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'GRAFIK_VERILERI'!$B$2:$B$53</f>
              <numCache>
                <formatCode>0.00%</formatCode>
                <ptCount val="52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'GRAFIK_VERILERI'!$C$2:$C$53</f>
              <numCache>
                <formatCode>0.00%</formatCode>
                <ptCount val="52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'GRAFIK_VERILERI'!$D$2:$D$53</f>
              <numCache>
                <formatCode>0.00%</formatCode>
                <ptCount val="52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'GRAFIK_VERILERI'!$E$2:$E$53</f>
              <numCache>
                <formatCode>0.00%</formatCode>
                <ptCount val="52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'GRAFIK_VERILERI'!$F$2:$F$53</f>
              <numCache>
                <formatCode>0.00%</formatCode>
                <ptCount val="52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'GRAFIK_VERILERI'!$G$2:$G$53</f>
              <numCache>
                <formatCode>0.00%</formatCode>
                <ptCount val="52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'GRAFIK_VERILERI'!$H$2:$H$53</f>
              <numCache>
                <formatCode>0.00%</formatCode>
                <ptCount val="52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'GRAFIK_VERILERI'!$I$2:$I$53</f>
              <numCache>
                <formatCode>0.00%</formatCode>
                <ptCount val="52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'GRAFIK_VERILERI'!$J$2:$J$53</f>
              <numCache>
                <formatCode>0.00%</formatCode>
                <ptCount val="52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'GRAFIK_VERILERI'!$K$2:$K$53</f>
              <numCache>
                <formatCode>0.00%</formatCode>
                <ptCount val="52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'GRAFIK_VERILERI'!$L$2:$L$53</f>
              <numCache>
                <formatCode>0.00%</formatCode>
                <ptCount val="52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'GRAFIK_VERILERI'!$M$2:$M$53</f>
              <numCache>
                <formatCode>0.00%</formatCode>
                <ptCount val="52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'GRAFIK_VERILERI'!$N$2:$N$53</f>
              <numCache>
                <formatCode>0.00%</formatCode>
                <ptCount val="52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'GRAFIK_VERILERI'!$O$2:$O$53</f>
              <numCache>
                <formatCode>0.00%</formatCode>
                <ptCount val="52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'GRAFIK_VERILERI'!$P$2:$P$53</f>
              <numCache>
                <formatCode>0.00%</formatCode>
                <ptCount val="52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0.03245720103637761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0.03738587604694486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0.0323558410142106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0.03378010658950067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0.03476887187191677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0.03245540090434273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0.03746098297518494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0.03088132285589545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0.03378034700044755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0.03487656897278735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0.04515186466620871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0.0513814583256294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0.04829853447911509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0.06169047081103089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0.0627014325254817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'GRAFIK_VERILERI'!$B$2:$B$53</f>
              <numCache>
                <formatCode>0.00%</formatCode>
                <ptCount val="52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9249664060549"/>
          <min val="0.0248286590724346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'GRAFIK_VERILERI'!$G$2:$G$53</f>
              <numCache>
                <formatCode>0.00%</formatCode>
                <ptCount val="52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0084802474397"/>
          <min val="0.0248180036123517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'GRAFIK_VERILERI'!$L$2:$L$53</f>
              <numCache>
                <formatCode>0.00%</formatCode>
                <ptCount val="52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5425401312469"/>
          <min val="0.0229890710332803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'GRAFIK_VERILERI'!$C$2:$C$53</f>
              <numCache>
                <formatCode>0.00%</formatCode>
                <ptCount val="52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4459135895387"/>
          <min val="0.0217500021595988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'GRAFIK_VERILERI'!$H$2:$H$53</f>
              <numCache>
                <formatCode>0.00%</formatCode>
                <ptCount val="52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705628511193"/>
          <min val="0.0217148937321578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'GRAFIK_VERILERI'!$M$2:$M$53</f>
              <numCache>
                <formatCode>0.00%</formatCode>
                <ptCount val="52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10203792926288"/>
          <min val="0.0253048118471869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'GRAFIK_VERILERI'!$D$2:$D$53</f>
              <numCache>
                <formatCode>0.00%</formatCode>
                <ptCount val="52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'GRAFIK_VERILERI'!$I$2:$I$53</f>
              <numCache>
                <formatCode>0.00%</formatCode>
                <ptCount val="52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'GRAFIK_VERILERI'!$N$2:$N$53</f>
              <numCache>
                <formatCode>0.00%</formatCode>
                <ptCount val="52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74726364650699"/>
          <min val="0.0155323816971118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'GRAFIK_VERILERI'!$E$2:$E$53</f>
              <numCache>
                <formatCode>0.00%</formatCode>
                <ptCount val="52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'GRAFIK_VERILERI'!$J$2:$J$53</f>
              <numCache>
                <formatCode>0.00%</formatCode>
                <ptCount val="52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'GRAFIK_VERILERI'!$O$2:$O$53</f>
              <numCache>
                <formatCode>0.00%</formatCode>
                <ptCount val="52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'GRAFIK_VERILERI'!$F$2:$F$53</f>
              <numCache>
                <formatCode>0.00%</formatCode>
                <ptCount val="52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'GRAFIK_VERILERI'!$K$2:$K$53</f>
              <numCache>
                <formatCode>0.00%</formatCode>
                <ptCount val="52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'GRAFIK_VERILERI'!$A$2:$A$53</f>
              <strCache>
                <ptCount val="5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</strCache>
            </strRef>
          </cat>
          <val>
            <numRef>
              <f>'GRAFIK_VERILERI'!$P$2:$P$53</f>
              <numCache>
                <formatCode>0.00%</formatCode>
                <ptCount val="52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123503603019"/>
          <min val="0.006244843192283855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5608" headerRowCount="1">
  <autoFilter ref="A1:N5608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hyperlink" Target="https://kur.doviz.com/serbest-piyasa/amerikan-dolari" TargetMode="External" Id="rId4960" /><Relationship Type="http://schemas.openxmlformats.org/officeDocument/2006/relationships/hyperlink" Target="https://kur.doviz.com/serbest-piyasa/euro" TargetMode="External" Id="rId4961" /><Relationship Type="http://schemas.openxmlformats.org/officeDocument/2006/relationships/hyperlink" Target="https://altin.doviz.com/gram-altin" TargetMode="External" Id="rId4962" /><Relationship Type="http://schemas.openxmlformats.org/officeDocument/2006/relationships/hyperlink" Target="https://kur.doviz.com/serbest-piyasa/amerikan-dolari" TargetMode="External" Id="rId4963" /><Relationship Type="http://schemas.openxmlformats.org/officeDocument/2006/relationships/hyperlink" Target="https://kur.doviz.com/serbest-piyasa/euro" TargetMode="External" Id="rId4964" /><Relationship Type="http://schemas.openxmlformats.org/officeDocument/2006/relationships/hyperlink" Target="https://altin.doviz.com/gram-altin" TargetMode="External" Id="rId4965" /><Relationship Type="http://schemas.openxmlformats.org/officeDocument/2006/relationships/hyperlink" Target="https://kur.doviz.com/serbest-piyasa/amerikan-dolari" TargetMode="External" Id="rId4966" /><Relationship Type="http://schemas.openxmlformats.org/officeDocument/2006/relationships/hyperlink" Target="https://kur.doviz.com/serbest-piyasa/euro" TargetMode="External" Id="rId4967" /><Relationship Type="http://schemas.openxmlformats.org/officeDocument/2006/relationships/hyperlink" Target="https://altin.doviz.com/gram-altin" TargetMode="External" Id="rId4968" /><Relationship Type="http://schemas.openxmlformats.org/officeDocument/2006/relationships/hyperlink" Target="https://kur.doviz.com/serbest-piyasa/amerikan-dolari" TargetMode="External" Id="rId4969" /><Relationship Type="http://schemas.openxmlformats.org/officeDocument/2006/relationships/hyperlink" Target="https://kur.doviz.com/serbest-piyasa/euro" TargetMode="External" Id="rId4970" /><Relationship Type="http://schemas.openxmlformats.org/officeDocument/2006/relationships/hyperlink" Target="https://altin.doviz.com/gram-altin" TargetMode="External" Id="rId4971" /><Relationship Type="http://schemas.openxmlformats.org/officeDocument/2006/relationships/hyperlink" Target="https://kur.doviz.com/serbest-piyasa/amerikan-dolari" TargetMode="External" Id="rId4972" /><Relationship Type="http://schemas.openxmlformats.org/officeDocument/2006/relationships/hyperlink" Target="https://kur.doviz.com/serbest-piyasa/euro" TargetMode="External" Id="rId4973" /><Relationship Type="http://schemas.openxmlformats.org/officeDocument/2006/relationships/hyperlink" Target="https://altin.doviz.com/gram-altin" TargetMode="External" Id="rId4974" /><Relationship Type="http://schemas.openxmlformats.org/officeDocument/2006/relationships/hyperlink" Target="https://kur.doviz.com/serbest-piyasa/amerikan-dolari" TargetMode="External" Id="rId4975" /><Relationship Type="http://schemas.openxmlformats.org/officeDocument/2006/relationships/hyperlink" Target="https://kur.doviz.com/serbest-piyasa/euro" TargetMode="External" Id="rId4976" /><Relationship Type="http://schemas.openxmlformats.org/officeDocument/2006/relationships/hyperlink" Target="https://altin.doviz.com/gram-altin" TargetMode="External" Id="rId4977" /><Relationship Type="http://schemas.openxmlformats.org/officeDocument/2006/relationships/hyperlink" Target="https://kur.doviz.com/serbest-piyasa/amerikan-dolari" TargetMode="External" Id="rId4978" /><Relationship Type="http://schemas.openxmlformats.org/officeDocument/2006/relationships/hyperlink" Target="https://kur.doviz.com/serbest-piyasa/euro" TargetMode="External" Id="rId4979" /><Relationship Type="http://schemas.openxmlformats.org/officeDocument/2006/relationships/hyperlink" Target="https://altin.doviz.com/gram-altin" TargetMode="External" Id="rId4980" /><Relationship Type="http://schemas.openxmlformats.org/officeDocument/2006/relationships/hyperlink" Target="https://kur.doviz.com/serbest-piyasa/amerikan-dolari" TargetMode="External" Id="rId4981" /><Relationship Type="http://schemas.openxmlformats.org/officeDocument/2006/relationships/hyperlink" Target="https://kur.doviz.com/serbest-piyasa/euro" TargetMode="External" Id="rId4982" /><Relationship Type="http://schemas.openxmlformats.org/officeDocument/2006/relationships/hyperlink" Target="https://altin.doviz.com/gram-altin" TargetMode="External" Id="rId4983" /><Relationship Type="http://schemas.openxmlformats.org/officeDocument/2006/relationships/hyperlink" Target="https://kur.doviz.com/serbest-piyasa/amerikan-dolari" TargetMode="External" Id="rId4984" /><Relationship Type="http://schemas.openxmlformats.org/officeDocument/2006/relationships/hyperlink" Target="https://kur.doviz.com/serbest-piyasa/euro" TargetMode="External" Id="rId4985" /><Relationship Type="http://schemas.openxmlformats.org/officeDocument/2006/relationships/hyperlink" Target="https://altin.doviz.com/gram-altin" TargetMode="External" Id="rId4986" /><Relationship Type="http://schemas.openxmlformats.org/officeDocument/2006/relationships/hyperlink" Target="https://kur.doviz.com/serbest-piyasa/amerikan-dolari" TargetMode="External" Id="rId4987" /><Relationship Type="http://schemas.openxmlformats.org/officeDocument/2006/relationships/hyperlink" Target="https://kur.doviz.com/serbest-piyasa/euro" TargetMode="External" Id="rId4988" /><Relationship Type="http://schemas.openxmlformats.org/officeDocument/2006/relationships/hyperlink" Target="https://altin.doviz.com/gram-altin" TargetMode="External" Id="rId4989" /><Relationship Type="http://schemas.openxmlformats.org/officeDocument/2006/relationships/hyperlink" Target="https://kur.doviz.com/serbest-piyasa/amerikan-dolari" TargetMode="External" Id="rId4990" /><Relationship Type="http://schemas.openxmlformats.org/officeDocument/2006/relationships/hyperlink" Target="https://kur.doviz.com/serbest-piyasa/euro" TargetMode="External" Id="rId4991" /><Relationship Type="http://schemas.openxmlformats.org/officeDocument/2006/relationships/hyperlink" Target="https://altin.doviz.com/gram-altin" TargetMode="External" Id="rId4992" /><Relationship Type="http://schemas.openxmlformats.org/officeDocument/2006/relationships/hyperlink" Target="https://kur.doviz.com/serbest-piyasa/amerikan-dolari" TargetMode="External" Id="rId4993" /><Relationship Type="http://schemas.openxmlformats.org/officeDocument/2006/relationships/hyperlink" Target="https://kur.doviz.com/serbest-piyasa/euro" TargetMode="External" Id="rId4994" /><Relationship Type="http://schemas.openxmlformats.org/officeDocument/2006/relationships/hyperlink" Target="https://altin.doviz.com/gram-altin" TargetMode="External" Id="rId4995" /><Relationship Type="http://schemas.openxmlformats.org/officeDocument/2006/relationships/hyperlink" Target="https://kur.doviz.com/serbest-piyasa/amerikan-dolari" TargetMode="External" Id="rId4996" /><Relationship Type="http://schemas.openxmlformats.org/officeDocument/2006/relationships/hyperlink" Target="https://kur.doviz.com/serbest-piyasa/euro" TargetMode="External" Id="rId4997" /><Relationship Type="http://schemas.openxmlformats.org/officeDocument/2006/relationships/hyperlink" Target="https://altin.doviz.com/gram-altin" TargetMode="External" Id="rId4998" /><Relationship Type="http://schemas.openxmlformats.org/officeDocument/2006/relationships/hyperlink" Target="https://kur.doviz.com/serbest-piyasa/amerikan-dolari" TargetMode="External" Id="rId4999" /><Relationship Type="http://schemas.openxmlformats.org/officeDocument/2006/relationships/hyperlink" Target="https://kur.doviz.com/serbest-piyasa/euro" TargetMode="External" Id="rId5000" /><Relationship Type="http://schemas.openxmlformats.org/officeDocument/2006/relationships/hyperlink" Target="https://altin.doviz.com/gram-altin" TargetMode="External" Id="rId5001" /><Relationship Type="http://schemas.openxmlformats.org/officeDocument/2006/relationships/hyperlink" Target="https://kur.doviz.com/serbest-piyasa/amerikan-dolari" TargetMode="External" Id="rId5002" /><Relationship Type="http://schemas.openxmlformats.org/officeDocument/2006/relationships/hyperlink" Target="https://kur.doviz.com/serbest-piyasa/euro" TargetMode="External" Id="rId5003" /><Relationship Type="http://schemas.openxmlformats.org/officeDocument/2006/relationships/hyperlink" Target="https://altin.doviz.com/gram-altin" TargetMode="External" Id="rId5004" /><Relationship Type="http://schemas.openxmlformats.org/officeDocument/2006/relationships/hyperlink" Target="https://kur.doviz.com/serbest-piyasa/amerikan-dolari" TargetMode="External" Id="rId5005" /><Relationship Type="http://schemas.openxmlformats.org/officeDocument/2006/relationships/hyperlink" Target="https://kur.doviz.com/serbest-piyasa/euro" TargetMode="External" Id="rId5006" /><Relationship Type="http://schemas.openxmlformats.org/officeDocument/2006/relationships/hyperlink" Target="https://altin.doviz.com/gram-altin" TargetMode="External" Id="rId5007" /><Relationship Type="http://schemas.openxmlformats.org/officeDocument/2006/relationships/hyperlink" Target="https://kur.doviz.com/serbest-piyasa/amerikan-dolari" TargetMode="External" Id="rId5008" /><Relationship Type="http://schemas.openxmlformats.org/officeDocument/2006/relationships/hyperlink" Target="https://kur.doviz.com/serbest-piyasa/euro" TargetMode="External" Id="rId5009" /><Relationship Type="http://schemas.openxmlformats.org/officeDocument/2006/relationships/hyperlink" Target="https://altin.doviz.com/gram-altin" TargetMode="External" Id="rId5010" /><Relationship Type="http://schemas.openxmlformats.org/officeDocument/2006/relationships/hyperlink" Target="https://altin.doviz.com/gram-altin" TargetMode="External" Id="rId5011" /><Relationship Type="http://schemas.openxmlformats.org/officeDocument/2006/relationships/hyperlink" Target="https://kur.doviz.com/serbest-piyasa/amerikan-dolari" TargetMode="External" Id="rId5012" /><Relationship Type="http://schemas.openxmlformats.org/officeDocument/2006/relationships/hyperlink" Target="https://kur.doviz.com/serbest-piyasa/euro" TargetMode="External" Id="rId5013" /><Relationship Type="http://schemas.openxmlformats.org/officeDocument/2006/relationships/hyperlink" Target="https://altin.doviz.com/gram-altin" TargetMode="External" Id="rId5014" /><Relationship Type="http://schemas.openxmlformats.org/officeDocument/2006/relationships/hyperlink" Target="https://kur.doviz.com/serbest-piyasa/amerikan-dolari" TargetMode="External" Id="rId5015" /><Relationship Type="http://schemas.openxmlformats.org/officeDocument/2006/relationships/hyperlink" Target="https://kur.doviz.com/serbest-piyasa/euro" TargetMode="External" Id="rId5016" /><Relationship Type="http://schemas.openxmlformats.org/officeDocument/2006/relationships/hyperlink" Target="https://altin.doviz.com/gram-altin" TargetMode="External" Id="rId5017" /><Relationship Type="http://schemas.openxmlformats.org/officeDocument/2006/relationships/hyperlink" Target="https://kur.doviz.com/serbest-piyasa/amerikan-dolari" TargetMode="External" Id="rId5018" /><Relationship Type="http://schemas.openxmlformats.org/officeDocument/2006/relationships/hyperlink" Target="https://kur.doviz.com/serbest-piyasa/euro" TargetMode="External" Id="rId5019" /><Relationship Type="http://schemas.openxmlformats.org/officeDocument/2006/relationships/hyperlink" Target="https://altin.doviz.com/gram-altin" TargetMode="External" Id="rId5020" /><Relationship Type="http://schemas.openxmlformats.org/officeDocument/2006/relationships/hyperlink" Target="https://kur.doviz.com/serbest-piyasa/amerikan-dolari" TargetMode="External" Id="rId5021" /><Relationship Type="http://schemas.openxmlformats.org/officeDocument/2006/relationships/hyperlink" Target="https://kur.doviz.com/serbest-piyasa/euro" TargetMode="External" Id="rId5022" /><Relationship Type="http://schemas.openxmlformats.org/officeDocument/2006/relationships/hyperlink" Target="https://altin.doviz.com/gram-altin" TargetMode="External" Id="rId5023" /><Relationship Type="http://schemas.openxmlformats.org/officeDocument/2006/relationships/hyperlink" Target="https://kur.doviz.com/serbest-piyasa/amerikan-dolari" TargetMode="External" Id="rId5024" /><Relationship Type="http://schemas.openxmlformats.org/officeDocument/2006/relationships/hyperlink" Target="https://kur.doviz.com/serbest-piyasa/euro" TargetMode="External" Id="rId5025" /><Relationship Type="http://schemas.openxmlformats.org/officeDocument/2006/relationships/hyperlink" Target="https://altin.doviz.com/gram-altin" TargetMode="External" Id="rId5026" /><Relationship Type="http://schemas.openxmlformats.org/officeDocument/2006/relationships/hyperlink" Target="https://kur.doviz.com/serbest-piyasa/amerikan-dolari" TargetMode="External" Id="rId5027" /><Relationship Type="http://schemas.openxmlformats.org/officeDocument/2006/relationships/hyperlink" Target="https://kur.doviz.com/serbest-piyasa/euro" TargetMode="External" Id="rId5028" /><Relationship Type="http://schemas.openxmlformats.org/officeDocument/2006/relationships/hyperlink" Target="https://kur.doviz.com/serbest-piyasa/amerikan-dolari" TargetMode="External" Id="rId5029" /><Relationship Type="http://schemas.openxmlformats.org/officeDocument/2006/relationships/hyperlink" Target="https://kur.doviz.com/serbest-piyasa/euro" TargetMode="External" Id="rId5030" /><Relationship Type="http://schemas.openxmlformats.org/officeDocument/2006/relationships/hyperlink" Target="https://altin.doviz.com/gram-altin" TargetMode="External" Id="rId5031" /><Relationship Type="http://schemas.openxmlformats.org/officeDocument/2006/relationships/hyperlink" Target="https://kur.doviz.com/serbest-piyasa/amerikan-dolari" TargetMode="External" Id="rId5032" /><Relationship Type="http://schemas.openxmlformats.org/officeDocument/2006/relationships/hyperlink" Target="https://kur.doviz.com/serbest-piyasa/euro" TargetMode="External" Id="rId5033" /><Relationship Type="http://schemas.openxmlformats.org/officeDocument/2006/relationships/hyperlink" Target="https://altin.doviz.com/gram-altin" TargetMode="External" Id="rId5034" /><Relationship Type="http://schemas.openxmlformats.org/officeDocument/2006/relationships/hyperlink" Target="https://kur.doviz.com/serbest-piyasa/amerikan-dolari" TargetMode="External" Id="rId5035" /><Relationship Type="http://schemas.openxmlformats.org/officeDocument/2006/relationships/hyperlink" Target="https://kur.doviz.com/serbest-piyasa/euro" TargetMode="External" Id="rId5036" /><Relationship Type="http://schemas.openxmlformats.org/officeDocument/2006/relationships/hyperlink" Target="https://altin.doviz.com/gram-altin" TargetMode="External" Id="rId5037" /><Relationship Type="http://schemas.openxmlformats.org/officeDocument/2006/relationships/hyperlink" Target="https://altin.doviz.com/gram-altin" TargetMode="External" Id="rId5038" /><Relationship Type="http://schemas.openxmlformats.org/officeDocument/2006/relationships/hyperlink" Target="https://kur.doviz.com/serbest-piyasa/amerikan-dolari" TargetMode="External" Id="rId5039" /><Relationship Type="http://schemas.openxmlformats.org/officeDocument/2006/relationships/hyperlink" Target="https://kur.doviz.com/serbest-piyasa/euro" TargetMode="External" Id="rId5040" /><Relationship Type="http://schemas.openxmlformats.org/officeDocument/2006/relationships/hyperlink" Target="https://altin.doviz.com/gram-altin" TargetMode="External" Id="rId5041" /><Relationship Type="http://schemas.openxmlformats.org/officeDocument/2006/relationships/hyperlink" Target="https://kur.doviz.com/serbest-piyasa/amerikan-dolari" TargetMode="External" Id="rId5042" /><Relationship Type="http://schemas.openxmlformats.org/officeDocument/2006/relationships/hyperlink" Target="https://kur.doviz.com/serbest-piyasa/euro" TargetMode="External" Id="rId5043" /><Relationship Type="http://schemas.openxmlformats.org/officeDocument/2006/relationships/hyperlink" Target="https://altin.doviz.com/gram-altin" TargetMode="External" Id="rId5044" /><Relationship Type="http://schemas.openxmlformats.org/officeDocument/2006/relationships/hyperlink" Target="https://kur.doviz.com/serbest-piyasa/amerikan-dolari" TargetMode="External" Id="rId5045" /><Relationship Type="http://schemas.openxmlformats.org/officeDocument/2006/relationships/hyperlink" Target="https://kur.doviz.com/serbest-piyasa/euro" TargetMode="External" Id="rId5046" /><Relationship Type="http://schemas.openxmlformats.org/officeDocument/2006/relationships/hyperlink" Target="https://altin.doviz.com/gram-altin" TargetMode="External" Id="rId5047" /><Relationship Type="http://schemas.openxmlformats.org/officeDocument/2006/relationships/hyperlink" Target="https://kur.doviz.com/serbest-piyasa/amerikan-dolari" TargetMode="External" Id="rId5048" /><Relationship Type="http://schemas.openxmlformats.org/officeDocument/2006/relationships/hyperlink" Target="https://kur.doviz.com/serbest-piyasa/euro" TargetMode="External" Id="rId5049" /><Relationship Type="http://schemas.openxmlformats.org/officeDocument/2006/relationships/hyperlink" Target="https://altin.doviz.com/gram-altin" TargetMode="External" Id="rId5050" /><Relationship Type="http://schemas.openxmlformats.org/officeDocument/2006/relationships/hyperlink" Target="https://kur.doviz.com/serbest-piyasa/amerikan-dolari" TargetMode="External" Id="rId5051" /><Relationship Type="http://schemas.openxmlformats.org/officeDocument/2006/relationships/hyperlink" Target="https://kur.doviz.com/serbest-piyasa/euro" TargetMode="External" Id="rId5052" /><Relationship Type="http://schemas.openxmlformats.org/officeDocument/2006/relationships/hyperlink" Target="https://altin.doviz.com/gram-altin" TargetMode="External" Id="rId5053" /><Relationship Type="http://schemas.openxmlformats.org/officeDocument/2006/relationships/hyperlink" Target="https://kur.doviz.com/serbest-piyasa/amerikan-dolari" TargetMode="External" Id="rId5054" /><Relationship Type="http://schemas.openxmlformats.org/officeDocument/2006/relationships/hyperlink" Target="https://kur.doviz.com/serbest-piyasa/euro" TargetMode="External" Id="rId5055" /><Relationship Type="http://schemas.openxmlformats.org/officeDocument/2006/relationships/hyperlink" Target="https://kur.doviz.com/serbest-piyasa/amerikan-dolari" TargetMode="External" Id="rId5056" /><Relationship Type="http://schemas.openxmlformats.org/officeDocument/2006/relationships/hyperlink" Target="https://kur.doviz.com/serbest-piyasa/euro" TargetMode="External" Id="rId5057" /><Relationship Type="http://schemas.openxmlformats.org/officeDocument/2006/relationships/hyperlink" Target="https://altin.doviz.com/gram-altin" TargetMode="External" Id="rId5058" /><Relationship Type="http://schemas.openxmlformats.org/officeDocument/2006/relationships/hyperlink" Target="https://kur.doviz.com/serbest-piyasa/amerikan-dolari" TargetMode="External" Id="rId5059" /><Relationship Type="http://schemas.openxmlformats.org/officeDocument/2006/relationships/hyperlink" Target="https://kur.doviz.com/serbest-piyasa/euro" TargetMode="External" Id="rId5060" /><Relationship Type="http://schemas.openxmlformats.org/officeDocument/2006/relationships/hyperlink" Target="https://altin.doviz.com/gram-altin" TargetMode="External" Id="rId5061" /><Relationship Type="http://schemas.openxmlformats.org/officeDocument/2006/relationships/hyperlink" Target="https://kur.doviz.com/serbest-piyasa/amerikan-dolari" TargetMode="External" Id="rId5062" /><Relationship Type="http://schemas.openxmlformats.org/officeDocument/2006/relationships/hyperlink" Target="https://kur.doviz.com/serbest-piyasa/euro" TargetMode="External" Id="rId5063" /><Relationship Type="http://schemas.openxmlformats.org/officeDocument/2006/relationships/hyperlink" Target="https://altin.doviz.com/gram-altin" TargetMode="External" Id="rId5064" /><Relationship Type="http://schemas.openxmlformats.org/officeDocument/2006/relationships/hyperlink" Target="https://kur.doviz.com/serbest-piyasa/amerikan-dolari" TargetMode="External" Id="rId5065" /><Relationship Type="http://schemas.openxmlformats.org/officeDocument/2006/relationships/hyperlink" Target="https://kur.doviz.com/serbest-piyasa/euro" TargetMode="External" Id="rId5066" /><Relationship Type="http://schemas.openxmlformats.org/officeDocument/2006/relationships/hyperlink" Target="https://altin.doviz.com/gram-altin" TargetMode="External" Id="rId5067" /><Relationship Type="http://schemas.openxmlformats.org/officeDocument/2006/relationships/hyperlink" Target="https://kur.doviz.com/serbest-piyasa/amerikan-dolari" TargetMode="External" Id="rId5068" /><Relationship Type="http://schemas.openxmlformats.org/officeDocument/2006/relationships/hyperlink" Target="https://kur.doviz.com/serbest-piyasa/euro" TargetMode="External" Id="rId5069" /><Relationship Type="http://schemas.openxmlformats.org/officeDocument/2006/relationships/hyperlink" Target="https://altin.doviz.com/gram-altin" TargetMode="External" Id="rId5070" /><Relationship Type="http://schemas.openxmlformats.org/officeDocument/2006/relationships/hyperlink" Target="https://kur.doviz.com/serbest-piyasa/amerikan-dolari" TargetMode="External" Id="rId5071" /><Relationship Type="http://schemas.openxmlformats.org/officeDocument/2006/relationships/hyperlink" Target="https://kur.doviz.com/serbest-piyasa/euro" TargetMode="External" Id="rId5072" /><Relationship Type="http://schemas.openxmlformats.org/officeDocument/2006/relationships/hyperlink" Target="https://altin.doviz.com/gram-altin" TargetMode="External" Id="rId5073" /><Relationship Type="http://schemas.openxmlformats.org/officeDocument/2006/relationships/hyperlink" Target="https://kur.doviz.com/serbest-piyasa/amerikan-dolari" TargetMode="External" Id="rId5074" /><Relationship Type="http://schemas.openxmlformats.org/officeDocument/2006/relationships/hyperlink" Target="https://kur.doviz.com/serbest-piyasa/euro" TargetMode="External" Id="rId5075" /><Relationship Type="http://schemas.openxmlformats.org/officeDocument/2006/relationships/hyperlink" Target="https://altin.doviz.com/gram-altin" TargetMode="External" Id="rId5076" /><Relationship Type="http://schemas.openxmlformats.org/officeDocument/2006/relationships/hyperlink" Target="https://kur.doviz.com/serbest-piyasa/amerikan-dolari" TargetMode="External" Id="rId5077" /><Relationship Type="http://schemas.openxmlformats.org/officeDocument/2006/relationships/hyperlink" Target="https://kur.doviz.com/serbest-piyasa/euro" TargetMode="External" Id="rId5078" /><Relationship Type="http://schemas.openxmlformats.org/officeDocument/2006/relationships/hyperlink" Target="https://altin.doviz.com/gram-altin" TargetMode="External" Id="rId5079" /><Relationship Type="http://schemas.openxmlformats.org/officeDocument/2006/relationships/hyperlink" Target="https://kur.doviz.com/serbest-piyasa/amerikan-dolari" TargetMode="External" Id="rId5080" /><Relationship Type="http://schemas.openxmlformats.org/officeDocument/2006/relationships/hyperlink" Target="https://kur.doviz.com/serbest-piyasa/euro" TargetMode="External" Id="rId5081" /><Relationship Type="http://schemas.openxmlformats.org/officeDocument/2006/relationships/hyperlink" Target="https://altin.doviz.com/gram-altin" TargetMode="External" Id="rId5082" /><Relationship Type="http://schemas.openxmlformats.org/officeDocument/2006/relationships/hyperlink" Target="https://kur.doviz.com/serbest-piyasa/amerikan-dolari" TargetMode="External" Id="rId5083" /><Relationship Type="http://schemas.openxmlformats.org/officeDocument/2006/relationships/hyperlink" Target="https://kur.doviz.com/serbest-piyasa/euro" TargetMode="External" Id="rId5084" /><Relationship Type="http://schemas.openxmlformats.org/officeDocument/2006/relationships/hyperlink" Target="https://altin.doviz.com/gram-altin" TargetMode="External" Id="rId5085" /><Relationship Type="http://schemas.openxmlformats.org/officeDocument/2006/relationships/hyperlink" Target="https://kur.doviz.com/serbest-piyasa/amerikan-dolari" TargetMode="External" Id="rId5086" /><Relationship Type="http://schemas.openxmlformats.org/officeDocument/2006/relationships/hyperlink" Target="https://kur.doviz.com/serbest-piyasa/euro" TargetMode="External" Id="rId5087" /><Relationship Type="http://schemas.openxmlformats.org/officeDocument/2006/relationships/hyperlink" Target="https://altin.doviz.com/gram-altin" TargetMode="External" Id="rId5088" /><Relationship Type="http://schemas.openxmlformats.org/officeDocument/2006/relationships/hyperlink" Target="https://kur.doviz.com/serbest-piyasa/amerikan-dolari" TargetMode="External" Id="rId5089" /><Relationship Type="http://schemas.openxmlformats.org/officeDocument/2006/relationships/hyperlink" Target="https://kur.doviz.com/serbest-piyasa/euro" TargetMode="External" Id="rId5090" /><Relationship Type="http://schemas.openxmlformats.org/officeDocument/2006/relationships/hyperlink" Target="https://altin.doviz.com/gram-altin" TargetMode="External" Id="rId5091" /><Relationship Type="http://schemas.openxmlformats.org/officeDocument/2006/relationships/hyperlink" Target="https://kur.doviz.com/serbest-piyasa/amerikan-dolari" TargetMode="External" Id="rId5092" /><Relationship Type="http://schemas.openxmlformats.org/officeDocument/2006/relationships/hyperlink" Target="https://kur.doviz.com/serbest-piyasa/euro" TargetMode="External" Id="rId5093" /><Relationship Type="http://schemas.openxmlformats.org/officeDocument/2006/relationships/hyperlink" Target="https://altin.doviz.com/gram-altin" TargetMode="External" Id="rId5094" /><Relationship Type="http://schemas.openxmlformats.org/officeDocument/2006/relationships/hyperlink" Target="https://kur.doviz.com/serbest-piyasa/amerikan-dolari" TargetMode="External" Id="rId5095" /><Relationship Type="http://schemas.openxmlformats.org/officeDocument/2006/relationships/hyperlink" Target="https://kur.doviz.com/serbest-piyasa/euro" TargetMode="External" Id="rId5096" /><Relationship Type="http://schemas.openxmlformats.org/officeDocument/2006/relationships/hyperlink" Target="https://altin.doviz.com/gram-altin" TargetMode="External" Id="rId5097" /><Relationship Type="http://schemas.openxmlformats.org/officeDocument/2006/relationships/hyperlink" Target="https://kur.doviz.com/serbest-piyasa/amerikan-dolari" TargetMode="External" Id="rId5098" /><Relationship Type="http://schemas.openxmlformats.org/officeDocument/2006/relationships/hyperlink" Target="https://kur.doviz.com/serbest-piyasa/euro" TargetMode="External" Id="rId5099" /><Relationship Type="http://schemas.openxmlformats.org/officeDocument/2006/relationships/hyperlink" Target="https://altin.doviz.com/gram-altin" TargetMode="External" Id="rId5100" /><Relationship Type="http://schemas.openxmlformats.org/officeDocument/2006/relationships/hyperlink" Target="https://kur.doviz.com/serbest-piyasa/amerikan-dolari" TargetMode="External" Id="rId5101" /><Relationship Type="http://schemas.openxmlformats.org/officeDocument/2006/relationships/hyperlink" Target="https://kur.doviz.com/serbest-piyasa/euro" TargetMode="External" Id="rId5102" /><Relationship Type="http://schemas.openxmlformats.org/officeDocument/2006/relationships/hyperlink" Target="https://altin.doviz.com/gram-altin" TargetMode="External" Id="rId5103" /><Relationship Type="http://schemas.openxmlformats.org/officeDocument/2006/relationships/hyperlink" Target="https://kur.doviz.com/serbest-piyasa/amerikan-dolari" TargetMode="External" Id="rId5104" /><Relationship Type="http://schemas.openxmlformats.org/officeDocument/2006/relationships/hyperlink" Target="https://kur.doviz.com/serbest-piyasa/euro" TargetMode="External" Id="rId5105" /><Relationship Type="http://schemas.openxmlformats.org/officeDocument/2006/relationships/hyperlink" Target="https://altin.doviz.com/gram-altin" TargetMode="External" Id="rId5106" /><Relationship Type="http://schemas.openxmlformats.org/officeDocument/2006/relationships/hyperlink" Target="https://kur.doviz.com/serbest-piyasa/amerikan-dolari" TargetMode="External" Id="rId5107" /><Relationship Type="http://schemas.openxmlformats.org/officeDocument/2006/relationships/hyperlink" Target="https://kur.doviz.com/serbest-piyasa/euro" TargetMode="External" Id="rId5108" /><Relationship Type="http://schemas.openxmlformats.org/officeDocument/2006/relationships/hyperlink" Target="https://altin.doviz.com/gram-altin" TargetMode="External" Id="rId5109" /><Relationship Type="http://schemas.openxmlformats.org/officeDocument/2006/relationships/hyperlink" Target="https://kur.doviz.com/serbest-piyasa/amerikan-dolari" TargetMode="External" Id="rId5110" /><Relationship Type="http://schemas.openxmlformats.org/officeDocument/2006/relationships/hyperlink" Target="https://kur.doviz.com/serbest-piyasa/euro" TargetMode="External" Id="rId5111" /><Relationship Type="http://schemas.openxmlformats.org/officeDocument/2006/relationships/hyperlink" Target="https://altin.doviz.com/gram-altin" TargetMode="External" Id="rId5112" /><Relationship Type="http://schemas.openxmlformats.org/officeDocument/2006/relationships/hyperlink" Target="https://kur.doviz.com/serbest-piyasa/amerikan-dolari" TargetMode="External" Id="rId5113" /><Relationship Type="http://schemas.openxmlformats.org/officeDocument/2006/relationships/hyperlink" Target="https://kur.doviz.com/serbest-piyasa/euro" TargetMode="External" Id="rId5114" /><Relationship Type="http://schemas.openxmlformats.org/officeDocument/2006/relationships/hyperlink" Target="https://altin.doviz.com/gram-altin" TargetMode="External" Id="rId5115" /><Relationship Type="http://schemas.openxmlformats.org/officeDocument/2006/relationships/hyperlink" Target="https://kur.doviz.com/serbest-piyasa/amerikan-dolari" TargetMode="External" Id="rId5116" /><Relationship Type="http://schemas.openxmlformats.org/officeDocument/2006/relationships/hyperlink" Target="https://kur.doviz.com/serbest-piyasa/euro" TargetMode="External" Id="rId5117" /><Relationship Type="http://schemas.openxmlformats.org/officeDocument/2006/relationships/hyperlink" Target="https://altin.doviz.com/gram-altin" TargetMode="External" Id="rId5118" /><Relationship Type="http://schemas.openxmlformats.org/officeDocument/2006/relationships/hyperlink" Target="https://altin.doviz.com/gram-altin" TargetMode="External" Id="rId5119" /><Relationship Type="http://schemas.openxmlformats.org/officeDocument/2006/relationships/hyperlink" Target="https://kur.doviz.com/serbest-piyasa/amerikan-dolari" TargetMode="External" Id="rId5120" /><Relationship Type="http://schemas.openxmlformats.org/officeDocument/2006/relationships/hyperlink" Target="https://kur.doviz.com/serbest-piyasa/euro" TargetMode="External" Id="rId5121" /><Relationship Type="http://schemas.openxmlformats.org/officeDocument/2006/relationships/hyperlink" Target="https://altin.doviz.com/gram-altin" TargetMode="External" Id="rId5122" /><Relationship Type="http://schemas.openxmlformats.org/officeDocument/2006/relationships/hyperlink" Target="https://kur.doviz.com/serbest-piyasa/amerikan-dolari" TargetMode="External" Id="rId5123" /><Relationship Type="http://schemas.openxmlformats.org/officeDocument/2006/relationships/hyperlink" Target="https://kur.doviz.com/serbest-piyasa/euro" TargetMode="External" Id="rId5124" /><Relationship Type="http://schemas.openxmlformats.org/officeDocument/2006/relationships/hyperlink" Target="https://altin.doviz.com/gram-altin" TargetMode="External" Id="rId5125" /><Relationship Type="http://schemas.openxmlformats.org/officeDocument/2006/relationships/hyperlink" Target="https://kur.doviz.com/serbest-piyasa/amerikan-dolari" TargetMode="External" Id="rId5126" /><Relationship Type="http://schemas.openxmlformats.org/officeDocument/2006/relationships/hyperlink" Target="https://kur.doviz.com/serbest-piyasa/euro" TargetMode="External" Id="rId5127" /><Relationship Type="http://schemas.openxmlformats.org/officeDocument/2006/relationships/hyperlink" Target="https://altin.doviz.com/gram-altin" TargetMode="External" Id="rId5128" /><Relationship Type="http://schemas.openxmlformats.org/officeDocument/2006/relationships/hyperlink" Target="https://kur.doviz.com/serbest-piyasa/amerikan-dolari" TargetMode="External" Id="rId5129" /><Relationship Type="http://schemas.openxmlformats.org/officeDocument/2006/relationships/hyperlink" Target="https://kur.doviz.com/serbest-piyasa/euro" TargetMode="External" Id="rId5130" /><Relationship Type="http://schemas.openxmlformats.org/officeDocument/2006/relationships/hyperlink" Target="https://altin.doviz.com/gram-altin" TargetMode="External" Id="rId5131" /><Relationship Type="http://schemas.openxmlformats.org/officeDocument/2006/relationships/hyperlink" Target="https://kur.doviz.com/serbest-piyasa/amerikan-dolari" TargetMode="External" Id="rId5132" /><Relationship Type="http://schemas.openxmlformats.org/officeDocument/2006/relationships/hyperlink" Target="https://kur.doviz.com/serbest-piyasa/euro" TargetMode="External" Id="rId5133" /><Relationship Type="http://schemas.openxmlformats.org/officeDocument/2006/relationships/hyperlink" Target="https://altin.doviz.com/gram-altin" TargetMode="External" Id="rId5134" /><Relationship Type="http://schemas.openxmlformats.org/officeDocument/2006/relationships/hyperlink" Target="https://kur.doviz.com/serbest-piyasa/amerikan-dolari" TargetMode="External" Id="rId5135" /><Relationship Type="http://schemas.openxmlformats.org/officeDocument/2006/relationships/hyperlink" Target="https://kur.doviz.com/serbest-piyasa/euro" TargetMode="External" Id="rId5136" /><Relationship Type="http://schemas.openxmlformats.org/officeDocument/2006/relationships/hyperlink" Target="https://kur.doviz.com/serbest-piyasa/amerikan-dolari" TargetMode="External" Id="rId5137" /><Relationship Type="http://schemas.openxmlformats.org/officeDocument/2006/relationships/hyperlink" Target="https://kur.doviz.com/serbest-piyasa/euro" TargetMode="External" Id="rId5138" /><Relationship Type="http://schemas.openxmlformats.org/officeDocument/2006/relationships/hyperlink" Target="https://altin.doviz.com/gram-altin" TargetMode="External" Id="rId5139" /><Relationship Type="http://schemas.openxmlformats.org/officeDocument/2006/relationships/hyperlink" Target="https://kur.doviz.com/serbest-piyasa/amerikan-dolari" TargetMode="External" Id="rId5140" /><Relationship Type="http://schemas.openxmlformats.org/officeDocument/2006/relationships/hyperlink" Target="https://kur.doviz.com/serbest-piyasa/euro" TargetMode="External" Id="rId5141" /><Relationship Type="http://schemas.openxmlformats.org/officeDocument/2006/relationships/hyperlink" Target="https://altin.doviz.com/gram-altin" TargetMode="External" Id="rId5142" /><Relationship Type="http://schemas.openxmlformats.org/officeDocument/2006/relationships/hyperlink" Target="https://kur.doviz.com/serbest-piyasa/amerikan-dolari" TargetMode="External" Id="rId5143" /><Relationship Type="http://schemas.openxmlformats.org/officeDocument/2006/relationships/hyperlink" Target="https://kur.doviz.com/serbest-piyasa/euro" TargetMode="External" Id="rId5144" /><Relationship Type="http://schemas.openxmlformats.org/officeDocument/2006/relationships/hyperlink" Target="https://altin.doviz.com/gram-altin" TargetMode="External" Id="rId5145" /><Relationship Type="http://schemas.openxmlformats.org/officeDocument/2006/relationships/hyperlink" Target="https://altin.doviz.com/gram-altin" TargetMode="External" Id="rId5146" /><Relationship Type="http://schemas.openxmlformats.org/officeDocument/2006/relationships/hyperlink" Target="https://kur.doviz.com/serbest-piyasa/amerikan-dolari" TargetMode="External" Id="rId5147" /><Relationship Type="http://schemas.openxmlformats.org/officeDocument/2006/relationships/hyperlink" Target="https://kur.doviz.com/serbest-piyasa/euro" TargetMode="External" Id="rId5148" /><Relationship Type="http://schemas.openxmlformats.org/officeDocument/2006/relationships/hyperlink" Target="https://altin.doviz.com/gram-altin" TargetMode="External" Id="rId5149" /><Relationship Type="http://schemas.openxmlformats.org/officeDocument/2006/relationships/hyperlink" Target="https://kur.doviz.com/serbest-piyasa/amerikan-dolari" TargetMode="External" Id="rId5150" /><Relationship Type="http://schemas.openxmlformats.org/officeDocument/2006/relationships/hyperlink" Target="https://kur.doviz.com/serbest-piyasa/euro" TargetMode="External" Id="rId5151" /><Relationship Type="http://schemas.openxmlformats.org/officeDocument/2006/relationships/hyperlink" Target="https://altin.doviz.com/gram-altin" TargetMode="External" Id="rId5152" /><Relationship Type="http://schemas.openxmlformats.org/officeDocument/2006/relationships/hyperlink" Target="https://kur.doviz.com/serbest-piyasa/amerikan-dolari" TargetMode="External" Id="rId5153" /><Relationship Type="http://schemas.openxmlformats.org/officeDocument/2006/relationships/hyperlink" Target="https://kur.doviz.com/serbest-piyasa/euro" TargetMode="External" Id="rId5154" /><Relationship Type="http://schemas.openxmlformats.org/officeDocument/2006/relationships/hyperlink" Target="https://altin.doviz.com/gram-altin" TargetMode="External" Id="rId5155" /><Relationship Type="http://schemas.openxmlformats.org/officeDocument/2006/relationships/hyperlink" Target="https://kur.doviz.com/serbest-piyasa/amerikan-dolari" TargetMode="External" Id="rId5156" /><Relationship Type="http://schemas.openxmlformats.org/officeDocument/2006/relationships/hyperlink" Target="https://kur.doviz.com/serbest-piyasa/euro" TargetMode="External" Id="rId5157" /><Relationship Type="http://schemas.openxmlformats.org/officeDocument/2006/relationships/hyperlink" Target="https://altin.doviz.com/gram-altin" TargetMode="External" Id="rId5158" /><Relationship Type="http://schemas.openxmlformats.org/officeDocument/2006/relationships/hyperlink" Target="https://kur.doviz.com/serbest-piyasa/amerikan-dolari" TargetMode="External" Id="rId5159" /><Relationship Type="http://schemas.openxmlformats.org/officeDocument/2006/relationships/hyperlink" Target="https://kur.doviz.com/serbest-piyasa/euro" TargetMode="External" Id="rId5160" /><Relationship Type="http://schemas.openxmlformats.org/officeDocument/2006/relationships/hyperlink" Target="https://altin.doviz.com/gram-altin" TargetMode="External" Id="rId5161" /><Relationship Type="http://schemas.openxmlformats.org/officeDocument/2006/relationships/hyperlink" Target="https://kur.doviz.com/serbest-piyasa/amerikan-dolari" TargetMode="External" Id="rId5162" /><Relationship Type="http://schemas.openxmlformats.org/officeDocument/2006/relationships/hyperlink" Target="https://kur.doviz.com/serbest-piyasa/euro" TargetMode="External" Id="rId5163" /><Relationship Type="http://schemas.openxmlformats.org/officeDocument/2006/relationships/hyperlink" Target="https://kur.doviz.com/serbest-piyasa/amerikan-dolari" TargetMode="External" Id="rId5164" /><Relationship Type="http://schemas.openxmlformats.org/officeDocument/2006/relationships/hyperlink" Target="https://kur.doviz.com/serbest-piyasa/euro" TargetMode="External" Id="rId5165" /><Relationship Type="http://schemas.openxmlformats.org/officeDocument/2006/relationships/hyperlink" Target="https://altin.doviz.com/gram-altin" TargetMode="External" Id="rId5166" /><Relationship Type="http://schemas.openxmlformats.org/officeDocument/2006/relationships/hyperlink" Target="https://kur.doviz.com/serbest-piyasa/amerikan-dolari" TargetMode="External" Id="rId5167" /><Relationship Type="http://schemas.openxmlformats.org/officeDocument/2006/relationships/hyperlink" Target="https://kur.doviz.com/serbest-piyasa/euro" TargetMode="External" Id="rId5168" /><Relationship Type="http://schemas.openxmlformats.org/officeDocument/2006/relationships/hyperlink" Target="https://altin.doviz.com/gram-altin" TargetMode="External" Id="rId5169" /><Relationship Type="http://schemas.openxmlformats.org/officeDocument/2006/relationships/hyperlink" Target="https://kur.doviz.com/serbest-piyasa/amerikan-dolari" TargetMode="External" Id="rId5170" /><Relationship Type="http://schemas.openxmlformats.org/officeDocument/2006/relationships/hyperlink" Target="https://kur.doviz.com/serbest-piyasa/euro" TargetMode="External" Id="rId5171" /><Relationship Type="http://schemas.openxmlformats.org/officeDocument/2006/relationships/hyperlink" Target="https://altin.doviz.com/gram-altin" TargetMode="External" Id="rId5172" /><Relationship Type="http://schemas.openxmlformats.org/officeDocument/2006/relationships/hyperlink" Target="https://kur.doviz.com/serbest-piyasa/amerikan-dolari" TargetMode="External" Id="rId5173" /><Relationship Type="http://schemas.openxmlformats.org/officeDocument/2006/relationships/hyperlink" Target="https://kur.doviz.com/serbest-piyasa/euro" TargetMode="External" Id="rId5174" /><Relationship Type="http://schemas.openxmlformats.org/officeDocument/2006/relationships/hyperlink" Target="https://altin.doviz.com/gram-altin" TargetMode="External" Id="rId5175" /><Relationship Type="http://schemas.openxmlformats.org/officeDocument/2006/relationships/hyperlink" Target="https://kur.doviz.com/serbest-piyasa/amerikan-dolari" TargetMode="External" Id="rId5176" /><Relationship Type="http://schemas.openxmlformats.org/officeDocument/2006/relationships/hyperlink" Target="https://kur.doviz.com/serbest-piyasa/euro" TargetMode="External" Id="rId5177" /><Relationship Type="http://schemas.openxmlformats.org/officeDocument/2006/relationships/hyperlink" Target="https://altin.doviz.com/gram-altin" TargetMode="External" Id="rId5178" /><Relationship Type="http://schemas.openxmlformats.org/officeDocument/2006/relationships/hyperlink" Target="https://kur.doviz.com/serbest-piyasa/amerikan-dolari" TargetMode="External" Id="rId5179" /><Relationship Type="http://schemas.openxmlformats.org/officeDocument/2006/relationships/hyperlink" Target="https://kur.doviz.com/serbest-piyasa/euro" TargetMode="External" Id="rId5180" /><Relationship Type="http://schemas.openxmlformats.org/officeDocument/2006/relationships/hyperlink" Target="https://altin.doviz.com/gram-altin" TargetMode="External" Id="rId5181" /><Relationship Type="http://schemas.openxmlformats.org/officeDocument/2006/relationships/hyperlink" Target="https://kur.doviz.com/serbest-piyasa/amerikan-dolari" TargetMode="External" Id="rId5182" /><Relationship Type="http://schemas.openxmlformats.org/officeDocument/2006/relationships/hyperlink" Target="https://kur.doviz.com/serbest-piyasa/euro" TargetMode="External" Id="rId5183" /><Relationship Type="http://schemas.openxmlformats.org/officeDocument/2006/relationships/hyperlink" Target="https://altin.doviz.com/gram-altin" TargetMode="External" Id="rId5184" /><Relationship Type="http://schemas.openxmlformats.org/officeDocument/2006/relationships/hyperlink" Target="https://kur.doviz.com/serbest-piyasa/amerikan-dolari" TargetMode="External" Id="rId5185" /><Relationship Type="http://schemas.openxmlformats.org/officeDocument/2006/relationships/hyperlink" Target="https://kur.doviz.com/serbest-piyasa/euro" TargetMode="External" Id="rId5186" /><Relationship Type="http://schemas.openxmlformats.org/officeDocument/2006/relationships/hyperlink" Target="https://altin.doviz.com/gram-altin" TargetMode="External" Id="rId5187" /><Relationship Type="http://schemas.openxmlformats.org/officeDocument/2006/relationships/hyperlink" Target="https://kur.doviz.com/serbest-piyasa/amerikan-dolari" TargetMode="External" Id="rId5188" /><Relationship Type="http://schemas.openxmlformats.org/officeDocument/2006/relationships/hyperlink" Target="https://kur.doviz.com/serbest-piyasa/euro" TargetMode="External" Id="rId5189" /><Relationship Type="http://schemas.openxmlformats.org/officeDocument/2006/relationships/hyperlink" Target="https://altin.doviz.com/gram-altin" TargetMode="External" Id="rId5190" /><Relationship Type="http://schemas.openxmlformats.org/officeDocument/2006/relationships/hyperlink" Target="https://kur.doviz.com/serbest-piyasa/amerikan-dolari" TargetMode="External" Id="rId5191" /><Relationship Type="http://schemas.openxmlformats.org/officeDocument/2006/relationships/hyperlink" Target="https://kur.doviz.com/serbest-piyasa/euro" TargetMode="External" Id="rId5192" /><Relationship Type="http://schemas.openxmlformats.org/officeDocument/2006/relationships/hyperlink" Target="https://altin.doviz.com/gram-altin" TargetMode="External" Id="rId5193" /><Relationship Type="http://schemas.openxmlformats.org/officeDocument/2006/relationships/hyperlink" Target="https://kur.doviz.com/serbest-piyasa/amerikan-dolari" TargetMode="External" Id="rId5194" /><Relationship Type="http://schemas.openxmlformats.org/officeDocument/2006/relationships/hyperlink" Target="https://kur.doviz.com/serbest-piyasa/euro" TargetMode="External" Id="rId5195" /><Relationship Type="http://schemas.openxmlformats.org/officeDocument/2006/relationships/hyperlink" Target="https://altin.doviz.com/gram-altin" TargetMode="External" Id="rId5196" /><Relationship Type="http://schemas.openxmlformats.org/officeDocument/2006/relationships/hyperlink" Target="https://kur.doviz.com/serbest-piyasa/amerikan-dolari" TargetMode="External" Id="rId5197" /><Relationship Type="http://schemas.openxmlformats.org/officeDocument/2006/relationships/hyperlink" Target="https://kur.doviz.com/serbest-piyasa/euro" TargetMode="External" Id="rId5198" /><Relationship Type="http://schemas.openxmlformats.org/officeDocument/2006/relationships/hyperlink" Target="https://altin.doviz.com/gram-altin" TargetMode="External" Id="rId5199" /><Relationship Type="http://schemas.openxmlformats.org/officeDocument/2006/relationships/hyperlink" Target="https://kur.doviz.com/serbest-piyasa/amerikan-dolari" TargetMode="External" Id="rId5200" /><Relationship Type="http://schemas.openxmlformats.org/officeDocument/2006/relationships/hyperlink" Target="https://kur.doviz.com/serbest-piyasa/euro" TargetMode="External" Id="rId5201" /><Relationship Type="http://schemas.openxmlformats.org/officeDocument/2006/relationships/hyperlink" Target="https://altin.doviz.com/gram-altin" TargetMode="External" Id="rId5202" /><Relationship Type="http://schemas.openxmlformats.org/officeDocument/2006/relationships/hyperlink" Target="https://kur.doviz.com/serbest-piyasa/amerikan-dolari" TargetMode="External" Id="rId5203" /><Relationship Type="http://schemas.openxmlformats.org/officeDocument/2006/relationships/hyperlink" Target="https://kur.doviz.com/serbest-piyasa/euro" TargetMode="External" Id="rId5204" /><Relationship Type="http://schemas.openxmlformats.org/officeDocument/2006/relationships/hyperlink" Target="https://altin.doviz.com/gram-altin" TargetMode="External" Id="rId5205" /><Relationship Type="http://schemas.openxmlformats.org/officeDocument/2006/relationships/hyperlink" Target="https://kur.doviz.com/serbest-piyasa/amerikan-dolari" TargetMode="External" Id="rId5206" /><Relationship Type="http://schemas.openxmlformats.org/officeDocument/2006/relationships/hyperlink" Target="https://kur.doviz.com/serbest-piyasa/euro" TargetMode="External" Id="rId5207" /><Relationship Type="http://schemas.openxmlformats.org/officeDocument/2006/relationships/hyperlink" Target="https://altin.doviz.com/gram-altin" TargetMode="External" Id="rId5208" /><Relationship Type="http://schemas.openxmlformats.org/officeDocument/2006/relationships/hyperlink" Target="https://kur.doviz.com/serbest-piyasa/amerikan-dolari" TargetMode="External" Id="rId5209" /><Relationship Type="http://schemas.openxmlformats.org/officeDocument/2006/relationships/hyperlink" Target="https://kur.doviz.com/serbest-piyasa/euro" TargetMode="External" Id="rId5210" /><Relationship Type="http://schemas.openxmlformats.org/officeDocument/2006/relationships/hyperlink" Target="https://altin.doviz.com/gram-altin" TargetMode="External" Id="rId5211" /><Relationship Type="http://schemas.openxmlformats.org/officeDocument/2006/relationships/hyperlink" Target="https://kur.doviz.com/serbest-piyasa/amerikan-dolari" TargetMode="External" Id="rId5212" /><Relationship Type="http://schemas.openxmlformats.org/officeDocument/2006/relationships/hyperlink" Target="https://kur.doviz.com/serbest-piyasa/euro" TargetMode="External" Id="rId5213" /><Relationship Type="http://schemas.openxmlformats.org/officeDocument/2006/relationships/hyperlink" Target="https://altin.doviz.com/gram-altin" TargetMode="External" Id="rId5214" /><Relationship Type="http://schemas.openxmlformats.org/officeDocument/2006/relationships/hyperlink" Target="https://kur.doviz.com/serbest-piyasa/amerikan-dolari" TargetMode="External" Id="rId5215" /><Relationship Type="http://schemas.openxmlformats.org/officeDocument/2006/relationships/hyperlink" Target="https://kur.doviz.com/serbest-piyasa/euro" TargetMode="External" Id="rId5216" /><Relationship Type="http://schemas.openxmlformats.org/officeDocument/2006/relationships/hyperlink" Target="https://altin.doviz.com/gram-altin" TargetMode="External" Id="rId5217" /><Relationship Type="http://schemas.openxmlformats.org/officeDocument/2006/relationships/hyperlink" Target="https://kur.doviz.com/serbest-piyasa/amerikan-dolari" TargetMode="External" Id="rId5218" /><Relationship Type="http://schemas.openxmlformats.org/officeDocument/2006/relationships/hyperlink" Target="https://kur.doviz.com/serbest-piyasa/euro" TargetMode="External" Id="rId5219" /><Relationship Type="http://schemas.openxmlformats.org/officeDocument/2006/relationships/hyperlink" Target="https://altin.doviz.com/gram-altin" TargetMode="External" Id="rId5220" /><Relationship Type="http://schemas.openxmlformats.org/officeDocument/2006/relationships/hyperlink" Target="https://kur.doviz.com/serbest-piyasa/amerikan-dolari" TargetMode="External" Id="rId5221" /><Relationship Type="http://schemas.openxmlformats.org/officeDocument/2006/relationships/hyperlink" Target="https://kur.doviz.com/serbest-piyasa/euro" TargetMode="External" Id="rId5222" /><Relationship Type="http://schemas.openxmlformats.org/officeDocument/2006/relationships/hyperlink" Target="https://altin.doviz.com/gram-altin" TargetMode="External" Id="rId5223" /><Relationship Type="http://schemas.openxmlformats.org/officeDocument/2006/relationships/hyperlink" Target="https://kur.doviz.com/serbest-piyasa/amerikan-dolari" TargetMode="External" Id="rId5224" /><Relationship Type="http://schemas.openxmlformats.org/officeDocument/2006/relationships/hyperlink" Target="https://kur.doviz.com/serbest-piyasa/euro" TargetMode="External" Id="rId5225" /><Relationship Type="http://schemas.openxmlformats.org/officeDocument/2006/relationships/hyperlink" Target="https://altin.doviz.com/gram-altin" TargetMode="External" Id="rId5226" /><Relationship Type="http://schemas.openxmlformats.org/officeDocument/2006/relationships/hyperlink" Target="https://altin.doviz.com/gram-altin" TargetMode="External" Id="rId5227" /><Relationship Type="http://schemas.openxmlformats.org/officeDocument/2006/relationships/hyperlink" Target="https://kur.doviz.com/serbest-piyasa/amerikan-dolari" TargetMode="External" Id="rId5228" /><Relationship Type="http://schemas.openxmlformats.org/officeDocument/2006/relationships/hyperlink" Target="https://kur.doviz.com/serbest-piyasa/euro" TargetMode="External" Id="rId5229" /><Relationship Type="http://schemas.openxmlformats.org/officeDocument/2006/relationships/hyperlink" Target="https://altin.doviz.com/gram-altin" TargetMode="External" Id="rId5230" /><Relationship Type="http://schemas.openxmlformats.org/officeDocument/2006/relationships/hyperlink" Target="https://kur.doviz.com/serbest-piyasa/amerikan-dolari" TargetMode="External" Id="rId5231" /><Relationship Type="http://schemas.openxmlformats.org/officeDocument/2006/relationships/hyperlink" Target="https://kur.doviz.com/serbest-piyasa/euro" TargetMode="External" Id="rId5232" /><Relationship Type="http://schemas.openxmlformats.org/officeDocument/2006/relationships/hyperlink" Target="https://altin.doviz.com/gram-altin" TargetMode="External" Id="rId5233" /><Relationship Type="http://schemas.openxmlformats.org/officeDocument/2006/relationships/hyperlink" Target="https://kur.doviz.com/serbest-piyasa/amerikan-dolari" TargetMode="External" Id="rId5234" /><Relationship Type="http://schemas.openxmlformats.org/officeDocument/2006/relationships/hyperlink" Target="https://kur.doviz.com/serbest-piyasa/euro" TargetMode="External" Id="rId5235" /><Relationship Type="http://schemas.openxmlformats.org/officeDocument/2006/relationships/hyperlink" Target="https://altin.doviz.com/gram-altin" TargetMode="External" Id="rId5236" /><Relationship Type="http://schemas.openxmlformats.org/officeDocument/2006/relationships/hyperlink" Target="https://kur.doviz.com/serbest-piyasa/amerikan-dolari" TargetMode="External" Id="rId5237" /><Relationship Type="http://schemas.openxmlformats.org/officeDocument/2006/relationships/hyperlink" Target="https://kur.doviz.com/serbest-piyasa/euro" TargetMode="External" Id="rId5238" /><Relationship Type="http://schemas.openxmlformats.org/officeDocument/2006/relationships/hyperlink" Target="https://altin.doviz.com/gram-altin" TargetMode="External" Id="rId5239" /><Relationship Type="http://schemas.openxmlformats.org/officeDocument/2006/relationships/hyperlink" Target="https://kur.doviz.com/serbest-piyasa/amerikan-dolari" TargetMode="External" Id="rId5240" /><Relationship Type="http://schemas.openxmlformats.org/officeDocument/2006/relationships/hyperlink" Target="https://kur.doviz.com/serbest-piyasa/euro" TargetMode="External" Id="rId5241" /><Relationship Type="http://schemas.openxmlformats.org/officeDocument/2006/relationships/hyperlink" Target="https://altin.doviz.com/gram-altin" TargetMode="External" Id="rId5242" /><Relationship Type="http://schemas.openxmlformats.org/officeDocument/2006/relationships/hyperlink" Target="https://kur.doviz.com/serbest-piyasa/amerikan-dolari" TargetMode="External" Id="rId5243" /><Relationship Type="http://schemas.openxmlformats.org/officeDocument/2006/relationships/hyperlink" Target="https://kur.doviz.com/serbest-piyasa/euro" TargetMode="External" Id="rId5244" /><Relationship Type="http://schemas.openxmlformats.org/officeDocument/2006/relationships/hyperlink" Target="https://kur.doviz.com/serbest-piyasa/amerikan-dolari" TargetMode="External" Id="rId5245" /><Relationship Type="http://schemas.openxmlformats.org/officeDocument/2006/relationships/hyperlink" Target="https://kur.doviz.com/serbest-piyasa/euro" TargetMode="External" Id="rId5246" /><Relationship Type="http://schemas.openxmlformats.org/officeDocument/2006/relationships/hyperlink" Target="https://altin.doviz.com/gram-altin" TargetMode="External" Id="rId5247" /><Relationship Type="http://schemas.openxmlformats.org/officeDocument/2006/relationships/hyperlink" Target="https://kur.doviz.com/serbest-piyasa/amerikan-dolari" TargetMode="External" Id="rId5248" /><Relationship Type="http://schemas.openxmlformats.org/officeDocument/2006/relationships/hyperlink" Target="https://kur.doviz.com/serbest-piyasa/euro" TargetMode="External" Id="rId5249" /><Relationship Type="http://schemas.openxmlformats.org/officeDocument/2006/relationships/hyperlink" Target="https://altin.doviz.com/gram-altin" TargetMode="External" Id="rId5250" /><Relationship Type="http://schemas.openxmlformats.org/officeDocument/2006/relationships/hyperlink" Target="https://kur.doviz.com/serbest-piyasa/amerikan-dolari" TargetMode="External" Id="rId5251" /><Relationship Type="http://schemas.openxmlformats.org/officeDocument/2006/relationships/hyperlink" Target="https://kur.doviz.com/serbest-piyasa/euro" TargetMode="External" Id="rId5252" /><Relationship Type="http://schemas.openxmlformats.org/officeDocument/2006/relationships/hyperlink" Target="https://altin.doviz.com/gram-altin" TargetMode="External" Id="rId5253" /><Relationship Type="http://schemas.openxmlformats.org/officeDocument/2006/relationships/hyperlink" Target="https://altin.doviz.com/gram-altin" TargetMode="External" Id="rId5254" /><Relationship Type="http://schemas.openxmlformats.org/officeDocument/2006/relationships/hyperlink" Target="https://kur.doviz.com/serbest-piyasa/amerikan-dolari" TargetMode="External" Id="rId5255" /><Relationship Type="http://schemas.openxmlformats.org/officeDocument/2006/relationships/hyperlink" Target="https://kur.doviz.com/serbest-piyasa/euro" TargetMode="External" Id="rId5256" /><Relationship Type="http://schemas.openxmlformats.org/officeDocument/2006/relationships/hyperlink" Target="https://altin.doviz.com/gram-altin" TargetMode="External" Id="rId5257" /><Relationship Type="http://schemas.openxmlformats.org/officeDocument/2006/relationships/hyperlink" Target="https://kur.doviz.com/serbest-piyasa/amerikan-dolari" TargetMode="External" Id="rId5258" /><Relationship Type="http://schemas.openxmlformats.org/officeDocument/2006/relationships/hyperlink" Target="https://kur.doviz.com/serbest-piyasa/euro" TargetMode="External" Id="rId5259" /><Relationship Type="http://schemas.openxmlformats.org/officeDocument/2006/relationships/hyperlink" Target="https://altin.doviz.com/gram-altin" TargetMode="External" Id="rId5260" /><Relationship Type="http://schemas.openxmlformats.org/officeDocument/2006/relationships/hyperlink" Target="https://kur.doviz.com/serbest-piyasa/amerikan-dolari" TargetMode="External" Id="rId5261" /><Relationship Type="http://schemas.openxmlformats.org/officeDocument/2006/relationships/hyperlink" Target="https://kur.doviz.com/serbest-piyasa/euro" TargetMode="External" Id="rId5262" /><Relationship Type="http://schemas.openxmlformats.org/officeDocument/2006/relationships/hyperlink" Target="https://altin.doviz.com/gram-altin" TargetMode="External" Id="rId5263" /><Relationship Type="http://schemas.openxmlformats.org/officeDocument/2006/relationships/hyperlink" Target="https://kur.doviz.com/serbest-piyasa/amerikan-dolari" TargetMode="External" Id="rId5264" /><Relationship Type="http://schemas.openxmlformats.org/officeDocument/2006/relationships/hyperlink" Target="https://kur.doviz.com/serbest-piyasa/euro" TargetMode="External" Id="rId5265" /><Relationship Type="http://schemas.openxmlformats.org/officeDocument/2006/relationships/hyperlink" Target="https://altin.doviz.com/gram-altin" TargetMode="External" Id="rId5266" /><Relationship Type="http://schemas.openxmlformats.org/officeDocument/2006/relationships/hyperlink" Target="https://kur.doviz.com/serbest-piyasa/amerikan-dolari" TargetMode="External" Id="rId5267" /><Relationship Type="http://schemas.openxmlformats.org/officeDocument/2006/relationships/hyperlink" Target="https://kur.doviz.com/serbest-piyasa/euro" TargetMode="External" Id="rId5268" /><Relationship Type="http://schemas.openxmlformats.org/officeDocument/2006/relationships/hyperlink" Target="https://altin.doviz.com/gram-altin" TargetMode="External" Id="rId5269" /><Relationship Type="http://schemas.openxmlformats.org/officeDocument/2006/relationships/hyperlink" Target="https://kur.doviz.com/serbest-piyasa/amerikan-dolari" TargetMode="External" Id="rId5270" /><Relationship Type="http://schemas.openxmlformats.org/officeDocument/2006/relationships/hyperlink" Target="https://kur.doviz.com/serbest-piyasa/euro" TargetMode="External" Id="rId5271" /><Relationship Type="http://schemas.openxmlformats.org/officeDocument/2006/relationships/hyperlink" Target="https://kur.doviz.com/serbest-piyasa/amerikan-dolari" TargetMode="External" Id="rId5272" /><Relationship Type="http://schemas.openxmlformats.org/officeDocument/2006/relationships/hyperlink" Target="https://kur.doviz.com/serbest-piyasa/euro" TargetMode="External" Id="rId5273" /><Relationship Type="http://schemas.openxmlformats.org/officeDocument/2006/relationships/hyperlink" Target="https://altin.doviz.com/gram-altin" TargetMode="External" Id="rId5274" /><Relationship Type="http://schemas.openxmlformats.org/officeDocument/2006/relationships/hyperlink" Target="https://kur.doviz.com/serbest-piyasa/amerikan-dolari" TargetMode="External" Id="rId5275" /><Relationship Type="http://schemas.openxmlformats.org/officeDocument/2006/relationships/hyperlink" Target="https://kur.doviz.com/serbest-piyasa/euro" TargetMode="External" Id="rId5276" /><Relationship Type="http://schemas.openxmlformats.org/officeDocument/2006/relationships/hyperlink" Target="https://altin.doviz.com/gram-altin" TargetMode="External" Id="rId5277" /><Relationship Type="http://schemas.openxmlformats.org/officeDocument/2006/relationships/hyperlink" Target="https://kur.doviz.com/serbest-piyasa/amerikan-dolari" TargetMode="External" Id="rId5278" /><Relationship Type="http://schemas.openxmlformats.org/officeDocument/2006/relationships/hyperlink" Target="https://kur.doviz.com/serbest-piyasa/euro" TargetMode="External" Id="rId5279" /><Relationship Type="http://schemas.openxmlformats.org/officeDocument/2006/relationships/hyperlink" Target="https://altin.doviz.com/gram-altin" TargetMode="External" Id="rId5280" /><Relationship Type="http://schemas.openxmlformats.org/officeDocument/2006/relationships/hyperlink" Target="https://kur.doviz.com/serbest-piyasa/amerikan-dolari" TargetMode="External" Id="rId5281" /><Relationship Type="http://schemas.openxmlformats.org/officeDocument/2006/relationships/hyperlink" Target="https://kur.doviz.com/serbest-piyasa/euro" TargetMode="External" Id="rId5282" /><Relationship Type="http://schemas.openxmlformats.org/officeDocument/2006/relationships/hyperlink" Target="https://altin.doviz.com/gram-altin" TargetMode="External" Id="rId5283" /><Relationship Type="http://schemas.openxmlformats.org/officeDocument/2006/relationships/hyperlink" Target="https://kur.doviz.com/serbest-piyasa/amerikan-dolari" TargetMode="External" Id="rId5284" /><Relationship Type="http://schemas.openxmlformats.org/officeDocument/2006/relationships/hyperlink" Target="https://kur.doviz.com/serbest-piyasa/euro" TargetMode="External" Id="rId5285" /><Relationship Type="http://schemas.openxmlformats.org/officeDocument/2006/relationships/hyperlink" Target="https://altin.doviz.com/gram-altin" TargetMode="External" Id="rId5286" /><Relationship Type="http://schemas.openxmlformats.org/officeDocument/2006/relationships/hyperlink" Target="https://kur.doviz.com/serbest-piyasa/amerikan-dolari" TargetMode="External" Id="rId5287" /><Relationship Type="http://schemas.openxmlformats.org/officeDocument/2006/relationships/hyperlink" Target="https://kur.doviz.com/serbest-piyasa/euro" TargetMode="External" Id="rId5288" /><Relationship Type="http://schemas.openxmlformats.org/officeDocument/2006/relationships/hyperlink" Target="https://altin.doviz.com/gram-altin" TargetMode="External" Id="rId5289" /><Relationship Type="http://schemas.openxmlformats.org/officeDocument/2006/relationships/hyperlink" Target="https://kur.doviz.com/serbest-piyasa/amerikan-dolari" TargetMode="External" Id="rId5290" /><Relationship Type="http://schemas.openxmlformats.org/officeDocument/2006/relationships/hyperlink" Target="https://kur.doviz.com/serbest-piyasa/euro" TargetMode="External" Id="rId5291" /><Relationship Type="http://schemas.openxmlformats.org/officeDocument/2006/relationships/hyperlink" Target="https://altin.doviz.com/gram-altin" TargetMode="External" Id="rId5292" /><Relationship Type="http://schemas.openxmlformats.org/officeDocument/2006/relationships/hyperlink" Target="https://kur.doviz.com/serbest-piyasa/amerikan-dolari" TargetMode="External" Id="rId5293" /><Relationship Type="http://schemas.openxmlformats.org/officeDocument/2006/relationships/hyperlink" Target="https://kur.doviz.com/serbest-piyasa/euro" TargetMode="External" Id="rId5294" /><Relationship Type="http://schemas.openxmlformats.org/officeDocument/2006/relationships/hyperlink" Target="https://altin.doviz.com/gram-altin" TargetMode="External" Id="rId5295" /><Relationship Type="http://schemas.openxmlformats.org/officeDocument/2006/relationships/hyperlink" Target="https://kur.doviz.com/serbest-piyasa/amerikan-dolari" TargetMode="External" Id="rId5296" /><Relationship Type="http://schemas.openxmlformats.org/officeDocument/2006/relationships/hyperlink" Target="https://kur.doviz.com/serbest-piyasa/euro" TargetMode="External" Id="rId5297" /><Relationship Type="http://schemas.openxmlformats.org/officeDocument/2006/relationships/hyperlink" Target="https://altin.doviz.com/gram-altin" TargetMode="External" Id="rId5298" /><Relationship Type="http://schemas.openxmlformats.org/officeDocument/2006/relationships/hyperlink" Target="https://kur.doviz.com/serbest-piyasa/amerikan-dolari" TargetMode="External" Id="rId5299" /><Relationship Type="http://schemas.openxmlformats.org/officeDocument/2006/relationships/hyperlink" Target="https://kur.doviz.com/serbest-piyasa/euro" TargetMode="External" Id="rId5300" /><Relationship Type="http://schemas.openxmlformats.org/officeDocument/2006/relationships/hyperlink" Target="https://altin.doviz.com/gram-altin" TargetMode="External" Id="rId5301" /><Relationship Type="http://schemas.openxmlformats.org/officeDocument/2006/relationships/hyperlink" Target="https://kur.doviz.com/serbest-piyasa/amerikan-dolari" TargetMode="External" Id="rId5302" /><Relationship Type="http://schemas.openxmlformats.org/officeDocument/2006/relationships/hyperlink" Target="https://kur.doviz.com/serbest-piyasa/euro" TargetMode="External" Id="rId5303" /><Relationship Type="http://schemas.openxmlformats.org/officeDocument/2006/relationships/hyperlink" Target="https://altin.doviz.com/gram-altin" TargetMode="External" Id="rId5304" /><Relationship Type="http://schemas.openxmlformats.org/officeDocument/2006/relationships/hyperlink" Target="https://kur.doviz.com/serbest-piyasa/amerikan-dolari" TargetMode="External" Id="rId5305" /><Relationship Type="http://schemas.openxmlformats.org/officeDocument/2006/relationships/hyperlink" Target="https://kur.doviz.com/serbest-piyasa/euro" TargetMode="External" Id="rId5306" /><Relationship Type="http://schemas.openxmlformats.org/officeDocument/2006/relationships/hyperlink" Target="https://altin.doviz.com/gram-altin" TargetMode="External" Id="rId5307" /><Relationship Type="http://schemas.openxmlformats.org/officeDocument/2006/relationships/hyperlink" Target="https://kur.doviz.com/serbest-piyasa/amerikan-dolari" TargetMode="External" Id="rId5308" /><Relationship Type="http://schemas.openxmlformats.org/officeDocument/2006/relationships/hyperlink" Target="https://kur.doviz.com/serbest-piyasa/euro" TargetMode="External" Id="rId5309" /><Relationship Type="http://schemas.openxmlformats.org/officeDocument/2006/relationships/hyperlink" Target="https://altin.doviz.com/gram-altin" TargetMode="External" Id="rId5310" /><Relationship Type="http://schemas.openxmlformats.org/officeDocument/2006/relationships/hyperlink" Target="https://kur.doviz.com/serbest-piyasa/amerikan-dolari" TargetMode="External" Id="rId5311" /><Relationship Type="http://schemas.openxmlformats.org/officeDocument/2006/relationships/hyperlink" Target="https://kur.doviz.com/serbest-piyasa/euro" TargetMode="External" Id="rId5312" /><Relationship Type="http://schemas.openxmlformats.org/officeDocument/2006/relationships/hyperlink" Target="https://altin.doviz.com/gram-altin" TargetMode="External" Id="rId5313" /><Relationship Type="http://schemas.openxmlformats.org/officeDocument/2006/relationships/hyperlink" Target="https://kur.doviz.com/serbest-piyasa/amerikan-dolari" TargetMode="External" Id="rId5314" /><Relationship Type="http://schemas.openxmlformats.org/officeDocument/2006/relationships/hyperlink" Target="https://kur.doviz.com/serbest-piyasa/euro" TargetMode="External" Id="rId5315" /><Relationship Type="http://schemas.openxmlformats.org/officeDocument/2006/relationships/hyperlink" Target="https://altin.doviz.com/gram-altin" TargetMode="External" Id="rId5316" /><Relationship Type="http://schemas.openxmlformats.org/officeDocument/2006/relationships/hyperlink" Target="https://kur.doviz.com/serbest-piyasa/amerikan-dolari" TargetMode="External" Id="rId5317" /><Relationship Type="http://schemas.openxmlformats.org/officeDocument/2006/relationships/hyperlink" Target="https://kur.doviz.com/serbest-piyasa/euro" TargetMode="External" Id="rId5318" /><Relationship Type="http://schemas.openxmlformats.org/officeDocument/2006/relationships/hyperlink" Target="https://altin.doviz.com/gram-altin" TargetMode="External" Id="rId5319" /><Relationship Type="http://schemas.openxmlformats.org/officeDocument/2006/relationships/hyperlink" Target="https://kur.doviz.com/serbest-piyasa/amerikan-dolari" TargetMode="External" Id="rId5320" /><Relationship Type="http://schemas.openxmlformats.org/officeDocument/2006/relationships/hyperlink" Target="https://kur.doviz.com/serbest-piyasa/euro" TargetMode="External" Id="rId5321" /><Relationship Type="http://schemas.openxmlformats.org/officeDocument/2006/relationships/hyperlink" Target="https://altin.doviz.com/gram-altin" TargetMode="External" Id="rId5322" /><Relationship Type="http://schemas.openxmlformats.org/officeDocument/2006/relationships/hyperlink" Target="https://kur.doviz.com/serbest-piyasa/amerikan-dolari" TargetMode="External" Id="rId5323" /><Relationship Type="http://schemas.openxmlformats.org/officeDocument/2006/relationships/hyperlink" Target="https://kur.doviz.com/serbest-piyasa/euro" TargetMode="External" Id="rId5324" /><Relationship Type="http://schemas.openxmlformats.org/officeDocument/2006/relationships/hyperlink" Target="https://altin.doviz.com/gram-altin" TargetMode="External" Id="rId5325" /><Relationship Type="http://schemas.openxmlformats.org/officeDocument/2006/relationships/hyperlink" Target="https://kur.doviz.com/serbest-piyasa/amerikan-dolari" TargetMode="External" Id="rId5326" /><Relationship Type="http://schemas.openxmlformats.org/officeDocument/2006/relationships/hyperlink" Target="https://kur.doviz.com/serbest-piyasa/euro" TargetMode="External" Id="rId5327" /><Relationship Type="http://schemas.openxmlformats.org/officeDocument/2006/relationships/hyperlink" Target="https://altin.doviz.com/gram-altin" TargetMode="External" Id="rId5328" /><Relationship Type="http://schemas.openxmlformats.org/officeDocument/2006/relationships/hyperlink" Target="https://kur.doviz.com/serbest-piyasa/amerikan-dolari" TargetMode="External" Id="rId5329" /><Relationship Type="http://schemas.openxmlformats.org/officeDocument/2006/relationships/hyperlink" Target="https://kur.doviz.com/serbest-piyasa/euro" TargetMode="External" Id="rId5330" /><Relationship Type="http://schemas.openxmlformats.org/officeDocument/2006/relationships/hyperlink" Target="https://altin.doviz.com/gram-altin" TargetMode="External" Id="rId5331" /><Relationship Type="http://schemas.openxmlformats.org/officeDocument/2006/relationships/hyperlink" Target="https://kur.doviz.com/serbest-piyasa/amerikan-dolari" TargetMode="External" Id="rId5332" /><Relationship Type="http://schemas.openxmlformats.org/officeDocument/2006/relationships/hyperlink" Target="https://kur.doviz.com/serbest-piyasa/euro" TargetMode="External" Id="rId5333" /><Relationship Type="http://schemas.openxmlformats.org/officeDocument/2006/relationships/hyperlink" Target="https://altin.doviz.com/gram-altin" TargetMode="External" Id="rId5334" /><Relationship Type="http://schemas.openxmlformats.org/officeDocument/2006/relationships/hyperlink" Target="https://altin.doviz.com/gram-altin" TargetMode="External" Id="rId5335" /><Relationship Type="http://schemas.openxmlformats.org/officeDocument/2006/relationships/hyperlink" Target="https://kur.doviz.com/serbest-piyasa/amerikan-dolari" TargetMode="External" Id="rId5336" /><Relationship Type="http://schemas.openxmlformats.org/officeDocument/2006/relationships/hyperlink" Target="https://kur.doviz.com/serbest-piyasa/euro" TargetMode="External" Id="rId5337" /><Relationship Type="http://schemas.openxmlformats.org/officeDocument/2006/relationships/hyperlink" Target="https://altin.doviz.com/gram-altin" TargetMode="External" Id="rId5338" /><Relationship Type="http://schemas.openxmlformats.org/officeDocument/2006/relationships/hyperlink" Target="https://kur.doviz.com/serbest-piyasa/amerikan-dolari" TargetMode="External" Id="rId5339" /><Relationship Type="http://schemas.openxmlformats.org/officeDocument/2006/relationships/hyperlink" Target="https://kur.doviz.com/serbest-piyasa/euro" TargetMode="External" Id="rId5340" /><Relationship Type="http://schemas.openxmlformats.org/officeDocument/2006/relationships/hyperlink" Target="https://altin.doviz.com/gram-altin" TargetMode="External" Id="rId5341" /><Relationship Type="http://schemas.openxmlformats.org/officeDocument/2006/relationships/hyperlink" Target="https://kur.doviz.com/serbest-piyasa/amerikan-dolari" TargetMode="External" Id="rId5342" /><Relationship Type="http://schemas.openxmlformats.org/officeDocument/2006/relationships/hyperlink" Target="https://kur.doviz.com/serbest-piyasa/euro" TargetMode="External" Id="rId5343" /><Relationship Type="http://schemas.openxmlformats.org/officeDocument/2006/relationships/hyperlink" Target="https://altin.doviz.com/gram-altin" TargetMode="External" Id="rId5344" /><Relationship Type="http://schemas.openxmlformats.org/officeDocument/2006/relationships/hyperlink" Target="https://kur.doviz.com/serbest-piyasa/amerikan-dolari" TargetMode="External" Id="rId5345" /><Relationship Type="http://schemas.openxmlformats.org/officeDocument/2006/relationships/hyperlink" Target="https://kur.doviz.com/serbest-piyasa/euro" TargetMode="External" Id="rId5346" /><Relationship Type="http://schemas.openxmlformats.org/officeDocument/2006/relationships/hyperlink" Target="https://altin.doviz.com/gram-altin" TargetMode="External" Id="rId5347" /><Relationship Type="http://schemas.openxmlformats.org/officeDocument/2006/relationships/hyperlink" Target="https://kur.doviz.com/serbest-piyasa/amerikan-dolari" TargetMode="External" Id="rId5348" /><Relationship Type="http://schemas.openxmlformats.org/officeDocument/2006/relationships/hyperlink" Target="https://kur.doviz.com/serbest-piyasa/euro" TargetMode="External" Id="rId5349" /><Relationship Type="http://schemas.openxmlformats.org/officeDocument/2006/relationships/hyperlink" Target="https://altin.doviz.com/gram-altin" TargetMode="External" Id="rId5350" /><Relationship Type="http://schemas.openxmlformats.org/officeDocument/2006/relationships/hyperlink" Target="https://kur.doviz.com/serbest-piyasa/amerikan-dolari" TargetMode="External" Id="rId5351" /><Relationship Type="http://schemas.openxmlformats.org/officeDocument/2006/relationships/hyperlink" Target="https://kur.doviz.com/serbest-piyasa/euro" TargetMode="External" Id="rId5352" /><Relationship Type="http://schemas.openxmlformats.org/officeDocument/2006/relationships/hyperlink" Target="https://kur.doviz.com/serbest-piyasa/amerikan-dolari" TargetMode="External" Id="rId5353" /><Relationship Type="http://schemas.openxmlformats.org/officeDocument/2006/relationships/hyperlink" Target="https://kur.doviz.com/serbest-piyasa/euro" TargetMode="External" Id="rId5354" /><Relationship Type="http://schemas.openxmlformats.org/officeDocument/2006/relationships/hyperlink" Target="https://altin.doviz.com/gram-altin" TargetMode="External" Id="rId5355" /><Relationship Type="http://schemas.openxmlformats.org/officeDocument/2006/relationships/hyperlink" Target="https://kur.doviz.com/serbest-piyasa/amerikan-dolari" TargetMode="External" Id="rId5356" /><Relationship Type="http://schemas.openxmlformats.org/officeDocument/2006/relationships/hyperlink" Target="https://kur.doviz.com/serbest-piyasa/euro" TargetMode="External" Id="rId5357" /><Relationship Type="http://schemas.openxmlformats.org/officeDocument/2006/relationships/hyperlink" Target="https://altin.doviz.com/gram-altin" TargetMode="External" Id="rId5358" /><Relationship Type="http://schemas.openxmlformats.org/officeDocument/2006/relationships/hyperlink" Target="https://kur.doviz.com/serbest-piyasa/amerikan-dolari" TargetMode="External" Id="rId5359" /><Relationship Type="http://schemas.openxmlformats.org/officeDocument/2006/relationships/hyperlink" Target="https://kur.doviz.com/serbest-piyasa/euro" TargetMode="External" Id="rId5360" /><Relationship Type="http://schemas.openxmlformats.org/officeDocument/2006/relationships/hyperlink" Target="https://altin.doviz.com/gram-altin" TargetMode="External" Id="rId5361" /><Relationship Type="http://schemas.openxmlformats.org/officeDocument/2006/relationships/hyperlink" Target="https://altin.doviz.com/gram-altin" TargetMode="External" Id="rId5362" /><Relationship Type="http://schemas.openxmlformats.org/officeDocument/2006/relationships/hyperlink" Target="https://kur.doviz.com/serbest-piyasa/amerikan-dolari" TargetMode="External" Id="rId5363" /><Relationship Type="http://schemas.openxmlformats.org/officeDocument/2006/relationships/hyperlink" Target="https://kur.doviz.com/serbest-piyasa/euro" TargetMode="External" Id="rId5364" /><Relationship Type="http://schemas.openxmlformats.org/officeDocument/2006/relationships/hyperlink" Target="https://altin.doviz.com/gram-altin" TargetMode="External" Id="rId5365" /><Relationship Type="http://schemas.openxmlformats.org/officeDocument/2006/relationships/hyperlink" Target="https://kur.doviz.com/serbest-piyasa/amerikan-dolari" TargetMode="External" Id="rId5366" /><Relationship Type="http://schemas.openxmlformats.org/officeDocument/2006/relationships/hyperlink" Target="https://kur.doviz.com/serbest-piyasa/euro" TargetMode="External" Id="rId5367" /><Relationship Type="http://schemas.openxmlformats.org/officeDocument/2006/relationships/hyperlink" Target="https://altin.doviz.com/gram-altin" TargetMode="External" Id="rId5368" /><Relationship Type="http://schemas.openxmlformats.org/officeDocument/2006/relationships/hyperlink" Target="https://kur.doviz.com/serbest-piyasa/amerikan-dolari" TargetMode="External" Id="rId5369" /><Relationship Type="http://schemas.openxmlformats.org/officeDocument/2006/relationships/hyperlink" Target="https://kur.doviz.com/serbest-piyasa/euro" TargetMode="External" Id="rId5370" /><Relationship Type="http://schemas.openxmlformats.org/officeDocument/2006/relationships/hyperlink" Target="https://altin.doviz.com/gram-altin" TargetMode="External" Id="rId5371" /><Relationship Type="http://schemas.openxmlformats.org/officeDocument/2006/relationships/hyperlink" Target="https://kur.doviz.com/serbest-piyasa/amerikan-dolari" TargetMode="External" Id="rId5372" /><Relationship Type="http://schemas.openxmlformats.org/officeDocument/2006/relationships/hyperlink" Target="https://kur.doviz.com/serbest-piyasa/euro" TargetMode="External" Id="rId5373" /><Relationship Type="http://schemas.openxmlformats.org/officeDocument/2006/relationships/hyperlink" Target="https://altin.doviz.com/gram-altin" TargetMode="External" Id="rId5374" /><Relationship Type="http://schemas.openxmlformats.org/officeDocument/2006/relationships/hyperlink" Target="https://kur.doviz.com/serbest-piyasa/amerikan-dolari" TargetMode="External" Id="rId5375" /><Relationship Type="http://schemas.openxmlformats.org/officeDocument/2006/relationships/hyperlink" Target="https://kur.doviz.com/serbest-piyasa/euro" TargetMode="External" Id="rId5376" /><Relationship Type="http://schemas.openxmlformats.org/officeDocument/2006/relationships/hyperlink" Target="https://altin.doviz.com/gram-altin" TargetMode="External" Id="rId5377" /><Relationship Type="http://schemas.openxmlformats.org/officeDocument/2006/relationships/hyperlink" Target="https://kur.doviz.com/serbest-piyasa/amerikan-dolari" TargetMode="External" Id="rId5378" /><Relationship Type="http://schemas.openxmlformats.org/officeDocument/2006/relationships/hyperlink" Target="https://kur.doviz.com/serbest-piyasa/euro" TargetMode="External" Id="rId5379" /><Relationship Type="http://schemas.openxmlformats.org/officeDocument/2006/relationships/hyperlink" Target="https://kur.doviz.com/serbest-piyasa/amerikan-dolari" TargetMode="External" Id="rId5380" /><Relationship Type="http://schemas.openxmlformats.org/officeDocument/2006/relationships/hyperlink" Target="https://kur.doviz.com/serbest-piyasa/euro" TargetMode="External" Id="rId5381" /><Relationship Type="http://schemas.openxmlformats.org/officeDocument/2006/relationships/hyperlink" Target="https://altin.doviz.com/gram-altin" TargetMode="External" Id="rId5382" /><Relationship Type="http://schemas.openxmlformats.org/officeDocument/2006/relationships/hyperlink" Target="https://kur.doviz.com/serbest-piyasa/amerikan-dolari" TargetMode="External" Id="rId5383" /><Relationship Type="http://schemas.openxmlformats.org/officeDocument/2006/relationships/hyperlink" Target="https://kur.doviz.com/serbest-piyasa/euro" TargetMode="External" Id="rId5384" /><Relationship Type="http://schemas.openxmlformats.org/officeDocument/2006/relationships/hyperlink" Target="https://altin.doviz.com/gram-altin" TargetMode="External" Id="rId5385" /><Relationship Type="http://schemas.openxmlformats.org/officeDocument/2006/relationships/hyperlink" Target="https://kur.doviz.com/serbest-piyasa/amerikan-dolari" TargetMode="External" Id="rId5386" /><Relationship Type="http://schemas.openxmlformats.org/officeDocument/2006/relationships/hyperlink" Target="https://kur.doviz.com/serbest-piyasa/euro" TargetMode="External" Id="rId5387" /><Relationship Type="http://schemas.openxmlformats.org/officeDocument/2006/relationships/hyperlink" Target="https://altin.doviz.com/gram-altin" TargetMode="External" Id="rId5388" /><Relationship Type="http://schemas.openxmlformats.org/officeDocument/2006/relationships/hyperlink" Target="https://kur.doviz.com/serbest-piyasa/amerikan-dolari" TargetMode="External" Id="rId5389" /><Relationship Type="http://schemas.openxmlformats.org/officeDocument/2006/relationships/hyperlink" Target="https://kur.doviz.com/serbest-piyasa/euro" TargetMode="External" Id="rId5390" /><Relationship Type="http://schemas.openxmlformats.org/officeDocument/2006/relationships/hyperlink" Target="https://altin.doviz.com/gram-altin" TargetMode="External" Id="rId5391" /><Relationship Type="http://schemas.openxmlformats.org/officeDocument/2006/relationships/hyperlink" Target="https://kur.doviz.com/serbest-piyasa/amerikan-dolari" TargetMode="External" Id="rId5392" /><Relationship Type="http://schemas.openxmlformats.org/officeDocument/2006/relationships/hyperlink" Target="https://kur.doviz.com/serbest-piyasa/euro" TargetMode="External" Id="rId5393" /><Relationship Type="http://schemas.openxmlformats.org/officeDocument/2006/relationships/hyperlink" Target="https://altin.doviz.com/gram-altin" TargetMode="External" Id="rId5394" /><Relationship Type="http://schemas.openxmlformats.org/officeDocument/2006/relationships/hyperlink" Target="https://kur.doviz.com/serbest-piyasa/amerikan-dolari" TargetMode="External" Id="rId5395" /><Relationship Type="http://schemas.openxmlformats.org/officeDocument/2006/relationships/hyperlink" Target="https://kur.doviz.com/serbest-piyasa/euro" TargetMode="External" Id="rId5396" /><Relationship Type="http://schemas.openxmlformats.org/officeDocument/2006/relationships/hyperlink" Target="https://altin.doviz.com/gram-altin" TargetMode="External" Id="rId5397" /><Relationship Type="http://schemas.openxmlformats.org/officeDocument/2006/relationships/hyperlink" Target="https://kur.doviz.com/serbest-piyasa/amerikan-dolari" TargetMode="External" Id="rId5398" /><Relationship Type="http://schemas.openxmlformats.org/officeDocument/2006/relationships/hyperlink" Target="https://kur.doviz.com/serbest-piyasa/euro" TargetMode="External" Id="rId5399" /><Relationship Type="http://schemas.openxmlformats.org/officeDocument/2006/relationships/hyperlink" Target="https://altin.doviz.com/gram-altin" TargetMode="External" Id="rId5400" /><Relationship Type="http://schemas.openxmlformats.org/officeDocument/2006/relationships/hyperlink" Target="https://kur.doviz.com/serbest-piyasa/amerikan-dolari" TargetMode="External" Id="rId5401" /><Relationship Type="http://schemas.openxmlformats.org/officeDocument/2006/relationships/hyperlink" Target="https://kur.doviz.com/serbest-piyasa/euro" TargetMode="External" Id="rId5402" /><Relationship Type="http://schemas.openxmlformats.org/officeDocument/2006/relationships/hyperlink" Target="https://altin.doviz.com/gram-altin" TargetMode="External" Id="rId5403" /><Relationship Type="http://schemas.openxmlformats.org/officeDocument/2006/relationships/hyperlink" Target="https://kur.doviz.com/serbest-piyasa/amerikan-dolari" TargetMode="External" Id="rId5404" /><Relationship Type="http://schemas.openxmlformats.org/officeDocument/2006/relationships/hyperlink" Target="https://kur.doviz.com/serbest-piyasa/euro" TargetMode="External" Id="rId5405" /><Relationship Type="http://schemas.openxmlformats.org/officeDocument/2006/relationships/hyperlink" Target="https://altin.doviz.com/gram-altin" TargetMode="External" Id="rId5406" /><Relationship Type="http://schemas.openxmlformats.org/officeDocument/2006/relationships/hyperlink" Target="https://kur.doviz.com/serbest-piyasa/amerikan-dolari" TargetMode="External" Id="rId5407" /><Relationship Type="http://schemas.openxmlformats.org/officeDocument/2006/relationships/hyperlink" Target="https://kur.doviz.com/serbest-piyasa/euro" TargetMode="External" Id="rId5408" /><Relationship Type="http://schemas.openxmlformats.org/officeDocument/2006/relationships/hyperlink" Target="https://altin.doviz.com/gram-altin" TargetMode="External" Id="rId5409" /><Relationship Type="http://schemas.openxmlformats.org/officeDocument/2006/relationships/hyperlink" Target="https://kur.doviz.com/serbest-piyasa/amerikan-dolari" TargetMode="External" Id="rId5410" /><Relationship Type="http://schemas.openxmlformats.org/officeDocument/2006/relationships/hyperlink" Target="https://kur.doviz.com/serbest-piyasa/euro" TargetMode="External" Id="rId5411" /><Relationship Type="http://schemas.openxmlformats.org/officeDocument/2006/relationships/hyperlink" Target="https://altin.doviz.com/gram-altin" TargetMode="External" Id="rId5412" /><Relationship Type="http://schemas.openxmlformats.org/officeDocument/2006/relationships/hyperlink" Target="https://kur.doviz.com/serbest-piyasa/amerikan-dolari" TargetMode="External" Id="rId5413" /><Relationship Type="http://schemas.openxmlformats.org/officeDocument/2006/relationships/hyperlink" Target="https://kur.doviz.com/serbest-piyasa/euro" TargetMode="External" Id="rId5414" /><Relationship Type="http://schemas.openxmlformats.org/officeDocument/2006/relationships/hyperlink" Target="https://altin.doviz.com/gram-altin" TargetMode="External" Id="rId5415" /><Relationship Type="http://schemas.openxmlformats.org/officeDocument/2006/relationships/hyperlink" Target="https://kur.doviz.com/serbest-piyasa/amerikan-dolari" TargetMode="External" Id="rId5416" /><Relationship Type="http://schemas.openxmlformats.org/officeDocument/2006/relationships/hyperlink" Target="https://kur.doviz.com/serbest-piyasa/euro" TargetMode="External" Id="rId5417" /><Relationship Type="http://schemas.openxmlformats.org/officeDocument/2006/relationships/hyperlink" Target="https://altin.doviz.com/gram-altin" TargetMode="External" Id="rId5418" /><Relationship Type="http://schemas.openxmlformats.org/officeDocument/2006/relationships/hyperlink" Target="https://kur.doviz.com/serbest-piyasa/amerikan-dolari" TargetMode="External" Id="rId5419" /><Relationship Type="http://schemas.openxmlformats.org/officeDocument/2006/relationships/hyperlink" Target="https://kur.doviz.com/serbest-piyasa/euro" TargetMode="External" Id="rId5420" /><Relationship Type="http://schemas.openxmlformats.org/officeDocument/2006/relationships/hyperlink" Target="https://altin.doviz.com/gram-altin" TargetMode="External" Id="rId5421" /><Relationship Type="http://schemas.openxmlformats.org/officeDocument/2006/relationships/hyperlink" Target="https://kur.doviz.com/serbest-piyasa/amerikan-dolari" TargetMode="External" Id="rId5422" /><Relationship Type="http://schemas.openxmlformats.org/officeDocument/2006/relationships/hyperlink" Target="https://kur.doviz.com/serbest-piyasa/euro" TargetMode="External" Id="rId5423" /><Relationship Type="http://schemas.openxmlformats.org/officeDocument/2006/relationships/hyperlink" Target="https://altin.doviz.com/gram-altin" TargetMode="External" Id="rId5424" /><Relationship Type="http://schemas.openxmlformats.org/officeDocument/2006/relationships/hyperlink" Target="https://kur.doviz.com/serbest-piyasa/amerikan-dolari" TargetMode="External" Id="rId5425" /><Relationship Type="http://schemas.openxmlformats.org/officeDocument/2006/relationships/hyperlink" Target="https://kur.doviz.com/serbest-piyasa/euro" TargetMode="External" Id="rId5426" /><Relationship Type="http://schemas.openxmlformats.org/officeDocument/2006/relationships/hyperlink" Target="https://altin.doviz.com/gram-altin" TargetMode="External" Id="rId5427" /><Relationship Type="http://schemas.openxmlformats.org/officeDocument/2006/relationships/hyperlink" Target="https://kur.doviz.com/serbest-piyasa/amerikan-dolari" TargetMode="External" Id="rId5428" /><Relationship Type="http://schemas.openxmlformats.org/officeDocument/2006/relationships/hyperlink" Target="https://kur.doviz.com/serbest-piyasa/euro" TargetMode="External" Id="rId5429" /><Relationship Type="http://schemas.openxmlformats.org/officeDocument/2006/relationships/hyperlink" Target="https://altin.doviz.com/gram-altin" TargetMode="External" Id="rId5430" /><Relationship Type="http://schemas.openxmlformats.org/officeDocument/2006/relationships/hyperlink" Target="https://kur.doviz.com/serbest-piyasa/amerikan-dolari" TargetMode="External" Id="rId5431" /><Relationship Type="http://schemas.openxmlformats.org/officeDocument/2006/relationships/hyperlink" Target="https://kur.doviz.com/serbest-piyasa/euro" TargetMode="External" Id="rId5432" /><Relationship Type="http://schemas.openxmlformats.org/officeDocument/2006/relationships/hyperlink" Target="https://altin.doviz.com/gram-altin" TargetMode="External" Id="rId5433" /><Relationship Type="http://schemas.openxmlformats.org/officeDocument/2006/relationships/hyperlink" Target="https://kur.doviz.com/serbest-piyasa/amerikan-dolari" TargetMode="External" Id="rId5434" /><Relationship Type="http://schemas.openxmlformats.org/officeDocument/2006/relationships/hyperlink" Target="https://kur.doviz.com/serbest-piyasa/euro" TargetMode="External" Id="rId5435" /><Relationship Type="http://schemas.openxmlformats.org/officeDocument/2006/relationships/hyperlink" Target="https://altin.doviz.com/gram-altin" TargetMode="External" Id="rId5436" /><Relationship Type="http://schemas.openxmlformats.org/officeDocument/2006/relationships/hyperlink" Target="https://kur.doviz.com/serbest-piyasa/amerikan-dolari" TargetMode="External" Id="rId5437" /><Relationship Type="http://schemas.openxmlformats.org/officeDocument/2006/relationships/hyperlink" Target="https://kur.doviz.com/serbest-piyasa/euro" TargetMode="External" Id="rId5438" /><Relationship Type="http://schemas.openxmlformats.org/officeDocument/2006/relationships/hyperlink" Target="https://altin.doviz.com/gram-altin" TargetMode="External" Id="rId5439" /><Relationship Type="http://schemas.openxmlformats.org/officeDocument/2006/relationships/hyperlink" Target="https://kur.doviz.com/serbest-piyasa/amerikan-dolari" TargetMode="External" Id="rId5440" /><Relationship Type="http://schemas.openxmlformats.org/officeDocument/2006/relationships/hyperlink" Target="https://kur.doviz.com/serbest-piyasa/euro" TargetMode="External" Id="rId5441" /><Relationship Type="http://schemas.openxmlformats.org/officeDocument/2006/relationships/hyperlink" Target="https://altin.doviz.com/gram-altin" TargetMode="External" Id="rId5442" /><Relationship Type="http://schemas.openxmlformats.org/officeDocument/2006/relationships/hyperlink" Target="https://altin.doviz.com/gram-altin" TargetMode="External" Id="rId5443" /><Relationship Type="http://schemas.openxmlformats.org/officeDocument/2006/relationships/hyperlink" Target="https://kur.doviz.com/serbest-piyasa/amerikan-dolari" TargetMode="External" Id="rId5444" /><Relationship Type="http://schemas.openxmlformats.org/officeDocument/2006/relationships/hyperlink" Target="https://kur.doviz.com/serbest-piyasa/euro" TargetMode="External" Id="rId5445" /><Relationship Type="http://schemas.openxmlformats.org/officeDocument/2006/relationships/hyperlink" Target="https://altin.doviz.com/gram-altin" TargetMode="External" Id="rId5446" /><Relationship Type="http://schemas.openxmlformats.org/officeDocument/2006/relationships/hyperlink" Target="https://kur.doviz.com/serbest-piyasa/amerikan-dolari" TargetMode="External" Id="rId5447" /><Relationship Type="http://schemas.openxmlformats.org/officeDocument/2006/relationships/hyperlink" Target="https://kur.doviz.com/serbest-piyasa/euro" TargetMode="External" Id="rId5448" /><Relationship Type="http://schemas.openxmlformats.org/officeDocument/2006/relationships/hyperlink" Target="https://altin.doviz.com/gram-altin" TargetMode="External" Id="rId5449" /><Relationship Type="http://schemas.openxmlformats.org/officeDocument/2006/relationships/hyperlink" Target="https://kur.doviz.com/serbest-piyasa/amerikan-dolari" TargetMode="External" Id="rId5450" /><Relationship Type="http://schemas.openxmlformats.org/officeDocument/2006/relationships/hyperlink" Target="https://kur.doviz.com/serbest-piyasa/euro" TargetMode="External" Id="rId5451" /><Relationship Type="http://schemas.openxmlformats.org/officeDocument/2006/relationships/hyperlink" Target="https://altin.doviz.com/gram-altin" TargetMode="External" Id="rId5452" /><Relationship Type="http://schemas.openxmlformats.org/officeDocument/2006/relationships/hyperlink" Target="https://kur.doviz.com/serbest-piyasa/amerikan-dolari" TargetMode="External" Id="rId5453" /><Relationship Type="http://schemas.openxmlformats.org/officeDocument/2006/relationships/hyperlink" Target="https://kur.doviz.com/serbest-piyasa/euro" TargetMode="External" Id="rId5454" /><Relationship Type="http://schemas.openxmlformats.org/officeDocument/2006/relationships/hyperlink" Target="https://altin.doviz.com/gram-altin" TargetMode="External" Id="rId5455" /><Relationship Type="http://schemas.openxmlformats.org/officeDocument/2006/relationships/hyperlink" Target="https://kur.doviz.com/serbest-piyasa/amerikan-dolari" TargetMode="External" Id="rId5456" /><Relationship Type="http://schemas.openxmlformats.org/officeDocument/2006/relationships/hyperlink" Target="https://kur.doviz.com/serbest-piyasa/euro" TargetMode="External" Id="rId5457" /><Relationship Type="http://schemas.openxmlformats.org/officeDocument/2006/relationships/hyperlink" Target="https://altin.doviz.com/gram-altin" TargetMode="External" Id="rId5458" /><Relationship Type="http://schemas.openxmlformats.org/officeDocument/2006/relationships/hyperlink" Target="https://kur.doviz.com/serbest-piyasa/amerikan-dolari" TargetMode="External" Id="rId5459" /><Relationship Type="http://schemas.openxmlformats.org/officeDocument/2006/relationships/hyperlink" Target="https://kur.doviz.com/serbest-piyasa/euro" TargetMode="External" Id="rId5460" /><Relationship Type="http://schemas.openxmlformats.org/officeDocument/2006/relationships/hyperlink" Target="https://kur.doviz.com/serbest-piyasa/amerikan-dolari" TargetMode="External" Id="rId5461" /><Relationship Type="http://schemas.openxmlformats.org/officeDocument/2006/relationships/hyperlink" Target="https://kur.doviz.com/serbest-piyasa/euro" TargetMode="External" Id="rId5462" /><Relationship Type="http://schemas.openxmlformats.org/officeDocument/2006/relationships/hyperlink" Target="https://altin.doviz.com/gram-altin" TargetMode="External" Id="rId5463" /><Relationship Type="http://schemas.openxmlformats.org/officeDocument/2006/relationships/hyperlink" Target="https://kur.doviz.com/serbest-piyasa/amerikan-dolari" TargetMode="External" Id="rId5464" /><Relationship Type="http://schemas.openxmlformats.org/officeDocument/2006/relationships/hyperlink" Target="https://kur.doviz.com/serbest-piyasa/euro" TargetMode="External" Id="rId5465" /><Relationship Type="http://schemas.openxmlformats.org/officeDocument/2006/relationships/hyperlink" Target="https://altin.doviz.com/gram-altin" TargetMode="External" Id="rId5466" /><Relationship Type="http://schemas.openxmlformats.org/officeDocument/2006/relationships/hyperlink" Target="https://kur.doviz.com/serbest-piyasa/amerikan-dolari" TargetMode="External" Id="rId5467" /><Relationship Type="http://schemas.openxmlformats.org/officeDocument/2006/relationships/hyperlink" Target="https://kur.doviz.com/serbest-piyasa/euro" TargetMode="External" Id="rId5468" /><Relationship Type="http://schemas.openxmlformats.org/officeDocument/2006/relationships/hyperlink" Target="https://altin.doviz.com/gram-altin" TargetMode="External" Id="rId5469" /><Relationship Type="http://schemas.openxmlformats.org/officeDocument/2006/relationships/hyperlink" Target="https://altin.doviz.com/gram-altin" TargetMode="External" Id="rId5470" /><Relationship Type="http://schemas.openxmlformats.org/officeDocument/2006/relationships/hyperlink" Target="https://kur.doviz.com/serbest-piyasa/amerikan-dolari" TargetMode="External" Id="rId5471" /><Relationship Type="http://schemas.openxmlformats.org/officeDocument/2006/relationships/hyperlink" Target="https://kur.doviz.com/serbest-piyasa/euro" TargetMode="External" Id="rId5472" /><Relationship Type="http://schemas.openxmlformats.org/officeDocument/2006/relationships/hyperlink" Target="https://altin.doviz.com/gram-altin" TargetMode="External" Id="rId5473" /><Relationship Type="http://schemas.openxmlformats.org/officeDocument/2006/relationships/hyperlink" Target="https://kur.doviz.com/serbest-piyasa/amerikan-dolari" TargetMode="External" Id="rId5474" /><Relationship Type="http://schemas.openxmlformats.org/officeDocument/2006/relationships/hyperlink" Target="https://kur.doviz.com/serbest-piyasa/euro" TargetMode="External" Id="rId5475" /><Relationship Type="http://schemas.openxmlformats.org/officeDocument/2006/relationships/hyperlink" Target="https://altin.doviz.com/gram-altin" TargetMode="External" Id="rId5476" /><Relationship Type="http://schemas.openxmlformats.org/officeDocument/2006/relationships/hyperlink" Target="https://kur.doviz.com/serbest-piyasa/amerikan-dolari" TargetMode="External" Id="rId5477" /><Relationship Type="http://schemas.openxmlformats.org/officeDocument/2006/relationships/hyperlink" Target="https://kur.doviz.com/serbest-piyasa/euro" TargetMode="External" Id="rId5478" /><Relationship Type="http://schemas.openxmlformats.org/officeDocument/2006/relationships/hyperlink" Target="https://altin.doviz.com/gram-altin" TargetMode="External" Id="rId5479" /><Relationship Type="http://schemas.openxmlformats.org/officeDocument/2006/relationships/hyperlink" Target="https://kur.doviz.com/serbest-piyasa/amerikan-dolari" TargetMode="External" Id="rId5480" /><Relationship Type="http://schemas.openxmlformats.org/officeDocument/2006/relationships/hyperlink" Target="https://kur.doviz.com/serbest-piyasa/euro" TargetMode="External" Id="rId5481" /><Relationship Type="http://schemas.openxmlformats.org/officeDocument/2006/relationships/hyperlink" Target="https://altin.doviz.com/gram-altin" TargetMode="External" Id="rId5482" /><Relationship Type="http://schemas.openxmlformats.org/officeDocument/2006/relationships/hyperlink" Target="https://kur.doviz.com/serbest-piyasa/amerikan-dolari" TargetMode="External" Id="rId5483" /><Relationship Type="http://schemas.openxmlformats.org/officeDocument/2006/relationships/hyperlink" Target="https://kur.doviz.com/serbest-piyasa/euro" TargetMode="External" Id="rId5484" /><Relationship Type="http://schemas.openxmlformats.org/officeDocument/2006/relationships/hyperlink" Target="https://altin.doviz.com/gram-altin" TargetMode="External" Id="rId5485" /><Relationship Type="http://schemas.openxmlformats.org/officeDocument/2006/relationships/hyperlink" Target="https://kur.doviz.com/serbest-piyasa/amerikan-dolari" TargetMode="External" Id="rId5486" /><Relationship Type="http://schemas.openxmlformats.org/officeDocument/2006/relationships/hyperlink" Target="https://kur.doviz.com/serbest-piyasa/euro" TargetMode="External" Id="rId5487" /><Relationship Type="http://schemas.openxmlformats.org/officeDocument/2006/relationships/hyperlink" Target="https://kur.doviz.com/serbest-piyasa/amerikan-dolari" TargetMode="External" Id="rId5488" /><Relationship Type="http://schemas.openxmlformats.org/officeDocument/2006/relationships/hyperlink" Target="https://kur.doviz.com/serbest-piyasa/euro" TargetMode="External" Id="rId5489" /><Relationship Type="http://schemas.openxmlformats.org/officeDocument/2006/relationships/hyperlink" Target="https://altin.doviz.com/gram-altin" TargetMode="External" Id="rId5490" /><Relationship Type="http://schemas.openxmlformats.org/officeDocument/2006/relationships/hyperlink" Target="https://kur.doviz.com/serbest-piyasa/amerikan-dolari" TargetMode="External" Id="rId5491" /><Relationship Type="http://schemas.openxmlformats.org/officeDocument/2006/relationships/hyperlink" Target="https://kur.doviz.com/serbest-piyasa/euro" TargetMode="External" Id="rId5492" /><Relationship Type="http://schemas.openxmlformats.org/officeDocument/2006/relationships/hyperlink" Target="https://altin.doviz.com/gram-altin" TargetMode="External" Id="rId5493" /><Relationship Type="http://schemas.openxmlformats.org/officeDocument/2006/relationships/hyperlink" Target="https://kur.doviz.com/serbest-piyasa/amerikan-dolari" TargetMode="External" Id="rId5494" /><Relationship Type="http://schemas.openxmlformats.org/officeDocument/2006/relationships/hyperlink" Target="https://kur.doviz.com/serbest-piyasa/euro" TargetMode="External" Id="rId5495" /><Relationship Type="http://schemas.openxmlformats.org/officeDocument/2006/relationships/hyperlink" Target="https://altin.doviz.com/gram-altin" TargetMode="External" Id="rId5496" /><Relationship Type="http://schemas.openxmlformats.org/officeDocument/2006/relationships/hyperlink" Target="https://kur.doviz.com/serbest-piyasa/amerikan-dolari" TargetMode="External" Id="rId5497" /><Relationship Type="http://schemas.openxmlformats.org/officeDocument/2006/relationships/hyperlink" Target="https://kur.doviz.com/serbest-piyasa/euro" TargetMode="External" Id="rId5498" /><Relationship Type="http://schemas.openxmlformats.org/officeDocument/2006/relationships/hyperlink" Target="https://altin.doviz.com/gram-altin" TargetMode="External" Id="rId5499" /><Relationship Type="http://schemas.openxmlformats.org/officeDocument/2006/relationships/hyperlink" Target="https://kur.doviz.com/serbest-piyasa/amerikan-dolari" TargetMode="External" Id="rId5500" /><Relationship Type="http://schemas.openxmlformats.org/officeDocument/2006/relationships/hyperlink" Target="https://kur.doviz.com/serbest-piyasa/euro" TargetMode="External" Id="rId5501" /><Relationship Type="http://schemas.openxmlformats.org/officeDocument/2006/relationships/hyperlink" Target="https://altin.doviz.com/gram-altin" TargetMode="External" Id="rId5502" /><Relationship Type="http://schemas.openxmlformats.org/officeDocument/2006/relationships/hyperlink" Target="https://kur.doviz.com/serbest-piyasa/amerikan-dolari" TargetMode="External" Id="rId5503" /><Relationship Type="http://schemas.openxmlformats.org/officeDocument/2006/relationships/hyperlink" Target="https://kur.doviz.com/serbest-piyasa/euro" TargetMode="External" Id="rId5504" /><Relationship Type="http://schemas.openxmlformats.org/officeDocument/2006/relationships/hyperlink" Target="https://altin.doviz.com/gram-altin" TargetMode="External" Id="rId5505" /><Relationship Type="http://schemas.openxmlformats.org/officeDocument/2006/relationships/hyperlink" Target="https://kur.doviz.com/serbest-piyasa/amerikan-dolari" TargetMode="External" Id="rId5506" /><Relationship Type="http://schemas.openxmlformats.org/officeDocument/2006/relationships/hyperlink" Target="https://kur.doviz.com/serbest-piyasa/euro" TargetMode="External" Id="rId5507" /><Relationship Type="http://schemas.openxmlformats.org/officeDocument/2006/relationships/hyperlink" Target="https://altin.doviz.com/gram-altin" TargetMode="External" Id="rId5508" /><Relationship Type="http://schemas.openxmlformats.org/officeDocument/2006/relationships/hyperlink" Target="https://kur.doviz.com/serbest-piyasa/amerikan-dolari" TargetMode="External" Id="rId5509" /><Relationship Type="http://schemas.openxmlformats.org/officeDocument/2006/relationships/hyperlink" Target="https://kur.doviz.com/serbest-piyasa/euro" TargetMode="External" Id="rId5510" /><Relationship Type="http://schemas.openxmlformats.org/officeDocument/2006/relationships/hyperlink" Target="https://altin.doviz.com/gram-altin" TargetMode="External" Id="rId5511" /><Relationship Type="http://schemas.openxmlformats.org/officeDocument/2006/relationships/hyperlink" Target="https://kur.doviz.com/serbest-piyasa/amerikan-dolari" TargetMode="External" Id="rId5512" /><Relationship Type="http://schemas.openxmlformats.org/officeDocument/2006/relationships/hyperlink" Target="https://kur.doviz.com/serbest-piyasa/euro" TargetMode="External" Id="rId5513" /><Relationship Type="http://schemas.openxmlformats.org/officeDocument/2006/relationships/hyperlink" Target="https://altin.doviz.com/gram-altin" TargetMode="External" Id="rId5514" /><Relationship Type="http://schemas.openxmlformats.org/officeDocument/2006/relationships/hyperlink" Target="https://kur.doviz.com/serbest-piyasa/amerikan-dolari" TargetMode="External" Id="rId5515" /><Relationship Type="http://schemas.openxmlformats.org/officeDocument/2006/relationships/hyperlink" Target="https://kur.doviz.com/serbest-piyasa/euro" TargetMode="External" Id="rId5516" /><Relationship Type="http://schemas.openxmlformats.org/officeDocument/2006/relationships/hyperlink" Target="https://altin.doviz.com/gram-altin" TargetMode="External" Id="rId5517" /><Relationship Type="http://schemas.openxmlformats.org/officeDocument/2006/relationships/hyperlink" Target="https://kur.doviz.com/serbest-piyasa/amerikan-dolari" TargetMode="External" Id="rId5518" /><Relationship Type="http://schemas.openxmlformats.org/officeDocument/2006/relationships/hyperlink" Target="https://kur.doviz.com/serbest-piyasa/euro" TargetMode="External" Id="rId5519" /><Relationship Type="http://schemas.openxmlformats.org/officeDocument/2006/relationships/hyperlink" Target="https://altin.doviz.com/gram-altin" TargetMode="External" Id="rId5520" /><Relationship Type="http://schemas.openxmlformats.org/officeDocument/2006/relationships/hyperlink" Target="https://kur.doviz.com/serbest-piyasa/amerikan-dolari" TargetMode="External" Id="rId5521" /><Relationship Type="http://schemas.openxmlformats.org/officeDocument/2006/relationships/hyperlink" Target="https://kur.doviz.com/serbest-piyasa/euro" TargetMode="External" Id="rId5522" /><Relationship Type="http://schemas.openxmlformats.org/officeDocument/2006/relationships/hyperlink" Target="https://altin.doviz.com/gram-altin" TargetMode="External" Id="rId5523" /><Relationship Type="http://schemas.openxmlformats.org/officeDocument/2006/relationships/hyperlink" Target="https://kur.doviz.com/serbest-piyasa/amerikan-dolari" TargetMode="External" Id="rId5524" /><Relationship Type="http://schemas.openxmlformats.org/officeDocument/2006/relationships/hyperlink" Target="https://kur.doviz.com/serbest-piyasa/euro" TargetMode="External" Id="rId5525" /><Relationship Type="http://schemas.openxmlformats.org/officeDocument/2006/relationships/hyperlink" Target="https://altin.doviz.com/gram-altin" TargetMode="External" Id="rId5526" /><Relationship Type="http://schemas.openxmlformats.org/officeDocument/2006/relationships/hyperlink" Target="https://kur.doviz.com/serbest-piyasa/amerikan-dolari" TargetMode="External" Id="rId5527" /><Relationship Type="http://schemas.openxmlformats.org/officeDocument/2006/relationships/hyperlink" Target="https://kur.doviz.com/serbest-piyasa/euro" TargetMode="External" Id="rId5528" /><Relationship Type="http://schemas.openxmlformats.org/officeDocument/2006/relationships/hyperlink" Target="https://altin.doviz.com/gram-altin" TargetMode="External" Id="rId5529" /><Relationship Type="http://schemas.openxmlformats.org/officeDocument/2006/relationships/hyperlink" Target="https://kur.doviz.com/serbest-piyasa/amerikan-dolari" TargetMode="External" Id="rId5530" /><Relationship Type="http://schemas.openxmlformats.org/officeDocument/2006/relationships/hyperlink" Target="https://kur.doviz.com/serbest-piyasa/euro" TargetMode="External" Id="rId5531" /><Relationship Type="http://schemas.openxmlformats.org/officeDocument/2006/relationships/hyperlink" Target="https://altin.doviz.com/gram-altin" TargetMode="External" Id="rId5532" /><Relationship Type="http://schemas.openxmlformats.org/officeDocument/2006/relationships/hyperlink" Target="https://kur.doviz.com/serbest-piyasa/amerikan-dolari" TargetMode="External" Id="rId5533" /><Relationship Type="http://schemas.openxmlformats.org/officeDocument/2006/relationships/hyperlink" Target="https://kur.doviz.com/serbest-piyasa/euro" TargetMode="External" Id="rId5534" /><Relationship Type="http://schemas.openxmlformats.org/officeDocument/2006/relationships/hyperlink" Target="https://altin.doviz.com/gram-altin" TargetMode="External" Id="rId5535" /><Relationship Type="http://schemas.openxmlformats.org/officeDocument/2006/relationships/hyperlink" Target="https://kur.doviz.com/serbest-piyasa/amerikan-dolari" TargetMode="External" Id="rId5536" /><Relationship Type="http://schemas.openxmlformats.org/officeDocument/2006/relationships/hyperlink" Target="https://kur.doviz.com/serbest-piyasa/euro" TargetMode="External" Id="rId5537" /><Relationship Type="http://schemas.openxmlformats.org/officeDocument/2006/relationships/hyperlink" Target="https://altin.doviz.com/gram-altin" TargetMode="External" Id="rId5538" /><Relationship Type="http://schemas.openxmlformats.org/officeDocument/2006/relationships/hyperlink" Target="https://kur.doviz.com/serbest-piyasa/amerikan-dolari" TargetMode="External" Id="rId5539" /><Relationship Type="http://schemas.openxmlformats.org/officeDocument/2006/relationships/hyperlink" Target="https://kur.doviz.com/serbest-piyasa/euro" TargetMode="External" Id="rId5540" /><Relationship Type="http://schemas.openxmlformats.org/officeDocument/2006/relationships/hyperlink" Target="https://altin.doviz.com/gram-altin" TargetMode="External" Id="rId5541" /><Relationship Type="http://schemas.openxmlformats.org/officeDocument/2006/relationships/hyperlink" Target="https://kur.doviz.com/serbest-piyasa/amerikan-dolari" TargetMode="External" Id="rId5542" /><Relationship Type="http://schemas.openxmlformats.org/officeDocument/2006/relationships/hyperlink" Target="https://kur.doviz.com/serbest-piyasa/euro" TargetMode="External" Id="rId5543" /><Relationship Type="http://schemas.openxmlformats.org/officeDocument/2006/relationships/hyperlink" Target="https://altin.doviz.com/gram-altin" TargetMode="External" Id="rId5544" /><Relationship Type="http://schemas.openxmlformats.org/officeDocument/2006/relationships/hyperlink" Target="https://kur.doviz.com/serbest-piyasa/amerikan-dolari" TargetMode="External" Id="rId5545" /><Relationship Type="http://schemas.openxmlformats.org/officeDocument/2006/relationships/hyperlink" Target="https://kur.doviz.com/serbest-piyasa/euro" TargetMode="External" Id="rId5546" /><Relationship Type="http://schemas.openxmlformats.org/officeDocument/2006/relationships/hyperlink" Target="https://altin.doviz.com/gram-altin" TargetMode="External" Id="rId5547" /><Relationship Type="http://schemas.openxmlformats.org/officeDocument/2006/relationships/hyperlink" Target="https://kur.doviz.com/serbest-piyasa/amerikan-dolari" TargetMode="External" Id="rId5548" /><Relationship Type="http://schemas.openxmlformats.org/officeDocument/2006/relationships/hyperlink" Target="https://kur.doviz.com/serbest-piyasa/euro" TargetMode="External" Id="rId5549" /><Relationship Type="http://schemas.openxmlformats.org/officeDocument/2006/relationships/hyperlink" Target="https://altin.doviz.com/gram-altin" TargetMode="External" Id="rId5550" /><Relationship Type="http://schemas.openxmlformats.org/officeDocument/2006/relationships/hyperlink" Target="https://altin.doviz.com/gram-altin" TargetMode="External" Id="rId5551" /><Relationship Type="http://schemas.openxmlformats.org/officeDocument/2006/relationships/hyperlink" Target="https://kur.doviz.com/serbest-piyasa/amerikan-dolari" TargetMode="External" Id="rId5552" /><Relationship Type="http://schemas.openxmlformats.org/officeDocument/2006/relationships/hyperlink" Target="https://kur.doviz.com/serbest-piyasa/euro" TargetMode="External" Id="rId5553" /><Relationship Type="http://schemas.openxmlformats.org/officeDocument/2006/relationships/hyperlink" Target="https://altin.doviz.com/gram-altin" TargetMode="External" Id="rId5554" /><Relationship Type="http://schemas.openxmlformats.org/officeDocument/2006/relationships/hyperlink" Target="https://kur.doviz.com/serbest-piyasa/amerikan-dolari" TargetMode="External" Id="rId5555" /><Relationship Type="http://schemas.openxmlformats.org/officeDocument/2006/relationships/hyperlink" Target="https://kur.doviz.com/serbest-piyasa/euro" TargetMode="External" Id="rId5556" /><Relationship Type="http://schemas.openxmlformats.org/officeDocument/2006/relationships/hyperlink" Target="https://altin.doviz.com/gram-altin" TargetMode="External" Id="rId5557" /><Relationship Type="http://schemas.openxmlformats.org/officeDocument/2006/relationships/hyperlink" Target="https://kur.doviz.com/serbest-piyasa/amerikan-dolari" TargetMode="External" Id="rId5558" /><Relationship Type="http://schemas.openxmlformats.org/officeDocument/2006/relationships/hyperlink" Target="https://kur.doviz.com/serbest-piyasa/euro" TargetMode="External" Id="rId5559" /><Relationship Type="http://schemas.openxmlformats.org/officeDocument/2006/relationships/hyperlink" Target="https://altin.doviz.com/gram-altin" TargetMode="External" Id="rId5560" /><Relationship Type="http://schemas.openxmlformats.org/officeDocument/2006/relationships/hyperlink" Target="https://kur.doviz.com/serbest-piyasa/amerikan-dolari" TargetMode="External" Id="rId5561" /><Relationship Type="http://schemas.openxmlformats.org/officeDocument/2006/relationships/hyperlink" Target="https://kur.doviz.com/serbest-piyasa/euro" TargetMode="External" Id="rId5562" /><Relationship Type="http://schemas.openxmlformats.org/officeDocument/2006/relationships/hyperlink" Target="https://altin.doviz.com/gram-altin" TargetMode="External" Id="rId5563" /><Relationship Type="http://schemas.openxmlformats.org/officeDocument/2006/relationships/hyperlink" Target="https://kur.doviz.com/serbest-piyasa/amerikan-dolari" TargetMode="External" Id="rId5564" /><Relationship Type="http://schemas.openxmlformats.org/officeDocument/2006/relationships/hyperlink" Target="https://kur.doviz.com/serbest-piyasa/euro" TargetMode="External" Id="rId5565" /><Relationship Type="http://schemas.openxmlformats.org/officeDocument/2006/relationships/hyperlink" Target="https://altin.doviz.com/gram-altin" TargetMode="External" Id="rId5566" /><Relationship Type="http://schemas.openxmlformats.org/officeDocument/2006/relationships/hyperlink" Target="https://kur.doviz.com/serbest-piyasa/amerikan-dolari" TargetMode="External" Id="rId5567" /><Relationship Type="http://schemas.openxmlformats.org/officeDocument/2006/relationships/hyperlink" Target="https://kur.doviz.com/serbest-piyasa/euro" TargetMode="External" Id="rId5568" /><Relationship Type="http://schemas.openxmlformats.org/officeDocument/2006/relationships/hyperlink" Target="https://kur.doviz.com/serbest-piyasa/amerikan-dolari" TargetMode="External" Id="rId5569" /><Relationship Type="http://schemas.openxmlformats.org/officeDocument/2006/relationships/hyperlink" Target="https://kur.doviz.com/serbest-piyasa/euro" TargetMode="External" Id="rId5570" /><Relationship Type="http://schemas.openxmlformats.org/officeDocument/2006/relationships/hyperlink" Target="https://altin.doviz.com/gram-altin" TargetMode="External" Id="rId5571" /><Relationship Type="http://schemas.openxmlformats.org/officeDocument/2006/relationships/hyperlink" Target="https://kur.doviz.com/serbest-piyasa/amerikan-dolari" TargetMode="External" Id="rId5572" /><Relationship Type="http://schemas.openxmlformats.org/officeDocument/2006/relationships/hyperlink" Target="https://kur.doviz.com/serbest-piyasa/euro" TargetMode="External" Id="rId5573" /><Relationship Type="http://schemas.openxmlformats.org/officeDocument/2006/relationships/hyperlink" Target="https://altin.doviz.com/gram-altin" TargetMode="External" Id="rId5574" /><Relationship Type="http://schemas.openxmlformats.org/officeDocument/2006/relationships/hyperlink" Target="https://kur.doviz.com/serbest-piyasa/amerikan-dolari" TargetMode="External" Id="rId5575" /><Relationship Type="http://schemas.openxmlformats.org/officeDocument/2006/relationships/hyperlink" Target="https://kur.doviz.com/serbest-piyasa/euro" TargetMode="External" Id="rId5576" /><Relationship Type="http://schemas.openxmlformats.org/officeDocument/2006/relationships/hyperlink" Target="https://altin.doviz.com/gram-altin" TargetMode="External" Id="rId5577" /><Relationship Type="http://schemas.openxmlformats.org/officeDocument/2006/relationships/hyperlink" Target="https://altin.doviz.com/gram-altin" TargetMode="External" Id="rId5578" /><Relationship Type="http://schemas.openxmlformats.org/officeDocument/2006/relationships/hyperlink" Target="https://kur.doviz.com/serbest-piyasa/amerikan-dolari" TargetMode="External" Id="rId5579" /><Relationship Type="http://schemas.openxmlformats.org/officeDocument/2006/relationships/hyperlink" Target="https://kur.doviz.com/serbest-piyasa/euro" TargetMode="External" Id="rId5580" /><Relationship Type="http://schemas.openxmlformats.org/officeDocument/2006/relationships/hyperlink" Target="https://altin.doviz.com/gram-altin" TargetMode="External" Id="rId5581" /><Relationship Type="http://schemas.openxmlformats.org/officeDocument/2006/relationships/hyperlink" Target="https://kur.doviz.com/serbest-piyasa/amerikan-dolari" TargetMode="External" Id="rId5582" /><Relationship Type="http://schemas.openxmlformats.org/officeDocument/2006/relationships/hyperlink" Target="https://kur.doviz.com/serbest-piyasa/euro" TargetMode="External" Id="rId5583" /><Relationship Type="http://schemas.openxmlformats.org/officeDocument/2006/relationships/hyperlink" Target="https://altin.doviz.com/gram-altin" TargetMode="External" Id="rId5584" /><Relationship Type="http://schemas.openxmlformats.org/officeDocument/2006/relationships/hyperlink" Target="https://kur.doviz.com/serbest-piyasa/amerikan-dolari" TargetMode="External" Id="rId5585" /><Relationship Type="http://schemas.openxmlformats.org/officeDocument/2006/relationships/hyperlink" Target="https://kur.doviz.com/serbest-piyasa/euro" TargetMode="External" Id="rId5586" /><Relationship Type="http://schemas.openxmlformats.org/officeDocument/2006/relationships/hyperlink" Target="https://altin.doviz.com/gram-altin" TargetMode="External" Id="rId5587" /><Relationship Type="http://schemas.openxmlformats.org/officeDocument/2006/relationships/hyperlink" Target="https://kur.doviz.com/serbest-piyasa/amerikan-dolari" TargetMode="External" Id="rId5588" /><Relationship Type="http://schemas.openxmlformats.org/officeDocument/2006/relationships/hyperlink" Target="https://kur.doviz.com/serbest-piyasa/euro" TargetMode="External" Id="rId5589" /><Relationship Type="http://schemas.openxmlformats.org/officeDocument/2006/relationships/hyperlink" Target="https://altin.doviz.com/gram-altin" TargetMode="External" Id="rId5590" /><Relationship Type="http://schemas.openxmlformats.org/officeDocument/2006/relationships/hyperlink" Target="https://kur.doviz.com/serbest-piyasa/amerikan-dolari" TargetMode="External" Id="rId5591" /><Relationship Type="http://schemas.openxmlformats.org/officeDocument/2006/relationships/hyperlink" Target="https://kur.doviz.com/serbest-piyasa/euro" TargetMode="External" Id="rId5592" /><Relationship Type="http://schemas.openxmlformats.org/officeDocument/2006/relationships/hyperlink" Target="https://altin.doviz.com/gram-altin" TargetMode="External" Id="rId5593" /><Relationship Type="http://schemas.openxmlformats.org/officeDocument/2006/relationships/hyperlink" Target="https://kur.doviz.com/serbest-piyasa/amerikan-dolari" TargetMode="External" Id="rId5594" /><Relationship Type="http://schemas.openxmlformats.org/officeDocument/2006/relationships/hyperlink" Target="https://kur.doviz.com/serbest-piyasa/euro" TargetMode="External" Id="rId5595" /><Relationship Type="http://schemas.openxmlformats.org/officeDocument/2006/relationships/hyperlink" Target="https://kur.doviz.com/serbest-piyasa/amerikan-dolari" TargetMode="External" Id="rId5596" /><Relationship Type="http://schemas.openxmlformats.org/officeDocument/2006/relationships/hyperlink" Target="https://kur.doviz.com/serbest-piyasa/euro" TargetMode="External" Id="rId5597" /><Relationship Type="http://schemas.openxmlformats.org/officeDocument/2006/relationships/hyperlink" Target="https://altin.doviz.com/gram-altin" TargetMode="External" Id="rId5598" /><Relationship Type="http://schemas.openxmlformats.org/officeDocument/2006/relationships/hyperlink" Target="https://kur.doviz.com/serbest-piyasa/amerikan-dolari" TargetMode="External" Id="rId5599" /><Relationship Type="http://schemas.openxmlformats.org/officeDocument/2006/relationships/hyperlink" Target="https://kur.doviz.com/serbest-piyasa/euro" TargetMode="External" Id="rId5600" /><Relationship Type="http://schemas.openxmlformats.org/officeDocument/2006/relationships/hyperlink" Target="https://altin.doviz.com/gram-altin" TargetMode="External" Id="rId5601" /><Relationship Type="http://schemas.openxmlformats.org/officeDocument/2006/relationships/hyperlink" Target="https://kur.doviz.com/serbest-piyasa/amerikan-dolari" TargetMode="External" Id="rId5602" /><Relationship Type="http://schemas.openxmlformats.org/officeDocument/2006/relationships/hyperlink" Target="https://kur.doviz.com/serbest-piyasa/euro" TargetMode="External" Id="rId5603" /><Relationship Type="http://schemas.openxmlformats.org/officeDocument/2006/relationships/hyperlink" Target="https://altin.doviz.com/gram-altin" TargetMode="External" Id="rId5604" /><Relationship Type="http://schemas.openxmlformats.org/officeDocument/2006/relationships/hyperlink" Target="https://kur.doviz.com/serbest-piyasa/amerikan-dolari" TargetMode="External" Id="rId5605" /><Relationship Type="http://schemas.openxmlformats.org/officeDocument/2006/relationships/hyperlink" Target="https://kur.doviz.com/serbest-piyasa/euro" TargetMode="External" Id="rId5606" /><Relationship Type="http://schemas.openxmlformats.org/officeDocument/2006/relationships/hyperlink" Target="https://altin.doviz.com/gram-altin" TargetMode="External" Id="rId5607" /><Relationship Type="http://schemas.openxmlformats.org/officeDocument/2006/relationships/table" Target="/xl/tables/table2.xml" Id="rId5608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46313</v>
      </c>
      <c r="B2" s="6" t="n">
        <v>0.4336226851851852</v>
      </c>
      <c r="C2" s="7" t="inlineStr">
        <is>
          <t>Akbank</t>
        </is>
      </c>
      <c r="D2" s="8" t="n">
        <v>48.038</v>
      </c>
      <c r="E2" s="8" t="n">
        <v>50.739</v>
      </c>
      <c r="F2" s="8" t="n">
        <v>2.701</v>
      </c>
      <c r="G2" s="9" t="n">
        <v>0.05622632082934343</v>
      </c>
      <c r="H2" s="10" t="n">
        <v>53.9857</v>
      </c>
      <c r="I2" s="10" t="n">
        <v>57.0301</v>
      </c>
      <c r="J2" s="10" t="n">
        <v>3.0444</v>
      </c>
      <c r="K2" s="11" t="n">
        <v>0.05639271140320492</v>
      </c>
      <c r="L2" s="12" t="n">
        <v>6464.24</v>
      </c>
      <c r="M2" s="12" t="n">
        <v>6999.99</v>
      </c>
      <c r="N2" s="12" t="n">
        <v>535.75</v>
      </c>
      <c r="O2" s="13" t="n">
        <v>0.08287903914458621</v>
      </c>
    </row>
    <row r="3">
      <c r="A3" s="5" t="n">
        <v>46313</v>
      </c>
      <c r="B3" s="6" t="n">
        <v>0.4336226851851852</v>
      </c>
      <c r="C3" s="14" t="inlineStr">
        <is>
          <t>Albaraka Türk</t>
        </is>
      </c>
      <c r="D3" s="8" t="n">
        <v>48.99</v>
      </c>
      <c r="E3" s="8" t="n">
        <v>49.918</v>
      </c>
      <c r="F3" s="8" t="n">
        <v>0.928</v>
      </c>
      <c r="G3" s="9" t="n">
        <v>0.01894264135537865</v>
      </c>
      <c r="H3" s="10" t="n">
        <v>55.054</v>
      </c>
      <c r="I3" s="10" t="n">
        <v>56.103</v>
      </c>
      <c r="J3" s="10" t="n">
        <v>1.049</v>
      </c>
      <c r="K3" s="11" t="n">
        <v>0.01905401968975914</v>
      </c>
      <c r="L3" s="12" t="n">
        <v>6513.15</v>
      </c>
      <c r="M3" s="12" t="n">
        <v>6666.32</v>
      </c>
      <c r="N3" s="12" t="n">
        <v>153.17</v>
      </c>
      <c r="O3" s="13" t="n">
        <v>0.02351703860651144</v>
      </c>
    </row>
    <row r="4">
      <c r="A4" s="5" t="n">
        <v>46313</v>
      </c>
      <c r="B4" s="6" t="n">
        <v>0.4336226851851852</v>
      </c>
      <c r="C4" s="15" t="inlineStr">
        <is>
          <t>Alternatif Bank</t>
        </is>
      </c>
      <c r="D4" s="8" t="n">
        <v>47.499</v>
      </c>
      <c r="E4" s="8" t="n">
        <v>51.501</v>
      </c>
      <c r="F4" s="8" t="n">
        <v>4.002</v>
      </c>
      <c r="G4" s="9" t="n">
        <v>0.08425440535590223</v>
      </c>
      <c r="H4" s="10" t="n">
        <v>53.303</v>
      </c>
      <c r="I4" s="10" t="n">
        <v>57.974</v>
      </c>
      <c r="J4" s="10" t="n">
        <v>4.671</v>
      </c>
      <c r="K4" s="11" t="n">
        <v>0.08763109018254132</v>
      </c>
      <c r="L4" s="12" t="n">
        <v>6398.7</v>
      </c>
      <c r="M4" s="12" t="n">
        <v>6965.42</v>
      </c>
      <c r="N4" s="12" t="n">
        <v>566.72</v>
      </c>
      <c r="O4" s="13" t="n">
        <v>0.08856799037304451</v>
      </c>
    </row>
    <row r="5">
      <c r="A5" s="5" t="n">
        <v>46313</v>
      </c>
      <c r="B5" s="6" t="n">
        <v>0.4336226851851852</v>
      </c>
      <c r="C5" s="16" t="inlineStr">
        <is>
          <t>Altınkaynak</t>
        </is>
      </c>
      <c r="D5" s="8" t="n">
        <v>49.278</v>
      </c>
      <c r="E5" s="8" t="n">
        <v>49.645</v>
      </c>
      <c r="F5" s="8" t="n">
        <v>0.367</v>
      </c>
      <c r="G5" s="9" t="n">
        <v>0.007447542513900726</v>
      </c>
      <c r="H5" s="10" t="n">
        <v>55.244</v>
      </c>
      <c r="I5" s="10" t="n">
        <v>55.795</v>
      </c>
      <c r="J5" s="10" t="n">
        <v>0.551</v>
      </c>
      <c r="K5" s="11" t="n">
        <v>0.009973933820867425</v>
      </c>
      <c r="L5" s="12" t="n">
        <v>6544</v>
      </c>
      <c r="M5" s="12" t="n">
        <v>6705</v>
      </c>
      <c r="N5" s="12" t="n">
        <v>161</v>
      </c>
      <c r="O5" s="13" t="n">
        <v>0.02460268948655257</v>
      </c>
    </row>
    <row r="6">
      <c r="A6" s="5" t="n">
        <v>46313</v>
      </c>
      <c r="B6" s="6" t="n">
        <v>0.4336226851851852</v>
      </c>
      <c r="C6" s="17" t="inlineStr">
        <is>
          <t>Anadolubank</t>
        </is>
      </c>
      <c r="D6" s="8" t="n">
        <v>48.8885</v>
      </c>
      <c r="E6" s="8" t="n">
        <v>49.944</v>
      </c>
      <c r="F6" s="8" t="n">
        <v>1.0555</v>
      </c>
      <c r="G6" s="9" t="n">
        <v>0.02158994446546734</v>
      </c>
      <c r="H6" s="10" t="n">
        <v>54.2891</v>
      </c>
      <c r="I6" s="10" t="n">
        <v>56.7086</v>
      </c>
      <c r="J6" s="10" t="n">
        <v>2.4195</v>
      </c>
      <c r="K6" s="11" t="n">
        <v>0.04456695727134913</v>
      </c>
      <c r="L6" s="12" t="n">
        <v>5979.81</v>
      </c>
      <c r="M6" s="12" t="n">
        <v>7190.42</v>
      </c>
      <c r="N6" s="12" t="n">
        <v>1210.61</v>
      </c>
      <c r="O6" s="13" t="n">
        <v>0.202449576157102</v>
      </c>
    </row>
    <row r="7">
      <c r="A7" s="5" t="n">
        <v>46313</v>
      </c>
      <c r="B7" s="6" t="n">
        <v>0.4336226851851852</v>
      </c>
      <c r="C7" s="18" t="inlineStr">
        <is>
          <t>CEPTETEB</t>
        </is>
      </c>
      <c r="D7" s="8" t="n">
        <v>47.309</v>
      </c>
      <c r="E7" s="8" t="n">
        <v>51.549</v>
      </c>
      <c r="F7" s="8" t="n">
        <v>4.24</v>
      </c>
      <c r="G7" s="9" t="n">
        <v>0.08962353886152741</v>
      </c>
      <c r="H7" s="10" t="n">
        <v>53.221</v>
      </c>
      <c r="I7" s="10" t="n">
        <v>57.99</v>
      </c>
      <c r="J7" s="10" t="n">
        <v>4.769</v>
      </c>
      <c r="K7" s="11" t="n">
        <v>0.08960748576689653</v>
      </c>
      <c r="L7" s="12" t="n">
        <v>5665.26</v>
      </c>
      <c r="M7" s="12" t="n">
        <v>7683.23</v>
      </c>
      <c r="N7" s="12" t="n">
        <v>2017.97</v>
      </c>
      <c r="O7" s="13" t="n">
        <v>0.3562007745452107</v>
      </c>
    </row>
    <row r="8">
      <c r="A8" s="5" t="n">
        <v>46313</v>
      </c>
      <c r="B8" s="6" t="n">
        <v>0.4336226851851852</v>
      </c>
      <c r="C8" s="19" t="inlineStr">
        <is>
          <t>Denizbank</t>
        </is>
      </c>
      <c r="D8" s="8" t="n">
        <v>47.9719</v>
      </c>
      <c r="E8" s="8" t="n">
        <v>50.772</v>
      </c>
      <c r="F8" s="8" t="n">
        <v>2.8001</v>
      </c>
      <c r="G8" s="9" t="n">
        <v>0.05836958719583756</v>
      </c>
      <c r="H8" s="10" t="n">
        <v>53.9035</v>
      </c>
      <c r="I8" s="10" t="n">
        <v>57.06</v>
      </c>
      <c r="J8" s="10" t="n">
        <v>3.1565</v>
      </c>
      <c r="K8" s="11" t="n">
        <v>0.05855834964334412</v>
      </c>
      <c r="L8" s="12" t="n">
        <v>6423.91</v>
      </c>
      <c r="M8" s="12" t="n">
        <v>6800.72</v>
      </c>
      <c r="N8" s="12" t="n">
        <v>376.81</v>
      </c>
      <c r="O8" s="13" t="n">
        <v>0.05865742203735731</v>
      </c>
    </row>
    <row r="9">
      <c r="A9" s="5" t="n">
        <v>46313</v>
      </c>
      <c r="B9" s="6" t="n">
        <v>0.4336226851851852</v>
      </c>
      <c r="C9" s="20" t="inlineStr">
        <is>
          <t>DestekBank</t>
        </is>
      </c>
      <c r="D9" s="8" t="n">
        <v>49.2723</v>
      </c>
      <c r="E9" s="8" t="n">
        <v>49.5381</v>
      </c>
      <c r="F9" s="8" t="n">
        <v>0.2658</v>
      </c>
      <c r="G9" s="9" t="n">
        <v>0.005394511723625648</v>
      </c>
      <c r="H9" s="10" t="n">
        <v>55.3526</v>
      </c>
      <c r="I9" s="10" t="n">
        <v>55.6807</v>
      </c>
      <c r="J9" s="10" t="n">
        <v>0.3281</v>
      </c>
      <c r="K9" s="11" t="n">
        <v>0.005927454175594281</v>
      </c>
      <c r="L9" s="12" t="n">
        <v>6506.05</v>
      </c>
      <c r="M9" s="12" t="n">
        <v>6656.06</v>
      </c>
      <c r="N9" s="12" t="n">
        <v>150.01</v>
      </c>
      <c r="O9" s="13" t="n">
        <v>0.02305700079157092</v>
      </c>
    </row>
    <row r="10">
      <c r="A10" s="5" t="n">
        <v>46313</v>
      </c>
      <c r="B10" s="6" t="n">
        <v>0.4336226851851852</v>
      </c>
      <c r="C10" s="21" t="inlineStr">
        <is>
          <t>Dünya Katılım</t>
        </is>
      </c>
      <c r="D10" s="8" t="n">
        <v>49.3633</v>
      </c>
      <c r="E10" s="8" t="n">
        <v>49.5057</v>
      </c>
      <c r="F10" s="8" t="n">
        <v>0.1424</v>
      </c>
      <c r="G10" s="9" t="n">
        <v>0.002884734205371197</v>
      </c>
      <c r="H10" s="10" t="n">
        <v>55.392</v>
      </c>
      <c r="I10" s="10" t="n">
        <v>55.6859</v>
      </c>
      <c r="J10" s="10" t="n">
        <v>0.2939</v>
      </c>
      <c r="K10" s="11" t="n">
        <v>0.005305820335066436</v>
      </c>
      <c r="L10" s="12" t="n">
        <v>6563.25</v>
      </c>
      <c r="M10" s="12" t="n">
        <v>6608.16</v>
      </c>
      <c r="N10" s="12" t="n">
        <v>44.91</v>
      </c>
      <c r="O10" s="13" t="n">
        <v>0.006842646554679466</v>
      </c>
    </row>
    <row r="11">
      <c r="A11" s="5" t="n">
        <v>46313</v>
      </c>
      <c r="B11" s="6" t="n">
        <v>0.4336226851851852</v>
      </c>
      <c r="C11" s="22" t="inlineStr">
        <is>
          <t>Emlak Katılım</t>
        </is>
      </c>
      <c r="D11" s="8" t="n">
        <v>48.7575</v>
      </c>
      <c r="E11" s="8" t="n">
        <v>50.8733</v>
      </c>
      <c r="F11" s="8" t="n">
        <v>2.1158</v>
      </c>
      <c r="G11" s="9" t="n">
        <v>0.04339434958724299</v>
      </c>
      <c r="H11" s="10" t="n">
        <v>54.7651</v>
      </c>
      <c r="I11" s="10" t="n">
        <v>56.9851</v>
      </c>
      <c r="J11" s="10" t="n">
        <v>2.22</v>
      </c>
      <c r="K11" s="11" t="n">
        <v>0.04053676520265644</v>
      </c>
      <c r="L11" s="12" t="n">
        <v>5597.75</v>
      </c>
      <c r="M11" s="12" t="n">
        <v>7068.03</v>
      </c>
      <c r="N11" s="12" t="n">
        <v>1470.28</v>
      </c>
      <c r="O11" s="13" t="n">
        <v>0.2626555312402304</v>
      </c>
    </row>
    <row r="12">
      <c r="A12" s="5" t="n">
        <v>46313</v>
      </c>
      <c r="B12" s="6" t="n">
        <v>0.4336226851851852</v>
      </c>
      <c r="C12" s="23" t="inlineStr">
        <is>
          <t>Enpara</t>
        </is>
      </c>
      <c r="D12" s="8" t="n">
        <v>48.67</v>
      </c>
      <c r="E12" s="8" t="n">
        <v>50.3775</v>
      </c>
      <c r="F12" s="8" t="n">
        <v>1.7075</v>
      </c>
      <c r="G12" s="9" t="n">
        <v>0.03508321347852887</v>
      </c>
      <c r="H12" s="10" t="n">
        <v>54.4267</v>
      </c>
      <c r="I12" s="10" t="n">
        <v>56.9074</v>
      </c>
      <c r="J12" s="10" t="n">
        <v>2.4807</v>
      </c>
      <c r="K12" s="11" t="n">
        <v>0.04557873249710161</v>
      </c>
      <c r="L12" s="12" t="n">
        <v>6452.3</v>
      </c>
      <c r="M12" s="12" t="n">
        <v>6828.37</v>
      </c>
      <c r="N12" s="12" t="n">
        <v>376.07</v>
      </c>
      <c r="O12" s="13" t="n">
        <v>0.05828464268555399</v>
      </c>
    </row>
    <row r="13">
      <c r="A13" s="5" t="n">
        <v>46313</v>
      </c>
      <c r="B13" s="6" t="n">
        <v>0.4336226851851852</v>
      </c>
      <c r="C13" s="24" t="inlineStr">
        <is>
          <t>Fibabanka</t>
        </is>
      </c>
      <c r="D13" s="8" t="n">
        <v>48.0532</v>
      </c>
      <c r="E13" s="8" t="n">
        <v>51.119</v>
      </c>
      <c r="F13" s="8" t="n">
        <v>3.0658</v>
      </c>
      <c r="G13" s="9" t="n">
        <v>0.06380012153196873</v>
      </c>
      <c r="H13" s="10" t="n">
        <v>53.7069</v>
      </c>
      <c r="I13" s="10" t="n">
        <v>57.9038</v>
      </c>
      <c r="J13" s="10" t="n">
        <v>4.1969</v>
      </c>
      <c r="K13" s="11" t="n">
        <v>0.07814452146744645</v>
      </c>
      <c r="L13" s="12" t="n">
        <v>6353.57</v>
      </c>
      <c r="M13" s="12" t="n">
        <v>7080.62</v>
      </c>
      <c r="N13" s="12" t="n">
        <v>727.05</v>
      </c>
      <c r="O13" s="13" t="n">
        <v>0.1144317289334972</v>
      </c>
    </row>
    <row r="14">
      <c r="A14" s="5" t="n">
        <v>46313</v>
      </c>
      <c r="B14" s="6" t="n">
        <v>0.4336226851851852</v>
      </c>
      <c r="C14" s="25" t="inlineStr">
        <is>
          <t>Garanti BBVA</t>
        </is>
      </c>
      <c r="D14" s="8" t="n">
        <v>48.287</v>
      </c>
      <c r="E14" s="8" t="n">
        <v>50.287</v>
      </c>
      <c r="F14" s="8" t="n">
        <v>2</v>
      </c>
      <c r="G14" s="9" t="n">
        <v>0.04141901547000228</v>
      </c>
      <c r="H14" s="10" t="n">
        <v>54.214</v>
      </c>
      <c r="I14" s="10" t="n">
        <v>56.459</v>
      </c>
      <c r="J14" s="10" t="n">
        <v>2.245</v>
      </c>
      <c r="K14" s="11" t="n">
        <v>0.0414099679049692</v>
      </c>
      <c r="L14" s="12" t="n">
        <v>6398.25</v>
      </c>
      <c r="M14" s="12" t="n">
        <v>6849.16</v>
      </c>
      <c r="N14" s="12" t="n">
        <v>450.91</v>
      </c>
      <c r="O14" s="13" t="n">
        <v>0.07047395772281483</v>
      </c>
    </row>
    <row r="15">
      <c r="A15" s="5" t="n">
        <v>46313</v>
      </c>
      <c r="B15" s="6" t="n">
        <v>0.4336226851851852</v>
      </c>
      <c r="C15" s="26" t="inlineStr">
        <is>
          <t>Getirfinans</t>
        </is>
      </c>
      <c r="D15" s="8" t="n">
        <v>48.0532</v>
      </c>
      <c r="E15" s="8" t="n">
        <v>51.119</v>
      </c>
      <c r="F15" s="8" t="n">
        <v>3.0658</v>
      </c>
      <c r="G15" s="9" t="n">
        <v>0.06380012153196873</v>
      </c>
      <c r="H15" s="10" t="n">
        <v>53.7069</v>
      </c>
      <c r="I15" s="10" t="n">
        <v>57.9038</v>
      </c>
      <c r="J15" s="10" t="n">
        <v>4.1969</v>
      </c>
      <c r="K15" s="11" t="n">
        <v>0.07814452146744645</v>
      </c>
      <c r="L15" s="12" t="n">
        <v>6353.56</v>
      </c>
      <c r="M15" s="12" t="n">
        <v>7080.62</v>
      </c>
      <c r="N15" s="12" t="n">
        <v>727.0599999999999</v>
      </c>
      <c r="O15" s="13" t="n">
        <v>0.1144334829607338</v>
      </c>
    </row>
    <row r="16">
      <c r="A16" s="5" t="n">
        <v>46313</v>
      </c>
      <c r="B16" s="6" t="n">
        <v>0.4336226851851852</v>
      </c>
      <c r="C16" s="27" t="inlineStr">
        <is>
          <t>Halkbank</t>
        </is>
      </c>
      <c r="D16" s="8" t="n">
        <v>48.2468</v>
      </c>
      <c r="E16" s="8" t="n">
        <v>50.9468</v>
      </c>
      <c r="F16" s="8" t="n">
        <v>2.7</v>
      </c>
      <c r="G16" s="9" t="n">
        <v>0.05596226070951855</v>
      </c>
      <c r="H16" s="10" t="n">
        <v>54.2993</v>
      </c>
      <c r="I16" s="10" t="n">
        <v>57.338</v>
      </c>
      <c r="J16" s="10" t="n">
        <v>3.0387</v>
      </c>
      <c r="K16" s="11" t="n">
        <v>0.05596204739287616</v>
      </c>
      <c r="L16" s="12" t="n">
        <v>6289.6</v>
      </c>
      <c r="M16" s="12" t="n">
        <v>7185.1</v>
      </c>
      <c r="N16" s="12" t="n">
        <v>895.5</v>
      </c>
      <c r="O16" s="13" t="n">
        <v>0.1423778936657339</v>
      </c>
    </row>
    <row r="17">
      <c r="A17" s="5" t="n">
        <v>46313</v>
      </c>
      <c r="B17" s="6" t="n">
        <v>0.4336226851851852</v>
      </c>
      <c r="C17" s="28" t="inlineStr">
        <is>
          <t>Harem</t>
        </is>
      </c>
      <c r="D17" s="8" t="n">
        <v>49.376</v>
      </c>
      <c r="E17" s="8" t="n">
        <v>49.472</v>
      </c>
      <c r="F17" s="8" t="n">
        <v>0.096</v>
      </c>
      <c r="G17" s="9" t="n">
        <v>0.001944264419961115</v>
      </c>
      <c r="H17" s="10" t="n">
        <v>55.362</v>
      </c>
      <c r="I17" s="10" t="n">
        <v>55.545</v>
      </c>
      <c r="J17" s="10" t="n">
        <v>0.183</v>
      </c>
      <c r="K17" s="11" t="n">
        <v>0.003305516419204508</v>
      </c>
      <c r="L17" s="12" t="n">
        <v>6547.85</v>
      </c>
      <c r="M17" s="12" t="n">
        <v>6634.89</v>
      </c>
      <c r="N17" s="12" t="n">
        <v>87.04000000000001</v>
      </c>
      <c r="O17" s="13" t="n">
        <v>0.01329291294088899</v>
      </c>
    </row>
    <row r="18">
      <c r="A18" s="5" t="n">
        <v>46313</v>
      </c>
      <c r="B18" s="6" t="n">
        <v>0.4336226851851852</v>
      </c>
      <c r="C18" s="29" t="inlineStr">
        <is>
          <t>Hayat Finans</t>
        </is>
      </c>
      <c r="D18" s="8" t="n">
        <v>49.0522</v>
      </c>
      <c r="E18" s="8" t="n">
        <v>49.6121</v>
      </c>
      <c r="F18" s="8" t="n">
        <v>0.5599</v>
      </c>
      <c r="G18" s="9" t="n">
        <v>0.01141437081313376</v>
      </c>
      <c r="H18" s="10" t="n">
        <v>54.8546</v>
      </c>
      <c r="I18" s="10" t="n">
        <v>55.7448</v>
      </c>
      <c r="J18" s="10" t="n">
        <v>0.8902</v>
      </c>
      <c r="K18" s="11" t="n">
        <v>0.01622835641860482</v>
      </c>
      <c r="L18" s="12" t="n">
        <v>6559.64</v>
      </c>
      <c r="M18" s="12" t="n">
        <v>6701.41</v>
      </c>
      <c r="N18" s="12" t="n">
        <v>141.77</v>
      </c>
      <c r="O18" s="13" t="n">
        <v>0.02161246653779781</v>
      </c>
    </row>
    <row r="19">
      <c r="A19" s="5" t="n">
        <v>46313</v>
      </c>
      <c r="B19" s="6" t="n">
        <v>0.4336226851851852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6492.57</v>
      </c>
      <c r="M19" s="12" t="n">
        <v>6683.48</v>
      </c>
      <c r="N19" s="12" t="n">
        <v>190.91</v>
      </c>
      <c r="O19" s="13" t="n">
        <v>0.02940438069978452</v>
      </c>
    </row>
    <row r="20">
      <c r="A20" s="5" t="n">
        <v>46313</v>
      </c>
      <c r="B20" s="6" t="n">
        <v>0.4336226851851852</v>
      </c>
      <c r="C20" s="31" t="inlineStr">
        <is>
          <t>HSBC</t>
        </is>
      </c>
      <c r="D20" s="8" t="n">
        <v>48.7306</v>
      </c>
      <c r="E20" s="8" t="n">
        <v>50.6465</v>
      </c>
      <c r="F20" s="8" t="n">
        <v>1.9159</v>
      </c>
      <c r="G20" s="9" t="n">
        <v>0.03931615863543646</v>
      </c>
      <c r="H20" s="10" t="n">
        <v>54.3058</v>
      </c>
      <c r="I20" s="10" t="n">
        <v>57.4325</v>
      </c>
      <c r="J20" s="10" t="n">
        <v>3.1267</v>
      </c>
      <c r="K20" s="11" t="n">
        <v>0.05757580221633785</v>
      </c>
      <c r="L20" s="12" t="n">
        <v>6464.12</v>
      </c>
      <c r="M20" s="12" t="n">
        <v>7102.31</v>
      </c>
      <c r="N20" s="12" t="n">
        <v>638.1900000000001</v>
      </c>
      <c r="O20" s="13" t="n">
        <v>0.09872805579104348</v>
      </c>
    </row>
    <row r="21">
      <c r="A21" s="5" t="n">
        <v>46313</v>
      </c>
      <c r="B21" s="6" t="n">
        <v>0.4336226851851852</v>
      </c>
      <c r="C21" s="32" t="inlineStr">
        <is>
          <t>ING Bank</t>
        </is>
      </c>
      <c r="D21" s="8" t="n">
        <v>48.3471</v>
      </c>
      <c r="E21" s="8" t="n">
        <v>50.4647</v>
      </c>
      <c r="F21" s="8" t="n">
        <v>2.1176</v>
      </c>
      <c r="G21" s="9" t="n">
        <v>0.04379993836238368</v>
      </c>
      <c r="H21" s="10" t="n">
        <v>54.3536</v>
      </c>
      <c r="I21" s="10" t="n">
        <v>56.6208</v>
      </c>
      <c r="J21" s="10" t="n">
        <v>2.2672</v>
      </c>
      <c r="K21" s="11" t="n">
        <v>0.04171204851196609</v>
      </c>
      <c r="L21" s="12" t="n">
        <v>6389.46</v>
      </c>
      <c r="M21" s="12" t="n">
        <v>6826.03</v>
      </c>
      <c r="N21" s="12" t="n">
        <v>436.57</v>
      </c>
      <c r="O21" s="13" t="n">
        <v>0.06832658784936442</v>
      </c>
    </row>
    <row r="22">
      <c r="A22" s="5" t="n">
        <v>46313</v>
      </c>
      <c r="B22" s="6" t="n">
        <v>0.4336226851851852</v>
      </c>
      <c r="C22" s="33" t="inlineStr">
        <is>
          <t>İş Bankası</t>
        </is>
      </c>
      <c r="D22" s="8" t="n">
        <v>48.1935</v>
      </c>
      <c r="E22" s="8" t="n">
        <v>50.8719</v>
      </c>
      <c r="F22" s="8" t="n">
        <v>2.6784</v>
      </c>
      <c r="G22" s="9" t="n">
        <v>0.05557595941361387</v>
      </c>
      <c r="H22" s="10" t="n">
        <v>54.1502</v>
      </c>
      <c r="I22" s="10" t="n">
        <v>57.1648</v>
      </c>
      <c r="J22" s="10" t="n">
        <v>3.0146</v>
      </c>
      <c r="K22" s="11" t="n">
        <v>0.05567107785382141</v>
      </c>
      <c r="L22" s="12" t="n">
        <v>6213.06</v>
      </c>
      <c r="M22" s="12" t="n">
        <v>7040.39</v>
      </c>
      <c r="N22" s="12" t="n">
        <v>827.33</v>
      </c>
      <c r="O22" s="13" t="n">
        <v>0.133159827846504</v>
      </c>
    </row>
    <row r="23">
      <c r="A23" s="5" t="n">
        <v>46313</v>
      </c>
      <c r="B23" s="6" t="n">
        <v>0.4336226851851852</v>
      </c>
      <c r="C23" s="34" t="inlineStr">
        <is>
          <t>Kapalıçarşı</t>
        </is>
      </c>
      <c r="D23" s="8" t="n">
        <v>49.42</v>
      </c>
      <c r="E23" s="8" t="n">
        <v>49.43</v>
      </c>
      <c r="F23" s="8" t="n">
        <v>0.01</v>
      </c>
      <c r="G23" s="9" t="n">
        <v>0.0002023472278429786</v>
      </c>
      <c r="H23" s="10" t="n">
        <v>55.45</v>
      </c>
      <c r="I23" s="10" t="n">
        <v>55.5</v>
      </c>
      <c r="J23" s="10" t="n">
        <v>0.05</v>
      </c>
      <c r="K23" s="11" t="n">
        <v>0.0009017132551848513</v>
      </c>
      <c r="L23" s="12" t="n">
        <v>6635.69</v>
      </c>
      <c r="M23" s="12" t="n">
        <v>6642</v>
      </c>
      <c r="N23" s="12" t="n">
        <v>6.31</v>
      </c>
      <c r="O23" s="13" t="n">
        <v>0.0009509184425432773</v>
      </c>
    </row>
    <row r="24">
      <c r="A24" s="5" t="n">
        <v>46313</v>
      </c>
      <c r="B24" s="6" t="n">
        <v>0.4336226851851852</v>
      </c>
      <c r="C24" s="35" t="inlineStr">
        <is>
          <t>Kuveyt Türk</t>
        </is>
      </c>
      <c r="D24" s="8" t="n">
        <v>45.8943</v>
      </c>
      <c r="E24" s="8" t="n">
        <v>50.5014</v>
      </c>
      <c r="F24" s="8" t="n">
        <v>4.6071</v>
      </c>
      <c r="G24" s="9" t="n">
        <v>0.1003850151325982</v>
      </c>
      <c r="H24" s="10" t="n">
        <v>51.5669</v>
      </c>
      <c r="I24" s="10" t="n">
        <v>56.7767</v>
      </c>
      <c r="J24" s="10" t="n">
        <v>5.2098</v>
      </c>
      <c r="K24" s="11" t="n">
        <v>0.1010299242343441</v>
      </c>
      <c r="L24" s="12" t="n">
        <v>6193.96</v>
      </c>
      <c r="M24" s="12" t="n">
        <v>6796.32</v>
      </c>
      <c r="N24" s="12" t="n">
        <v>602.36</v>
      </c>
      <c r="O24" s="13" t="n">
        <v>0.0972495786217541</v>
      </c>
    </row>
    <row r="25">
      <c r="A25" s="5" t="n">
        <v>46313</v>
      </c>
      <c r="B25" s="6" t="n">
        <v>0.4336226851851852</v>
      </c>
      <c r="C25" s="36" t="inlineStr">
        <is>
          <t>Merkez Bankası</t>
        </is>
      </c>
      <c r="D25" s="8" t="n">
        <v>49.3573</v>
      </c>
      <c r="E25" s="8" t="n">
        <v>49.4463</v>
      </c>
      <c r="F25" s="8" t="n">
        <v>0.089</v>
      </c>
      <c r="G25" s="9" t="n">
        <v>0.001803178050663225</v>
      </c>
      <c r="H25" s="10" t="n">
        <v>55.5179</v>
      </c>
      <c r="I25" s="10" t="n">
        <v>55.618</v>
      </c>
      <c r="J25" s="10" t="n">
        <v>0.1001</v>
      </c>
      <c r="K25" s="11" t="n">
        <v>0.001803022088371498</v>
      </c>
      <c r="L25" s="12" t="n"/>
      <c r="M25" s="12" t="n"/>
      <c r="N25" s="12" t="n"/>
      <c r="O25" s="13" t="n"/>
    </row>
    <row r="26">
      <c r="A26" s="5" t="n">
        <v>46313</v>
      </c>
      <c r="B26" s="6" t="n">
        <v>0.4336226851851852</v>
      </c>
      <c r="C26" s="37" t="inlineStr">
        <is>
          <t>Misyon Bank</t>
        </is>
      </c>
      <c r="D26" s="8" t="n">
        <v>49.246</v>
      </c>
      <c r="E26" s="8" t="n">
        <v>49.5632</v>
      </c>
      <c r="F26" s="8" t="n">
        <v>0.3172</v>
      </c>
      <c r="G26" s="9" t="n">
        <v>0.006441132274702514</v>
      </c>
      <c r="H26" s="10" t="n">
        <v>54.7975</v>
      </c>
      <c r="I26" s="10" t="n">
        <v>56.1824</v>
      </c>
      <c r="J26" s="10" t="n">
        <v>1.3849</v>
      </c>
      <c r="K26" s="11" t="n">
        <v>0.02527305077786395</v>
      </c>
      <c r="L26" s="12" t="n">
        <v>6550.24</v>
      </c>
      <c r="M26" s="12" t="n">
        <v>6612.47</v>
      </c>
      <c r="N26" s="12" t="n">
        <v>62.23</v>
      </c>
      <c r="O26" s="13" t="n">
        <v>0.009500415251960234</v>
      </c>
    </row>
    <row r="27">
      <c r="A27" s="5" t="n">
        <v>46313</v>
      </c>
      <c r="B27" s="6" t="n">
        <v>0.4336226851851852</v>
      </c>
      <c r="C27" s="38" t="inlineStr">
        <is>
          <t>Odacı</t>
        </is>
      </c>
      <c r="D27" s="8" t="n">
        <v>49.397</v>
      </c>
      <c r="E27" s="8" t="n">
        <v>49.484</v>
      </c>
      <c r="F27" s="8" t="n">
        <v>0.08699999999999999</v>
      </c>
      <c r="G27" s="9" t="n">
        <v>0.001761240561167682</v>
      </c>
      <c r="H27" s="10" t="n">
        <v>55.384</v>
      </c>
      <c r="I27" s="10" t="n">
        <v>55.531</v>
      </c>
      <c r="J27" s="10" t="n">
        <v>0.147</v>
      </c>
      <c r="K27" s="11" t="n">
        <v>0.002654196157735086</v>
      </c>
      <c r="L27" s="12" t="n">
        <v>6572</v>
      </c>
      <c r="M27" s="12" t="n">
        <v>6620</v>
      </c>
      <c r="N27" s="12" t="n">
        <v>48</v>
      </c>
      <c r="O27" s="13" t="n">
        <v>0.007303712720632989</v>
      </c>
    </row>
    <row r="28">
      <c r="A28" s="5" t="n">
        <v>46313</v>
      </c>
      <c r="B28" s="6" t="n">
        <v>0.4336226851851852</v>
      </c>
      <c r="C28" s="39" t="inlineStr">
        <is>
          <t>Odeabank</t>
        </is>
      </c>
      <c r="D28" s="8" t="n">
        <v>48.505</v>
      </c>
      <c r="E28" s="8" t="n">
        <v>50.305</v>
      </c>
      <c r="F28" s="8" t="n">
        <v>1.8</v>
      </c>
      <c r="G28" s="9" t="n">
        <v>0.03710957633233687</v>
      </c>
      <c r="H28" s="10" t="n">
        <v>54.447</v>
      </c>
      <c r="I28" s="10" t="n">
        <v>56.587</v>
      </c>
      <c r="J28" s="10" t="n">
        <v>2.14</v>
      </c>
      <c r="K28" s="11" t="n">
        <v>0.03930427755431888</v>
      </c>
      <c r="L28" s="12" t="n">
        <v>6441.61</v>
      </c>
      <c r="M28" s="12" t="n">
        <v>6791.61</v>
      </c>
      <c r="N28" s="12" t="n">
        <v>350</v>
      </c>
      <c r="O28" s="13" t="n">
        <v>0.05433424252632494</v>
      </c>
    </row>
    <row r="29">
      <c r="A29" s="5" t="n">
        <v>46313</v>
      </c>
      <c r="B29" s="6" t="n">
        <v>0.4336226851851852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6492.57</v>
      </c>
      <c r="M29" s="12" t="n">
        <v>6670.14</v>
      </c>
      <c r="N29" s="12" t="n">
        <v>177.57</v>
      </c>
      <c r="O29" s="13" t="n">
        <v>0.02734972437724969</v>
      </c>
    </row>
    <row r="30">
      <c r="A30" s="5" t="n">
        <v>46313</v>
      </c>
      <c r="B30" s="6" t="n">
        <v>0.4336226851851852</v>
      </c>
      <c r="C30" s="41" t="inlineStr">
        <is>
          <t>QNB Finansbank</t>
        </is>
      </c>
      <c r="D30" s="8" t="n">
        <v>48.017</v>
      </c>
      <c r="E30" s="8" t="n">
        <v>51.0375</v>
      </c>
      <c r="F30" s="8" t="n">
        <v>3.0205</v>
      </c>
      <c r="G30" s="9" t="n">
        <v>0.06290480454838911</v>
      </c>
      <c r="H30" s="10" t="n">
        <v>53.4213</v>
      </c>
      <c r="I30" s="10" t="n">
        <v>57.9456</v>
      </c>
      <c r="J30" s="10" t="n">
        <v>4.5243</v>
      </c>
      <c r="K30" s="11" t="n">
        <v>0.08469093788432704</v>
      </c>
      <c r="L30" s="12" t="n">
        <v>6305.73</v>
      </c>
      <c r="M30" s="12" t="n">
        <v>6900.17</v>
      </c>
      <c r="N30" s="12" t="n">
        <v>594.4400000000001</v>
      </c>
      <c r="O30" s="13" t="n">
        <v>0.09426981491437153</v>
      </c>
    </row>
    <row r="31">
      <c r="A31" s="5" t="n">
        <v>46313</v>
      </c>
      <c r="B31" s="6" t="n">
        <v>0.4336226851851852</v>
      </c>
      <c r="C31" s="42" t="inlineStr">
        <is>
          <t>TOM Bank Hadi</t>
        </is>
      </c>
      <c r="D31" s="8" t="n">
        <v>49.1441</v>
      </c>
      <c r="E31" s="8" t="n">
        <v>49.8869</v>
      </c>
      <c r="F31" s="8" t="n">
        <v>0.7428</v>
      </c>
      <c r="G31" s="9" t="n">
        <v>0.01511473401690132</v>
      </c>
      <c r="H31" s="10" t="n">
        <v>55.0963</v>
      </c>
      <c r="I31" s="10" t="n">
        <v>55.9311</v>
      </c>
      <c r="J31" s="10" t="n">
        <v>0.8348</v>
      </c>
      <c r="K31" s="11" t="n">
        <v>0.01515165265181146</v>
      </c>
      <c r="L31" s="12" t="n">
        <v>6548.62</v>
      </c>
      <c r="M31" s="12" t="n">
        <v>6664.09</v>
      </c>
      <c r="N31" s="12" t="n">
        <v>115.47</v>
      </c>
      <c r="O31" s="13" t="n">
        <v>0.01763272261942211</v>
      </c>
    </row>
    <row r="32">
      <c r="A32" s="5" t="n">
        <v>46313</v>
      </c>
      <c r="B32" s="6" t="n">
        <v>0.4336226851851852</v>
      </c>
      <c r="C32" s="43" t="inlineStr">
        <is>
          <t>Türkiye Finans</t>
        </is>
      </c>
      <c r="D32" s="8" t="n">
        <v>48.8865</v>
      </c>
      <c r="E32" s="8" t="n">
        <v>49.8933</v>
      </c>
      <c r="F32" s="8" t="n">
        <v>1.0068</v>
      </c>
      <c r="G32" s="9" t="n">
        <v>0.02059464269276794</v>
      </c>
      <c r="H32" s="10" t="n">
        <v>54.9415</v>
      </c>
      <c r="I32" s="10" t="n">
        <v>56.0525</v>
      </c>
      <c r="J32" s="10" t="n">
        <v>1.111</v>
      </c>
      <c r="K32" s="11" t="n">
        <v>0.02022150833158905</v>
      </c>
      <c r="L32" s="12" t="n">
        <v>6501.2</v>
      </c>
      <c r="M32" s="12" t="n">
        <v>6727.29</v>
      </c>
      <c r="N32" s="12" t="n">
        <v>226.09</v>
      </c>
      <c r="O32" s="13" t="n">
        <v>0.03477665661723989</v>
      </c>
    </row>
    <row r="33">
      <c r="A33" s="5" t="n">
        <v>46313</v>
      </c>
      <c r="B33" s="6" t="n">
        <v>0.4336226851851852</v>
      </c>
      <c r="C33" s="44" t="inlineStr">
        <is>
          <t>Vakıf Katılım</t>
        </is>
      </c>
      <c r="D33" s="8" t="n">
        <v>49.184</v>
      </c>
      <c r="E33" s="8" t="n">
        <v>49.5998</v>
      </c>
      <c r="F33" s="8" t="n">
        <v>0.4158</v>
      </c>
      <c r="G33" s="9" t="n">
        <v>0.008453968770331815</v>
      </c>
      <c r="H33" s="10" t="n">
        <v>55.2581</v>
      </c>
      <c r="I33" s="10" t="n">
        <v>55.7044</v>
      </c>
      <c r="J33" s="10" t="n">
        <v>0.4463</v>
      </c>
      <c r="K33" s="11" t="n">
        <v>0.008076643967128802</v>
      </c>
      <c r="L33" s="12" t="n">
        <v>6532.26</v>
      </c>
      <c r="M33" s="12" t="n">
        <v>6637.62</v>
      </c>
      <c r="N33" s="12" t="n">
        <v>105.36</v>
      </c>
      <c r="O33" s="13" t="n">
        <v>0.01612918040616877</v>
      </c>
    </row>
    <row r="34">
      <c r="A34" s="5" t="n">
        <v>46313</v>
      </c>
      <c r="B34" s="6" t="n">
        <v>0.4336226851851852</v>
      </c>
      <c r="C34" s="45" t="inlineStr">
        <is>
          <t>Vakıfbank</t>
        </is>
      </c>
      <c r="D34" s="8" t="n">
        <v>48.1517</v>
      </c>
      <c r="E34" s="8" t="n">
        <v>50.9367</v>
      </c>
      <c r="F34" s="8" t="n">
        <v>2.785</v>
      </c>
      <c r="G34" s="9" t="n">
        <v>0.05783804102451212</v>
      </c>
      <c r="H34" s="10" t="n">
        <v>54.1004</v>
      </c>
      <c r="I34" s="10" t="n">
        <v>57.2584</v>
      </c>
      <c r="J34" s="10" t="n">
        <v>3.158</v>
      </c>
      <c r="K34" s="11" t="n">
        <v>0.05837295103178534</v>
      </c>
      <c r="L34" s="12" t="n">
        <v>6320.89</v>
      </c>
      <c r="M34" s="12" t="n">
        <v>7217.89</v>
      </c>
      <c r="N34" s="12" t="n">
        <v>897</v>
      </c>
      <c r="O34" s="13" t="n">
        <v>0.1419103955297434</v>
      </c>
    </row>
    <row r="35">
      <c r="A35" s="5" t="n">
        <v>46313</v>
      </c>
      <c r="B35" s="6" t="n">
        <v>0.4336226851851852</v>
      </c>
      <c r="C35" s="46" t="inlineStr">
        <is>
          <t>Venüs</t>
        </is>
      </c>
      <c r="D35" s="8" t="n">
        <v>49.376</v>
      </c>
      <c r="E35" s="8" t="n">
        <v>49.49</v>
      </c>
      <c r="F35" s="8" t="n">
        <v>0.114</v>
      </c>
      <c r="G35" s="9" t="n">
        <v>0.002308813998703823</v>
      </c>
      <c r="H35" s="10" t="n">
        <v>55.346</v>
      </c>
      <c r="I35" s="10" t="n">
        <v>55.567</v>
      </c>
      <c r="J35" s="10" t="n">
        <v>0.221</v>
      </c>
      <c r="K35" s="11" t="n">
        <v>0.003993061829219817</v>
      </c>
      <c r="L35" s="12" t="n"/>
      <c r="M35" s="12" t="n"/>
      <c r="N35" s="12" t="n"/>
      <c r="O35" s="13" t="n"/>
    </row>
    <row r="36">
      <c r="A36" s="5" t="n">
        <v>46313</v>
      </c>
      <c r="B36" s="6" t="n">
        <v>0.4336226851851852</v>
      </c>
      <c r="C36" s="47" t="inlineStr">
        <is>
          <t>Yapıkredi</t>
        </is>
      </c>
      <c r="D36" s="8" t="n">
        <v>48.16</v>
      </c>
      <c r="E36" s="8" t="n">
        <v>50.79</v>
      </c>
      <c r="F36" s="8" t="n">
        <v>2.63</v>
      </c>
      <c r="G36" s="9" t="n">
        <v>0.05460963455149501</v>
      </c>
      <c r="H36" s="10" t="n">
        <v>54.24</v>
      </c>
      <c r="I36" s="10" t="n">
        <v>56.96</v>
      </c>
      <c r="J36" s="10" t="n">
        <v>2.72</v>
      </c>
      <c r="K36" s="11" t="n">
        <v>0.05014749262536873</v>
      </c>
      <c r="L36" s="12" t="n">
        <v>6403.31</v>
      </c>
      <c r="M36" s="12" t="n">
        <v>6923.77</v>
      </c>
      <c r="N36" s="12" t="n">
        <v>520.46</v>
      </c>
      <c r="O36" s="13" t="n">
        <v>0.08127983808374106</v>
      </c>
    </row>
    <row r="37">
      <c r="A37" s="5" t="n">
        <v>46313</v>
      </c>
      <c r="B37" s="6" t="n">
        <v>0.4336226851851852</v>
      </c>
      <c r="C37" s="48" t="inlineStr">
        <is>
          <t>Ziraat Bankası</t>
        </is>
      </c>
      <c r="D37" s="8" t="n">
        <v>48.0628</v>
      </c>
      <c r="E37" s="8" t="n">
        <v>50.9888</v>
      </c>
      <c r="F37" s="8" t="n">
        <v>2.926</v>
      </c>
      <c r="G37" s="9" t="n">
        <v>0.06087868372213021</v>
      </c>
      <c r="H37" s="10" t="n">
        <v>54.0984</v>
      </c>
      <c r="I37" s="10" t="n">
        <v>57.3919</v>
      </c>
      <c r="J37" s="10" t="n">
        <v>3.2935</v>
      </c>
      <c r="K37" s="11" t="n">
        <v>0.06087980420862724</v>
      </c>
      <c r="L37" s="12" t="n">
        <v>6404.66</v>
      </c>
      <c r="M37" s="12" t="n">
        <v>7331.34</v>
      </c>
      <c r="N37" s="12" t="n">
        <v>926.6799999999999</v>
      </c>
      <c r="O37" s="13" t="n">
        <v>0.1446883987596531</v>
      </c>
    </row>
    <row r="38">
      <c r="A38" s="5" t="n">
        <v>46313</v>
      </c>
      <c r="B38" s="6" t="n">
        <v>0.4336226851851852</v>
      </c>
      <c r="C38" s="49" t="inlineStr">
        <is>
          <t>Ziraat Dinamik</t>
        </is>
      </c>
      <c r="D38" s="8" t="n">
        <v>48.1109</v>
      </c>
      <c r="E38" s="8" t="n">
        <v>50.7084</v>
      </c>
      <c r="F38" s="8" t="n">
        <v>2.5975</v>
      </c>
      <c r="G38" s="9" t="n">
        <v>0.05398984429723826</v>
      </c>
      <c r="H38" s="10" t="n">
        <v>54.0984</v>
      </c>
      <c r="I38" s="10" t="n">
        <v>57.0762</v>
      </c>
      <c r="J38" s="10" t="n">
        <v>2.9778</v>
      </c>
      <c r="K38" s="11" t="n">
        <v>0.05504414178607871</v>
      </c>
      <c r="L38" s="12" t="n">
        <v>6372.64</v>
      </c>
      <c r="M38" s="12" t="n">
        <v>7294.69</v>
      </c>
      <c r="N38" s="12" t="n">
        <v>922.05</v>
      </c>
      <c r="O38" s="13" t="n">
        <v>0.1446888573652364</v>
      </c>
    </row>
    <row r="39">
      <c r="A39" s="5" t="n">
        <v>46313</v>
      </c>
      <c r="B39" s="6" t="n">
        <v>0.4336226851851852</v>
      </c>
      <c r="C39" s="50" t="inlineStr">
        <is>
          <t>Ziraat Katılım</t>
        </is>
      </c>
      <c r="D39" s="8" t="n">
        <v>44.0858</v>
      </c>
      <c r="E39" s="8" t="n">
        <v>55.0074</v>
      </c>
      <c r="F39" s="8" t="n">
        <v>10.9216</v>
      </c>
      <c r="G39" s="9" t="n">
        <v>0.2477350983763479</v>
      </c>
      <c r="H39" s="10" t="n">
        <v>49.5664</v>
      </c>
      <c r="I39" s="10" t="n">
        <v>61.907</v>
      </c>
      <c r="J39" s="10" t="n">
        <v>12.3406</v>
      </c>
      <c r="K39" s="11" t="n">
        <v>0.2489710771813164</v>
      </c>
      <c r="L39" s="12" t="n">
        <v>5927.53</v>
      </c>
      <c r="M39" s="12" t="n">
        <v>7474.72</v>
      </c>
      <c r="N39" s="12" t="n">
        <v>1547.19</v>
      </c>
      <c r="O39" s="13" t="n">
        <v>0.2610176582826236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6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1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2" t="inlineStr">
        <is>
          <t>DOĞRU</t>
        </is>
      </c>
      <c r="J4853" s="53" t="inlineStr">
        <is>
          <t>https://kur.doviz.com/serbest-piyasa/amerikan-dolari</t>
        </is>
      </c>
      <c r="K4853" s="54" t="n">
        <v>1.35</v>
      </c>
      <c r="L4853" s="55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6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2" t="inlineStr">
        <is>
          <t>DOĞRU</t>
        </is>
      </c>
      <c r="J4854" s="53" t="inlineStr">
        <is>
          <t>https://kur.doviz.com/serbest-piyasa/euro</t>
        </is>
      </c>
      <c r="K4854" s="54" t="n">
        <v>1.51</v>
      </c>
      <c r="L4854" s="55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7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2" t="inlineStr">
        <is>
          <t>DOĞRU</t>
        </is>
      </c>
      <c r="J4855" s="53" t="inlineStr">
        <is>
          <t>https://altin.doviz.com/gram-altin</t>
        </is>
      </c>
      <c r="K4855" s="54" t="n">
        <v>228.64</v>
      </c>
      <c r="L4855" s="55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1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2" t="inlineStr">
        <is>
          <t>DOĞRU</t>
        </is>
      </c>
      <c r="J4856" s="53" t="inlineStr">
        <is>
          <t>https://kur.doviz.com/serbest-piyasa/amerikan-dolari</t>
        </is>
      </c>
      <c r="K4856" s="54" t="n">
        <v>0.72</v>
      </c>
      <c r="L4856" s="55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6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2" t="inlineStr">
        <is>
          <t>DOĞRU</t>
        </is>
      </c>
      <c r="J4857" s="53" t="inlineStr">
        <is>
          <t>https://kur.doviz.com/serbest-piyasa/euro</t>
        </is>
      </c>
      <c r="K4857" s="54" t="n">
        <v>0.82</v>
      </c>
      <c r="L4857" s="55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7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2" t="inlineStr">
        <is>
          <t>DOĞRU</t>
        </is>
      </c>
      <c r="J4858" s="53" t="inlineStr">
        <is>
          <t>https://altin.doviz.com/gram-altin</t>
        </is>
      </c>
      <c r="K4858" s="54" t="n">
        <v>124.19</v>
      </c>
      <c r="L4858" s="55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1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2" t="inlineStr">
        <is>
          <t>DOĞRU</t>
        </is>
      </c>
      <c r="J4859" s="53" t="inlineStr">
        <is>
          <t>https://kur.doviz.com/serbest-piyasa/amerikan-dolari</t>
        </is>
      </c>
      <c r="K4859" s="54" t="n">
        <v>0.29</v>
      </c>
      <c r="L4859" s="55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6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2" t="inlineStr">
        <is>
          <t>DOĞRU</t>
        </is>
      </c>
      <c r="J4860" s="53" t="inlineStr">
        <is>
          <t>https://kur.doviz.com/serbest-piyasa/euro</t>
        </is>
      </c>
      <c r="K4860" s="54" t="n">
        <v>0.5</v>
      </c>
      <c r="L4860" s="55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7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2" t="inlineStr">
        <is>
          <t>DOĞRU</t>
        </is>
      </c>
      <c r="J4861" s="53" t="inlineStr">
        <is>
          <t>https://altin.doviz.com/gram-altin</t>
        </is>
      </c>
      <c r="K4861" s="54" t="n">
        <v>65.29000000000001</v>
      </c>
      <c r="L4861" s="55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1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2" t="inlineStr">
        <is>
          <t>DOĞRU</t>
        </is>
      </c>
      <c r="J4862" s="53" t="inlineStr">
        <is>
          <t>https://kur.doviz.com/serbest-piyasa/amerikan-dolari</t>
        </is>
      </c>
      <c r="K4862" s="54" t="n">
        <v>0.18</v>
      </c>
      <c r="L4862" s="55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6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2" t="inlineStr">
        <is>
          <t>DOĞRU</t>
        </is>
      </c>
      <c r="J4863" s="53" t="inlineStr">
        <is>
          <t>https://kur.doviz.com/serbest-piyasa/euro</t>
        </is>
      </c>
      <c r="K4863" s="54" t="n">
        <v>0.32</v>
      </c>
      <c r="L4863" s="55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7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3" t="inlineStr">
        <is>
          <t>https://altin.doviz.com/gram-altin</t>
        </is>
      </c>
      <c r="K4864" s="54" t="n">
        <v>140</v>
      </c>
      <c r="L4864" s="55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1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2" t="inlineStr">
        <is>
          <t>DOĞRU</t>
        </is>
      </c>
      <c r="J4865" s="53" t="inlineStr">
        <is>
          <t>https://kur.doviz.com/serbest-piyasa/amerikan-dolari</t>
        </is>
      </c>
      <c r="K4865" s="54" t="n">
        <v>1.28</v>
      </c>
      <c r="L4865" s="55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6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2" t="inlineStr">
        <is>
          <t>DOĞRU</t>
        </is>
      </c>
      <c r="J4866" s="53" t="inlineStr">
        <is>
          <t>https://kur.doviz.com/serbest-piyasa/euro</t>
        </is>
      </c>
      <c r="K4866" s="54" t="n">
        <v>1.37</v>
      </c>
      <c r="L4866" s="55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7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2" t="inlineStr">
        <is>
          <t>DOĞRU</t>
        </is>
      </c>
      <c r="J4867" s="53" t="inlineStr">
        <is>
          <t>https://altin.doviz.com/gram-altin</t>
        </is>
      </c>
      <c r="K4867" s="54" t="n">
        <v>150.98</v>
      </c>
      <c r="L4867" s="55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18" t="inlineStr">
        <is>
          <t>CEPTETEB</t>
        </is>
      </c>
      <c r="D4868" s="51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2" t="inlineStr">
        <is>
          <t>DOĞRU</t>
        </is>
      </c>
      <c r="J4868" s="53" t="inlineStr">
        <is>
          <t>https://kur.doviz.com/serbest-piyasa/amerikan-dolari</t>
        </is>
      </c>
      <c r="K4868" s="54" t="n">
        <v>1.96</v>
      </c>
      <c r="L4868" s="55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18" t="inlineStr">
        <is>
          <t>CEPTETEB</t>
        </is>
      </c>
      <c r="D4869" s="56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2" t="inlineStr">
        <is>
          <t>DOĞRU</t>
        </is>
      </c>
      <c r="J4869" s="53" t="inlineStr">
        <is>
          <t>https://kur.doviz.com/serbest-piyasa/euro</t>
        </is>
      </c>
      <c r="K4869" s="54" t="n">
        <v>2.21</v>
      </c>
      <c r="L4869" s="55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18" t="inlineStr">
        <is>
          <t>CEPTETEB</t>
        </is>
      </c>
      <c r="D4870" s="57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2" t="inlineStr">
        <is>
          <t>DOĞRU</t>
        </is>
      </c>
      <c r="J4870" s="53" t="inlineStr">
        <is>
          <t>https://altin.doviz.com/gram-altin</t>
        </is>
      </c>
      <c r="K4870" s="54" t="n">
        <v>198.2</v>
      </c>
      <c r="L4870" s="55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9" t="inlineStr">
        <is>
          <t>Denizbank</t>
        </is>
      </c>
      <c r="D4871" s="51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2" t="inlineStr">
        <is>
          <t>DOĞRU</t>
        </is>
      </c>
      <c r="J4871" s="53" t="inlineStr">
        <is>
          <t>https://kur.doviz.com/serbest-piyasa/amerikan-dolari</t>
        </is>
      </c>
      <c r="K4871" s="54" t="n">
        <v>1.4</v>
      </c>
      <c r="L4871" s="55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9" t="inlineStr">
        <is>
          <t>Denizbank</t>
        </is>
      </c>
      <c r="D4872" s="56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2" t="inlineStr">
        <is>
          <t>DOĞRU</t>
        </is>
      </c>
      <c r="J4872" s="53" t="inlineStr">
        <is>
          <t>https://kur.doviz.com/serbest-piyasa/euro</t>
        </is>
      </c>
      <c r="K4872" s="54" t="n">
        <v>1.57</v>
      </c>
      <c r="L4872" s="55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9" t="inlineStr">
        <is>
          <t>Denizbank</t>
        </is>
      </c>
      <c r="D4873" s="57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2" t="inlineStr">
        <is>
          <t>DOĞRU</t>
        </is>
      </c>
      <c r="J4873" s="53" t="inlineStr">
        <is>
          <t>https://altin.doviz.com/gram-altin</t>
        </is>
      </c>
      <c r="K4873" s="54" t="n">
        <v>189.35</v>
      </c>
      <c r="L4873" s="55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20" t="inlineStr">
        <is>
          <t>DestekBank</t>
        </is>
      </c>
      <c r="D4874" s="51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2" t="inlineStr">
        <is>
          <t>DOĞRU</t>
        </is>
      </c>
      <c r="J4874" s="53" t="inlineStr">
        <is>
          <t>https://kur.doviz.com/serbest-piyasa/amerikan-dolari</t>
        </is>
      </c>
      <c r="K4874" s="54" t="n">
        <v>0.13</v>
      </c>
      <c r="L4874" s="55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20" t="inlineStr">
        <is>
          <t>DestekBank</t>
        </is>
      </c>
      <c r="D4875" s="56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2" t="inlineStr">
        <is>
          <t>DOĞRU</t>
        </is>
      </c>
      <c r="J4875" s="53" t="inlineStr">
        <is>
          <t>https://kur.doviz.com/serbest-piyasa/euro</t>
        </is>
      </c>
      <c r="K4875" s="54" t="n">
        <v>0.17</v>
      </c>
      <c r="L4875" s="55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20" t="inlineStr">
        <is>
          <t>DestekBank</t>
        </is>
      </c>
      <c r="D4876" s="57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2" t="inlineStr">
        <is>
          <t>DOĞRU</t>
        </is>
      </c>
      <c r="J4876" s="53" t="inlineStr">
        <is>
          <t>https://altin.doviz.com/gram-altin</t>
        </is>
      </c>
      <c r="K4876" s="54" t="n">
        <v>131.49</v>
      </c>
      <c r="L4876" s="55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1" t="inlineStr">
        <is>
          <t>Dünya Katılım</t>
        </is>
      </c>
      <c r="D4877" s="51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2" t="inlineStr">
        <is>
          <t>DOĞRU</t>
        </is>
      </c>
      <c r="J4877" s="53" t="inlineStr">
        <is>
          <t>https://kur.doviz.com/serbest-piyasa/amerikan-dolari</t>
        </is>
      </c>
      <c r="K4877" s="54" t="n">
        <v>0.09</v>
      </c>
      <c r="L4877" s="55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1" t="inlineStr">
        <is>
          <t>Dünya Katılım</t>
        </is>
      </c>
      <c r="D4878" s="56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2" t="inlineStr">
        <is>
          <t>DOĞRU</t>
        </is>
      </c>
      <c r="J4878" s="53" t="inlineStr">
        <is>
          <t>https://kur.doviz.com/serbest-piyasa/euro</t>
        </is>
      </c>
      <c r="K4878" s="54" t="n">
        <v>0.2</v>
      </c>
      <c r="L4878" s="55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1" t="inlineStr">
        <is>
          <t>Dünya Katılım</t>
        </is>
      </c>
      <c r="D4879" s="57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2" t="inlineStr">
        <is>
          <t>DOĞRU</t>
        </is>
      </c>
      <c r="J4879" s="53" t="inlineStr">
        <is>
          <t>https://altin.doviz.com/gram-altin</t>
        </is>
      </c>
      <c r="K4879" s="54" t="n">
        <v>34.61</v>
      </c>
      <c r="L4879" s="55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2" t="inlineStr">
        <is>
          <t>Emlak Katılım</t>
        </is>
      </c>
      <c r="D4880" s="51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2" t="inlineStr">
        <is>
          <t>DOĞRU</t>
        </is>
      </c>
      <c r="J4880" s="53" t="inlineStr">
        <is>
          <t>https://kur.doviz.com/serbest-piyasa/amerikan-dolari</t>
        </is>
      </c>
      <c r="K4880" s="54" t="n">
        <v>1.26</v>
      </c>
      <c r="L4880" s="55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2" t="inlineStr">
        <is>
          <t>Emlak Katılım</t>
        </is>
      </c>
      <c r="D4881" s="56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2" t="inlineStr">
        <is>
          <t>DOĞRU</t>
        </is>
      </c>
      <c r="J4881" s="53" t="inlineStr">
        <is>
          <t>https://kur.doviz.com/serbest-piyasa/euro</t>
        </is>
      </c>
      <c r="K4881" s="54" t="n">
        <v>1.27</v>
      </c>
      <c r="L4881" s="55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2" t="inlineStr">
        <is>
          <t>Emlak Katılım</t>
        </is>
      </c>
      <c r="D4882" s="57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2" t="inlineStr">
        <is>
          <t>DOĞRU</t>
        </is>
      </c>
      <c r="J4882" s="53" t="inlineStr">
        <is>
          <t>https://altin.doviz.com/gram-altin</t>
        </is>
      </c>
      <c r="K4882" s="54" t="n">
        <v>75.44</v>
      </c>
      <c r="L4882" s="55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3" t="inlineStr">
        <is>
          <t>Enpara</t>
        </is>
      </c>
      <c r="D4883" s="51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2" t="inlineStr">
        <is>
          <t>DOĞRU</t>
        </is>
      </c>
      <c r="J4883" s="53" t="inlineStr">
        <is>
          <t>https://kur.doviz.com/serbest-piyasa/amerikan-dolari</t>
        </is>
      </c>
      <c r="K4883" s="54" t="n">
        <v>0.8</v>
      </c>
      <c r="L4883" s="55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3" t="inlineStr">
        <is>
          <t>Enpara</t>
        </is>
      </c>
      <c r="D4884" s="56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2" t="inlineStr">
        <is>
          <t>DOĞRU</t>
        </is>
      </c>
      <c r="J4884" s="53" t="inlineStr">
        <is>
          <t>https://kur.doviz.com/serbest-piyasa/euro</t>
        </is>
      </c>
      <c r="K4884" s="54" t="n">
        <v>1.02</v>
      </c>
      <c r="L4884" s="55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3" t="inlineStr">
        <is>
          <t>Enpara</t>
        </is>
      </c>
      <c r="D4885" s="57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2" t="inlineStr">
        <is>
          <t>DOĞRU</t>
        </is>
      </c>
      <c r="J4885" s="53" t="inlineStr">
        <is>
          <t>https://altin.doviz.com/gram-altin</t>
        </is>
      </c>
      <c r="K4885" s="54" t="n">
        <v>129.46</v>
      </c>
      <c r="L4885" s="55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4" t="inlineStr">
        <is>
          <t>Fibabanka</t>
        </is>
      </c>
      <c r="D4886" s="51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2" t="inlineStr">
        <is>
          <t>DOĞRU</t>
        </is>
      </c>
      <c r="J4886" s="53" t="inlineStr">
        <is>
          <t>https://kur.doviz.com/serbest-piyasa/amerikan-dolari</t>
        </is>
      </c>
      <c r="K4886" s="54" t="n">
        <v>0.61</v>
      </c>
      <c r="L4886" s="55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4" t="inlineStr">
        <is>
          <t>Fibabanka</t>
        </is>
      </c>
      <c r="D4887" s="56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2" t="inlineStr">
        <is>
          <t>DOĞRU</t>
        </is>
      </c>
      <c r="J4887" s="53" t="inlineStr">
        <is>
          <t>https://kur.doviz.com/serbest-piyasa/euro</t>
        </is>
      </c>
      <c r="K4887" s="54" t="n">
        <v>0.66</v>
      </c>
      <c r="L4887" s="55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4" t="inlineStr">
        <is>
          <t>Fibabanka</t>
        </is>
      </c>
      <c r="D4888" s="57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2" t="inlineStr">
        <is>
          <t>DOĞRU</t>
        </is>
      </c>
      <c r="J4888" s="53" t="inlineStr">
        <is>
          <t>https://altin.doviz.com/gram-altin</t>
        </is>
      </c>
      <c r="K4888" s="54" t="n">
        <v>54.12</v>
      </c>
      <c r="L4888" s="55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5" t="inlineStr">
        <is>
          <t>Garanti BBVA</t>
        </is>
      </c>
      <c r="D4889" s="51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2" t="inlineStr">
        <is>
          <t>DOĞRU</t>
        </is>
      </c>
      <c r="J4889" s="53" t="inlineStr">
        <is>
          <t>https://kur.doviz.com/serbest-piyasa/amerikan-dolari</t>
        </is>
      </c>
      <c r="K4889" s="54" t="n">
        <v>1.35</v>
      </c>
      <c r="L4889" s="55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5" t="inlineStr">
        <is>
          <t>Garanti BBVA</t>
        </is>
      </c>
      <c r="D4890" s="56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2" t="inlineStr">
        <is>
          <t>DOĞRU</t>
        </is>
      </c>
      <c r="J4890" s="53" t="inlineStr">
        <is>
          <t>https://kur.doviz.com/serbest-piyasa/euro</t>
        </is>
      </c>
      <c r="K4890" s="54" t="n">
        <v>1.51</v>
      </c>
      <c r="L4890" s="55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5" t="inlineStr">
        <is>
          <t>Garanti BBVA</t>
        </is>
      </c>
      <c r="D4891" s="57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2" t="inlineStr">
        <is>
          <t>DOĞRU</t>
        </is>
      </c>
      <c r="J4891" s="53" t="inlineStr">
        <is>
          <t>https://altin.doviz.com/gram-altin</t>
        </is>
      </c>
      <c r="K4891" s="54" t="n">
        <v>202.34</v>
      </c>
      <c r="L4891" s="55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6" t="inlineStr">
        <is>
          <t>Getirfinans</t>
        </is>
      </c>
      <c r="D4892" s="51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2" t="inlineStr">
        <is>
          <t>DOĞRU</t>
        </is>
      </c>
      <c r="J4892" s="53" t="inlineStr">
        <is>
          <t>https://kur.doviz.com/serbest-piyasa/amerikan-dolari</t>
        </is>
      </c>
      <c r="K4892" s="54" t="n">
        <v>0.61</v>
      </c>
      <c r="L4892" s="55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6" t="inlineStr">
        <is>
          <t>Getirfinans</t>
        </is>
      </c>
      <c r="D4893" s="56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2" t="inlineStr">
        <is>
          <t>DOĞRU</t>
        </is>
      </c>
      <c r="J4893" s="53" t="inlineStr">
        <is>
          <t>https://kur.doviz.com/serbest-piyasa/euro</t>
        </is>
      </c>
      <c r="K4893" s="54" t="n">
        <v>0.66</v>
      </c>
      <c r="L4893" s="55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6" t="inlineStr">
        <is>
          <t>Getirfinans</t>
        </is>
      </c>
      <c r="D4894" s="57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2" t="inlineStr">
        <is>
          <t>DOĞRU</t>
        </is>
      </c>
      <c r="J4894" s="53" t="inlineStr">
        <is>
          <t>https://altin.doviz.com/gram-altin</t>
        </is>
      </c>
      <c r="K4894" s="54" t="n">
        <v>54.14</v>
      </c>
      <c r="L4894" s="55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7" t="inlineStr">
        <is>
          <t>Halkbank</t>
        </is>
      </c>
      <c r="D4895" s="51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2" t="inlineStr">
        <is>
          <t>DOĞRU</t>
        </is>
      </c>
      <c r="J4895" s="53" t="inlineStr">
        <is>
          <t>https://kur.doviz.com/serbest-piyasa/amerikan-dolari</t>
        </is>
      </c>
      <c r="K4895" s="54" t="n">
        <v>0.99</v>
      </c>
      <c r="L4895" s="55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7" t="inlineStr">
        <is>
          <t>Halkbank</t>
        </is>
      </c>
      <c r="D4896" s="56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2" t="inlineStr">
        <is>
          <t>DOĞRU</t>
        </is>
      </c>
      <c r="J4896" s="53" t="inlineStr">
        <is>
          <t>https://kur.doviz.com/serbest-piyasa/euro</t>
        </is>
      </c>
      <c r="K4896" s="54" t="n">
        <v>1.11</v>
      </c>
      <c r="L4896" s="55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7" t="inlineStr">
        <is>
          <t>Halkbank</t>
        </is>
      </c>
      <c r="D4897" s="57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2" t="inlineStr">
        <is>
          <t>DOĞRU</t>
        </is>
      </c>
      <c r="J4897" s="53" t="inlineStr">
        <is>
          <t>https://altin.doviz.com/gram-altin</t>
        </is>
      </c>
      <c r="K4897" s="54" t="n">
        <v>199.82</v>
      </c>
      <c r="L4897" s="55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8" t="inlineStr">
        <is>
          <t>Harem</t>
        </is>
      </c>
      <c r="D4898" s="51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2" t="inlineStr">
        <is>
          <t>DOĞRU</t>
        </is>
      </c>
      <c r="J4898" s="53" t="inlineStr">
        <is>
          <t>https://kur.doviz.com/serbest-piyasa/amerikan-dolari</t>
        </is>
      </c>
      <c r="K4898" s="54" t="n">
        <v>0.08</v>
      </c>
      <c r="L4898" s="55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8" t="inlineStr">
        <is>
          <t>Harem</t>
        </is>
      </c>
      <c r="D4899" s="56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2" t="inlineStr">
        <is>
          <t>DOĞRU</t>
        </is>
      </c>
      <c r="J4899" s="53" t="inlineStr">
        <is>
          <t>https://kur.doviz.com/serbest-piyasa/euro</t>
        </is>
      </c>
      <c r="K4899" s="54" t="n">
        <v>0.16</v>
      </c>
      <c r="L4899" s="55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8" t="inlineStr">
        <is>
          <t>Harem</t>
        </is>
      </c>
      <c r="D4900" s="57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3" t="inlineStr">
        <is>
          <t>https://altin.doviz.com/gram-altin</t>
        </is>
      </c>
      <c r="K4900" s="54" t="n">
        <v>76.92</v>
      </c>
      <c r="L4900" s="55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9" t="inlineStr">
        <is>
          <t>Hayat Finans</t>
        </is>
      </c>
      <c r="D4901" s="51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2" t="inlineStr">
        <is>
          <t>DOĞRU</t>
        </is>
      </c>
      <c r="J4901" s="53" t="inlineStr">
        <is>
          <t>https://kur.doviz.com/serbest-piyasa/amerikan-dolari</t>
        </is>
      </c>
      <c r="K4901" s="54" t="n">
        <v>0.15</v>
      </c>
      <c r="L4901" s="55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9" t="inlineStr">
        <is>
          <t>Hayat Finans</t>
        </is>
      </c>
      <c r="D4902" s="56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2" t="inlineStr">
        <is>
          <t>DOĞRU</t>
        </is>
      </c>
      <c r="J4902" s="53" t="inlineStr">
        <is>
          <t>https://kur.doviz.com/serbest-piyasa/euro</t>
        </is>
      </c>
      <c r="K4902" s="54" t="n">
        <v>0.17</v>
      </c>
      <c r="L4902" s="55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9" t="inlineStr">
        <is>
          <t>Hayat Finans</t>
        </is>
      </c>
      <c r="D4903" s="57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2" t="inlineStr">
        <is>
          <t>DOĞRU</t>
        </is>
      </c>
      <c r="J4903" s="53" t="inlineStr">
        <is>
          <t>https://altin.doviz.com/gram-altin</t>
        </is>
      </c>
      <c r="K4903" s="54" t="n">
        <v>46.67</v>
      </c>
      <c r="L4903" s="55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30" t="inlineStr">
        <is>
          <t>Hepsipay</t>
        </is>
      </c>
      <c r="D4904" s="57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2" t="inlineStr">
        <is>
          <t>DOĞRU</t>
        </is>
      </c>
      <c r="J4904" s="53" t="inlineStr">
        <is>
          <t>https://altin.doviz.com/gram-altin</t>
        </is>
      </c>
      <c r="K4904" s="54" t="n">
        <v>192.23</v>
      </c>
      <c r="L4904" s="55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1" t="inlineStr">
        <is>
          <t>HSBC</t>
        </is>
      </c>
      <c r="D4905" s="51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2" t="inlineStr">
        <is>
          <t>DOĞRU</t>
        </is>
      </c>
      <c r="J4905" s="53" t="inlineStr">
        <is>
          <t>https://kur.doviz.com/serbest-piyasa/amerikan-dolari</t>
        </is>
      </c>
      <c r="K4905" s="54" t="n">
        <v>0.88</v>
      </c>
      <c r="L4905" s="55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1" t="inlineStr">
        <is>
          <t>HSBC</t>
        </is>
      </c>
      <c r="D4906" s="56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2" t="inlineStr">
        <is>
          <t>DOĞRU</t>
        </is>
      </c>
      <c r="J4906" s="53" t="inlineStr">
        <is>
          <t>https://kur.doviz.com/serbest-piyasa/euro</t>
        </is>
      </c>
      <c r="K4906" s="54" t="n">
        <v>1.05</v>
      </c>
      <c r="L4906" s="55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1" t="inlineStr">
        <is>
          <t>HSBC</t>
        </is>
      </c>
      <c r="D4907" s="57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2" t="inlineStr">
        <is>
          <t>DOĞRU</t>
        </is>
      </c>
      <c r="J4907" s="53" t="inlineStr">
        <is>
          <t>https://altin.doviz.com/gram-altin</t>
        </is>
      </c>
      <c r="K4907" s="54" t="n">
        <v>445.47</v>
      </c>
      <c r="L4907" s="55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2" t="inlineStr">
        <is>
          <t>ING Bank</t>
        </is>
      </c>
      <c r="D4908" s="51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2" t="inlineStr">
        <is>
          <t>DOĞRU</t>
        </is>
      </c>
      <c r="J4908" s="53" t="inlineStr">
        <is>
          <t>https://kur.doviz.com/serbest-piyasa/amerikan-dolari</t>
        </is>
      </c>
      <c r="K4908" s="54" t="n">
        <v>1</v>
      </c>
      <c r="L4908" s="55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2" t="inlineStr">
        <is>
          <t>ING Bank</t>
        </is>
      </c>
      <c r="D4909" s="56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2" t="inlineStr">
        <is>
          <t>DOĞRU</t>
        </is>
      </c>
      <c r="J4909" s="53" t="inlineStr">
        <is>
          <t>https://kur.doviz.com/serbest-piyasa/euro</t>
        </is>
      </c>
      <c r="K4909" s="54" t="n">
        <v>1.01</v>
      </c>
      <c r="L4909" s="55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2" t="inlineStr">
        <is>
          <t>ING Bank</t>
        </is>
      </c>
      <c r="D4910" s="57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2" t="inlineStr">
        <is>
          <t>DOĞRU</t>
        </is>
      </c>
      <c r="J4910" s="53" t="inlineStr">
        <is>
          <t>https://altin.doviz.com/gram-altin</t>
        </is>
      </c>
      <c r="K4910" s="54" t="n">
        <v>301.97</v>
      </c>
      <c r="L4910" s="55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3" t="inlineStr">
        <is>
          <t>İş Bankası</t>
        </is>
      </c>
      <c r="D4911" s="51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2" t="inlineStr">
        <is>
          <t>DOĞRU</t>
        </is>
      </c>
      <c r="J4911" s="53" t="inlineStr">
        <is>
          <t>https://kur.doviz.com/serbest-piyasa/amerikan-dolari</t>
        </is>
      </c>
      <c r="K4911" s="54" t="n">
        <v>1.18</v>
      </c>
      <c r="L4911" s="55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3" t="inlineStr">
        <is>
          <t>İş Bankası</t>
        </is>
      </c>
      <c r="D4912" s="56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2" t="inlineStr">
        <is>
          <t>DOĞRU</t>
        </is>
      </c>
      <c r="J4912" s="53" t="inlineStr">
        <is>
          <t>https://kur.doviz.com/serbest-piyasa/euro</t>
        </is>
      </c>
      <c r="K4912" s="54" t="n">
        <v>1.33</v>
      </c>
      <c r="L4912" s="55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3" t="inlineStr">
        <is>
          <t>İş Bankası</t>
        </is>
      </c>
      <c r="D4913" s="57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2" t="inlineStr">
        <is>
          <t>DOĞRU</t>
        </is>
      </c>
      <c r="J4913" s="53" t="inlineStr">
        <is>
          <t>https://altin.doviz.com/gram-altin</t>
        </is>
      </c>
      <c r="K4913" s="54" t="n">
        <v>178.84</v>
      </c>
      <c r="L4913" s="55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4" t="inlineStr">
        <is>
          <t>Kapalıçarşı</t>
        </is>
      </c>
      <c r="D4914" s="51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2" t="inlineStr">
        <is>
          <t>DOĞRU</t>
        </is>
      </c>
      <c r="J4914" s="53" t="inlineStr">
        <is>
          <t>https://kur.doviz.com/serbest-piyasa/amerikan-dolari</t>
        </is>
      </c>
      <c r="K4914" s="54" t="n">
        <v>0.02</v>
      </c>
      <c r="L4914" s="55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4" t="inlineStr">
        <is>
          <t>Kapalıçarşı</t>
        </is>
      </c>
      <c r="D4915" s="56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2" t="inlineStr">
        <is>
          <t>DOĞRU</t>
        </is>
      </c>
      <c r="J4915" s="53" t="inlineStr">
        <is>
          <t>https://kur.doviz.com/serbest-piyasa/euro</t>
        </is>
      </c>
      <c r="K4915" s="54" t="n">
        <v>0.05</v>
      </c>
      <c r="L4915" s="55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4" t="inlineStr">
        <is>
          <t>Kapalıçarşı</t>
        </is>
      </c>
      <c r="D4916" s="57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2" t="inlineStr">
        <is>
          <t>DOĞRU</t>
        </is>
      </c>
      <c r="J4916" s="53" t="inlineStr">
        <is>
          <t>https://altin.doviz.com/gram-altin</t>
        </is>
      </c>
      <c r="K4916" s="54" t="n">
        <v>7.64</v>
      </c>
      <c r="L4916" s="55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5" t="inlineStr">
        <is>
          <t>Kuveyt Türk</t>
        </is>
      </c>
      <c r="D4917" s="51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2" t="inlineStr">
        <is>
          <t>DOĞRU</t>
        </is>
      </c>
      <c r="J4917" s="53" t="inlineStr">
        <is>
          <t>https://kur.doviz.com/serbest-piyasa/amerikan-dolari</t>
        </is>
      </c>
      <c r="K4917" s="54" t="n">
        <v>0.99</v>
      </c>
      <c r="L4917" s="55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5" t="inlineStr">
        <is>
          <t>Kuveyt Türk</t>
        </is>
      </c>
      <c r="D4918" s="56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2" t="inlineStr">
        <is>
          <t>DOĞRU</t>
        </is>
      </c>
      <c r="J4918" s="53" t="inlineStr">
        <is>
          <t>https://kur.doviz.com/serbest-piyasa/euro</t>
        </is>
      </c>
      <c r="K4918" s="54" t="n">
        <v>1.11</v>
      </c>
      <c r="L4918" s="55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5" t="inlineStr">
        <is>
          <t>Kuveyt Türk</t>
        </is>
      </c>
      <c r="D4919" s="57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2" t="inlineStr">
        <is>
          <t>DOĞRU</t>
        </is>
      </c>
      <c r="J4919" s="53" t="inlineStr">
        <is>
          <t>https://altin.doviz.com/gram-altin</t>
        </is>
      </c>
      <c r="K4919" s="54" t="n">
        <v>171.8</v>
      </c>
      <c r="L4919" s="55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6" t="inlineStr">
        <is>
          <t>Merkez Bankası</t>
        </is>
      </c>
      <c r="D4920" s="51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2" t="inlineStr">
        <is>
          <t>DOĞRU</t>
        </is>
      </c>
      <c r="J4920" s="53" t="inlineStr">
        <is>
          <t>https://kur.doviz.com/serbest-piyasa/amerikan-dolari</t>
        </is>
      </c>
      <c r="K4920" s="54" t="n">
        <v>0.09</v>
      </c>
      <c r="L4920" s="55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6" t="inlineStr">
        <is>
          <t>Merkez Bankası</t>
        </is>
      </c>
      <c r="D4921" s="56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2" t="inlineStr">
        <is>
          <t>DOĞRU</t>
        </is>
      </c>
      <c r="J4921" s="53" t="inlineStr">
        <is>
          <t>https://kur.doviz.com/serbest-piyasa/euro</t>
        </is>
      </c>
      <c r="K4921" s="54" t="n">
        <v>0.1</v>
      </c>
      <c r="L4921" s="55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7" t="inlineStr">
        <is>
          <t>Misyon Bank</t>
        </is>
      </c>
      <c r="D4922" s="51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2" t="inlineStr">
        <is>
          <t>DOĞRU</t>
        </is>
      </c>
      <c r="J4922" s="53" t="inlineStr">
        <is>
          <t>https://kur.doviz.com/serbest-piyasa/amerikan-dolari</t>
        </is>
      </c>
      <c r="K4922" s="54" t="n">
        <v>0.09</v>
      </c>
      <c r="L4922" s="55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7" t="inlineStr">
        <is>
          <t>Misyon Bank</t>
        </is>
      </c>
      <c r="D4923" s="56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2" t="inlineStr">
        <is>
          <t>DOĞRU</t>
        </is>
      </c>
      <c r="J4923" s="53" t="inlineStr">
        <is>
          <t>https://kur.doviz.com/serbest-piyasa/euro</t>
        </is>
      </c>
      <c r="K4923" s="54" t="n">
        <v>0.15</v>
      </c>
      <c r="L4923" s="55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7" t="inlineStr">
        <is>
          <t>Misyon Bank</t>
        </is>
      </c>
      <c r="D4924" s="57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2" t="inlineStr">
        <is>
          <t>DOĞRU</t>
        </is>
      </c>
      <c r="J4924" s="53" t="inlineStr">
        <is>
          <t>https://altin.doviz.com/gram-altin</t>
        </is>
      </c>
      <c r="K4924" s="54" t="n">
        <v>34.13</v>
      </c>
      <c r="L4924" s="55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8" t="inlineStr">
        <is>
          <t>Odacı</t>
        </is>
      </c>
      <c r="D4925" s="51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2" t="inlineStr">
        <is>
          <t>DOĞRU</t>
        </is>
      </c>
      <c r="J4925" s="53" t="inlineStr">
        <is>
          <t>https://kur.doviz.com/serbest-piyasa/amerikan-dolari</t>
        </is>
      </c>
      <c r="K4925" s="54" t="n">
        <v>0.16</v>
      </c>
      <c r="L4925" s="55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8" t="inlineStr">
        <is>
          <t>Odacı</t>
        </is>
      </c>
      <c r="D4926" s="56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2" t="inlineStr">
        <is>
          <t>DOĞRU</t>
        </is>
      </c>
      <c r="J4926" s="53" t="inlineStr">
        <is>
          <t>https://kur.doviz.com/serbest-piyasa/euro</t>
        </is>
      </c>
      <c r="K4926" s="54" t="n">
        <v>0.22</v>
      </c>
      <c r="L4926" s="55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8" t="inlineStr">
        <is>
          <t>Odacı</t>
        </is>
      </c>
      <c r="D4927" s="57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2" t="inlineStr">
        <is>
          <t>DOĞRU</t>
        </is>
      </c>
      <c r="J4927" s="53" t="inlineStr">
        <is>
          <t>https://altin.doviz.com/gram-altin</t>
        </is>
      </c>
      <c r="K4927" s="54" t="n">
        <v>41</v>
      </c>
      <c r="L4927" s="55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9" t="inlineStr">
        <is>
          <t>Odeabank</t>
        </is>
      </c>
      <c r="D4928" s="51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2" t="inlineStr">
        <is>
          <t>DOĞRU</t>
        </is>
      </c>
      <c r="J4928" s="53" t="inlineStr">
        <is>
          <t>https://kur.doviz.com/serbest-piyasa/amerikan-dolari</t>
        </is>
      </c>
      <c r="K4928" s="54" t="n">
        <v>1</v>
      </c>
      <c r="L4928" s="55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9" t="inlineStr">
        <is>
          <t>Odeabank</t>
        </is>
      </c>
      <c r="D4929" s="56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2" t="inlineStr">
        <is>
          <t>DOĞRU</t>
        </is>
      </c>
      <c r="J4929" s="53" t="inlineStr">
        <is>
          <t>https://kur.doviz.com/serbest-piyasa/euro</t>
        </is>
      </c>
      <c r="K4929" s="54" t="n">
        <v>1.09</v>
      </c>
      <c r="L4929" s="55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9" t="inlineStr">
        <is>
          <t>Odeabank</t>
        </is>
      </c>
      <c r="D4930" s="57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2" t="inlineStr">
        <is>
          <t>DOĞRU</t>
        </is>
      </c>
      <c r="J4930" s="53" t="inlineStr">
        <is>
          <t>https://altin.doviz.com/gram-altin</t>
        </is>
      </c>
      <c r="K4930" s="54" t="n">
        <v>100</v>
      </c>
      <c r="L4930" s="55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40" t="inlineStr">
        <is>
          <t>Papara</t>
        </is>
      </c>
      <c r="D4931" s="57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2" t="inlineStr">
        <is>
          <t>DOĞRU</t>
        </is>
      </c>
      <c r="J4931" s="53" t="inlineStr">
        <is>
          <t>https://altin.doviz.com/gram-altin</t>
        </is>
      </c>
      <c r="K4931" s="54" t="n">
        <v>178.83</v>
      </c>
      <c r="L4931" s="55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1" t="inlineStr">
        <is>
          <t>QNB Finansbank</t>
        </is>
      </c>
      <c r="D4932" s="51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2" t="inlineStr">
        <is>
          <t>DOĞRU</t>
        </is>
      </c>
      <c r="J4932" s="53" t="inlineStr">
        <is>
          <t>https://kur.doviz.com/serbest-piyasa/amerikan-dolari</t>
        </is>
      </c>
      <c r="K4932" s="54" t="n">
        <v>1.52</v>
      </c>
      <c r="L4932" s="55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1" t="inlineStr">
        <is>
          <t>QNB Finansbank</t>
        </is>
      </c>
      <c r="D4933" s="56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2" t="inlineStr">
        <is>
          <t>DOĞRU</t>
        </is>
      </c>
      <c r="J4933" s="53" t="inlineStr">
        <is>
          <t>https://kur.doviz.com/serbest-piyasa/euro</t>
        </is>
      </c>
      <c r="K4933" s="54" t="n">
        <v>1.94</v>
      </c>
      <c r="L4933" s="55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1" t="inlineStr">
        <is>
          <t>QNB Finansbank</t>
        </is>
      </c>
      <c r="D4934" s="57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2" t="inlineStr">
        <is>
          <t>DOĞRU</t>
        </is>
      </c>
      <c r="J4934" s="53" t="inlineStr">
        <is>
          <t>https://altin.doviz.com/gram-altin</t>
        </is>
      </c>
      <c r="K4934" s="54" t="n">
        <v>232.01</v>
      </c>
      <c r="L4934" s="55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2" t="inlineStr">
        <is>
          <t>TOM Bank Hadi</t>
        </is>
      </c>
      <c r="D4935" s="51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2" t="inlineStr">
        <is>
          <t>DOĞRU</t>
        </is>
      </c>
      <c r="J4935" s="53" t="inlineStr">
        <is>
          <t>https://kur.doviz.com/serbest-piyasa/amerikan-dolari</t>
        </is>
      </c>
      <c r="K4935" s="54" t="n">
        <v>0.3</v>
      </c>
      <c r="L4935" s="55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2" t="inlineStr">
        <is>
          <t>TOM Bank Hadi</t>
        </is>
      </c>
      <c r="D4936" s="56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2" t="inlineStr">
        <is>
          <t>DOĞRU</t>
        </is>
      </c>
      <c r="J4936" s="53" t="inlineStr">
        <is>
          <t>https://kur.doviz.com/serbest-piyasa/euro</t>
        </is>
      </c>
      <c r="K4936" s="54" t="n">
        <v>0.33</v>
      </c>
      <c r="L4936" s="55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2" t="inlineStr">
        <is>
          <t>TOM Bank Hadi</t>
        </is>
      </c>
      <c r="D4937" s="57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2" t="inlineStr">
        <is>
          <t>DOĞRU</t>
        </is>
      </c>
      <c r="J4937" s="53" t="inlineStr">
        <is>
          <t>https://altin.doviz.com/gram-altin</t>
        </is>
      </c>
      <c r="K4937" s="54" t="n">
        <v>59.43</v>
      </c>
      <c r="L4937" s="55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3" t="inlineStr">
        <is>
          <t>Türkiye Finans</t>
        </is>
      </c>
      <c r="D4938" s="51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2" t="inlineStr">
        <is>
          <t>DOĞRU</t>
        </is>
      </c>
      <c r="J4938" s="53" t="inlineStr">
        <is>
          <t>https://kur.doviz.com/serbest-piyasa/amerikan-dolari</t>
        </is>
      </c>
      <c r="K4938" s="54" t="n">
        <v>0.8</v>
      </c>
      <c r="L4938" s="55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3" t="inlineStr">
        <is>
          <t>Türkiye Finans</t>
        </is>
      </c>
      <c r="D4939" s="56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2" t="inlineStr">
        <is>
          <t>DOĞRU</t>
        </is>
      </c>
      <c r="J4939" s="53" t="inlineStr">
        <is>
          <t>https://kur.doviz.com/serbest-piyasa/euro</t>
        </is>
      </c>
      <c r="K4939" s="54" t="n">
        <v>0.85</v>
      </c>
      <c r="L4939" s="55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3" t="inlineStr">
        <is>
          <t>Türkiye Finans</t>
        </is>
      </c>
      <c r="D4940" s="57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2" t="inlineStr">
        <is>
          <t>DOĞRU</t>
        </is>
      </c>
      <c r="J4940" s="53" t="inlineStr">
        <is>
          <t>https://altin.doviz.com/gram-altin</t>
        </is>
      </c>
      <c r="K4940" s="54" t="n">
        <v>196.27</v>
      </c>
      <c r="L4940" s="55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4" t="inlineStr">
        <is>
          <t>Vakıf Katılım</t>
        </is>
      </c>
      <c r="D4941" s="51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2" t="inlineStr">
        <is>
          <t>DOĞRU</t>
        </is>
      </c>
      <c r="J4941" s="53" t="inlineStr">
        <is>
          <t>https://kur.doviz.com/serbest-piyasa/amerikan-dolari</t>
        </is>
      </c>
      <c r="K4941" s="54" t="n">
        <v>0.21</v>
      </c>
      <c r="L4941" s="55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4" t="inlineStr">
        <is>
          <t>Vakıf Katılım</t>
        </is>
      </c>
      <c r="D4942" s="56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2" t="inlineStr">
        <is>
          <t>DOĞRU</t>
        </is>
      </c>
      <c r="J4942" s="53" t="inlineStr">
        <is>
          <t>https://kur.doviz.com/serbest-piyasa/euro</t>
        </is>
      </c>
      <c r="K4942" s="54" t="n">
        <v>0.22</v>
      </c>
      <c r="L4942" s="55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4" t="inlineStr">
        <is>
          <t>Vakıf Katılım</t>
        </is>
      </c>
      <c r="D4943" s="57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2" t="inlineStr">
        <is>
          <t>DOĞRU</t>
        </is>
      </c>
      <c r="J4943" s="53" t="inlineStr">
        <is>
          <t>https://altin.doviz.com/gram-altin</t>
        </is>
      </c>
      <c r="K4943" s="54" t="n">
        <v>52.81</v>
      </c>
      <c r="L4943" s="55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5" t="inlineStr">
        <is>
          <t>Vakıfbank</t>
        </is>
      </c>
      <c r="D4944" s="51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2" t="inlineStr">
        <is>
          <t>DOĞRU</t>
        </is>
      </c>
      <c r="J4944" s="53" t="inlineStr">
        <is>
          <t>https://kur.doviz.com/serbest-piyasa/amerikan-dolari</t>
        </is>
      </c>
      <c r="K4944" s="54" t="n">
        <v>0.99</v>
      </c>
      <c r="L4944" s="55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5" t="inlineStr">
        <is>
          <t>Vakıfbank</t>
        </is>
      </c>
      <c r="D4945" s="56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2" t="inlineStr">
        <is>
          <t>DOĞRU</t>
        </is>
      </c>
      <c r="J4945" s="53" t="inlineStr">
        <is>
          <t>https://kur.doviz.com/serbest-piyasa/euro</t>
        </is>
      </c>
      <c r="K4945" s="54" t="n">
        <v>1.1</v>
      </c>
      <c r="L4945" s="55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5" t="inlineStr">
        <is>
          <t>Vakıfbank</t>
        </is>
      </c>
      <c r="D4946" s="57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2" t="inlineStr">
        <is>
          <t>DOĞRU</t>
        </is>
      </c>
      <c r="J4946" s="53" t="inlineStr">
        <is>
          <t>https://altin.doviz.com/gram-altin</t>
        </is>
      </c>
      <c r="K4946" s="54" t="n">
        <v>142.6</v>
      </c>
      <c r="L4946" s="55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6" t="inlineStr">
        <is>
          <t>Venüs</t>
        </is>
      </c>
      <c r="D4947" s="51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2" t="inlineStr">
        <is>
          <t>DOĞRU</t>
        </is>
      </c>
      <c r="J4947" s="53" t="inlineStr">
        <is>
          <t>https://kur.doviz.com/serbest-piyasa/amerikan-dolari</t>
        </is>
      </c>
      <c r="K4947" s="54" t="n">
        <v>0.06</v>
      </c>
      <c r="L4947" s="55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6" t="inlineStr">
        <is>
          <t>Venüs</t>
        </is>
      </c>
      <c r="D4948" s="56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2" t="inlineStr">
        <is>
          <t>DOĞRU</t>
        </is>
      </c>
      <c r="J4948" s="53" t="inlineStr">
        <is>
          <t>https://kur.doviz.com/serbest-piyasa/euro</t>
        </is>
      </c>
      <c r="K4948" s="54" t="n">
        <v>0.14</v>
      </c>
      <c r="L4948" s="55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7" t="inlineStr">
        <is>
          <t>Yapıkredi</t>
        </is>
      </c>
      <c r="D4949" s="51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2" t="inlineStr">
        <is>
          <t>DOĞRU</t>
        </is>
      </c>
      <c r="J4949" s="53" t="inlineStr">
        <is>
          <t>https://kur.doviz.com/serbest-piyasa/amerikan-dolari</t>
        </is>
      </c>
      <c r="K4949" s="54" t="n">
        <v>1</v>
      </c>
      <c r="L4949" s="55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7" t="inlineStr">
        <is>
          <t>Yapıkredi</t>
        </is>
      </c>
      <c r="D4950" s="56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2" t="inlineStr">
        <is>
          <t>DOĞRU</t>
        </is>
      </c>
      <c r="J4950" s="53" t="inlineStr">
        <is>
          <t>https://kur.doviz.com/serbest-piyasa/euro</t>
        </is>
      </c>
      <c r="K4950" s="54" t="n">
        <v>1.13</v>
      </c>
      <c r="L4950" s="55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7" t="inlineStr">
        <is>
          <t>Yapıkredi</t>
        </is>
      </c>
      <c r="D4951" s="57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2" t="inlineStr">
        <is>
          <t>DOĞRU</t>
        </is>
      </c>
      <c r="J4951" s="53" t="inlineStr">
        <is>
          <t>https://altin.doviz.com/gram-altin</t>
        </is>
      </c>
      <c r="K4951" s="54" t="n">
        <v>200.99</v>
      </c>
      <c r="L4951" s="55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8" t="inlineStr">
        <is>
          <t>Ziraat Bankası</t>
        </is>
      </c>
      <c r="D4952" s="51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2" t="inlineStr">
        <is>
          <t>DOĞRU</t>
        </is>
      </c>
      <c r="J4952" s="53" t="inlineStr">
        <is>
          <t>https://kur.doviz.com/serbest-piyasa/amerikan-dolari</t>
        </is>
      </c>
      <c r="K4952" s="54" t="n">
        <v>0.99</v>
      </c>
      <c r="L4952" s="55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8" t="inlineStr">
        <is>
          <t>Ziraat Bankası</t>
        </is>
      </c>
      <c r="D4953" s="56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2" t="inlineStr">
        <is>
          <t>DOĞRU</t>
        </is>
      </c>
      <c r="J4953" s="53" t="inlineStr">
        <is>
          <t>https://kur.doviz.com/serbest-piyasa/euro</t>
        </is>
      </c>
      <c r="K4953" s="54" t="n">
        <v>1.11</v>
      </c>
      <c r="L4953" s="55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8" t="inlineStr">
        <is>
          <t>Ziraat Bankası</t>
        </is>
      </c>
      <c r="D4954" s="57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2" t="inlineStr">
        <is>
          <t>DOĞRU</t>
        </is>
      </c>
      <c r="J4954" s="53" t="inlineStr">
        <is>
          <t>https://altin.doviz.com/gram-altin</t>
        </is>
      </c>
      <c r="K4954" s="54" t="n">
        <v>132.79</v>
      </c>
      <c r="L4954" s="55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9" t="inlineStr">
        <is>
          <t>Ziraat Dinamik</t>
        </is>
      </c>
      <c r="D4955" s="51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2" t="inlineStr">
        <is>
          <t>DOĞRU</t>
        </is>
      </c>
      <c r="J4955" s="53" t="inlineStr">
        <is>
          <t>https://kur.doviz.com/serbest-piyasa/amerikan-dolari</t>
        </is>
      </c>
      <c r="K4955" s="54" t="n">
        <v>0.67</v>
      </c>
      <c r="L4955" s="55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9" t="inlineStr">
        <is>
          <t>Ziraat Dinamik</t>
        </is>
      </c>
      <c r="D4956" s="56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2" t="inlineStr">
        <is>
          <t>DOĞRU</t>
        </is>
      </c>
      <c r="J4956" s="53" t="inlineStr">
        <is>
          <t>https://kur.doviz.com/serbest-piyasa/euro</t>
        </is>
      </c>
      <c r="K4956" s="54" t="n">
        <v>0.8</v>
      </c>
      <c r="L4956" s="55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9" t="inlineStr">
        <is>
          <t>Ziraat Dinamik</t>
        </is>
      </c>
      <c r="D4957" s="57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2" t="inlineStr">
        <is>
          <t>DOĞRU</t>
        </is>
      </c>
      <c r="J4957" s="53" t="inlineStr">
        <is>
          <t>https://altin.doviz.com/gram-altin</t>
        </is>
      </c>
      <c r="K4957" s="54" t="n">
        <v>132.1</v>
      </c>
      <c r="L4957" s="55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50" t="inlineStr">
        <is>
          <t>Ziraat Katılım</t>
        </is>
      </c>
      <c r="D4958" s="51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2" t="inlineStr">
        <is>
          <t>DOĞRU</t>
        </is>
      </c>
      <c r="J4958" s="53" t="inlineStr">
        <is>
          <t>https://kur.doviz.com/serbest-piyasa/amerikan-dolari</t>
        </is>
      </c>
      <c r="K4958" s="54" t="n">
        <v>1.02</v>
      </c>
      <c r="L4958" s="55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50" t="inlineStr">
        <is>
          <t>Ziraat Katılım</t>
        </is>
      </c>
      <c r="D4959" s="56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2" t="inlineStr">
        <is>
          <t>DOĞRU</t>
        </is>
      </c>
      <c r="J4959" s="53" t="inlineStr">
        <is>
          <t>https://kur.doviz.com/serbest-piyasa/euro</t>
        </is>
      </c>
      <c r="K4959" s="54" t="n">
        <v>1.2</v>
      </c>
      <c r="L4959" s="55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50" t="inlineStr">
        <is>
          <t>Ziraat Katılım</t>
        </is>
      </c>
      <c r="D4960" s="57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2" t="inlineStr">
        <is>
          <t>DOĞRU</t>
        </is>
      </c>
      <c r="J4960" s="53" t="inlineStr">
        <is>
          <t>https://altin.doviz.com/gram-altin</t>
        </is>
      </c>
      <c r="K4960" s="54" t="n">
        <v>208.19</v>
      </c>
      <c r="L4960" s="55" t="n">
        <v>0.0317</v>
      </c>
      <c r="M4960" t="inlineStr"/>
      <c r="N4960" s="6" t="n">
        <v>0.4281944444444444</v>
      </c>
    </row>
    <row r="4961">
      <c r="A4961" s="5" t="n">
        <v>46308</v>
      </c>
      <c r="B4961" s="6" t="n">
        <v>0.4286458333333333</v>
      </c>
      <c r="C4961" s="7" t="inlineStr">
        <is>
          <t>Akbank</t>
        </is>
      </c>
      <c r="D4961" s="51" t="inlineStr">
        <is>
          <t>DOLAR</t>
        </is>
      </c>
      <c r="E4961" s="8" t="n">
        <v>48.571</v>
      </c>
      <c r="F4961" s="8" t="n">
        <v>49.921</v>
      </c>
      <c r="G4961" s="8" t="n">
        <v>1.35</v>
      </c>
      <c r="H4961" s="9" t="n">
        <v>0.02779436289143728</v>
      </c>
      <c r="I4961" s="52" t="inlineStr">
        <is>
          <t>DOĞRU</t>
        </is>
      </c>
      <c r="J4961" s="53" t="inlineStr">
        <is>
          <t>https://kur.doviz.com/serbest-piyasa/amerikan-dolari</t>
        </is>
      </c>
      <c r="K4961" s="54" t="n">
        <v>1.35</v>
      </c>
      <c r="L4961" s="55" t="n">
        <v>0.0278</v>
      </c>
      <c r="M4961" t="inlineStr"/>
      <c r="N4961" s="6" t="n">
        <v>0.4288078703703704</v>
      </c>
    </row>
    <row r="4962">
      <c r="A4962" s="5" t="n">
        <v>46308</v>
      </c>
      <c r="B4962" s="6" t="n">
        <v>0.4286458333333333</v>
      </c>
      <c r="C4962" s="7" t="inlineStr">
        <is>
          <t>Akbank</t>
        </is>
      </c>
      <c r="D4962" s="56" t="inlineStr">
        <is>
          <t>EURO</t>
        </is>
      </c>
      <c r="E4962" s="10" t="n">
        <v>54.3074</v>
      </c>
      <c r="F4962" s="10" t="n">
        <v>55.8168</v>
      </c>
      <c r="G4962" s="10" t="n">
        <v>1.5094</v>
      </c>
      <c r="H4962" s="11" t="n">
        <v>0.027793634016727</v>
      </c>
      <c r="I4962" s="52" t="inlineStr">
        <is>
          <t>DOĞRU</t>
        </is>
      </c>
      <c r="J4962" s="53" t="inlineStr">
        <is>
          <t>https://kur.doviz.com/serbest-piyasa/euro</t>
        </is>
      </c>
      <c r="K4962" s="54" t="n">
        <v>1.51</v>
      </c>
      <c r="L4962" s="55" t="n">
        <v>0.0278</v>
      </c>
      <c r="M4962" t="inlineStr"/>
      <c r="N4962" s="6" t="n">
        <v>0.4289583333333333</v>
      </c>
    </row>
    <row r="4963">
      <c r="A4963" s="5" t="n">
        <v>46308</v>
      </c>
      <c r="B4963" s="6" t="n">
        <v>0.4286458333333333</v>
      </c>
      <c r="C4963" s="7" t="inlineStr">
        <is>
          <t>Akbank</t>
        </is>
      </c>
      <c r="D4963" s="57" t="inlineStr">
        <is>
          <t>GRAM_ALTIN</t>
        </is>
      </c>
      <c r="E4963" s="12" t="n">
        <v>6475.81</v>
      </c>
      <c r="F4963" s="12" t="n">
        <v>6704.59</v>
      </c>
      <c r="G4963" s="12" t="n">
        <v>228.78</v>
      </c>
      <c r="H4963" s="13" t="n">
        <v>0.0353283990728573</v>
      </c>
      <c r="I4963" s="52" t="inlineStr">
        <is>
          <t>DOĞRU</t>
        </is>
      </c>
      <c r="J4963" s="53" t="inlineStr">
        <is>
          <t>https://altin.doviz.com/gram-altin</t>
        </is>
      </c>
      <c r="K4963" s="54" t="n">
        <v>228.78</v>
      </c>
      <c r="L4963" s="55" t="n">
        <v>0.0353</v>
      </c>
      <c r="M4963" t="inlineStr"/>
      <c r="N4963" s="6" t="n">
        <v>0.4291087962962963</v>
      </c>
    </row>
    <row r="4964">
      <c r="A4964" s="5" t="n">
        <v>46308</v>
      </c>
      <c r="B4964" s="6" t="n">
        <v>0.4286458333333333</v>
      </c>
      <c r="C4964" s="14" t="inlineStr">
        <is>
          <t>Albaraka Türk</t>
        </is>
      </c>
      <c r="D4964" s="51" t="inlineStr">
        <is>
          <t>DOLAR</t>
        </is>
      </c>
      <c r="E4964" s="8" t="n">
        <v>48.897</v>
      </c>
      <c r="F4964" s="8" t="n">
        <v>49.618</v>
      </c>
      <c r="G4964" s="8" t="n">
        <v>0.721</v>
      </c>
      <c r="H4964" s="9" t="n">
        <v>0.01474528089657852</v>
      </c>
      <c r="I4964" s="52" t="inlineStr">
        <is>
          <t>DOĞRU</t>
        </is>
      </c>
      <c r="J4964" s="53" t="inlineStr">
        <is>
          <t>https://kur.doviz.com/serbest-piyasa/amerikan-dolari</t>
        </is>
      </c>
      <c r="K4964" s="54" t="n">
        <v>0.72</v>
      </c>
      <c r="L4964" s="55" t="n">
        <v>0.0147</v>
      </c>
      <c r="M4964" t="inlineStr"/>
      <c r="N4964" s="6" t="n">
        <v>0.4288078703703704</v>
      </c>
    </row>
    <row r="4965">
      <c r="A4965" s="5" t="n">
        <v>46308</v>
      </c>
      <c r="B4965" s="6" t="n">
        <v>0.4286458333333333</v>
      </c>
      <c r="C4965" s="14" t="inlineStr">
        <is>
          <t>Albaraka Türk</t>
        </is>
      </c>
      <c r="D4965" s="56" t="inlineStr">
        <is>
          <t>EURO</t>
        </is>
      </c>
      <c r="E4965" s="10" t="n">
        <v>54.676</v>
      </c>
      <c r="F4965" s="10" t="n">
        <v>55.493</v>
      </c>
      <c r="G4965" s="10" t="n">
        <v>0.8169999999999999</v>
      </c>
      <c r="H4965" s="11" t="n">
        <v>0.01494257078059843</v>
      </c>
      <c r="I4965" s="52" t="inlineStr">
        <is>
          <t>DOĞRU</t>
        </is>
      </c>
      <c r="J4965" s="53" t="inlineStr">
        <is>
          <t>https://kur.doviz.com/serbest-piyasa/euro</t>
        </is>
      </c>
      <c r="K4965" s="54" t="n">
        <v>0.82</v>
      </c>
      <c r="L4965" s="55" t="n">
        <v>0.0149</v>
      </c>
      <c r="M4965" t="inlineStr"/>
      <c r="N4965" s="6" t="n">
        <v>0.4289583333333333</v>
      </c>
    </row>
    <row r="4966">
      <c r="A4966" s="5" t="n">
        <v>46308</v>
      </c>
      <c r="B4966" s="6" t="n">
        <v>0.4286458333333333</v>
      </c>
      <c r="C4966" s="14" t="inlineStr">
        <is>
          <t>Albaraka Türk</t>
        </is>
      </c>
      <c r="D4966" s="57" t="inlineStr">
        <is>
          <t>GRAM_ALTIN</t>
        </is>
      </c>
      <c r="E4966" s="12" t="n">
        <v>6540.56</v>
      </c>
      <c r="F4966" s="12" t="n">
        <v>6664.42</v>
      </c>
      <c r="G4966" s="12" t="n">
        <v>123.86</v>
      </c>
      <c r="H4966" s="13" t="n">
        <v>0.01893721638514133</v>
      </c>
      <c r="I4966" s="52" t="inlineStr">
        <is>
          <t>DOĞRU</t>
        </is>
      </c>
      <c r="J4966" s="53" t="inlineStr">
        <is>
          <t>https://altin.doviz.com/gram-altin</t>
        </is>
      </c>
      <c r="K4966" s="54" t="n">
        <v>123.86</v>
      </c>
      <c r="L4966" s="55" t="n">
        <v>0.019</v>
      </c>
      <c r="M4966" t="inlineStr"/>
      <c r="N4966" s="6" t="n">
        <v>0.4291087962962963</v>
      </c>
    </row>
    <row r="4967">
      <c r="A4967" s="5" t="n">
        <v>46308</v>
      </c>
      <c r="B4967" s="6" t="n">
        <v>0.4286458333333333</v>
      </c>
      <c r="C4967" s="15" t="inlineStr">
        <is>
          <t>Alternatif Bank</t>
        </is>
      </c>
      <c r="D4967" s="51" t="inlineStr">
        <is>
          <t>DOLAR</t>
        </is>
      </c>
      <c r="E4967" s="8" t="n">
        <v>49.153</v>
      </c>
      <c r="F4967" s="8" t="n">
        <v>49.442</v>
      </c>
      <c r="G4967" s="8" t="n">
        <v>0.289</v>
      </c>
      <c r="H4967" s="9" t="n">
        <v>0.005879600431306329</v>
      </c>
      <c r="I4967" s="52" t="inlineStr">
        <is>
          <t>DOĞRU</t>
        </is>
      </c>
      <c r="J4967" s="53" t="inlineStr">
        <is>
          <t>https://kur.doviz.com/serbest-piyasa/amerikan-dolari</t>
        </is>
      </c>
      <c r="K4967" s="54" t="n">
        <v>0.29</v>
      </c>
      <c r="L4967" s="55" t="n">
        <v>0.0059</v>
      </c>
      <c r="M4967" t="inlineStr"/>
      <c r="N4967" s="6" t="n">
        <v>0.4288078703703704</v>
      </c>
    </row>
    <row r="4968">
      <c r="A4968" s="5" t="n">
        <v>46308</v>
      </c>
      <c r="B4968" s="6" t="n">
        <v>0.4286458333333333</v>
      </c>
      <c r="C4968" s="15" t="inlineStr">
        <is>
          <t>Alternatif Bank</t>
        </is>
      </c>
      <c r="D4968" s="56" t="inlineStr">
        <is>
          <t>EURO</t>
        </is>
      </c>
      <c r="E4968" s="10" t="n">
        <v>54.799</v>
      </c>
      <c r="F4968" s="10" t="n">
        <v>55.292</v>
      </c>
      <c r="G4968" s="10" t="n">
        <v>0.493</v>
      </c>
      <c r="H4968" s="11" t="n">
        <v>0.008996514534936769</v>
      </c>
      <c r="I4968" s="52" t="inlineStr">
        <is>
          <t>DOĞRU</t>
        </is>
      </c>
      <c r="J4968" s="53" t="inlineStr">
        <is>
          <t>https://kur.doviz.com/serbest-piyasa/euro</t>
        </is>
      </c>
      <c r="K4968" s="54" t="n">
        <v>0.49</v>
      </c>
      <c r="L4968" s="55" t="n">
        <v>0.009000000000000001</v>
      </c>
      <c r="M4968" t="inlineStr"/>
      <c r="N4968" s="6" t="n">
        <v>0.4289583333333333</v>
      </c>
    </row>
    <row r="4969">
      <c r="A4969" s="5" t="n">
        <v>46308</v>
      </c>
      <c r="B4969" s="6" t="n">
        <v>0.4286458333333333</v>
      </c>
      <c r="C4969" s="15" t="inlineStr">
        <is>
          <t>Alternatif Bank</t>
        </is>
      </c>
      <c r="D4969" s="57" t="inlineStr">
        <is>
          <t>GRAM_ALTIN</t>
        </is>
      </c>
      <c r="E4969" s="12" t="n">
        <v>6609.76</v>
      </c>
      <c r="F4969" s="12" t="n">
        <v>6674.92</v>
      </c>
      <c r="G4969" s="12" t="n">
        <v>65.16</v>
      </c>
      <c r="H4969" s="13" t="n">
        <v>0.009858149161240348</v>
      </c>
      <c r="I4969" s="52" t="inlineStr">
        <is>
          <t>DOĞRU</t>
        </is>
      </c>
      <c r="J4969" s="53" t="inlineStr">
        <is>
          <t>https://altin.doviz.com/gram-altin</t>
        </is>
      </c>
      <c r="K4969" s="54" t="n">
        <v>65.16</v>
      </c>
      <c r="L4969" s="55" t="n">
        <v>0.009899999999999999</v>
      </c>
      <c r="M4969" t="inlineStr"/>
      <c r="N4969" s="6" t="n">
        <v>0.4291087962962963</v>
      </c>
    </row>
    <row r="4970">
      <c r="A4970" s="5" t="n">
        <v>46308</v>
      </c>
      <c r="B4970" s="6" t="n">
        <v>0.4286458333333333</v>
      </c>
      <c r="C4970" s="16" t="inlineStr">
        <is>
          <t>Altınkaynak</t>
        </is>
      </c>
      <c r="D4970" s="51" t="inlineStr">
        <is>
          <t>DOLAR</t>
        </is>
      </c>
      <c r="E4970" s="8" t="n">
        <v>49.14</v>
      </c>
      <c r="F4970" s="8" t="n">
        <v>49.34</v>
      </c>
      <c r="G4970" s="8" t="n">
        <v>0.2</v>
      </c>
      <c r="H4970" s="9" t="n">
        <v>0.004070004070004071</v>
      </c>
      <c r="I4970" s="52" t="inlineStr">
        <is>
          <t>DOĞRU</t>
        </is>
      </c>
      <c r="J4970" s="53" t="inlineStr">
        <is>
          <t>https://kur.doviz.com/serbest-piyasa/amerikan-dolari</t>
        </is>
      </c>
      <c r="K4970" s="54" t="n">
        <v>0.2</v>
      </c>
      <c r="L4970" s="55" t="n">
        <v>0.004099999999999999</v>
      </c>
      <c r="M4970" t="inlineStr"/>
      <c r="N4970" s="6" t="n">
        <v>0.4288078703703704</v>
      </c>
    </row>
    <row r="4971">
      <c r="A4971" s="5" t="n">
        <v>46308</v>
      </c>
      <c r="B4971" s="6" t="n">
        <v>0.4286458333333333</v>
      </c>
      <c r="C4971" s="16" t="inlineStr">
        <is>
          <t>Altınkaynak</t>
        </is>
      </c>
      <c r="D4971" s="56" t="inlineStr">
        <is>
          <t>EURO</t>
        </is>
      </c>
      <c r="E4971" s="10" t="n">
        <v>54.847</v>
      </c>
      <c r="F4971" s="10" t="n">
        <v>55.181</v>
      </c>
      <c r="G4971" s="10" t="n">
        <v>0.334</v>
      </c>
      <c r="H4971" s="11" t="n">
        <v>0.006089667620836145</v>
      </c>
      <c r="I4971" s="52" t="inlineStr">
        <is>
          <t>DOĞRU</t>
        </is>
      </c>
      <c r="J4971" s="53" t="inlineStr">
        <is>
          <t>https://kur.doviz.com/serbest-piyasa/euro</t>
        </is>
      </c>
      <c r="K4971" s="54" t="n">
        <v>0.33</v>
      </c>
      <c r="L4971" s="55" t="n">
        <v>0.0061</v>
      </c>
      <c r="M4971" t="inlineStr"/>
      <c r="N4971" s="6" t="n">
        <v>0.4289583333333333</v>
      </c>
    </row>
    <row r="4972">
      <c r="A4972" s="5" t="n">
        <v>46308</v>
      </c>
      <c r="B4972" s="6" t="n">
        <v>0.4286458333333333</v>
      </c>
      <c r="C4972" s="16" t="inlineStr">
        <is>
          <t>Altınkaynak</t>
        </is>
      </c>
      <c r="D4972" s="57" t="inlineStr">
        <is>
          <t>GRAM_ALTIN</t>
        </is>
      </c>
      <c r="E4972" s="12" t="n">
        <v>6570</v>
      </c>
      <c r="F4972" s="12" t="n">
        <v>6705</v>
      </c>
      <c r="G4972" s="12" t="n">
        <v>135</v>
      </c>
      <c r="H4972" s="13" t="n">
        <v>0.02054794520547945</v>
      </c>
      <c r="I4972" s="60" t="inlineStr">
        <is>
          <t>KONTROL GEREKLİ</t>
        </is>
      </c>
      <c r="J4972" s="53" t="inlineStr">
        <is>
          <t>https://altin.doviz.com/gram-altin</t>
        </is>
      </c>
      <c r="K4972" s="54" t="n">
        <v>135</v>
      </c>
      <c r="L4972" s="55" t="n">
        <v>0.0209</v>
      </c>
      <c r="M4972" t="inlineStr">
        <is>
          <t>Makas % farkı: site=2.09, hesap=2.054794520547945205479452055</t>
        </is>
      </c>
      <c r="N4972" s="6" t="n">
        <v>0.4291087962962963</v>
      </c>
    </row>
    <row r="4973">
      <c r="A4973" s="5" t="n">
        <v>46308</v>
      </c>
      <c r="B4973" s="6" t="n">
        <v>0.4286458333333333</v>
      </c>
      <c r="C4973" s="17" t="inlineStr">
        <is>
          <t>Anadolubank</t>
        </is>
      </c>
      <c r="D4973" s="51" t="inlineStr">
        <is>
          <t>DOLAR</t>
        </is>
      </c>
      <c r="E4973" s="8" t="n">
        <v>48.5221</v>
      </c>
      <c r="F4973" s="8" t="n">
        <v>49.7996</v>
      </c>
      <c r="G4973" s="8" t="n">
        <v>1.2775</v>
      </c>
      <c r="H4973" s="9" t="n">
        <v>0.02632820920776306</v>
      </c>
      <c r="I4973" s="52" t="inlineStr">
        <is>
          <t>DOĞRU</t>
        </is>
      </c>
      <c r="J4973" s="53" t="inlineStr">
        <is>
          <t>https://kur.doviz.com/serbest-piyasa/amerikan-dolari</t>
        </is>
      </c>
      <c r="K4973" s="54" t="n">
        <v>1.28</v>
      </c>
      <c r="L4973" s="55" t="n">
        <v>0.0263</v>
      </c>
      <c r="M4973" t="inlineStr"/>
      <c r="N4973" s="6" t="n">
        <v>0.4288078703703704</v>
      </c>
    </row>
    <row r="4974">
      <c r="A4974" s="5" t="n">
        <v>46308</v>
      </c>
      <c r="B4974" s="6" t="n">
        <v>0.4286458333333333</v>
      </c>
      <c r="C4974" s="17" t="inlineStr">
        <is>
          <t>Anadolubank</t>
        </is>
      </c>
      <c r="D4974" s="56" t="inlineStr">
        <is>
          <t>EURO</t>
        </is>
      </c>
      <c r="E4974" s="10" t="n">
        <v>54.3351</v>
      </c>
      <c r="F4974" s="10" t="n">
        <v>55.7011</v>
      </c>
      <c r="G4974" s="10" t="n">
        <v>1.366</v>
      </c>
      <c r="H4974" s="11" t="n">
        <v>0.02514028684956869</v>
      </c>
      <c r="I4974" s="52" t="inlineStr">
        <is>
          <t>DOĞRU</t>
        </is>
      </c>
      <c r="J4974" s="53" t="inlineStr">
        <is>
          <t>https://kur.doviz.com/serbest-piyasa/euro</t>
        </is>
      </c>
      <c r="K4974" s="54" t="n">
        <v>1.37</v>
      </c>
      <c r="L4974" s="55" t="n">
        <v>0.0251</v>
      </c>
      <c r="M4974" t="inlineStr"/>
      <c r="N4974" s="6" t="n">
        <v>0.4289583333333333</v>
      </c>
    </row>
    <row r="4975">
      <c r="A4975" s="5" t="n">
        <v>46308</v>
      </c>
      <c r="B4975" s="6" t="n">
        <v>0.4286458333333333</v>
      </c>
      <c r="C4975" s="17" t="inlineStr">
        <is>
          <t>Anadolubank</t>
        </is>
      </c>
      <c r="D4975" s="57" t="inlineStr">
        <is>
          <t>GRAM_ALTIN</t>
        </is>
      </c>
      <c r="E4975" s="12" t="n">
        <v>6533.87</v>
      </c>
      <c r="F4975" s="12" t="n">
        <v>6685</v>
      </c>
      <c r="G4975" s="12" t="n">
        <v>151.13</v>
      </c>
      <c r="H4975" s="13" t="n">
        <v>0.02313024287290687</v>
      </c>
      <c r="I4975" s="52" t="inlineStr">
        <is>
          <t>DOĞRU</t>
        </is>
      </c>
      <c r="J4975" s="53" t="inlineStr">
        <is>
          <t>https://altin.doviz.com/gram-altin</t>
        </is>
      </c>
      <c r="K4975" s="54" t="n">
        <v>151.13</v>
      </c>
      <c r="L4975" s="55" t="n">
        <v>0.0231</v>
      </c>
      <c r="M4975" t="inlineStr"/>
      <c r="N4975" s="6" t="n">
        <v>0.4291087962962963</v>
      </c>
    </row>
    <row r="4976">
      <c r="A4976" s="5" t="n">
        <v>46308</v>
      </c>
      <c r="B4976" s="6" t="n">
        <v>0.4286458333333333</v>
      </c>
      <c r="C4976" s="18" t="inlineStr">
        <is>
          <t>CEPTETEB</t>
        </is>
      </c>
      <c r="D4976" s="51" t="inlineStr">
        <is>
          <t>DOLAR</t>
        </is>
      </c>
      <c r="E4976" s="8" t="n">
        <v>48.35</v>
      </c>
      <c r="F4976" s="8" t="n">
        <v>50.314</v>
      </c>
      <c r="G4976" s="8" t="n">
        <v>1.964</v>
      </c>
      <c r="H4976" s="9" t="n">
        <v>0.04062047569803516</v>
      </c>
      <c r="I4976" s="52" t="inlineStr">
        <is>
          <t>DOĞRU</t>
        </is>
      </c>
      <c r="J4976" s="53" t="inlineStr">
        <is>
          <t>https://kur.doviz.com/serbest-piyasa/amerikan-dolari</t>
        </is>
      </c>
      <c r="K4976" s="54" t="n">
        <v>1.96</v>
      </c>
      <c r="L4976" s="55" t="n">
        <v>0.0406</v>
      </c>
      <c r="M4976" t="inlineStr"/>
      <c r="N4976" s="6" t="n">
        <v>0.4288078703703704</v>
      </c>
    </row>
    <row r="4977">
      <c r="A4977" s="5" t="n">
        <v>46308</v>
      </c>
      <c r="B4977" s="6" t="n">
        <v>0.4286458333333333</v>
      </c>
      <c r="C4977" s="18" t="inlineStr">
        <is>
          <t>CEPTETEB</t>
        </is>
      </c>
      <c r="D4977" s="56" t="inlineStr">
        <is>
          <t>EURO</t>
        </is>
      </c>
      <c r="E4977" s="10" t="n">
        <v>54.065</v>
      </c>
      <c r="F4977" s="10" t="n">
        <v>56.282</v>
      </c>
      <c r="G4977" s="10" t="n">
        <v>2.217</v>
      </c>
      <c r="H4977" s="11" t="n">
        <v>0.04100619624526033</v>
      </c>
      <c r="I4977" s="52" t="inlineStr">
        <is>
          <t>DOĞRU</t>
        </is>
      </c>
      <c r="J4977" s="53" t="inlineStr">
        <is>
          <t>https://kur.doviz.com/serbest-piyasa/euro</t>
        </is>
      </c>
      <c r="K4977" s="54" t="n">
        <v>2.22</v>
      </c>
      <c r="L4977" s="55" t="n">
        <v>0.04099999999999999</v>
      </c>
      <c r="M4977" t="inlineStr"/>
      <c r="N4977" s="6" t="n">
        <v>0.4289583333333333</v>
      </c>
    </row>
    <row r="4978">
      <c r="A4978" s="5" t="n">
        <v>46308</v>
      </c>
      <c r="B4978" s="6" t="n">
        <v>0.4286458333333333</v>
      </c>
      <c r="C4978" s="18" t="inlineStr">
        <is>
          <t>CEPTETEB</t>
        </is>
      </c>
      <c r="D4978" s="57" t="inlineStr">
        <is>
          <t>GRAM_ALTIN</t>
        </is>
      </c>
      <c r="E4978" s="12" t="n">
        <v>6528.66</v>
      </c>
      <c r="F4978" s="12" t="n">
        <v>6727</v>
      </c>
      <c r="G4978" s="12" t="n">
        <v>198.34</v>
      </c>
      <c r="H4978" s="13" t="n">
        <v>0.03037989418961931</v>
      </c>
      <c r="I4978" s="52" t="inlineStr">
        <is>
          <t>DOĞRU</t>
        </is>
      </c>
      <c r="J4978" s="53" t="inlineStr">
        <is>
          <t>https://altin.doviz.com/gram-altin</t>
        </is>
      </c>
      <c r="K4978" s="54" t="n">
        <v>198.34</v>
      </c>
      <c r="L4978" s="55" t="n">
        <v>0.0304</v>
      </c>
      <c r="M4978" t="inlineStr"/>
      <c r="N4978" s="6" t="n">
        <v>0.4291087962962963</v>
      </c>
    </row>
    <row r="4979">
      <c r="A4979" s="5" t="n">
        <v>46308</v>
      </c>
      <c r="B4979" s="6" t="n">
        <v>0.4286458333333333</v>
      </c>
      <c r="C4979" s="19" t="inlineStr">
        <is>
          <t>Denizbank</t>
        </is>
      </c>
      <c r="D4979" s="51" t="inlineStr">
        <is>
          <t>DOLAR</t>
        </is>
      </c>
      <c r="E4979" s="8" t="n">
        <v>48.6241</v>
      </c>
      <c r="F4979" s="8" t="n">
        <v>50.0242</v>
      </c>
      <c r="G4979" s="8" t="n">
        <v>1.4001</v>
      </c>
      <c r="H4979" s="9" t="n">
        <v>0.02879436328898632</v>
      </c>
      <c r="I4979" s="52" t="inlineStr">
        <is>
          <t>DOĞRU</t>
        </is>
      </c>
      <c r="J4979" s="53" t="inlineStr">
        <is>
          <t>https://kur.doviz.com/serbest-piyasa/amerikan-dolari</t>
        </is>
      </c>
      <c r="K4979" s="54" t="n">
        <v>1.4</v>
      </c>
      <c r="L4979" s="55" t="n">
        <v>0.0288</v>
      </c>
      <c r="M4979" t="inlineStr"/>
      <c r="N4979" s="6" t="n">
        <v>0.4288078703703704</v>
      </c>
    </row>
    <row r="4980">
      <c r="A4980" s="5" t="n">
        <v>46308</v>
      </c>
      <c r="B4980" s="6" t="n">
        <v>0.4286458333333333</v>
      </c>
      <c r="C4980" s="19" t="inlineStr">
        <is>
          <t>Denizbank</t>
        </is>
      </c>
      <c r="D4980" s="56" t="inlineStr">
        <is>
          <t>EURO</t>
        </is>
      </c>
      <c r="E4980" s="10" t="n">
        <v>54.3759</v>
      </c>
      <c r="F4980" s="10" t="n">
        <v>55.9466</v>
      </c>
      <c r="G4980" s="10" t="n">
        <v>1.5707</v>
      </c>
      <c r="H4980" s="11" t="n">
        <v>0.02888595866918984</v>
      </c>
      <c r="I4980" s="52" t="inlineStr">
        <is>
          <t>DOĞRU</t>
        </is>
      </c>
      <c r="J4980" s="53" t="inlineStr">
        <is>
          <t>https://kur.doviz.com/serbest-piyasa/euro</t>
        </is>
      </c>
      <c r="K4980" s="54" t="n">
        <v>1.57</v>
      </c>
      <c r="L4980" s="55" t="n">
        <v>0.0289</v>
      </c>
      <c r="M4980" t="inlineStr"/>
      <c r="N4980" s="6" t="n">
        <v>0.4289583333333333</v>
      </c>
    </row>
    <row r="4981">
      <c r="A4981" s="5" t="n">
        <v>46308</v>
      </c>
      <c r="B4981" s="6" t="n">
        <v>0.4286458333333333</v>
      </c>
      <c r="C4981" s="19" t="inlineStr">
        <is>
          <t>Denizbank</t>
        </is>
      </c>
      <c r="D4981" s="57" t="inlineStr">
        <is>
          <t>GRAM_ALTIN</t>
        </is>
      </c>
      <c r="E4981" s="12" t="n">
        <v>6549.41</v>
      </c>
      <c r="F4981" s="12" t="n">
        <v>6738.9</v>
      </c>
      <c r="G4981" s="12" t="n">
        <v>189.49</v>
      </c>
      <c r="H4981" s="13" t="n">
        <v>0.02893237711488516</v>
      </c>
      <c r="I4981" s="52" t="inlineStr">
        <is>
          <t>DOĞRU</t>
        </is>
      </c>
      <c r="J4981" s="53" t="inlineStr">
        <is>
          <t>https://altin.doviz.com/gram-altin</t>
        </is>
      </c>
      <c r="K4981" s="54" t="n">
        <v>189.49</v>
      </c>
      <c r="L4981" s="55" t="n">
        <v>0.0289</v>
      </c>
      <c r="M4981" t="inlineStr"/>
      <c r="N4981" s="6" t="n">
        <v>0.4291087962962963</v>
      </c>
    </row>
    <row r="4982">
      <c r="A4982" s="5" t="n">
        <v>46308</v>
      </c>
      <c r="B4982" s="6" t="n">
        <v>0.4286458333333333</v>
      </c>
      <c r="C4982" s="20" t="inlineStr">
        <is>
          <t>DestekBank</t>
        </is>
      </c>
      <c r="D4982" s="51" t="inlineStr">
        <is>
          <t>DOLAR</t>
        </is>
      </c>
      <c r="E4982" s="8" t="n">
        <v>49.2555</v>
      </c>
      <c r="F4982" s="8" t="n">
        <v>49.3896</v>
      </c>
      <c r="G4982" s="8" t="n">
        <v>0.1341</v>
      </c>
      <c r="H4982" s="9" t="n">
        <v>0.002722538599750282</v>
      </c>
      <c r="I4982" s="52" t="inlineStr">
        <is>
          <t>DOĞRU</t>
        </is>
      </c>
      <c r="J4982" s="53" t="inlineStr">
        <is>
          <t>https://kur.doviz.com/serbest-piyasa/amerikan-dolari</t>
        </is>
      </c>
      <c r="K4982" s="54" t="n">
        <v>0.13</v>
      </c>
      <c r="L4982" s="55" t="n">
        <v>0.0027</v>
      </c>
      <c r="M4982" t="inlineStr"/>
      <c r="N4982" s="6" t="n">
        <v>0.4288078703703704</v>
      </c>
    </row>
    <row r="4983">
      <c r="A4983" s="5" t="n">
        <v>46308</v>
      </c>
      <c r="B4983" s="6" t="n">
        <v>0.4286458333333333</v>
      </c>
      <c r="C4983" s="20" t="inlineStr">
        <is>
          <t>DestekBank</t>
        </is>
      </c>
      <c r="D4983" s="56" t="inlineStr">
        <is>
          <t>EURO</t>
        </is>
      </c>
      <c r="E4983" s="10" t="n">
        <v>55.0674</v>
      </c>
      <c r="F4983" s="10" t="n">
        <v>55.2425</v>
      </c>
      <c r="G4983" s="10" t="n">
        <v>0.1751</v>
      </c>
      <c r="H4983" s="11" t="n">
        <v>0.003179739737122145</v>
      </c>
      <c r="I4983" s="52" t="inlineStr">
        <is>
          <t>DOĞRU</t>
        </is>
      </c>
      <c r="J4983" s="53" t="inlineStr">
        <is>
          <t>https://kur.doviz.com/serbest-piyasa/euro</t>
        </is>
      </c>
      <c r="K4983" s="54" t="n">
        <v>0.18</v>
      </c>
      <c r="L4983" s="55" t="n">
        <v>0.0032</v>
      </c>
      <c r="M4983" t="inlineStr"/>
      <c r="N4983" s="6" t="n">
        <v>0.4289583333333333</v>
      </c>
    </row>
    <row r="4984">
      <c r="A4984" s="5" t="n">
        <v>46308</v>
      </c>
      <c r="B4984" s="6" t="n">
        <v>0.4286458333333333</v>
      </c>
      <c r="C4984" s="20" t="inlineStr">
        <is>
          <t>DestekBank</t>
        </is>
      </c>
      <c r="D4984" s="57" t="inlineStr">
        <is>
          <t>GRAM_ALTIN</t>
        </is>
      </c>
      <c r="E4984" s="12" t="n">
        <v>6544.9</v>
      </c>
      <c r="F4984" s="12" t="n">
        <v>6676.73</v>
      </c>
      <c r="G4984" s="12" t="n">
        <v>131.83</v>
      </c>
      <c r="H4984" s="13" t="n">
        <v>0.02014240095341411</v>
      </c>
      <c r="I4984" s="52" t="inlineStr">
        <is>
          <t>DOĞRU</t>
        </is>
      </c>
      <c r="J4984" s="53" t="inlineStr">
        <is>
          <t>https://altin.doviz.com/gram-altin</t>
        </is>
      </c>
      <c r="K4984" s="54" t="n">
        <v>131.83</v>
      </c>
      <c r="L4984" s="55" t="n">
        <v>0.0201</v>
      </c>
      <c r="M4984" t="inlineStr"/>
      <c r="N4984" s="6" t="n">
        <v>0.4291087962962963</v>
      </c>
    </row>
    <row r="4985">
      <c r="A4985" s="5" t="n">
        <v>46308</v>
      </c>
      <c r="B4985" s="6" t="n">
        <v>0.4286458333333333</v>
      </c>
      <c r="C4985" s="21" t="inlineStr">
        <is>
          <t>Dünya Katılım</t>
        </is>
      </c>
      <c r="D4985" s="51" t="inlineStr">
        <is>
          <t>DOLAR</t>
        </is>
      </c>
      <c r="E4985" s="8" t="n">
        <v>49.2775</v>
      </c>
      <c r="F4985" s="8" t="n">
        <v>49.369</v>
      </c>
      <c r="G4985" s="8" t="n">
        <v>0.0915</v>
      </c>
      <c r="H4985" s="9" t="n">
        <v>0.001856831210998935</v>
      </c>
      <c r="I4985" s="52" t="inlineStr">
        <is>
          <t>DOĞRU</t>
        </is>
      </c>
      <c r="J4985" s="53" t="inlineStr">
        <is>
          <t>https://kur.doviz.com/serbest-piyasa/amerikan-dolari</t>
        </is>
      </c>
      <c r="K4985" s="54" t="n">
        <v>0.09</v>
      </c>
      <c r="L4985" s="55" t="n">
        <v>0.0019</v>
      </c>
      <c r="M4985" t="inlineStr"/>
      <c r="N4985" s="6" t="n">
        <v>0.4288078703703704</v>
      </c>
    </row>
    <row r="4986">
      <c r="A4986" s="5" t="n">
        <v>46308</v>
      </c>
      <c r="B4986" s="6" t="n">
        <v>0.4286458333333333</v>
      </c>
      <c r="C4986" s="21" t="inlineStr">
        <is>
          <t>Dünya Katılım</t>
        </is>
      </c>
      <c r="D4986" s="56" t="inlineStr">
        <is>
          <t>EURO</t>
        </is>
      </c>
      <c r="E4986" s="10" t="n">
        <v>55.0469</v>
      </c>
      <c r="F4986" s="10" t="n">
        <v>55.2429</v>
      </c>
      <c r="G4986" s="10" t="n">
        <v>0.196</v>
      </c>
      <c r="H4986" s="11" t="n">
        <v>0.003560600142787332</v>
      </c>
      <c r="I4986" s="52" t="inlineStr">
        <is>
          <t>DOĞRU</t>
        </is>
      </c>
      <c r="J4986" s="53" t="inlineStr">
        <is>
          <t>https://kur.doviz.com/serbest-piyasa/euro</t>
        </is>
      </c>
      <c r="K4986" s="54" t="n">
        <v>0.2</v>
      </c>
      <c r="L4986" s="55" t="n">
        <v>0.0036</v>
      </c>
      <c r="M4986" t="inlineStr"/>
      <c r="N4986" s="6" t="n">
        <v>0.4289583333333333</v>
      </c>
    </row>
    <row r="4987">
      <c r="A4987" s="5" t="n">
        <v>46308</v>
      </c>
      <c r="B4987" s="6" t="n">
        <v>0.4286458333333333</v>
      </c>
      <c r="C4987" s="21" t="inlineStr">
        <is>
          <t>Dünya Katılım</t>
        </is>
      </c>
      <c r="D4987" s="57" t="inlineStr">
        <is>
          <t>GRAM_ALTIN</t>
        </is>
      </c>
      <c r="E4987" s="12" t="n">
        <v>6593.85</v>
      </c>
      <c r="F4987" s="12" t="n">
        <v>6628.48</v>
      </c>
      <c r="G4987" s="12" t="n">
        <v>34.63</v>
      </c>
      <c r="H4987" s="13" t="n">
        <v>0.005251863478847714</v>
      </c>
      <c r="I4987" s="52" t="inlineStr">
        <is>
          <t>DOĞRU</t>
        </is>
      </c>
      <c r="J4987" s="53" t="inlineStr">
        <is>
          <t>https://altin.doviz.com/gram-altin</t>
        </is>
      </c>
      <c r="K4987" s="54" t="n">
        <v>34.63</v>
      </c>
      <c r="L4987" s="55" t="n">
        <v>0.0053</v>
      </c>
      <c r="M4987" t="inlineStr"/>
      <c r="N4987" s="6" t="n">
        <v>0.4291087962962963</v>
      </c>
    </row>
    <row r="4988">
      <c r="A4988" s="5" t="n">
        <v>46308</v>
      </c>
      <c r="B4988" s="6" t="n">
        <v>0.4286458333333333</v>
      </c>
      <c r="C4988" s="22" t="inlineStr">
        <is>
          <t>Emlak Katılım</t>
        </is>
      </c>
      <c r="D4988" s="51" t="inlineStr">
        <is>
          <t>DOLAR</t>
        </is>
      </c>
      <c r="E4988" s="8" t="n">
        <v>48.9874</v>
      </c>
      <c r="F4988" s="8" t="n">
        <v>50.2519</v>
      </c>
      <c r="G4988" s="8" t="n">
        <v>1.2645</v>
      </c>
      <c r="H4988" s="9" t="n">
        <v>0.02581276001584081</v>
      </c>
      <c r="I4988" s="52" t="inlineStr">
        <is>
          <t>DOĞRU</t>
        </is>
      </c>
      <c r="J4988" s="53" t="inlineStr">
        <is>
          <t>https://kur.doviz.com/serbest-piyasa/amerikan-dolari</t>
        </is>
      </c>
      <c r="K4988" s="54" t="n">
        <v>1.26</v>
      </c>
      <c r="L4988" s="55" t="n">
        <v>0.0258</v>
      </c>
      <c r="M4988" t="inlineStr"/>
      <c r="N4988" s="6" t="n">
        <v>0.4288078703703704</v>
      </c>
    </row>
    <row r="4989">
      <c r="A4989" s="5" t="n">
        <v>46308</v>
      </c>
      <c r="B4989" s="6" t="n">
        <v>0.4286458333333333</v>
      </c>
      <c r="C4989" s="22" t="inlineStr">
        <is>
          <t>Emlak Katılım</t>
        </is>
      </c>
      <c r="D4989" s="56" t="inlineStr">
        <is>
          <t>EURO</t>
        </is>
      </c>
      <c r="E4989" s="10" t="n">
        <v>54.681</v>
      </c>
      <c r="F4989" s="10" t="n">
        <v>55.9447</v>
      </c>
      <c r="G4989" s="10" t="n">
        <v>1.2637</v>
      </c>
      <c r="H4989" s="11" t="n">
        <v>0.02311040397944442</v>
      </c>
      <c r="I4989" s="52" t="inlineStr">
        <is>
          <t>DOĞRU</t>
        </is>
      </c>
      <c r="J4989" s="53" t="inlineStr">
        <is>
          <t>https://kur.doviz.com/serbest-piyasa/euro</t>
        </is>
      </c>
      <c r="K4989" s="54" t="n">
        <v>1.26</v>
      </c>
      <c r="L4989" s="55" t="n">
        <v>0.0231</v>
      </c>
      <c r="M4989" t="inlineStr"/>
      <c r="N4989" s="6" t="n">
        <v>0.4289583333333333</v>
      </c>
    </row>
    <row r="4990">
      <c r="A4990" s="5" t="n">
        <v>46308</v>
      </c>
      <c r="B4990" s="6" t="n">
        <v>0.4286458333333333</v>
      </c>
      <c r="C4990" s="22" t="inlineStr">
        <is>
          <t>Emlak Katılım</t>
        </is>
      </c>
      <c r="D4990" s="57" t="inlineStr">
        <is>
          <t>GRAM_ALTIN</t>
        </is>
      </c>
      <c r="E4990" s="12" t="n">
        <v>6568.22</v>
      </c>
      <c r="F4990" s="12" t="n">
        <v>6643.81</v>
      </c>
      <c r="G4990" s="12" t="n">
        <v>75.59</v>
      </c>
      <c r="H4990" s="13" t="n">
        <v>0.01150844521042231</v>
      </c>
      <c r="I4990" s="52" t="inlineStr">
        <is>
          <t>DOĞRU</t>
        </is>
      </c>
      <c r="J4990" s="53" t="inlineStr">
        <is>
          <t>https://altin.doviz.com/gram-altin</t>
        </is>
      </c>
      <c r="K4990" s="54" t="n">
        <v>75.59</v>
      </c>
      <c r="L4990" s="55" t="n">
        <v>0.0115</v>
      </c>
      <c r="M4990" t="inlineStr"/>
      <c r="N4990" s="6" t="n">
        <v>0.4291087962962963</v>
      </c>
    </row>
    <row r="4991">
      <c r="A4991" s="5" t="n">
        <v>46308</v>
      </c>
      <c r="B4991" s="6" t="n">
        <v>0.4286458333333333</v>
      </c>
      <c r="C4991" s="23" t="inlineStr">
        <is>
          <t>Enpara</t>
        </is>
      </c>
      <c r="D4991" s="51" t="inlineStr">
        <is>
          <t>DOLAR</t>
        </is>
      </c>
      <c r="E4991" s="8" t="n">
        <v>48.8175</v>
      </c>
      <c r="F4991" s="8" t="n">
        <v>49.6175</v>
      </c>
      <c r="G4991" s="8" t="n">
        <v>0.8</v>
      </c>
      <c r="H4991" s="9" t="n">
        <v>0.01638756593434731</v>
      </c>
      <c r="I4991" s="52" t="inlineStr">
        <is>
          <t>DOĞRU</t>
        </is>
      </c>
      <c r="J4991" s="53" t="inlineStr">
        <is>
          <t>https://kur.doviz.com/serbest-piyasa/amerikan-dolari</t>
        </is>
      </c>
      <c r="K4991" s="54" t="n">
        <v>0.8</v>
      </c>
      <c r="L4991" s="55" t="n">
        <v>0.0164</v>
      </c>
      <c r="M4991" t="inlineStr"/>
      <c r="N4991" s="6" t="n">
        <v>0.4288078703703704</v>
      </c>
    </row>
    <row r="4992">
      <c r="A4992" s="5" t="n">
        <v>46308</v>
      </c>
      <c r="B4992" s="6" t="n">
        <v>0.4286458333333333</v>
      </c>
      <c r="C4992" s="23" t="inlineStr">
        <is>
          <t>Enpara</t>
        </is>
      </c>
      <c r="D4992" s="56" t="inlineStr">
        <is>
          <t>EURO</t>
        </is>
      </c>
      <c r="E4992" s="10" t="n">
        <v>54.538</v>
      </c>
      <c r="F4992" s="10" t="n">
        <v>55.5477</v>
      </c>
      <c r="G4992" s="10" t="n">
        <v>1.0097</v>
      </c>
      <c r="H4992" s="11" t="n">
        <v>0.01851369687190583</v>
      </c>
      <c r="I4992" s="52" t="inlineStr">
        <is>
          <t>DOĞRU</t>
        </is>
      </c>
      <c r="J4992" s="53" t="inlineStr">
        <is>
          <t>https://kur.doviz.com/serbest-piyasa/euro</t>
        </is>
      </c>
      <c r="K4992" s="54" t="n">
        <v>1.01</v>
      </c>
      <c r="L4992" s="55" t="n">
        <v>0.0188</v>
      </c>
      <c r="M4992" t="inlineStr"/>
      <c r="N4992" s="6" t="n">
        <v>0.4289583333333333</v>
      </c>
    </row>
    <row r="4993">
      <c r="A4993" s="5" t="n">
        <v>46308</v>
      </c>
      <c r="B4993" s="6" t="n">
        <v>0.4286458333333333</v>
      </c>
      <c r="C4993" s="23" t="inlineStr">
        <is>
          <t>Enpara</t>
        </is>
      </c>
      <c r="D4993" s="57" t="inlineStr">
        <is>
          <t>GRAM_ALTIN</t>
        </is>
      </c>
      <c r="E4993" s="12" t="n">
        <v>6537.8</v>
      </c>
      <c r="F4993" s="12" t="n">
        <v>6666.99</v>
      </c>
      <c r="G4993" s="12" t="n">
        <v>129.19</v>
      </c>
      <c r="H4993" s="13" t="n">
        <v>0.01976046988283521</v>
      </c>
      <c r="I4993" s="52" t="inlineStr">
        <is>
          <t>DOĞRU</t>
        </is>
      </c>
      <c r="J4993" s="53" t="inlineStr">
        <is>
          <t>https://altin.doviz.com/gram-altin</t>
        </is>
      </c>
      <c r="K4993" s="54" t="n">
        <v>129.19</v>
      </c>
      <c r="L4993" s="55" t="n">
        <v>0.0198</v>
      </c>
      <c r="M4993" t="inlineStr"/>
      <c r="N4993" s="6" t="n">
        <v>0.4291087962962963</v>
      </c>
    </row>
    <row r="4994">
      <c r="A4994" s="5" t="n">
        <v>46308</v>
      </c>
      <c r="B4994" s="6" t="n">
        <v>0.4286458333333333</v>
      </c>
      <c r="C4994" s="24" t="inlineStr">
        <is>
          <t>Fibabanka</t>
        </is>
      </c>
      <c r="D4994" s="51" t="inlineStr">
        <is>
          <t>DOLAR</t>
        </is>
      </c>
      <c r="E4994" s="8" t="n">
        <v>49.0678</v>
      </c>
      <c r="F4994" s="8" t="n">
        <v>49.6749</v>
      </c>
      <c r="G4994" s="8" t="n">
        <v>0.6071</v>
      </c>
      <c r="H4994" s="9" t="n">
        <v>0.01237267617459923</v>
      </c>
      <c r="I4994" s="52" t="inlineStr">
        <is>
          <t>DOĞRU</t>
        </is>
      </c>
      <c r="J4994" s="53" t="inlineStr">
        <is>
          <t>https://kur.doviz.com/serbest-piyasa/amerikan-dolari</t>
        </is>
      </c>
      <c r="K4994" s="54" t="n">
        <v>0.61</v>
      </c>
      <c r="L4994" s="55" t="n">
        <v>0.0124</v>
      </c>
      <c r="M4994" t="inlineStr"/>
      <c r="N4994" s="6" t="n">
        <v>0.4288078703703704</v>
      </c>
    </row>
    <row r="4995">
      <c r="A4995" s="5" t="n">
        <v>46308</v>
      </c>
      <c r="B4995" s="6" t="n">
        <v>0.4286458333333333</v>
      </c>
      <c r="C4995" s="24" t="inlineStr">
        <is>
          <t>Fibabanka</t>
        </is>
      </c>
      <c r="D4995" s="56" t="inlineStr">
        <is>
          <t>EURO</t>
        </is>
      </c>
      <c r="E4995" s="10" t="n">
        <v>54.8748</v>
      </c>
      <c r="F4995" s="10" t="n">
        <v>55.5356</v>
      </c>
      <c r="G4995" s="10" t="n">
        <v>0.6608000000000001</v>
      </c>
      <c r="H4995" s="11" t="n">
        <v>0.01204195732831828</v>
      </c>
      <c r="I4995" s="52" t="inlineStr">
        <is>
          <t>DOĞRU</t>
        </is>
      </c>
      <c r="J4995" s="53" t="inlineStr">
        <is>
          <t>https://kur.doviz.com/serbest-piyasa/euro</t>
        </is>
      </c>
      <c r="K4995" s="54" t="n">
        <v>0.66</v>
      </c>
      <c r="L4995" s="55" t="n">
        <v>0.012</v>
      </c>
      <c r="M4995" t="inlineStr"/>
      <c r="N4995" s="6" t="n">
        <v>0.4289583333333333</v>
      </c>
    </row>
    <row r="4996">
      <c r="A4996" s="5" t="n">
        <v>46308</v>
      </c>
      <c r="B4996" s="6" t="n">
        <v>0.4286458333333333</v>
      </c>
      <c r="C4996" s="24" t="inlineStr">
        <is>
          <t>Fibabanka</t>
        </is>
      </c>
      <c r="D4996" s="57" t="inlineStr">
        <is>
          <t>GRAM_ALTIN</t>
        </is>
      </c>
      <c r="E4996" s="12" t="n">
        <v>6617.13</v>
      </c>
      <c r="F4996" s="12" t="n">
        <v>6671.4</v>
      </c>
      <c r="G4996" s="12" t="n">
        <v>54.27</v>
      </c>
      <c r="H4996" s="13" t="n">
        <v>0.008201440805908303</v>
      </c>
      <c r="I4996" s="52" t="inlineStr">
        <is>
          <t>DOĞRU</t>
        </is>
      </c>
      <c r="J4996" s="53" t="inlineStr">
        <is>
          <t>https://altin.doviz.com/gram-altin</t>
        </is>
      </c>
      <c r="K4996" s="54" t="n">
        <v>54.27</v>
      </c>
      <c r="L4996" s="55" t="n">
        <v>0.008199999999999999</v>
      </c>
      <c r="M4996" t="inlineStr"/>
      <c r="N4996" s="6" t="n">
        <v>0.4291087962962963</v>
      </c>
    </row>
    <row r="4997">
      <c r="A4997" s="5" t="n">
        <v>46308</v>
      </c>
      <c r="B4997" s="6" t="n">
        <v>0.4286458333333333</v>
      </c>
      <c r="C4997" s="25" t="inlineStr">
        <is>
          <t>Garanti BBVA</t>
        </is>
      </c>
      <c r="D4997" s="51" t="inlineStr">
        <is>
          <t>DOLAR</t>
        </is>
      </c>
      <c r="E4997" s="8" t="n">
        <v>48.523</v>
      </c>
      <c r="F4997" s="8" t="n">
        <v>49.873</v>
      </c>
      <c r="G4997" s="8" t="n">
        <v>1.35</v>
      </c>
      <c r="H4997" s="9" t="n">
        <v>0.0278218576757414</v>
      </c>
      <c r="I4997" s="52" t="inlineStr">
        <is>
          <t>DOĞRU</t>
        </is>
      </c>
      <c r="J4997" s="53" t="inlineStr">
        <is>
          <t>https://kur.doviz.com/serbest-piyasa/amerikan-dolari</t>
        </is>
      </c>
      <c r="K4997" s="54" t="n">
        <v>1.35</v>
      </c>
      <c r="L4997" s="55" t="n">
        <v>0.0278</v>
      </c>
      <c r="M4997" t="inlineStr"/>
      <c r="N4997" s="6" t="n">
        <v>0.4288078703703704</v>
      </c>
    </row>
    <row r="4998">
      <c r="A4998" s="5" t="n">
        <v>46308</v>
      </c>
      <c r="B4998" s="6" t="n">
        <v>0.4286458333333333</v>
      </c>
      <c r="C4998" s="25" t="inlineStr">
        <is>
          <t>Garanti BBVA</t>
        </is>
      </c>
      <c r="D4998" s="56" t="inlineStr">
        <is>
          <t>EURO</t>
        </is>
      </c>
      <c r="E4998" s="10" t="n">
        <v>54.256</v>
      </c>
      <c r="F4998" s="10" t="n">
        <v>55.766</v>
      </c>
      <c r="G4998" s="10" t="n">
        <v>1.51</v>
      </c>
      <c r="H4998" s="11" t="n">
        <v>0.02783102329696255</v>
      </c>
      <c r="I4998" s="52" t="inlineStr">
        <is>
          <t>DOĞRU</t>
        </is>
      </c>
      <c r="J4998" s="53" t="inlineStr">
        <is>
          <t>https://kur.doviz.com/serbest-piyasa/euro</t>
        </is>
      </c>
      <c r="K4998" s="54" t="n">
        <v>1.51</v>
      </c>
      <c r="L4998" s="55" t="n">
        <v>0.0278</v>
      </c>
      <c r="M4998" t="inlineStr"/>
      <c r="N4998" s="6" t="n">
        <v>0.4289583333333333</v>
      </c>
    </row>
    <row r="4999">
      <c r="A4999" s="5" t="n">
        <v>46308</v>
      </c>
      <c r="B4999" s="6" t="n">
        <v>0.4286458333333333</v>
      </c>
      <c r="C4999" s="25" t="inlineStr">
        <is>
          <t>Garanti BBVA</t>
        </is>
      </c>
      <c r="D4999" s="57" t="inlineStr">
        <is>
          <t>GRAM_ALTIN</t>
        </is>
      </c>
      <c r="E4999" s="12" t="n">
        <v>6531.04</v>
      </c>
      <c r="F4999" s="12" t="n">
        <v>6733.54</v>
      </c>
      <c r="G4999" s="12" t="n">
        <v>202.5</v>
      </c>
      <c r="H4999" s="13" t="n">
        <v>0.0310057816213038</v>
      </c>
      <c r="I4999" s="52" t="inlineStr">
        <is>
          <t>DOĞRU</t>
        </is>
      </c>
      <c r="J4999" s="53" t="inlineStr">
        <is>
          <t>https://altin.doviz.com/gram-altin</t>
        </is>
      </c>
      <c r="K4999" s="54" t="n">
        <v>202.5</v>
      </c>
      <c r="L4999" s="55" t="n">
        <v>0.031</v>
      </c>
      <c r="M4999" t="inlineStr"/>
      <c r="N4999" s="6" t="n">
        <v>0.4291087962962963</v>
      </c>
    </row>
    <row r="5000">
      <c r="A5000" s="5" t="n">
        <v>46308</v>
      </c>
      <c r="B5000" s="6" t="n">
        <v>0.4286458333333333</v>
      </c>
      <c r="C5000" s="26" t="inlineStr">
        <is>
          <t>Getirfinans</t>
        </is>
      </c>
      <c r="D5000" s="51" t="inlineStr">
        <is>
          <t>DOLAR</t>
        </is>
      </c>
      <c r="E5000" s="8" t="n">
        <v>49.0679</v>
      </c>
      <c r="F5000" s="8" t="n">
        <v>49.6751</v>
      </c>
      <c r="G5000" s="8" t="n">
        <v>0.6072</v>
      </c>
      <c r="H5000" s="9" t="n">
        <v>0.01237468895143261</v>
      </c>
      <c r="I5000" s="52" t="inlineStr">
        <is>
          <t>DOĞRU</t>
        </is>
      </c>
      <c r="J5000" s="53" t="inlineStr">
        <is>
          <t>https://kur.doviz.com/serbest-piyasa/amerikan-dolari</t>
        </is>
      </c>
      <c r="K5000" s="54" t="n">
        <v>0.61</v>
      </c>
      <c r="L5000" s="55" t="n">
        <v>0.0124</v>
      </c>
      <c r="M5000" t="inlineStr"/>
      <c r="N5000" s="6" t="n">
        <v>0.4288078703703704</v>
      </c>
    </row>
    <row r="5001">
      <c r="A5001" s="5" t="n">
        <v>46308</v>
      </c>
      <c r="B5001" s="6" t="n">
        <v>0.4286458333333333</v>
      </c>
      <c r="C5001" s="26" t="inlineStr">
        <is>
          <t>Getirfinans</t>
        </is>
      </c>
      <c r="D5001" s="56" t="inlineStr">
        <is>
          <t>EURO</t>
        </is>
      </c>
      <c r="E5001" s="10" t="n">
        <v>54.8798</v>
      </c>
      <c r="F5001" s="10" t="n">
        <v>55.5402</v>
      </c>
      <c r="G5001" s="10" t="n">
        <v>0.6604</v>
      </c>
      <c r="H5001" s="11" t="n">
        <v>0.01203357155091673</v>
      </c>
      <c r="I5001" s="52" t="inlineStr">
        <is>
          <t>DOĞRU</t>
        </is>
      </c>
      <c r="J5001" s="53" t="inlineStr">
        <is>
          <t>https://kur.doviz.com/serbest-piyasa/euro</t>
        </is>
      </c>
      <c r="K5001" s="54" t="n">
        <v>0.66</v>
      </c>
      <c r="L5001" s="55" t="n">
        <v>0.012</v>
      </c>
      <c r="M5001" t="inlineStr"/>
      <c r="N5001" s="6" t="n">
        <v>0.4289583333333333</v>
      </c>
    </row>
    <row r="5002">
      <c r="A5002" s="5" t="n">
        <v>46308</v>
      </c>
      <c r="B5002" s="6" t="n">
        <v>0.4286458333333333</v>
      </c>
      <c r="C5002" s="26" t="inlineStr">
        <is>
          <t>Getirfinans</t>
        </is>
      </c>
      <c r="D5002" s="57" t="inlineStr">
        <is>
          <t>GRAM_ALTIN</t>
        </is>
      </c>
      <c r="E5002" s="12" t="n">
        <v>6618.63</v>
      </c>
      <c r="F5002" s="12" t="n">
        <v>6672.95</v>
      </c>
      <c r="G5002" s="12" t="n">
        <v>54.32</v>
      </c>
      <c r="H5002" s="13" t="n">
        <v>0.008207136522210789</v>
      </c>
      <c r="I5002" s="52" t="inlineStr">
        <is>
          <t>DOĞRU</t>
        </is>
      </c>
      <c r="J5002" s="53" t="inlineStr">
        <is>
          <t>https://altin.doviz.com/gram-altin</t>
        </is>
      </c>
      <c r="K5002" s="54" t="n">
        <v>54.32</v>
      </c>
      <c r="L5002" s="55" t="n">
        <v>0.008199999999999999</v>
      </c>
      <c r="M5002" t="inlineStr"/>
      <c r="N5002" s="6" t="n">
        <v>0.4291087962962963</v>
      </c>
    </row>
    <row r="5003">
      <c r="A5003" s="5" t="n">
        <v>46308</v>
      </c>
      <c r="B5003" s="6" t="n">
        <v>0.4286458333333333</v>
      </c>
      <c r="C5003" s="27" t="inlineStr">
        <is>
          <t>Halkbank</t>
        </is>
      </c>
      <c r="D5003" s="51" t="inlineStr">
        <is>
          <t>DOLAR</t>
        </is>
      </c>
      <c r="E5003" s="8" t="n">
        <v>48.9372</v>
      </c>
      <c r="F5003" s="8" t="n">
        <v>49.9273</v>
      </c>
      <c r="G5003" s="8" t="n">
        <v>0.9901</v>
      </c>
      <c r="H5003" s="9" t="n">
        <v>0.02023205250811244</v>
      </c>
      <c r="I5003" s="52" t="inlineStr">
        <is>
          <t>DOĞRU</t>
        </is>
      </c>
      <c r="J5003" s="53" t="inlineStr">
        <is>
          <t>https://kur.doviz.com/serbest-piyasa/amerikan-dolari</t>
        </is>
      </c>
      <c r="K5003" s="54" t="n">
        <v>0.99</v>
      </c>
      <c r="L5003" s="55" t="n">
        <v>0.0202</v>
      </c>
      <c r="M5003" t="inlineStr"/>
      <c r="N5003" s="6" t="n">
        <v>0.4288078703703704</v>
      </c>
    </row>
    <row r="5004">
      <c r="A5004" s="5" t="n">
        <v>46308</v>
      </c>
      <c r="B5004" s="6" t="n">
        <v>0.4286458333333333</v>
      </c>
      <c r="C5004" s="27" t="inlineStr">
        <is>
          <t>Halkbank</t>
        </is>
      </c>
      <c r="D5004" s="56" t="inlineStr">
        <is>
          <t>EURO</t>
        </is>
      </c>
      <c r="E5004" s="10" t="n">
        <v>54.7265</v>
      </c>
      <c r="F5004" s="10" t="n">
        <v>55.8337</v>
      </c>
      <c r="G5004" s="10" t="n">
        <v>1.1072</v>
      </c>
      <c r="H5004" s="11" t="n">
        <v>0.02023151489680502</v>
      </c>
      <c r="I5004" s="52" t="inlineStr">
        <is>
          <t>DOĞRU</t>
        </is>
      </c>
      <c r="J5004" s="53" t="inlineStr">
        <is>
          <t>https://kur.doviz.com/serbest-piyasa/euro</t>
        </is>
      </c>
      <c r="K5004" s="54" t="n">
        <v>1.11</v>
      </c>
      <c r="L5004" s="55" t="n">
        <v>0.0202</v>
      </c>
      <c r="M5004" t="inlineStr"/>
      <c r="N5004" s="6" t="n">
        <v>0.4289583333333333</v>
      </c>
    </row>
    <row r="5005">
      <c r="A5005" s="5" t="n">
        <v>46308</v>
      </c>
      <c r="B5005" s="6" t="n">
        <v>0.4286458333333333</v>
      </c>
      <c r="C5005" s="27" t="inlineStr">
        <is>
          <t>Halkbank</t>
        </is>
      </c>
      <c r="D5005" s="57" t="inlineStr">
        <is>
          <t>GRAM_ALTIN</t>
        </is>
      </c>
      <c r="E5005" s="12" t="n">
        <v>6548.64</v>
      </c>
      <c r="F5005" s="12" t="n">
        <v>6748.67</v>
      </c>
      <c r="G5005" s="12" t="n">
        <v>200.03</v>
      </c>
      <c r="H5005" s="13" t="n">
        <v>0.0305452735224413</v>
      </c>
      <c r="I5005" s="52" t="inlineStr">
        <is>
          <t>DOĞRU</t>
        </is>
      </c>
      <c r="J5005" s="53" t="inlineStr">
        <is>
          <t>https://altin.doviz.com/gram-altin</t>
        </is>
      </c>
      <c r="K5005" s="54" t="n">
        <v>200.03</v>
      </c>
      <c r="L5005" s="55" t="n">
        <v>0.0305</v>
      </c>
      <c r="M5005" t="inlineStr"/>
      <c r="N5005" s="6" t="n">
        <v>0.4291087962962963</v>
      </c>
    </row>
    <row r="5006">
      <c r="A5006" s="5" t="n">
        <v>46308</v>
      </c>
      <c r="B5006" s="6" t="n">
        <v>0.4286458333333333</v>
      </c>
      <c r="C5006" s="28" t="inlineStr">
        <is>
          <t>Harem</t>
        </is>
      </c>
      <c r="D5006" s="51" t="inlineStr">
        <is>
          <t>DOLAR</t>
        </is>
      </c>
      <c r="E5006" s="8" t="n">
        <v>49.239</v>
      </c>
      <c r="F5006" s="8" t="n">
        <v>49.321</v>
      </c>
      <c r="G5006" s="8" t="n">
        <v>0.082</v>
      </c>
      <c r="H5006" s="9" t="n">
        <v>0.001665346574869514</v>
      </c>
      <c r="I5006" s="52" t="inlineStr">
        <is>
          <t>DOĞRU</t>
        </is>
      </c>
      <c r="J5006" s="53" t="inlineStr">
        <is>
          <t>https://kur.doviz.com/serbest-piyasa/amerikan-dolari</t>
        </is>
      </c>
      <c r="K5006" s="54" t="n">
        <v>0.08</v>
      </c>
      <c r="L5006" s="55" t="n">
        <v>0.0017</v>
      </c>
      <c r="M5006" t="inlineStr"/>
      <c r="N5006" s="6" t="n">
        <v>0.4288078703703704</v>
      </c>
    </row>
    <row r="5007">
      <c r="A5007" s="5" t="n">
        <v>46308</v>
      </c>
      <c r="B5007" s="6" t="n">
        <v>0.4286458333333333</v>
      </c>
      <c r="C5007" s="28" t="inlineStr">
        <is>
          <t>Harem</t>
        </is>
      </c>
      <c r="D5007" s="56" t="inlineStr">
        <is>
          <t>EURO</t>
        </is>
      </c>
      <c r="E5007" s="10" t="n">
        <v>54.966</v>
      </c>
      <c r="F5007" s="10" t="n">
        <v>55.133</v>
      </c>
      <c r="G5007" s="10" t="n">
        <v>0.167</v>
      </c>
      <c r="H5007" s="11" t="n">
        <v>0.003038241822217371</v>
      </c>
      <c r="I5007" s="52" t="inlineStr">
        <is>
          <t>DOĞRU</t>
        </is>
      </c>
      <c r="J5007" s="53" t="inlineStr">
        <is>
          <t>https://kur.doviz.com/serbest-piyasa/euro</t>
        </is>
      </c>
      <c r="K5007" s="54" t="n">
        <v>0.17</v>
      </c>
      <c r="L5007" s="55" t="n">
        <v>0.003</v>
      </c>
      <c r="M5007" t="inlineStr"/>
      <c r="N5007" s="6" t="n">
        <v>0.4289583333333333</v>
      </c>
    </row>
    <row r="5008">
      <c r="A5008" s="5" t="n">
        <v>46308</v>
      </c>
      <c r="B5008" s="6" t="n">
        <v>0.4286458333333333</v>
      </c>
      <c r="C5008" s="28" t="inlineStr">
        <is>
          <t>Harem</t>
        </is>
      </c>
      <c r="D5008" s="57" t="inlineStr">
        <is>
          <t>GRAM_ALTIN</t>
        </is>
      </c>
      <c r="E5008" s="12" t="n">
        <v>6586.09</v>
      </c>
      <c r="F5008" s="12" t="n">
        <v>6662.89</v>
      </c>
      <c r="G5008" s="12" t="n">
        <v>76.8</v>
      </c>
      <c r="H5008" s="13" t="n">
        <v>0.01166093995071431</v>
      </c>
      <c r="I5008" s="52" t="inlineStr">
        <is>
          <t>DOĞRU</t>
        </is>
      </c>
      <c r="J5008" s="53" t="inlineStr">
        <is>
          <t>https://altin.doviz.com/gram-altin</t>
        </is>
      </c>
      <c r="K5008" s="54" t="n">
        <v>76.8</v>
      </c>
      <c r="L5008" s="55" t="n">
        <v>0.0117</v>
      </c>
      <c r="M5008" t="inlineStr"/>
      <c r="N5008" s="6" t="n">
        <v>0.4291087962962963</v>
      </c>
    </row>
    <row r="5009">
      <c r="A5009" s="5" t="n">
        <v>46308</v>
      </c>
      <c r="B5009" s="6" t="n">
        <v>0.4286458333333333</v>
      </c>
      <c r="C5009" s="29" t="inlineStr">
        <is>
          <t>Hayat Finans</t>
        </is>
      </c>
      <c r="D5009" s="51" t="inlineStr">
        <is>
          <t>DOLAR</t>
        </is>
      </c>
      <c r="E5009" s="8" t="n">
        <v>49.2866</v>
      </c>
      <c r="F5009" s="8" t="n">
        <v>49.4365</v>
      </c>
      <c r="G5009" s="8" t="n">
        <v>0.1499</v>
      </c>
      <c r="H5009" s="9" t="n">
        <v>0.003041394618415553</v>
      </c>
      <c r="I5009" s="52" t="inlineStr">
        <is>
          <t>DOĞRU</t>
        </is>
      </c>
      <c r="J5009" s="53" t="inlineStr">
        <is>
          <t>https://kur.doviz.com/serbest-piyasa/amerikan-dolari</t>
        </is>
      </c>
      <c r="K5009" s="54" t="n">
        <v>0.15</v>
      </c>
      <c r="L5009" s="55" t="n">
        <v>0.003</v>
      </c>
      <c r="M5009" t="inlineStr"/>
      <c r="N5009" s="6" t="n">
        <v>0.4288078703703704</v>
      </c>
    </row>
    <row r="5010">
      <c r="A5010" s="5" t="n">
        <v>46308</v>
      </c>
      <c r="B5010" s="6" t="n">
        <v>0.4286458333333333</v>
      </c>
      <c r="C5010" s="29" t="inlineStr">
        <is>
          <t>Hayat Finans</t>
        </is>
      </c>
      <c r="D5010" s="56" t="inlineStr">
        <is>
          <t>EURO</t>
        </is>
      </c>
      <c r="E5010" s="10" t="n">
        <v>55.1064</v>
      </c>
      <c r="F5010" s="10" t="n">
        <v>55.2759</v>
      </c>
      <c r="G5010" s="10" t="n">
        <v>0.1695</v>
      </c>
      <c r="H5010" s="11" t="n">
        <v>0.003075867775793737</v>
      </c>
      <c r="I5010" s="52" t="inlineStr">
        <is>
          <t>DOĞRU</t>
        </is>
      </c>
      <c r="J5010" s="53" t="inlineStr">
        <is>
          <t>https://kur.doviz.com/serbest-piyasa/euro</t>
        </is>
      </c>
      <c r="K5010" s="54" t="n">
        <v>0.17</v>
      </c>
      <c r="L5010" s="55" t="n">
        <v>0.0031</v>
      </c>
      <c r="M5010" t="inlineStr"/>
      <c r="N5010" s="6" t="n">
        <v>0.4289583333333333</v>
      </c>
    </row>
    <row r="5011">
      <c r="A5011" s="5" t="n">
        <v>46308</v>
      </c>
      <c r="B5011" s="6" t="n">
        <v>0.4286458333333333</v>
      </c>
      <c r="C5011" s="29" t="inlineStr">
        <is>
          <t>Hayat Finans</t>
        </is>
      </c>
      <c r="D5011" s="57" t="inlineStr">
        <is>
          <t>GRAM_ALTIN</t>
        </is>
      </c>
      <c r="E5011" s="12" t="n">
        <v>6605.42</v>
      </c>
      <c r="F5011" s="12" t="n">
        <v>6652.01</v>
      </c>
      <c r="G5011" s="12" t="n">
        <v>46.59</v>
      </c>
      <c r="H5011" s="13" t="n">
        <v>0.007053298654741107</v>
      </c>
      <c r="I5011" s="52" t="inlineStr">
        <is>
          <t>DOĞRU</t>
        </is>
      </c>
      <c r="J5011" s="53" t="inlineStr">
        <is>
          <t>https://altin.doviz.com/gram-altin</t>
        </is>
      </c>
      <c r="K5011" s="54" t="n">
        <v>46.59</v>
      </c>
      <c r="L5011" s="55" t="n">
        <v>0.0071</v>
      </c>
      <c r="M5011" t="inlineStr"/>
      <c r="N5011" s="6" t="n">
        <v>0.4291087962962963</v>
      </c>
    </row>
    <row r="5012">
      <c r="A5012" s="5" t="n">
        <v>46308</v>
      </c>
      <c r="B5012" s="6" t="n">
        <v>0.4286458333333333</v>
      </c>
      <c r="C5012" s="30" t="inlineStr">
        <is>
          <t>Hepsipay</t>
        </is>
      </c>
      <c r="D5012" s="57" t="inlineStr">
        <is>
          <t>GRAM_ALTIN</t>
        </is>
      </c>
      <c r="E5012" s="12" t="n">
        <v>6537.98</v>
      </c>
      <c r="F5012" s="12" t="n">
        <v>6730.16</v>
      </c>
      <c r="G5012" s="12" t="n">
        <v>192.18</v>
      </c>
      <c r="H5012" s="13" t="n">
        <v>0.02939440010523128</v>
      </c>
      <c r="I5012" s="52" t="inlineStr">
        <is>
          <t>DOĞRU</t>
        </is>
      </c>
      <c r="J5012" s="53" t="inlineStr">
        <is>
          <t>https://altin.doviz.com/gram-altin</t>
        </is>
      </c>
      <c r="K5012" s="54" t="n">
        <v>192.18</v>
      </c>
      <c r="L5012" s="55" t="n">
        <v>0.0294</v>
      </c>
      <c r="M5012" t="inlineStr"/>
      <c r="N5012" s="6" t="n">
        <v>0.4291087962962963</v>
      </c>
    </row>
    <row r="5013">
      <c r="A5013" s="5" t="n">
        <v>46308</v>
      </c>
      <c r="B5013" s="6" t="n">
        <v>0.4286458333333333</v>
      </c>
      <c r="C5013" s="31" t="inlineStr">
        <is>
          <t>HSBC</t>
        </is>
      </c>
      <c r="D5013" s="51" t="inlineStr">
        <is>
          <t>DOLAR</t>
        </is>
      </c>
      <c r="E5013" s="8" t="n">
        <v>48.8757</v>
      </c>
      <c r="F5013" s="8" t="n">
        <v>49.7593</v>
      </c>
      <c r="G5013" s="8" t="n">
        <v>0.8836000000000001</v>
      </c>
      <c r="H5013" s="9" t="n">
        <v>0.01807851345351575</v>
      </c>
      <c r="I5013" s="52" t="inlineStr">
        <is>
          <t>DOĞRU</t>
        </is>
      </c>
      <c r="J5013" s="53" t="inlineStr">
        <is>
          <t>https://kur.doviz.com/serbest-piyasa/amerikan-dolari</t>
        </is>
      </c>
      <c r="K5013" s="54" t="n">
        <v>0.88</v>
      </c>
      <c r="L5013" s="55" t="n">
        <v>0.0181</v>
      </c>
      <c r="M5013" t="inlineStr"/>
      <c r="N5013" s="6" t="n">
        <v>0.4288078703703704</v>
      </c>
    </row>
    <row r="5014">
      <c r="A5014" s="5" t="n">
        <v>46308</v>
      </c>
      <c r="B5014" s="6" t="n">
        <v>0.4286458333333333</v>
      </c>
      <c r="C5014" s="31" t="inlineStr">
        <is>
          <t>HSBC</t>
        </is>
      </c>
      <c r="D5014" s="56" t="inlineStr">
        <is>
          <t>EURO</t>
        </is>
      </c>
      <c r="E5014" s="10" t="n">
        <v>54.6449</v>
      </c>
      <c r="F5014" s="10" t="n">
        <v>55.7013</v>
      </c>
      <c r="G5014" s="10" t="n">
        <v>1.0564</v>
      </c>
      <c r="H5014" s="11" t="n">
        <v>0.01933208771541351</v>
      </c>
      <c r="I5014" s="52" t="inlineStr">
        <is>
          <t>DOĞRU</t>
        </is>
      </c>
      <c r="J5014" s="53" t="inlineStr">
        <is>
          <t>https://kur.doviz.com/serbest-piyasa/euro</t>
        </is>
      </c>
      <c r="K5014" s="54" t="n">
        <v>1.06</v>
      </c>
      <c r="L5014" s="55" t="n">
        <v>0.0193</v>
      </c>
      <c r="M5014" t="inlineStr"/>
      <c r="N5014" s="6" t="n">
        <v>0.4289583333333333</v>
      </c>
    </row>
    <row r="5015">
      <c r="A5015" s="5" t="n">
        <v>46308</v>
      </c>
      <c r="B5015" s="6" t="n">
        <v>0.4286458333333333</v>
      </c>
      <c r="C5015" s="31" t="inlineStr">
        <is>
          <t>HSBC</t>
        </is>
      </c>
      <c r="D5015" s="57" t="inlineStr">
        <is>
          <t>GRAM_ALTIN</t>
        </is>
      </c>
      <c r="E5015" s="12" t="n">
        <v>6548.38</v>
      </c>
      <c r="F5015" s="12" t="n">
        <v>6994.02</v>
      </c>
      <c r="G5015" s="12" t="n">
        <v>445.64</v>
      </c>
      <c r="H5015" s="13" t="n">
        <v>0.06805347276731039</v>
      </c>
      <c r="I5015" s="52" t="inlineStr">
        <is>
          <t>DOĞRU</t>
        </is>
      </c>
      <c r="J5015" s="53" t="inlineStr">
        <is>
          <t>https://altin.doviz.com/gram-altin</t>
        </is>
      </c>
      <c r="K5015" s="54" t="n">
        <v>445.64</v>
      </c>
      <c r="L5015" s="55" t="n">
        <v>0.06809999999999999</v>
      </c>
      <c r="M5015" t="inlineStr"/>
      <c r="N5015" s="6" t="n">
        <v>0.4291087962962963</v>
      </c>
    </row>
    <row r="5016">
      <c r="A5016" s="5" t="n">
        <v>46308</v>
      </c>
      <c r="B5016" s="6" t="n">
        <v>0.4286458333333333</v>
      </c>
      <c r="C5016" s="32" t="inlineStr">
        <is>
          <t>ING Bank</t>
        </is>
      </c>
      <c r="D5016" s="51" t="inlineStr">
        <is>
          <t>DOLAR</t>
        </is>
      </c>
      <c r="E5016" s="8" t="n">
        <v>48.8215</v>
      </c>
      <c r="F5016" s="8" t="n">
        <v>49.825</v>
      </c>
      <c r="G5016" s="8" t="n">
        <v>1.0035</v>
      </c>
      <c r="H5016" s="9" t="n">
        <v>0.0205544688303309</v>
      </c>
      <c r="I5016" s="52" t="inlineStr">
        <is>
          <t>DOĞRU</t>
        </is>
      </c>
      <c r="J5016" s="53" t="inlineStr">
        <is>
          <t>https://kur.doviz.com/serbest-piyasa/amerikan-dolari</t>
        </is>
      </c>
      <c r="K5016" s="54" t="n">
        <v>1</v>
      </c>
      <c r="L5016" s="55" t="n">
        <v>0.0206</v>
      </c>
      <c r="M5016" t="inlineStr"/>
      <c r="N5016" s="6" t="n">
        <v>0.4288078703703704</v>
      </c>
    </row>
    <row r="5017">
      <c r="A5017" s="5" t="n">
        <v>46308</v>
      </c>
      <c r="B5017" s="6" t="n">
        <v>0.4286458333333333</v>
      </c>
      <c r="C5017" s="32" t="inlineStr">
        <is>
          <t>ING Bank</t>
        </is>
      </c>
      <c r="D5017" s="56" t="inlineStr">
        <is>
          <t>EURO</t>
        </is>
      </c>
      <c r="E5017" s="10" t="n">
        <v>54.6512</v>
      </c>
      <c r="F5017" s="10" t="n">
        <v>55.6604</v>
      </c>
      <c r="G5017" s="10" t="n">
        <v>1.0092</v>
      </c>
      <c r="H5017" s="11" t="n">
        <v>0.0184662001932254</v>
      </c>
      <c r="I5017" s="52" t="inlineStr">
        <is>
          <t>DOĞRU</t>
        </is>
      </c>
      <c r="J5017" s="53" t="inlineStr">
        <is>
          <t>https://kur.doviz.com/serbest-piyasa/euro</t>
        </is>
      </c>
      <c r="K5017" s="54" t="n">
        <v>1.01</v>
      </c>
      <c r="L5017" s="55" t="n">
        <v>0.0185</v>
      </c>
      <c r="M5017" t="inlineStr"/>
      <c r="N5017" s="6" t="n">
        <v>0.4289583333333333</v>
      </c>
    </row>
    <row r="5018">
      <c r="A5018" s="5" t="n">
        <v>46308</v>
      </c>
      <c r="B5018" s="6" t="n">
        <v>0.4286458333333333</v>
      </c>
      <c r="C5018" s="32" t="inlineStr">
        <is>
          <t>ING Bank</t>
        </is>
      </c>
      <c r="D5018" s="57" t="inlineStr">
        <is>
          <t>GRAM_ALTIN</t>
        </is>
      </c>
      <c r="E5018" s="12" t="n">
        <v>6491.58</v>
      </c>
      <c r="F5018" s="12" t="n">
        <v>6793.37</v>
      </c>
      <c r="G5018" s="12" t="n">
        <v>301.79</v>
      </c>
      <c r="H5018" s="13" t="n">
        <v>0.04648945249076496</v>
      </c>
      <c r="I5018" s="52" t="inlineStr">
        <is>
          <t>DOĞRU</t>
        </is>
      </c>
      <c r="J5018" s="53" t="inlineStr">
        <is>
          <t>https://altin.doviz.com/gram-altin</t>
        </is>
      </c>
      <c r="K5018" s="54" t="n">
        <v>301.79</v>
      </c>
      <c r="L5018" s="55" t="n">
        <v>0.04650000000000001</v>
      </c>
      <c r="M5018" t="inlineStr"/>
      <c r="N5018" s="6" t="n">
        <v>0.4291087962962963</v>
      </c>
    </row>
    <row r="5019">
      <c r="A5019" s="5" t="n">
        <v>46308</v>
      </c>
      <c r="B5019" s="6" t="n">
        <v>0.4286458333333333</v>
      </c>
      <c r="C5019" s="33" t="inlineStr">
        <is>
          <t>İş Bankası</t>
        </is>
      </c>
      <c r="D5019" s="51" t="inlineStr">
        <is>
          <t>DOLAR</t>
        </is>
      </c>
      <c r="E5019" s="8" t="n">
        <v>48.7361</v>
      </c>
      <c r="F5019" s="8" t="n">
        <v>49.9169</v>
      </c>
      <c r="G5019" s="8" t="n">
        <v>1.1808</v>
      </c>
      <c r="H5019" s="9" t="n">
        <v>0.02422844667505196</v>
      </c>
      <c r="I5019" s="52" t="inlineStr">
        <is>
          <t>DOĞRU</t>
        </is>
      </c>
      <c r="J5019" s="53" t="inlineStr">
        <is>
          <t>https://kur.doviz.com/serbest-piyasa/amerikan-dolari</t>
        </is>
      </c>
      <c r="K5019" s="54" t="n">
        <v>1.18</v>
      </c>
      <c r="L5019" s="55" t="n">
        <v>0.0242</v>
      </c>
      <c r="M5019" t="inlineStr"/>
      <c r="N5019" s="6" t="n">
        <v>0.4288078703703704</v>
      </c>
    </row>
    <row r="5020">
      <c r="A5020" s="5" t="n">
        <v>46308</v>
      </c>
      <c r="B5020" s="6" t="n">
        <v>0.4286458333333333</v>
      </c>
      <c r="C5020" s="33" t="inlineStr">
        <is>
          <t>İş Bankası</t>
        </is>
      </c>
      <c r="D5020" s="56" t="inlineStr">
        <is>
          <t>EURO</t>
        </is>
      </c>
      <c r="E5020" s="10" t="n">
        <v>54.4919</v>
      </c>
      <c r="F5020" s="10" t="n">
        <v>55.817</v>
      </c>
      <c r="G5020" s="10" t="n">
        <v>1.3251</v>
      </c>
      <c r="H5020" s="11" t="n">
        <v>0.02431737560995304</v>
      </c>
      <c r="I5020" s="52" t="inlineStr">
        <is>
          <t>DOĞRU</t>
        </is>
      </c>
      <c r="J5020" s="53" t="inlineStr">
        <is>
          <t>https://kur.doviz.com/serbest-piyasa/euro</t>
        </is>
      </c>
      <c r="K5020" s="54" t="n">
        <v>1.33</v>
      </c>
      <c r="L5020" s="55" t="n">
        <v>0.0244</v>
      </c>
      <c r="M5020" t="inlineStr"/>
      <c r="N5020" s="6" t="n">
        <v>0.4289583333333333</v>
      </c>
    </row>
    <row r="5021">
      <c r="A5021" s="5" t="n">
        <v>46308</v>
      </c>
      <c r="B5021" s="6" t="n">
        <v>0.4286458333333333</v>
      </c>
      <c r="C5021" s="33" t="inlineStr">
        <is>
          <t>İş Bankası</t>
        </is>
      </c>
      <c r="D5021" s="57" t="inlineStr">
        <is>
          <t>GRAM_ALTIN</t>
        </is>
      </c>
      <c r="E5021" s="12" t="n">
        <v>6539.35</v>
      </c>
      <c r="F5021" s="12" t="n">
        <v>6718.86</v>
      </c>
      <c r="G5021" s="12" t="n">
        <v>179.51</v>
      </c>
      <c r="H5021" s="13" t="n">
        <v>0.02745074051702386</v>
      </c>
      <c r="I5021" s="52" t="inlineStr">
        <is>
          <t>DOĞRU</t>
        </is>
      </c>
      <c r="J5021" s="53" t="inlineStr">
        <is>
          <t>https://altin.doviz.com/gram-altin</t>
        </is>
      </c>
      <c r="K5021" s="54" t="n">
        <v>179.51</v>
      </c>
      <c r="L5021" s="55" t="n">
        <v>0.0275</v>
      </c>
      <c r="M5021" t="inlineStr"/>
      <c r="N5021" s="6" t="n">
        <v>0.4291087962962963</v>
      </c>
    </row>
    <row r="5022">
      <c r="A5022" s="5" t="n">
        <v>46308</v>
      </c>
      <c r="B5022" s="6" t="n">
        <v>0.4286458333333333</v>
      </c>
      <c r="C5022" s="34" t="inlineStr">
        <is>
          <t>Kapalıçarşı</t>
        </is>
      </c>
      <c r="D5022" s="51" t="inlineStr">
        <is>
          <t>DOLAR</t>
        </is>
      </c>
      <c r="E5022" s="8" t="n">
        <v>49.23</v>
      </c>
      <c r="F5022" s="8" t="n">
        <v>49.24</v>
      </c>
      <c r="G5022" s="8" t="n">
        <v>0.01</v>
      </c>
      <c r="H5022" s="9" t="n">
        <v>0.0002031281738777168</v>
      </c>
      <c r="I5022" s="52" t="inlineStr">
        <is>
          <t>DOĞRU</t>
        </is>
      </c>
      <c r="J5022" s="53" t="inlineStr">
        <is>
          <t>https://kur.doviz.com/serbest-piyasa/amerikan-dolari</t>
        </is>
      </c>
      <c r="K5022" s="54" t="n">
        <v>0.01</v>
      </c>
      <c r="L5022" s="55" t="n">
        <v>0.0002</v>
      </c>
      <c r="M5022" t="inlineStr"/>
      <c r="N5022" s="6" t="n">
        <v>0.4288078703703704</v>
      </c>
    </row>
    <row r="5023">
      <c r="A5023" s="5" t="n">
        <v>46308</v>
      </c>
      <c r="B5023" s="6" t="n">
        <v>0.4286458333333333</v>
      </c>
      <c r="C5023" s="34" t="inlineStr">
        <is>
          <t>Kapalıçarşı</t>
        </is>
      </c>
      <c r="D5023" s="56" t="inlineStr">
        <is>
          <t>EURO</t>
        </is>
      </c>
      <c r="E5023" s="10" t="n">
        <v>54.95</v>
      </c>
      <c r="F5023" s="10" t="n">
        <v>55</v>
      </c>
      <c r="G5023" s="10" t="n">
        <v>0.05</v>
      </c>
      <c r="H5023" s="11" t="n">
        <v>0.0009099181073703366</v>
      </c>
      <c r="I5023" s="52" t="inlineStr">
        <is>
          <t>DOĞRU</t>
        </is>
      </c>
      <c r="J5023" s="53" t="inlineStr">
        <is>
          <t>https://kur.doviz.com/serbest-piyasa/euro</t>
        </is>
      </c>
      <c r="K5023" s="54" t="n">
        <v>0.05</v>
      </c>
      <c r="L5023" s="55" t="n">
        <v>0.0009</v>
      </c>
      <c r="M5023" t="inlineStr"/>
      <c r="N5023" s="6" t="n">
        <v>0.4289583333333333</v>
      </c>
    </row>
    <row r="5024">
      <c r="A5024" s="5" t="n">
        <v>46308</v>
      </c>
      <c r="B5024" s="6" t="n">
        <v>0.4286458333333333</v>
      </c>
      <c r="C5024" s="34" t="inlineStr">
        <is>
          <t>Kapalıçarşı</t>
        </is>
      </c>
      <c r="D5024" s="57" t="inlineStr">
        <is>
          <t>GRAM_ALTIN</t>
        </is>
      </c>
      <c r="E5024" s="12" t="n">
        <v>6590.39</v>
      </c>
      <c r="F5024" s="12" t="n">
        <v>6596.68</v>
      </c>
      <c r="G5024" s="12" t="n">
        <v>6.29</v>
      </c>
      <c r="H5024" s="13" t="n">
        <v>0.0009544199963886811</v>
      </c>
      <c r="I5024" s="52" t="inlineStr">
        <is>
          <t>DOĞRU</t>
        </is>
      </c>
      <c r="J5024" s="53" t="inlineStr">
        <is>
          <t>https://altin.doviz.com/gram-altin</t>
        </is>
      </c>
      <c r="K5024" s="54" t="n">
        <v>6.29</v>
      </c>
      <c r="L5024" s="55" t="n">
        <v>0.001</v>
      </c>
      <c r="M5024" t="inlineStr"/>
      <c r="N5024" s="6" t="n">
        <v>0.4291087962962963</v>
      </c>
    </row>
    <row r="5025">
      <c r="A5025" s="5" t="n">
        <v>46308</v>
      </c>
      <c r="B5025" s="6" t="n">
        <v>0.4286458333333333</v>
      </c>
      <c r="C5025" s="35" t="inlineStr">
        <is>
          <t>Kuveyt Türk</t>
        </is>
      </c>
      <c r="D5025" s="51" t="inlineStr">
        <is>
          <t>DOLAR</t>
        </is>
      </c>
      <c r="E5025" s="8" t="n">
        <v>48.6817</v>
      </c>
      <c r="F5025" s="8" t="n">
        <v>49.6694</v>
      </c>
      <c r="G5025" s="8" t="n">
        <v>0.9877</v>
      </c>
      <c r="H5025" s="9" t="n">
        <v>0.02028893814308046</v>
      </c>
      <c r="I5025" s="52" t="inlineStr">
        <is>
          <t>DOĞRU</t>
        </is>
      </c>
      <c r="J5025" s="53" t="inlineStr">
        <is>
          <t>https://kur.doviz.com/serbest-piyasa/amerikan-dolari</t>
        </is>
      </c>
      <c r="K5025" s="54" t="n">
        <v>0.99</v>
      </c>
      <c r="L5025" s="55" t="n">
        <v>0.0203</v>
      </c>
      <c r="M5025" t="inlineStr"/>
      <c r="N5025" s="6" t="n">
        <v>0.4288078703703704</v>
      </c>
    </row>
    <row r="5026">
      <c r="A5026" s="5" t="n">
        <v>46308</v>
      </c>
      <c r="B5026" s="6" t="n">
        <v>0.4286458333333333</v>
      </c>
      <c r="C5026" s="35" t="inlineStr">
        <is>
          <t>Kuveyt Türk</t>
        </is>
      </c>
      <c r="D5026" s="56" t="inlineStr">
        <is>
          <t>EURO</t>
        </is>
      </c>
      <c r="E5026" s="10" t="n">
        <v>54.4421</v>
      </c>
      <c r="F5026" s="10" t="n">
        <v>55.5474</v>
      </c>
      <c r="G5026" s="10" t="n">
        <v>1.1053</v>
      </c>
      <c r="H5026" s="11" t="n">
        <v>0.02030230281344768</v>
      </c>
      <c r="I5026" s="52" t="inlineStr">
        <is>
          <t>DOĞRU</t>
        </is>
      </c>
      <c r="J5026" s="53" t="inlineStr">
        <is>
          <t>https://kur.doviz.com/serbest-piyasa/euro</t>
        </is>
      </c>
      <c r="K5026" s="54" t="n">
        <v>1.11</v>
      </c>
      <c r="L5026" s="55" t="n">
        <v>0.0203</v>
      </c>
      <c r="M5026" t="inlineStr"/>
      <c r="N5026" s="6" t="n">
        <v>0.4289583333333333</v>
      </c>
    </row>
    <row r="5027">
      <c r="A5027" s="5" t="n">
        <v>46308</v>
      </c>
      <c r="B5027" s="6" t="n">
        <v>0.4286458333333333</v>
      </c>
      <c r="C5027" s="35" t="inlineStr">
        <is>
          <t>Kuveyt Türk</t>
        </is>
      </c>
      <c r="D5027" s="57" t="inlineStr">
        <is>
          <t>GRAM_ALTIN</t>
        </is>
      </c>
      <c r="E5027" s="12" t="n">
        <v>6499.77</v>
      </c>
      <c r="F5027" s="12" t="n">
        <v>6672.11</v>
      </c>
      <c r="G5027" s="12" t="n">
        <v>172.34</v>
      </c>
      <c r="H5027" s="13" t="n">
        <v>0.02651478436929306</v>
      </c>
      <c r="I5027" s="52" t="inlineStr">
        <is>
          <t>DOĞRU</t>
        </is>
      </c>
      <c r="J5027" s="53" t="inlineStr">
        <is>
          <t>https://altin.doviz.com/gram-altin</t>
        </is>
      </c>
      <c r="K5027" s="54" t="n">
        <v>172.34</v>
      </c>
      <c r="L5027" s="55" t="n">
        <v>0.0265</v>
      </c>
      <c r="M5027" t="inlineStr"/>
      <c r="N5027" s="6" t="n">
        <v>0.4291087962962963</v>
      </c>
    </row>
    <row r="5028">
      <c r="A5028" s="5" t="n">
        <v>46308</v>
      </c>
      <c r="B5028" s="6" t="n">
        <v>0.4286458333333333</v>
      </c>
      <c r="C5028" s="36" t="inlineStr">
        <is>
          <t>Merkez Bankası</t>
        </is>
      </c>
      <c r="D5028" s="51" t="inlineStr">
        <is>
          <t>DOLAR</t>
        </is>
      </c>
      <c r="E5028" s="8" t="n">
        <v>49.2471</v>
      </c>
      <c r="F5028" s="8" t="n">
        <v>49.3358</v>
      </c>
      <c r="G5028" s="8" t="n">
        <v>0.0887</v>
      </c>
      <c r="H5028" s="9" t="n">
        <v>0.001801121284298974</v>
      </c>
      <c r="I5028" s="52" t="inlineStr">
        <is>
          <t>DOĞRU</t>
        </is>
      </c>
      <c r="J5028" s="53" t="inlineStr">
        <is>
          <t>https://kur.doviz.com/serbest-piyasa/amerikan-dolari</t>
        </is>
      </c>
      <c r="K5028" s="54" t="n">
        <v>0.09</v>
      </c>
      <c r="L5028" s="55" t="n">
        <v>0.0018</v>
      </c>
      <c r="M5028" t="inlineStr"/>
      <c r="N5028" s="6" t="n">
        <v>0.4288078703703704</v>
      </c>
    </row>
    <row r="5029">
      <c r="A5029" s="5" t="n">
        <v>46308</v>
      </c>
      <c r="B5029" s="6" t="n">
        <v>0.4286458333333333</v>
      </c>
      <c r="C5029" s="36" t="inlineStr">
        <is>
          <t>Merkez Bankası</t>
        </is>
      </c>
      <c r="D5029" s="56" t="inlineStr">
        <is>
          <t>EURO</t>
        </is>
      </c>
      <c r="E5029" s="10" t="n">
        <v>55.1075</v>
      </c>
      <c r="F5029" s="10" t="n">
        <v>55.2068</v>
      </c>
      <c r="G5029" s="10" t="n">
        <v>0.0993</v>
      </c>
      <c r="H5029" s="11" t="n">
        <v>0.001801932586308579</v>
      </c>
      <c r="I5029" s="52" t="inlineStr">
        <is>
          <t>DOĞRU</t>
        </is>
      </c>
      <c r="J5029" s="53" t="inlineStr">
        <is>
          <t>https://kur.doviz.com/serbest-piyasa/euro</t>
        </is>
      </c>
      <c r="K5029" s="54" t="n">
        <v>0.1</v>
      </c>
      <c r="L5029" s="55" t="n">
        <v>0.0018</v>
      </c>
      <c r="M5029" t="inlineStr"/>
      <c r="N5029" s="6" t="n">
        <v>0.4289583333333333</v>
      </c>
    </row>
    <row r="5030">
      <c r="A5030" s="5" t="n">
        <v>46308</v>
      </c>
      <c r="B5030" s="6" t="n">
        <v>0.4286458333333333</v>
      </c>
      <c r="C5030" s="37" t="inlineStr">
        <is>
          <t>Misyon Bank</t>
        </is>
      </c>
      <c r="D5030" s="51" t="inlineStr">
        <is>
          <t>DOLAR</t>
        </is>
      </c>
      <c r="E5030" s="8" t="n">
        <v>49.2757</v>
      </c>
      <c r="F5030" s="8" t="n">
        <v>49.366</v>
      </c>
      <c r="G5030" s="8" t="n">
        <v>0.09030000000000001</v>
      </c>
      <c r="H5030" s="9" t="n">
        <v>0.001832546265197653</v>
      </c>
      <c r="I5030" s="52" t="inlineStr">
        <is>
          <t>DOĞRU</t>
        </is>
      </c>
      <c r="J5030" s="53" t="inlineStr">
        <is>
          <t>https://kur.doviz.com/serbest-piyasa/amerikan-dolari</t>
        </is>
      </c>
      <c r="K5030" s="54" t="n">
        <v>0.09</v>
      </c>
      <c r="L5030" s="55" t="n">
        <v>0.0018</v>
      </c>
      <c r="M5030" t="inlineStr"/>
      <c r="N5030" s="6" t="n">
        <v>0.4288078703703704</v>
      </c>
    </row>
    <row r="5031">
      <c r="A5031" s="5" t="n">
        <v>46308</v>
      </c>
      <c r="B5031" s="6" t="n">
        <v>0.4286458333333333</v>
      </c>
      <c r="C5031" s="37" t="inlineStr">
        <is>
          <t>Misyon Bank</t>
        </is>
      </c>
      <c r="D5031" s="56" t="inlineStr">
        <is>
          <t>EURO</t>
        </is>
      </c>
      <c r="E5031" s="10" t="n">
        <v>55.0825</v>
      </c>
      <c r="F5031" s="10" t="n">
        <v>55.2287</v>
      </c>
      <c r="G5031" s="10" t="n">
        <v>0.1462</v>
      </c>
      <c r="H5031" s="11" t="n">
        <v>0.00265420051740571</v>
      </c>
      <c r="I5031" s="52" t="inlineStr">
        <is>
          <t>DOĞRU</t>
        </is>
      </c>
      <c r="J5031" s="53" t="inlineStr">
        <is>
          <t>https://kur.doviz.com/serbest-piyasa/euro</t>
        </is>
      </c>
      <c r="K5031" s="54" t="n">
        <v>0.15</v>
      </c>
      <c r="L5031" s="55" t="n">
        <v>0.0027</v>
      </c>
      <c r="M5031" t="inlineStr"/>
      <c r="N5031" s="6" t="n">
        <v>0.4289583333333333</v>
      </c>
    </row>
    <row r="5032">
      <c r="A5032" s="5" t="n">
        <v>46308</v>
      </c>
      <c r="B5032" s="6" t="n">
        <v>0.4286458333333333</v>
      </c>
      <c r="C5032" s="37" t="inlineStr">
        <is>
          <t>Misyon Bank</t>
        </is>
      </c>
      <c r="D5032" s="57" t="inlineStr">
        <is>
          <t>GRAM_ALTIN</t>
        </is>
      </c>
      <c r="E5032" s="12" t="n">
        <v>6594.28</v>
      </c>
      <c r="F5032" s="12" t="n">
        <v>6628.2</v>
      </c>
      <c r="G5032" s="12" t="n">
        <v>33.92</v>
      </c>
      <c r="H5032" s="13" t="n">
        <v>0.00514385194441243</v>
      </c>
      <c r="I5032" s="52" t="inlineStr">
        <is>
          <t>DOĞRU</t>
        </is>
      </c>
      <c r="J5032" s="53" t="inlineStr">
        <is>
          <t>https://altin.doviz.com/gram-altin</t>
        </is>
      </c>
      <c r="K5032" s="54" t="n">
        <v>33.92</v>
      </c>
      <c r="L5032" s="55" t="n">
        <v>0.0051</v>
      </c>
      <c r="M5032" t="inlineStr"/>
      <c r="N5032" s="6" t="n">
        <v>0.4291087962962963</v>
      </c>
    </row>
    <row r="5033">
      <c r="A5033" s="5" t="n">
        <v>46308</v>
      </c>
      <c r="B5033" s="6" t="n">
        <v>0.4286458333333333</v>
      </c>
      <c r="C5033" s="38" t="inlineStr">
        <is>
          <t>Odacı</t>
        </is>
      </c>
      <c r="D5033" s="51" t="inlineStr">
        <is>
          <t>DOLAR</t>
        </is>
      </c>
      <c r="E5033" s="8" t="n">
        <v>49.217</v>
      </c>
      <c r="F5033" s="8" t="n">
        <v>49.392</v>
      </c>
      <c r="G5033" s="8" t="n">
        <v>0.175</v>
      </c>
      <c r="H5033" s="9" t="n">
        <v>0.003555681979803727</v>
      </c>
      <c r="I5033" s="52" t="inlineStr">
        <is>
          <t>DOĞRU</t>
        </is>
      </c>
      <c r="J5033" s="53" t="inlineStr">
        <is>
          <t>https://kur.doviz.com/serbest-piyasa/amerikan-dolari</t>
        </is>
      </c>
      <c r="K5033" s="54" t="n">
        <v>0.18</v>
      </c>
      <c r="L5033" s="55" t="n">
        <v>0.0036</v>
      </c>
      <c r="M5033" t="inlineStr"/>
      <c r="N5033" s="6" t="n">
        <v>0.4288078703703704</v>
      </c>
    </row>
    <row r="5034">
      <c r="A5034" s="5" t="n">
        <v>46308</v>
      </c>
      <c r="B5034" s="6" t="n">
        <v>0.4286458333333333</v>
      </c>
      <c r="C5034" s="38" t="inlineStr">
        <is>
          <t>Odacı</t>
        </is>
      </c>
      <c r="D5034" s="56" t="inlineStr">
        <is>
          <t>EURO</t>
        </is>
      </c>
      <c r="E5034" s="10" t="n">
        <v>54.941</v>
      </c>
      <c r="F5034" s="10" t="n">
        <v>55.162</v>
      </c>
      <c r="G5034" s="10" t="n">
        <v>0.221</v>
      </c>
      <c r="H5034" s="11" t="n">
        <v>0.004022496860268288</v>
      </c>
      <c r="I5034" s="52" t="inlineStr">
        <is>
          <t>DOĞRU</t>
        </is>
      </c>
      <c r="J5034" s="53" t="inlineStr">
        <is>
          <t>https://kur.doviz.com/serbest-piyasa/euro</t>
        </is>
      </c>
      <c r="K5034" s="54" t="n">
        <v>0.22</v>
      </c>
      <c r="L5034" s="55" t="n">
        <v>0.004</v>
      </c>
      <c r="M5034" t="inlineStr"/>
      <c r="N5034" s="6" t="n">
        <v>0.4289583333333333</v>
      </c>
    </row>
    <row r="5035">
      <c r="A5035" s="5" t="n">
        <v>46308</v>
      </c>
      <c r="B5035" s="6" t="n">
        <v>0.4286458333333333</v>
      </c>
      <c r="C5035" s="38" t="inlineStr">
        <is>
          <t>Odacı</t>
        </is>
      </c>
      <c r="D5035" s="57" t="inlineStr">
        <is>
          <t>GRAM_ALTIN</t>
        </is>
      </c>
      <c r="E5035" s="12" t="n">
        <v>6608</v>
      </c>
      <c r="F5035" s="12" t="n">
        <v>6646</v>
      </c>
      <c r="G5035" s="12" t="n">
        <v>38</v>
      </c>
      <c r="H5035" s="13" t="n">
        <v>0.005750605326876513</v>
      </c>
      <c r="I5035" s="52" t="inlineStr">
        <is>
          <t>DOĞRU</t>
        </is>
      </c>
      <c r="J5035" s="53" t="inlineStr">
        <is>
          <t>https://altin.doviz.com/gram-altin</t>
        </is>
      </c>
      <c r="K5035" s="54" t="n">
        <v>38</v>
      </c>
      <c r="L5035" s="55" t="n">
        <v>0.0059</v>
      </c>
      <c r="M5035" t="inlineStr"/>
      <c r="N5035" s="6" t="n">
        <v>0.4291087962962963</v>
      </c>
    </row>
    <row r="5036">
      <c r="A5036" s="5" t="n">
        <v>46308</v>
      </c>
      <c r="B5036" s="6" t="n">
        <v>0.4286458333333333</v>
      </c>
      <c r="C5036" s="39" t="inlineStr">
        <is>
          <t>Odeabank</t>
        </is>
      </c>
      <c r="D5036" s="51" t="inlineStr">
        <is>
          <t>DOLAR</t>
        </is>
      </c>
      <c r="E5036" s="8" t="n">
        <v>48.831</v>
      </c>
      <c r="F5036" s="8" t="n">
        <v>49.831</v>
      </c>
      <c r="G5036" s="8" t="n">
        <v>1</v>
      </c>
      <c r="H5036" s="9" t="n">
        <v>0.020478794208597</v>
      </c>
      <c r="I5036" s="52" t="inlineStr">
        <is>
          <t>DOĞRU</t>
        </is>
      </c>
      <c r="J5036" s="53" t="inlineStr">
        <is>
          <t>https://kur.doviz.com/serbest-piyasa/amerikan-dolari</t>
        </is>
      </c>
      <c r="K5036" s="54" t="n">
        <v>1</v>
      </c>
      <c r="L5036" s="55" t="n">
        <v>0.0205</v>
      </c>
      <c r="M5036" t="inlineStr"/>
      <c r="N5036" s="6" t="n">
        <v>0.4288078703703704</v>
      </c>
    </row>
    <row r="5037">
      <c r="A5037" s="5" t="n">
        <v>46308</v>
      </c>
      <c r="B5037" s="6" t="n">
        <v>0.4286458333333333</v>
      </c>
      <c r="C5037" s="39" t="inlineStr">
        <is>
          <t>Odeabank</t>
        </is>
      </c>
      <c r="D5037" s="56" t="inlineStr">
        <is>
          <t>EURO</t>
        </is>
      </c>
      <c r="E5037" s="10" t="n">
        <v>54.622</v>
      </c>
      <c r="F5037" s="10" t="n">
        <v>55.712</v>
      </c>
      <c r="G5037" s="10" t="n">
        <v>1.09</v>
      </c>
      <c r="H5037" s="11" t="n">
        <v>0.01995532935447256</v>
      </c>
      <c r="I5037" s="52" t="inlineStr">
        <is>
          <t>DOĞRU</t>
        </is>
      </c>
      <c r="J5037" s="53" t="inlineStr">
        <is>
          <t>https://kur.doviz.com/serbest-piyasa/euro</t>
        </is>
      </c>
      <c r="K5037" s="54" t="n">
        <v>1.09</v>
      </c>
      <c r="L5037" s="55" t="n">
        <v>0.02</v>
      </c>
      <c r="M5037" t="inlineStr"/>
      <c r="N5037" s="6" t="n">
        <v>0.4289583333333333</v>
      </c>
    </row>
    <row r="5038">
      <c r="A5038" s="5" t="n">
        <v>46308</v>
      </c>
      <c r="B5038" s="6" t="n">
        <v>0.4286458333333333</v>
      </c>
      <c r="C5038" s="39" t="inlineStr">
        <is>
          <t>Odeabank</t>
        </is>
      </c>
      <c r="D5038" s="57" t="inlineStr">
        <is>
          <t>GRAM_ALTIN</t>
        </is>
      </c>
      <c r="E5038" s="12" t="n">
        <v>6593.25</v>
      </c>
      <c r="F5038" s="12" t="n">
        <v>6693.25</v>
      </c>
      <c r="G5038" s="12" t="n">
        <v>100</v>
      </c>
      <c r="H5038" s="13" t="n">
        <v>0.01516702688355515</v>
      </c>
      <c r="I5038" s="52" t="inlineStr">
        <is>
          <t>DOĞRU</t>
        </is>
      </c>
      <c r="J5038" s="53" t="inlineStr">
        <is>
          <t>https://altin.doviz.com/gram-altin</t>
        </is>
      </c>
      <c r="K5038" s="54" t="n">
        <v>100</v>
      </c>
      <c r="L5038" s="55" t="n">
        <v>0.0152</v>
      </c>
      <c r="M5038" t="inlineStr"/>
      <c r="N5038" s="6" t="n">
        <v>0.4291087962962963</v>
      </c>
    </row>
    <row r="5039">
      <c r="A5039" s="5" t="n">
        <v>46308</v>
      </c>
      <c r="B5039" s="6" t="n">
        <v>0.4286458333333333</v>
      </c>
      <c r="C5039" s="40" t="inlineStr">
        <is>
          <t>Papara</t>
        </is>
      </c>
      <c r="D5039" s="57" t="inlineStr">
        <is>
          <t>GRAM_ALTIN</t>
        </is>
      </c>
      <c r="E5039" s="12" t="n">
        <v>6536.78</v>
      </c>
      <c r="F5039" s="12" t="n">
        <v>6715.51</v>
      </c>
      <c r="G5039" s="12" t="n">
        <v>178.73</v>
      </c>
      <c r="H5039" s="13" t="n">
        <v>0.02734220824320231</v>
      </c>
      <c r="I5039" s="52" t="inlineStr">
        <is>
          <t>DOĞRU</t>
        </is>
      </c>
      <c r="J5039" s="53" t="inlineStr">
        <is>
          <t>https://altin.doviz.com/gram-altin</t>
        </is>
      </c>
      <c r="K5039" s="54" t="n">
        <v>178.73</v>
      </c>
      <c r="L5039" s="55" t="n">
        <v>0.0273</v>
      </c>
      <c r="M5039" t="inlineStr"/>
      <c r="N5039" s="6" t="n">
        <v>0.4291087962962963</v>
      </c>
    </row>
    <row r="5040">
      <c r="A5040" s="5" t="n">
        <v>46308</v>
      </c>
      <c r="B5040" s="6" t="n">
        <v>0.4286458333333333</v>
      </c>
      <c r="C5040" s="41" t="inlineStr">
        <is>
          <t>QNB Finansbank</t>
        </is>
      </c>
      <c r="D5040" s="51" t="inlineStr">
        <is>
          <t>DOLAR</t>
        </is>
      </c>
      <c r="E5040" s="8" t="n">
        <v>47.8575</v>
      </c>
      <c r="F5040" s="8" t="n">
        <v>50.8775</v>
      </c>
      <c r="G5040" s="8" t="n">
        <v>3.02</v>
      </c>
      <c r="H5040" s="9" t="n">
        <v>0.06310400668651726</v>
      </c>
      <c r="I5040" s="52" t="inlineStr">
        <is>
          <t>DOĞRU</t>
        </is>
      </c>
      <c r="J5040" s="53" t="inlineStr">
        <is>
          <t>https://kur.doviz.com/serbest-piyasa/amerikan-dolari</t>
        </is>
      </c>
      <c r="K5040" s="54" t="n">
        <v>3.02</v>
      </c>
      <c r="L5040" s="55" t="n">
        <v>0.06309999999999999</v>
      </c>
      <c r="M5040" t="inlineStr"/>
      <c r="N5040" s="6" t="n">
        <v>0.4288078703703704</v>
      </c>
    </row>
    <row r="5041">
      <c r="A5041" s="5" t="n">
        <v>46308</v>
      </c>
      <c r="B5041" s="6" t="n">
        <v>0.4286458333333333</v>
      </c>
      <c r="C5041" s="41" t="inlineStr">
        <is>
          <t>QNB Finansbank</t>
        </is>
      </c>
      <c r="D5041" s="56" t="inlineStr">
        <is>
          <t>EURO</t>
        </is>
      </c>
      <c r="E5041" s="10" t="n">
        <v>52.9785</v>
      </c>
      <c r="F5041" s="10" t="n">
        <v>57.4813</v>
      </c>
      <c r="G5041" s="10" t="n">
        <v>4.5028</v>
      </c>
      <c r="H5041" s="11" t="n">
        <v>0.08499296884585256</v>
      </c>
      <c r="I5041" s="52" t="inlineStr">
        <is>
          <t>DOĞRU</t>
        </is>
      </c>
      <c r="J5041" s="53" t="inlineStr">
        <is>
          <t>https://kur.doviz.com/serbest-piyasa/euro</t>
        </is>
      </c>
      <c r="K5041" s="54" t="n">
        <v>4.5</v>
      </c>
      <c r="L5041" s="55" t="n">
        <v>0.08500000000000001</v>
      </c>
      <c r="M5041" t="inlineStr"/>
      <c r="N5041" s="6" t="n">
        <v>0.4289583333333333</v>
      </c>
    </row>
    <row r="5042">
      <c r="A5042" s="5" t="n">
        <v>46308</v>
      </c>
      <c r="B5042" s="6" t="n">
        <v>0.4286458333333333</v>
      </c>
      <c r="C5042" s="41" t="inlineStr">
        <is>
          <t>QNB Finansbank</t>
        </is>
      </c>
      <c r="D5042" s="57" t="inlineStr">
        <is>
          <t>GRAM_ALTIN</t>
        </is>
      </c>
      <c r="E5042" s="12" t="n">
        <v>6323.6</v>
      </c>
      <c r="F5042" s="12" t="n">
        <v>6920.35</v>
      </c>
      <c r="G5042" s="12" t="n">
        <v>596.75</v>
      </c>
      <c r="H5042" s="13" t="n">
        <v>0.0943687140236574</v>
      </c>
      <c r="I5042" s="52" t="inlineStr">
        <is>
          <t>DOĞRU</t>
        </is>
      </c>
      <c r="J5042" s="53" t="inlineStr">
        <is>
          <t>https://altin.doviz.com/gram-altin</t>
        </is>
      </c>
      <c r="K5042" s="54" t="n">
        <v>596.75</v>
      </c>
      <c r="L5042" s="55" t="n">
        <v>0.09429999999999999</v>
      </c>
      <c r="M5042" t="inlineStr"/>
      <c r="N5042" s="6" t="n">
        <v>0.4291087962962963</v>
      </c>
    </row>
    <row r="5043">
      <c r="A5043" s="5" t="n">
        <v>46308</v>
      </c>
      <c r="B5043" s="6" t="n">
        <v>0.4286458333333333</v>
      </c>
      <c r="C5043" s="42" t="inlineStr">
        <is>
          <t>TOM Bank Hadi</t>
        </is>
      </c>
      <c r="D5043" s="51" t="inlineStr">
        <is>
          <t>DOLAR</t>
        </is>
      </c>
      <c r="E5043" s="8" t="n">
        <v>49.213</v>
      </c>
      <c r="F5043" s="8" t="n">
        <v>49.5092</v>
      </c>
      <c r="G5043" s="8" t="n">
        <v>0.2962</v>
      </c>
      <c r="H5043" s="9" t="n">
        <v>0.006018734887123321</v>
      </c>
      <c r="I5043" s="52" t="inlineStr">
        <is>
          <t>DOĞRU</t>
        </is>
      </c>
      <c r="J5043" s="53" t="inlineStr">
        <is>
          <t>https://kur.doviz.com/serbest-piyasa/amerikan-dolari</t>
        </is>
      </c>
      <c r="K5043" s="54" t="n">
        <v>0.3</v>
      </c>
      <c r="L5043" s="55" t="n">
        <v>0.006</v>
      </c>
      <c r="M5043" t="inlineStr"/>
      <c r="N5043" s="6" t="n">
        <v>0.4288078703703704</v>
      </c>
    </row>
    <row r="5044">
      <c r="A5044" s="5" t="n">
        <v>46308</v>
      </c>
      <c r="B5044" s="6" t="n">
        <v>0.4286458333333333</v>
      </c>
      <c r="C5044" s="42" t="inlineStr">
        <is>
          <t>TOM Bank Hadi</t>
        </is>
      </c>
      <c r="D5044" s="56" t="inlineStr">
        <is>
          <t>EURO</t>
        </is>
      </c>
      <c r="E5044" s="10" t="n">
        <v>54.9801</v>
      </c>
      <c r="F5044" s="10" t="n">
        <v>55.3113</v>
      </c>
      <c r="G5044" s="10" t="n">
        <v>0.3312</v>
      </c>
      <c r="H5044" s="11" t="n">
        <v>0.006023997773739953</v>
      </c>
      <c r="I5044" s="52" t="inlineStr">
        <is>
          <t>DOĞRU</t>
        </is>
      </c>
      <c r="J5044" s="53" t="inlineStr">
        <is>
          <t>https://kur.doviz.com/serbest-piyasa/euro</t>
        </is>
      </c>
      <c r="K5044" s="54" t="n">
        <v>0.33</v>
      </c>
      <c r="L5044" s="55" t="n">
        <v>0.006</v>
      </c>
      <c r="M5044" t="inlineStr"/>
      <c r="N5044" s="6" t="n">
        <v>0.4289583333333333</v>
      </c>
    </row>
    <row r="5045">
      <c r="A5045" s="5" t="n">
        <v>46308</v>
      </c>
      <c r="B5045" s="6" t="n">
        <v>0.4286458333333333</v>
      </c>
      <c r="C5045" s="42" t="inlineStr">
        <is>
          <t>TOM Bank Hadi</t>
        </is>
      </c>
      <c r="D5045" s="57" t="inlineStr">
        <is>
          <t>GRAM_ALTIN</t>
        </is>
      </c>
      <c r="E5045" s="12" t="n">
        <v>6590.79</v>
      </c>
      <c r="F5045" s="12" t="n">
        <v>6650.35</v>
      </c>
      <c r="G5045" s="12" t="n">
        <v>59.56</v>
      </c>
      <c r="H5045" s="13" t="n">
        <v>0.009036852941756603</v>
      </c>
      <c r="I5045" s="52" t="inlineStr">
        <is>
          <t>DOĞRU</t>
        </is>
      </c>
      <c r="J5045" s="53" t="inlineStr">
        <is>
          <t>https://altin.doviz.com/gram-altin</t>
        </is>
      </c>
      <c r="K5045" s="54" t="n">
        <v>59.56</v>
      </c>
      <c r="L5045" s="55" t="n">
        <v>0.009000000000000001</v>
      </c>
      <c r="M5045" t="inlineStr"/>
      <c r="N5045" s="6" t="n">
        <v>0.4291087962962963</v>
      </c>
    </row>
    <row r="5046">
      <c r="A5046" s="5" t="n">
        <v>46308</v>
      </c>
      <c r="B5046" s="6" t="n">
        <v>0.4286458333333333</v>
      </c>
      <c r="C5046" s="43" t="inlineStr">
        <is>
          <t>Türkiye Finans</t>
        </is>
      </c>
      <c r="D5046" s="51" t="inlineStr">
        <is>
          <t>DOLAR</t>
        </is>
      </c>
      <c r="E5046" s="8" t="n">
        <v>48.9206</v>
      </c>
      <c r="F5046" s="8" t="n">
        <v>49.7242</v>
      </c>
      <c r="G5046" s="8" t="n">
        <v>0.8036</v>
      </c>
      <c r="H5046" s="9" t="n">
        <v>0.01642661782561947</v>
      </c>
      <c r="I5046" s="52" t="inlineStr">
        <is>
          <t>DOĞRU</t>
        </is>
      </c>
      <c r="J5046" s="53" t="inlineStr">
        <is>
          <t>https://kur.doviz.com/serbest-piyasa/amerikan-dolari</t>
        </is>
      </c>
      <c r="K5046" s="54" t="n">
        <v>0.8</v>
      </c>
      <c r="L5046" s="55" t="n">
        <v>0.0164</v>
      </c>
      <c r="M5046" t="inlineStr"/>
      <c r="N5046" s="6" t="n">
        <v>0.4288078703703704</v>
      </c>
    </row>
    <row r="5047">
      <c r="A5047" s="5" t="n">
        <v>46308</v>
      </c>
      <c r="B5047" s="6" t="n">
        <v>0.4286458333333333</v>
      </c>
      <c r="C5047" s="43" t="inlineStr">
        <is>
          <t>Türkiye Finans</t>
        </is>
      </c>
      <c r="D5047" s="56" t="inlineStr">
        <is>
          <t>EURO</t>
        </is>
      </c>
      <c r="E5047" s="10" t="n">
        <v>54.7329</v>
      </c>
      <c r="F5047" s="10" t="n">
        <v>55.5845</v>
      </c>
      <c r="G5047" s="10" t="n">
        <v>0.8516</v>
      </c>
      <c r="H5047" s="11" t="n">
        <v>0.01555919748451115</v>
      </c>
      <c r="I5047" s="52" t="inlineStr">
        <is>
          <t>DOĞRU</t>
        </is>
      </c>
      <c r="J5047" s="53" t="inlineStr">
        <is>
          <t>https://kur.doviz.com/serbest-piyasa/euro</t>
        </is>
      </c>
      <c r="K5047" s="54" t="n">
        <v>0.85</v>
      </c>
      <c r="L5047" s="55" t="n">
        <v>0.0156</v>
      </c>
      <c r="M5047" t="inlineStr"/>
      <c r="N5047" s="6" t="n">
        <v>0.4289583333333333</v>
      </c>
    </row>
    <row r="5048">
      <c r="A5048" s="5" t="n">
        <v>46308</v>
      </c>
      <c r="B5048" s="6" t="n">
        <v>0.4286458333333333</v>
      </c>
      <c r="C5048" s="43" t="inlineStr">
        <is>
          <t>Türkiye Finans</t>
        </is>
      </c>
      <c r="D5048" s="57" t="inlineStr">
        <is>
          <t>GRAM_ALTIN</t>
        </is>
      </c>
      <c r="E5048" s="12" t="n">
        <v>6545.36</v>
      </c>
      <c r="F5048" s="12" t="n">
        <v>6741.71</v>
      </c>
      <c r="G5048" s="12" t="n">
        <v>196.35</v>
      </c>
      <c r="H5048" s="13" t="n">
        <v>0.02999834997616632</v>
      </c>
      <c r="I5048" s="52" t="inlineStr">
        <is>
          <t>DOĞRU</t>
        </is>
      </c>
      <c r="J5048" s="53" t="inlineStr">
        <is>
          <t>https://altin.doviz.com/gram-altin</t>
        </is>
      </c>
      <c r="K5048" s="54" t="n">
        <v>196.35</v>
      </c>
      <c r="L5048" s="55" t="n">
        <v>0.03</v>
      </c>
      <c r="M5048" t="inlineStr"/>
      <c r="N5048" s="6" t="n">
        <v>0.4291087962962963</v>
      </c>
    </row>
    <row r="5049">
      <c r="A5049" s="5" t="n">
        <v>46308</v>
      </c>
      <c r="B5049" s="6" t="n">
        <v>0.4286458333333333</v>
      </c>
      <c r="C5049" s="44" t="inlineStr">
        <is>
          <t>Vakıf Katılım</t>
        </is>
      </c>
      <c r="D5049" s="51" t="inlineStr">
        <is>
          <t>DOLAR</t>
        </is>
      </c>
      <c r="E5049" s="8" t="n">
        <v>49.221</v>
      </c>
      <c r="F5049" s="8" t="n">
        <v>49.4287</v>
      </c>
      <c r="G5049" s="8" t="n">
        <v>0.2077</v>
      </c>
      <c r="H5049" s="9" t="n">
        <v>0.004219743605371691</v>
      </c>
      <c r="I5049" s="52" t="inlineStr">
        <is>
          <t>DOĞRU</t>
        </is>
      </c>
      <c r="J5049" s="53" t="inlineStr">
        <is>
          <t>https://kur.doviz.com/serbest-piyasa/amerikan-dolari</t>
        </is>
      </c>
      <c r="K5049" s="54" t="n">
        <v>0.21</v>
      </c>
      <c r="L5049" s="55" t="n">
        <v>0.0042</v>
      </c>
      <c r="M5049" t="inlineStr"/>
      <c r="N5049" s="6" t="n">
        <v>0.4288078703703704</v>
      </c>
    </row>
    <row r="5050">
      <c r="A5050" s="5" t="n">
        <v>46308</v>
      </c>
      <c r="B5050" s="6" t="n">
        <v>0.4286458333333333</v>
      </c>
      <c r="C5050" s="44" t="inlineStr">
        <is>
          <t>Vakıf Katılım</t>
        </is>
      </c>
      <c r="D5050" s="56" t="inlineStr">
        <is>
          <t>EURO</t>
        </is>
      </c>
      <c r="E5050" s="10" t="n">
        <v>55.0316</v>
      </c>
      <c r="F5050" s="10" t="n">
        <v>55.2533</v>
      </c>
      <c r="G5050" s="10" t="n">
        <v>0.2217</v>
      </c>
      <c r="H5050" s="11" t="n">
        <v>0.004028594480262249</v>
      </c>
      <c r="I5050" s="52" t="inlineStr">
        <is>
          <t>DOĞRU</t>
        </is>
      </c>
      <c r="J5050" s="53" t="inlineStr">
        <is>
          <t>https://kur.doviz.com/serbest-piyasa/euro</t>
        </is>
      </c>
      <c r="K5050" s="54" t="n">
        <v>0.22</v>
      </c>
      <c r="L5050" s="55" t="n">
        <v>0.004</v>
      </c>
      <c r="M5050" t="inlineStr"/>
      <c r="N5050" s="6" t="n">
        <v>0.4289583333333333</v>
      </c>
    </row>
    <row r="5051">
      <c r="A5051" s="5" t="n">
        <v>46308</v>
      </c>
      <c r="B5051" s="6" t="n">
        <v>0.4286458333333333</v>
      </c>
      <c r="C5051" s="44" t="inlineStr">
        <is>
          <t>Vakıf Katılım</t>
        </is>
      </c>
      <c r="D5051" s="57" t="inlineStr">
        <is>
          <t>GRAM_ALTIN</t>
        </is>
      </c>
      <c r="E5051" s="12" t="n">
        <v>6584.9</v>
      </c>
      <c r="F5051" s="12" t="n">
        <v>6637.79</v>
      </c>
      <c r="G5051" s="12" t="n">
        <v>52.89</v>
      </c>
      <c r="H5051" s="13" t="n">
        <v>0.008032012634967882</v>
      </c>
      <c r="I5051" s="52" t="inlineStr">
        <is>
          <t>DOĞRU</t>
        </is>
      </c>
      <c r="J5051" s="53" t="inlineStr">
        <is>
          <t>https://altin.doviz.com/gram-altin</t>
        </is>
      </c>
      <c r="K5051" s="54" t="n">
        <v>52.89</v>
      </c>
      <c r="L5051" s="55" t="n">
        <v>0.008</v>
      </c>
      <c r="M5051" t="inlineStr"/>
      <c r="N5051" s="6" t="n">
        <v>0.4291087962962963</v>
      </c>
    </row>
    <row r="5052">
      <c r="A5052" s="5" t="n">
        <v>46308</v>
      </c>
      <c r="B5052" s="6" t="n">
        <v>0.4286458333333333</v>
      </c>
      <c r="C5052" s="45" t="inlineStr">
        <is>
          <t>Vakıfbank</t>
        </is>
      </c>
      <c r="D5052" s="51" t="inlineStr">
        <is>
          <t>DOLAR</t>
        </is>
      </c>
      <c r="E5052" s="8" t="n">
        <v>48.9447</v>
      </c>
      <c r="F5052" s="8" t="n">
        <v>49.9303</v>
      </c>
      <c r="G5052" s="8" t="n">
        <v>0.9856</v>
      </c>
      <c r="H5052" s="9" t="n">
        <v>0.02013701177042663</v>
      </c>
      <c r="I5052" s="52" t="inlineStr">
        <is>
          <t>DOĞRU</t>
        </is>
      </c>
      <c r="J5052" s="53" t="inlineStr">
        <is>
          <t>https://kur.doviz.com/serbest-piyasa/amerikan-dolari</t>
        </is>
      </c>
      <c r="K5052" s="54" t="n">
        <v>0.99</v>
      </c>
      <c r="L5052" s="55" t="n">
        <v>0.0201</v>
      </c>
      <c r="M5052" t="inlineStr"/>
      <c r="N5052" s="6" t="n">
        <v>0.4288078703703704</v>
      </c>
    </row>
    <row r="5053">
      <c r="A5053" s="5" t="n">
        <v>46308</v>
      </c>
      <c r="B5053" s="6" t="n">
        <v>0.4286458333333333</v>
      </c>
      <c r="C5053" s="45" t="inlineStr">
        <is>
          <t>Vakıfbank</t>
        </is>
      </c>
      <c r="D5053" s="56" t="inlineStr">
        <is>
          <t>EURO</t>
        </is>
      </c>
      <c r="E5053" s="10" t="n">
        <v>54.7581</v>
      </c>
      <c r="F5053" s="10" t="n">
        <v>55.8611</v>
      </c>
      <c r="G5053" s="10" t="n">
        <v>1.103</v>
      </c>
      <c r="H5053" s="11" t="n">
        <v>0.02014313864067599</v>
      </c>
      <c r="I5053" s="52" t="inlineStr">
        <is>
          <t>DOĞRU</t>
        </is>
      </c>
      <c r="J5053" s="53" t="inlineStr">
        <is>
          <t>https://kur.doviz.com/serbest-piyasa/euro</t>
        </is>
      </c>
      <c r="K5053" s="54" t="n">
        <v>1.1</v>
      </c>
      <c r="L5053" s="55" t="n">
        <v>0.0201</v>
      </c>
      <c r="M5053" t="inlineStr"/>
      <c r="N5053" s="6" t="n">
        <v>0.4289583333333333</v>
      </c>
    </row>
    <row r="5054">
      <c r="A5054" s="5" t="n">
        <v>46308</v>
      </c>
      <c r="B5054" s="6" t="n">
        <v>0.4286458333333333</v>
      </c>
      <c r="C5054" s="45" t="inlineStr">
        <is>
          <t>Vakıfbank</t>
        </is>
      </c>
      <c r="D5054" s="57" t="inlineStr">
        <is>
          <t>GRAM_ALTIN</t>
        </is>
      </c>
      <c r="E5054" s="12" t="n">
        <v>6551.44</v>
      </c>
      <c r="F5054" s="12" t="n">
        <v>6694.04</v>
      </c>
      <c r="G5054" s="12" t="n">
        <v>142.6</v>
      </c>
      <c r="H5054" s="13" t="n">
        <v>0.02176620712393001</v>
      </c>
      <c r="I5054" s="52" t="inlineStr">
        <is>
          <t>DOĞRU</t>
        </is>
      </c>
      <c r="J5054" s="53" t="inlineStr">
        <is>
          <t>https://altin.doviz.com/gram-altin</t>
        </is>
      </c>
      <c r="K5054" s="54" t="n">
        <v>142.6</v>
      </c>
      <c r="L5054" s="55" t="n">
        <v>0.0218</v>
      </c>
      <c r="M5054" t="inlineStr"/>
      <c r="N5054" s="6" t="n">
        <v>0.4291087962962963</v>
      </c>
    </row>
    <row r="5055">
      <c r="A5055" s="5" t="n">
        <v>46308</v>
      </c>
      <c r="B5055" s="6" t="n">
        <v>0.4286458333333333</v>
      </c>
      <c r="C5055" s="46" t="inlineStr">
        <is>
          <t>Venüs</t>
        </is>
      </c>
      <c r="D5055" s="51" t="inlineStr">
        <is>
          <t>DOLAR</t>
        </is>
      </c>
      <c r="E5055" s="8" t="n">
        <v>49.25</v>
      </c>
      <c r="F5055" s="8" t="n">
        <v>49.317</v>
      </c>
      <c r="G5055" s="8" t="n">
        <v>0.067</v>
      </c>
      <c r="H5055" s="9" t="n">
        <v>0.001360406091370558</v>
      </c>
      <c r="I5055" s="52" t="inlineStr">
        <is>
          <t>DOĞRU</t>
        </is>
      </c>
      <c r="J5055" s="53" t="inlineStr">
        <is>
          <t>https://kur.doviz.com/serbest-piyasa/amerikan-dolari</t>
        </is>
      </c>
      <c r="K5055" s="54" t="n">
        <v>0.07000000000000001</v>
      </c>
      <c r="L5055" s="55" t="n">
        <v>0.0014</v>
      </c>
      <c r="M5055" t="inlineStr"/>
      <c r="N5055" s="6" t="n">
        <v>0.4288078703703704</v>
      </c>
    </row>
    <row r="5056">
      <c r="A5056" s="5" t="n">
        <v>46308</v>
      </c>
      <c r="B5056" s="6" t="n">
        <v>0.4286458333333333</v>
      </c>
      <c r="C5056" s="46" t="inlineStr">
        <is>
          <t>Venüs</t>
        </is>
      </c>
      <c r="D5056" s="56" t="inlineStr">
        <is>
          <t>EURO</t>
        </is>
      </c>
      <c r="E5056" s="10" t="n">
        <v>54.983</v>
      </c>
      <c r="F5056" s="10" t="n">
        <v>55.117</v>
      </c>
      <c r="G5056" s="10" t="n">
        <v>0.134</v>
      </c>
      <c r="H5056" s="11" t="n">
        <v>0.002437116927050179</v>
      </c>
      <c r="I5056" s="52" t="inlineStr">
        <is>
          <t>DOĞRU</t>
        </is>
      </c>
      <c r="J5056" s="53" t="inlineStr">
        <is>
          <t>https://kur.doviz.com/serbest-piyasa/euro</t>
        </is>
      </c>
      <c r="K5056" s="54" t="n">
        <v>0.13</v>
      </c>
      <c r="L5056" s="55" t="n">
        <v>0.0026</v>
      </c>
      <c r="M5056" t="inlineStr"/>
      <c r="N5056" s="6" t="n">
        <v>0.4289583333333333</v>
      </c>
    </row>
    <row r="5057">
      <c r="A5057" s="5" t="n">
        <v>46308</v>
      </c>
      <c r="B5057" s="6" t="n">
        <v>0.4286458333333333</v>
      </c>
      <c r="C5057" s="47" t="inlineStr">
        <is>
          <t>Yapıkredi</t>
        </is>
      </c>
      <c r="D5057" s="51" t="inlineStr">
        <is>
          <t>DOLAR</t>
        </is>
      </c>
      <c r="E5057" s="8" t="n">
        <v>48.77</v>
      </c>
      <c r="F5057" s="8" t="n">
        <v>49.77</v>
      </c>
      <c r="G5057" s="8" t="n">
        <v>1</v>
      </c>
      <c r="H5057" s="9" t="n">
        <v>0.02050440844781628</v>
      </c>
      <c r="I5057" s="52" t="inlineStr">
        <is>
          <t>DOĞRU</t>
        </is>
      </c>
      <c r="J5057" s="53" t="inlineStr">
        <is>
          <t>https://kur.doviz.com/serbest-piyasa/amerikan-dolari</t>
        </is>
      </c>
      <c r="K5057" s="54" t="n">
        <v>1</v>
      </c>
      <c r="L5057" s="55" t="n">
        <v>0.0205</v>
      </c>
      <c r="M5057" t="inlineStr"/>
      <c r="N5057" s="6" t="n">
        <v>0.4288078703703704</v>
      </c>
    </row>
    <row r="5058">
      <c r="A5058" s="5" t="n">
        <v>46308</v>
      </c>
      <c r="B5058" s="6" t="n">
        <v>0.4286458333333333</v>
      </c>
      <c r="C5058" s="47" t="inlineStr">
        <is>
          <t>Yapıkredi</t>
        </is>
      </c>
      <c r="D5058" s="56" t="inlineStr">
        <is>
          <t>EURO</t>
        </is>
      </c>
      <c r="E5058" s="10" t="n">
        <v>54.54</v>
      </c>
      <c r="F5058" s="10" t="n">
        <v>55.66</v>
      </c>
      <c r="G5058" s="10" t="n">
        <v>1.12</v>
      </c>
      <c r="H5058" s="11" t="n">
        <v>0.02053538687202053</v>
      </c>
      <c r="I5058" s="52" t="inlineStr">
        <is>
          <t>DOĞRU</t>
        </is>
      </c>
      <c r="J5058" s="53" t="inlineStr">
        <is>
          <t>https://kur.doviz.com/serbest-piyasa/euro</t>
        </is>
      </c>
      <c r="K5058" s="54" t="n">
        <v>1.12</v>
      </c>
      <c r="L5058" s="55" t="n">
        <v>0.0205</v>
      </c>
      <c r="M5058" t="inlineStr"/>
      <c r="N5058" s="6" t="n">
        <v>0.4289583333333333</v>
      </c>
    </row>
    <row r="5059">
      <c r="A5059" s="5" t="n">
        <v>46308</v>
      </c>
      <c r="B5059" s="6" t="n">
        <v>0.4286458333333333</v>
      </c>
      <c r="C5059" s="47" t="inlineStr">
        <is>
          <t>Yapıkredi</t>
        </is>
      </c>
      <c r="D5059" s="57" t="inlineStr">
        <is>
          <t>GRAM_ALTIN</t>
        </is>
      </c>
      <c r="E5059" s="12" t="n">
        <v>6531.47</v>
      </c>
      <c r="F5059" s="12" t="n">
        <v>6732.88</v>
      </c>
      <c r="G5059" s="12" t="n">
        <v>201.41</v>
      </c>
      <c r="H5059" s="13" t="n">
        <v>0.0308368560216919</v>
      </c>
      <c r="I5059" s="52" t="inlineStr">
        <is>
          <t>DOĞRU</t>
        </is>
      </c>
      <c r="J5059" s="53" t="inlineStr">
        <is>
          <t>https://altin.doviz.com/gram-altin</t>
        </is>
      </c>
      <c r="K5059" s="54" t="n">
        <v>201.41</v>
      </c>
      <c r="L5059" s="55" t="n">
        <v>0.0308</v>
      </c>
      <c r="M5059" t="inlineStr"/>
      <c r="N5059" s="6" t="n">
        <v>0.4291087962962963</v>
      </c>
    </row>
    <row r="5060">
      <c r="A5060" s="5" t="n">
        <v>46308</v>
      </c>
      <c r="B5060" s="6" t="n">
        <v>0.4286458333333333</v>
      </c>
      <c r="C5060" s="48" t="inlineStr">
        <is>
          <t>Ziraat Bankası</t>
        </is>
      </c>
      <c r="D5060" s="51" t="inlineStr">
        <is>
          <t>DOLAR</t>
        </is>
      </c>
      <c r="E5060" s="8" t="n">
        <v>48.952</v>
      </c>
      <c r="F5060" s="8" t="n">
        <v>49.9423</v>
      </c>
      <c r="G5060" s="8" t="n">
        <v>0.9903</v>
      </c>
      <c r="H5060" s="9" t="n">
        <v>0.02023002124530152</v>
      </c>
      <c r="I5060" s="52" t="inlineStr">
        <is>
          <t>DOĞRU</t>
        </is>
      </c>
      <c r="J5060" s="53" t="inlineStr">
        <is>
          <t>https://kur.doviz.com/serbest-piyasa/amerikan-dolari</t>
        </is>
      </c>
      <c r="K5060" s="54" t="n">
        <v>0.99</v>
      </c>
      <c r="L5060" s="55" t="n">
        <v>0.0202</v>
      </c>
      <c r="M5060" t="inlineStr"/>
      <c r="N5060" s="6" t="n">
        <v>0.4288078703703704</v>
      </c>
    </row>
    <row r="5061">
      <c r="A5061" s="5" t="n">
        <v>46308</v>
      </c>
      <c r="B5061" s="6" t="n">
        <v>0.4286458333333333</v>
      </c>
      <c r="C5061" s="48" t="inlineStr">
        <is>
          <t>Ziraat Bankası</t>
        </is>
      </c>
      <c r="D5061" s="56" t="inlineStr">
        <is>
          <t>EURO</t>
        </is>
      </c>
      <c r="E5061" s="10" t="n">
        <v>54.7294</v>
      </c>
      <c r="F5061" s="10" t="n">
        <v>55.8366</v>
      </c>
      <c r="G5061" s="10" t="n">
        <v>1.1072</v>
      </c>
      <c r="H5061" s="11" t="n">
        <v>0.02023044286982865</v>
      </c>
      <c r="I5061" s="52" t="inlineStr">
        <is>
          <t>DOĞRU</t>
        </is>
      </c>
      <c r="J5061" s="53" t="inlineStr">
        <is>
          <t>https://kur.doviz.com/serbest-piyasa/euro</t>
        </is>
      </c>
      <c r="K5061" s="54" t="n">
        <v>1.11</v>
      </c>
      <c r="L5061" s="55" t="n">
        <v>0.0202</v>
      </c>
      <c r="M5061" t="inlineStr"/>
      <c r="N5061" s="6" t="n">
        <v>0.4289583333333333</v>
      </c>
    </row>
    <row r="5062">
      <c r="A5062" s="5" t="n">
        <v>46308</v>
      </c>
      <c r="B5062" s="6" t="n">
        <v>0.4286458333333333</v>
      </c>
      <c r="C5062" s="48" t="inlineStr">
        <is>
          <t>Ziraat Bankası</t>
        </is>
      </c>
      <c r="D5062" s="57" t="inlineStr">
        <is>
          <t>GRAM_ALTIN</t>
        </is>
      </c>
      <c r="E5062" s="12" t="n">
        <v>6585.55</v>
      </c>
      <c r="F5062" s="12" t="n">
        <v>6718.52</v>
      </c>
      <c r="G5062" s="12" t="n">
        <v>132.97</v>
      </c>
      <c r="H5062" s="13" t="n">
        <v>0.02019117613563028</v>
      </c>
      <c r="I5062" s="52" t="inlineStr">
        <is>
          <t>DOĞRU</t>
        </is>
      </c>
      <c r="J5062" s="53" t="inlineStr">
        <is>
          <t>https://altin.doviz.com/gram-altin</t>
        </is>
      </c>
      <c r="K5062" s="54" t="n">
        <v>132.97</v>
      </c>
      <c r="L5062" s="55" t="n">
        <v>0.0202</v>
      </c>
      <c r="M5062" t="inlineStr"/>
      <c r="N5062" s="6" t="n">
        <v>0.4291087962962963</v>
      </c>
    </row>
    <row r="5063">
      <c r="A5063" s="5" t="n">
        <v>46308</v>
      </c>
      <c r="B5063" s="6" t="n">
        <v>0.4286458333333333</v>
      </c>
      <c r="C5063" s="49" t="inlineStr">
        <is>
          <t>Ziraat Dinamik</t>
        </is>
      </c>
      <c r="D5063" s="51" t="inlineStr">
        <is>
          <t>DOLAR</t>
        </is>
      </c>
      <c r="E5063" s="8" t="n">
        <v>49.001</v>
      </c>
      <c r="F5063" s="8" t="n">
        <v>49.6676</v>
      </c>
      <c r="G5063" s="8" t="n">
        <v>0.6666</v>
      </c>
      <c r="H5063" s="9" t="n">
        <v>0.01360380400399992</v>
      </c>
      <c r="I5063" s="52" t="inlineStr">
        <is>
          <t>DOĞRU</t>
        </is>
      </c>
      <c r="J5063" s="53" t="inlineStr">
        <is>
          <t>https://kur.doviz.com/serbest-piyasa/amerikan-dolari</t>
        </is>
      </c>
      <c r="K5063" s="54" t="n">
        <v>0.67</v>
      </c>
      <c r="L5063" s="55" t="n">
        <v>0.0136</v>
      </c>
      <c r="M5063" t="inlineStr"/>
      <c r="N5063" s="6" t="n">
        <v>0.4288078703703704</v>
      </c>
    </row>
    <row r="5064">
      <c r="A5064" s="5" t="n">
        <v>46308</v>
      </c>
      <c r="B5064" s="6" t="n">
        <v>0.4286458333333333</v>
      </c>
      <c r="C5064" s="49" t="inlineStr">
        <is>
          <t>Ziraat Dinamik</t>
        </is>
      </c>
      <c r="D5064" s="56" t="inlineStr">
        <is>
          <t>EURO</t>
        </is>
      </c>
      <c r="E5064" s="10" t="n">
        <v>54.7402</v>
      </c>
      <c r="F5064" s="10" t="n">
        <v>55.5403</v>
      </c>
      <c r="G5064" s="10" t="n">
        <v>0.8001</v>
      </c>
      <c r="H5064" s="11" t="n">
        <v>0.01461631488376001</v>
      </c>
      <c r="I5064" s="52" t="inlineStr">
        <is>
          <t>DOĞRU</t>
        </is>
      </c>
      <c r="J5064" s="53" t="inlineStr">
        <is>
          <t>https://kur.doviz.com/serbest-piyasa/euro</t>
        </is>
      </c>
      <c r="K5064" s="54" t="n">
        <v>0.8</v>
      </c>
      <c r="L5064" s="55" t="n">
        <v>0.0146</v>
      </c>
      <c r="M5064" t="inlineStr"/>
      <c r="N5064" s="6" t="n">
        <v>0.4289583333333333</v>
      </c>
    </row>
    <row r="5065">
      <c r="A5065" s="5" t="n">
        <v>46308</v>
      </c>
      <c r="B5065" s="6" t="n">
        <v>0.4286458333333333</v>
      </c>
      <c r="C5065" s="49" t="inlineStr">
        <is>
          <t>Ziraat Dinamik</t>
        </is>
      </c>
      <c r="D5065" s="57" t="inlineStr">
        <is>
          <t>GRAM_ALTIN</t>
        </is>
      </c>
      <c r="E5065" s="12" t="n">
        <v>6554.94</v>
      </c>
      <c r="F5065" s="12" t="n">
        <v>6687.29</v>
      </c>
      <c r="G5065" s="12" t="n">
        <v>132.35</v>
      </c>
      <c r="H5065" s="13" t="n">
        <v>0.02019087894015811</v>
      </c>
      <c r="I5065" s="52" t="inlineStr">
        <is>
          <t>DOĞRU</t>
        </is>
      </c>
      <c r="J5065" s="53" t="inlineStr">
        <is>
          <t>https://altin.doviz.com/gram-altin</t>
        </is>
      </c>
      <c r="K5065" s="54" t="n">
        <v>132.35</v>
      </c>
      <c r="L5065" s="55" t="n">
        <v>0.0202</v>
      </c>
      <c r="M5065" t="inlineStr"/>
      <c r="N5065" s="6" t="n">
        <v>0.4291087962962963</v>
      </c>
    </row>
    <row r="5066">
      <c r="A5066" s="5" t="n">
        <v>46308</v>
      </c>
      <c r="B5066" s="6" t="n">
        <v>0.4286458333333333</v>
      </c>
      <c r="C5066" s="50" t="inlineStr">
        <is>
          <t>Ziraat Katılım</t>
        </is>
      </c>
      <c r="D5066" s="51" t="inlineStr">
        <is>
          <t>DOLAR</t>
        </is>
      </c>
      <c r="E5066" s="8" t="n">
        <v>48.827</v>
      </c>
      <c r="F5066" s="8" t="n">
        <v>49.8463</v>
      </c>
      <c r="G5066" s="8" t="n">
        <v>1.0193</v>
      </c>
      <c r="H5066" s="9" t="n">
        <v>0.02087574497716427</v>
      </c>
      <c r="I5066" s="52" t="inlineStr">
        <is>
          <t>DOĞRU</t>
        </is>
      </c>
      <c r="J5066" s="53" t="inlineStr">
        <is>
          <t>https://kur.doviz.com/serbest-piyasa/amerikan-dolari</t>
        </is>
      </c>
      <c r="K5066" s="54" t="n">
        <v>1.02</v>
      </c>
      <c r="L5066" s="55" t="n">
        <v>0.0209</v>
      </c>
      <c r="M5066" t="inlineStr"/>
      <c r="N5066" s="6" t="n">
        <v>0.4288078703703704</v>
      </c>
    </row>
    <row r="5067">
      <c r="A5067" s="5" t="n">
        <v>46308</v>
      </c>
      <c r="B5067" s="6" t="n">
        <v>0.4286458333333333</v>
      </c>
      <c r="C5067" s="50" t="inlineStr">
        <is>
          <t>Ziraat Katılım</t>
        </is>
      </c>
      <c r="D5067" s="56" t="inlineStr">
        <is>
          <t>EURO</t>
        </is>
      </c>
      <c r="E5067" s="10" t="n">
        <v>54.5614</v>
      </c>
      <c r="F5067" s="10" t="n">
        <v>55.7549</v>
      </c>
      <c r="G5067" s="10" t="n">
        <v>1.1935</v>
      </c>
      <c r="H5067" s="11" t="n">
        <v>0.02187443870575169</v>
      </c>
      <c r="I5067" s="52" t="inlineStr">
        <is>
          <t>DOĞRU</t>
        </is>
      </c>
      <c r="J5067" s="53" t="inlineStr">
        <is>
          <t>https://kur.doviz.com/serbest-piyasa/euro</t>
        </is>
      </c>
      <c r="K5067" s="54" t="n">
        <v>1.19</v>
      </c>
      <c r="L5067" s="55" t="n">
        <v>0.0219</v>
      </c>
      <c r="M5067" t="inlineStr"/>
      <c r="N5067" s="6" t="n">
        <v>0.4289583333333333</v>
      </c>
    </row>
    <row r="5068">
      <c r="A5068" s="5" t="n">
        <v>46308</v>
      </c>
      <c r="B5068" s="6" t="n">
        <v>0.4286458333333333</v>
      </c>
      <c r="C5068" s="50" t="inlineStr">
        <is>
          <t>Ziraat Katılım</t>
        </is>
      </c>
      <c r="D5068" s="57" t="inlineStr">
        <is>
          <t>GRAM_ALTIN</t>
        </is>
      </c>
      <c r="E5068" s="12" t="n">
        <v>6573.73</v>
      </c>
      <c r="F5068" s="12" t="n">
        <v>6782.42</v>
      </c>
      <c r="G5068" s="12" t="n">
        <v>208.69</v>
      </c>
      <c r="H5068" s="13" t="n">
        <v>0.03174605589216472</v>
      </c>
      <c r="I5068" s="52" t="inlineStr">
        <is>
          <t>DOĞRU</t>
        </is>
      </c>
      <c r="J5068" s="53" t="inlineStr">
        <is>
          <t>https://altin.doviz.com/gram-altin</t>
        </is>
      </c>
      <c r="K5068" s="54" t="n">
        <v>208.69</v>
      </c>
      <c r="L5068" s="55" t="n">
        <v>0.0317</v>
      </c>
      <c r="M5068" t="inlineStr"/>
      <c r="N5068" s="6" t="n">
        <v>0.4291087962962963</v>
      </c>
    </row>
    <row r="5069">
      <c r="A5069" s="5" t="n">
        <v>46309</v>
      </c>
      <c r="B5069" s="6" t="n">
        <v>0.4392939814814815</v>
      </c>
      <c r="C5069" s="7" t="inlineStr">
        <is>
          <t>Akbank</t>
        </is>
      </c>
      <c r="D5069" s="51" t="inlineStr">
        <is>
          <t>DOLAR</t>
        </is>
      </c>
      <c r="E5069" s="8" t="n">
        <v>48.596</v>
      </c>
      <c r="F5069" s="8" t="n">
        <v>49.946</v>
      </c>
      <c r="G5069" s="8" t="n">
        <v>1.35</v>
      </c>
      <c r="H5069" s="9" t="n">
        <v>0.02778006420281505</v>
      </c>
      <c r="I5069" s="52" t="inlineStr">
        <is>
          <t>DOĞRU</t>
        </is>
      </c>
      <c r="J5069" s="53" t="inlineStr">
        <is>
          <t>https://kur.doviz.com/serbest-piyasa/amerikan-dolari</t>
        </is>
      </c>
      <c r="K5069" s="54" t="n">
        <v>1.35</v>
      </c>
      <c r="L5069" s="55" t="n">
        <v>0.0278</v>
      </c>
      <c r="M5069" t="inlineStr"/>
      <c r="N5069" s="6" t="n">
        <v>0.4394560185185185</v>
      </c>
    </row>
    <row r="5070">
      <c r="A5070" s="5" t="n">
        <v>46309</v>
      </c>
      <c r="B5070" s="6" t="n">
        <v>0.4392939814814815</v>
      </c>
      <c r="C5070" s="7" t="inlineStr">
        <is>
          <t>Akbank</t>
        </is>
      </c>
      <c r="D5070" s="56" t="inlineStr">
        <is>
          <t>EURO</t>
        </is>
      </c>
      <c r="E5070" s="10" t="n">
        <v>54.4566</v>
      </c>
      <c r="F5070" s="10" t="n">
        <v>55.9744</v>
      </c>
      <c r="G5070" s="10" t="n">
        <v>1.5178</v>
      </c>
      <c r="H5070" s="11" t="n">
        <v>0.02787173639191576</v>
      </c>
      <c r="I5070" s="52" t="inlineStr">
        <is>
          <t>DOĞRU</t>
        </is>
      </c>
      <c r="J5070" s="53" t="inlineStr">
        <is>
          <t>https://kur.doviz.com/serbest-piyasa/euro</t>
        </is>
      </c>
      <c r="K5070" s="54" t="n">
        <v>1.52</v>
      </c>
      <c r="L5070" s="55" t="n">
        <v>0.0279</v>
      </c>
      <c r="M5070" t="inlineStr"/>
      <c r="N5070" s="6" t="n">
        <v>0.4395949074074074</v>
      </c>
    </row>
    <row r="5071">
      <c r="A5071" s="5" t="n">
        <v>46309</v>
      </c>
      <c r="B5071" s="6" t="n">
        <v>0.4392939814814815</v>
      </c>
      <c r="C5071" s="7" t="inlineStr">
        <is>
          <t>Akbank</t>
        </is>
      </c>
      <c r="D5071" s="57" t="inlineStr">
        <is>
          <t>GRAM_ALTIN</t>
        </is>
      </c>
      <c r="E5071" s="12" t="n">
        <v>6414.72</v>
      </c>
      <c r="F5071" s="12" t="n">
        <v>6641.12</v>
      </c>
      <c r="G5071" s="12" t="n">
        <v>226.4</v>
      </c>
      <c r="H5071" s="13" t="n">
        <v>0.03529382420433004</v>
      </c>
      <c r="I5071" s="52" t="inlineStr">
        <is>
          <t>DOĞRU</t>
        </is>
      </c>
      <c r="J5071" s="53" t="inlineStr">
        <is>
          <t>https://altin.doviz.com/gram-altin</t>
        </is>
      </c>
      <c r="K5071" s="54" t="n">
        <v>226.4</v>
      </c>
      <c r="L5071" s="55" t="n">
        <v>0.0353</v>
      </c>
      <c r="M5071" t="inlineStr"/>
      <c r="N5071" s="6" t="n">
        <v>0.4397453703703704</v>
      </c>
    </row>
    <row r="5072">
      <c r="A5072" s="5" t="n">
        <v>46309</v>
      </c>
      <c r="B5072" s="6" t="n">
        <v>0.4392939814814815</v>
      </c>
      <c r="C5072" s="14" t="inlineStr">
        <is>
          <t>Albaraka Türk</t>
        </is>
      </c>
      <c r="D5072" s="51" t="inlineStr">
        <is>
          <t>DOLAR</t>
        </is>
      </c>
      <c r="E5072" s="8" t="n">
        <v>48.922</v>
      </c>
      <c r="F5072" s="8" t="n">
        <v>49.643</v>
      </c>
      <c r="G5072" s="8" t="n">
        <v>0.721</v>
      </c>
      <c r="H5072" s="9" t="n">
        <v>0.01473774579943584</v>
      </c>
      <c r="I5072" s="52" t="inlineStr">
        <is>
          <t>DOĞRU</t>
        </is>
      </c>
      <c r="J5072" s="53" t="inlineStr">
        <is>
          <t>https://kur.doviz.com/serbest-piyasa/amerikan-dolari</t>
        </is>
      </c>
      <c r="K5072" s="54" t="n">
        <v>0.72</v>
      </c>
      <c r="L5072" s="55" t="n">
        <v>0.0147</v>
      </c>
      <c r="M5072" t="inlineStr"/>
      <c r="N5072" s="6" t="n">
        <v>0.4394560185185185</v>
      </c>
    </row>
    <row r="5073">
      <c r="A5073" s="5" t="n">
        <v>46309</v>
      </c>
      <c r="B5073" s="6" t="n">
        <v>0.4392939814814815</v>
      </c>
      <c r="C5073" s="14" t="inlineStr">
        <is>
          <t>Albaraka Türk</t>
        </is>
      </c>
      <c r="D5073" s="56" t="inlineStr">
        <is>
          <t>EURO</t>
        </is>
      </c>
      <c r="E5073" s="10" t="n">
        <v>54.821</v>
      </c>
      <c r="F5073" s="10" t="n">
        <v>55.635</v>
      </c>
      <c r="G5073" s="10" t="n">
        <v>0.8139999999999999</v>
      </c>
      <c r="H5073" s="11" t="n">
        <v>0.01484832454716258</v>
      </c>
      <c r="I5073" s="52" t="inlineStr">
        <is>
          <t>DOĞRU</t>
        </is>
      </c>
      <c r="J5073" s="53" t="inlineStr">
        <is>
          <t>https://kur.doviz.com/serbest-piyasa/euro</t>
        </is>
      </c>
      <c r="K5073" s="54" t="n">
        <v>0.8100000000000001</v>
      </c>
      <c r="L5073" s="55" t="n">
        <v>0.0148</v>
      </c>
      <c r="M5073" t="inlineStr"/>
      <c r="N5073" s="6" t="n">
        <v>0.4395949074074074</v>
      </c>
    </row>
    <row r="5074">
      <c r="A5074" s="5" t="n">
        <v>46309</v>
      </c>
      <c r="B5074" s="6" t="n">
        <v>0.4392939814814815</v>
      </c>
      <c r="C5074" s="14" t="inlineStr">
        <is>
          <t>Albaraka Türk</t>
        </is>
      </c>
      <c r="D5074" s="57" t="inlineStr">
        <is>
          <t>GRAM_ALTIN</t>
        </is>
      </c>
      <c r="E5074" s="12" t="n">
        <v>6474.2</v>
      </c>
      <c r="F5074" s="12" t="n">
        <v>6597.24</v>
      </c>
      <c r="G5074" s="12" t="n">
        <v>123.04</v>
      </c>
      <c r="H5074" s="13" t="n">
        <v>0.01900466466899385</v>
      </c>
      <c r="I5074" s="52" t="inlineStr">
        <is>
          <t>DOĞRU</t>
        </is>
      </c>
      <c r="J5074" s="53" t="inlineStr">
        <is>
          <t>https://altin.doviz.com/gram-altin</t>
        </is>
      </c>
      <c r="K5074" s="54" t="n">
        <v>123.04</v>
      </c>
      <c r="L5074" s="55" t="n">
        <v>0.019</v>
      </c>
      <c r="M5074" t="inlineStr"/>
      <c r="N5074" s="6" t="n">
        <v>0.4397453703703704</v>
      </c>
    </row>
    <row r="5075">
      <c r="A5075" s="5" t="n">
        <v>46309</v>
      </c>
      <c r="B5075" s="6" t="n">
        <v>0.4392939814814815</v>
      </c>
      <c r="C5075" s="15" t="inlineStr">
        <is>
          <t>Alternatif Bank</t>
        </is>
      </c>
      <c r="D5075" s="51" t="inlineStr">
        <is>
          <t>DOLAR</t>
        </is>
      </c>
      <c r="E5075" s="8" t="n">
        <v>49.172</v>
      </c>
      <c r="F5075" s="8" t="n">
        <v>49.472</v>
      </c>
      <c r="G5075" s="8" t="n">
        <v>0.3</v>
      </c>
      <c r="H5075" s="9" t="n">
        <v>0.006101033108273</v>
      </c>
      <c r="I5075" s="52" t="inlineStr">
        <is>
          <t>DOĞRU</t>
        </is>
      </c>
      <c r="J5075" s="53" t="inlineStr">
        <is>
          <t>https://kur.doviz.com/serbest-piyasa/amerikan-dolari</t>
        </is>
      </c>
      <c r="K5075" s="54" t="n">
        <v>0.3</v>
      </c>
      <c r="L5075" s="55" t="n">
        <v>0.0059</v>
      </c>
      <c r="M5075" t="inlineStr"/>
      <c r="N5075" s="6" t="n">
        <v>0.4394560185185185</v>
      </c>
    </row>
    <row r="5076">
      <c r="A5076" s="5" t="n">
        <v>46309</v>
      </c>
      <c r="B5076" s="6" t="n">
        <v>0.4392939814814815</v>
      </c>
      <c r="C5076" s="15" t="inlineStr">
        <is>
          <t>Alternatif Bank</t>
        </is>
      </c>
      <c r="D5076" s="56" t="inlineStr">
        <is>
          <t>EURO</t>
        </is>
      </c>
      <c r="E5076" s="10" t="n">
        <v>54.939</v>
      </c>
      <c r="F5076" s="10" t="n">
        <v>55.447</v>
      </c>
      <c r="G5076" s="10" t="n">
        <v>0.508</v>
      </c>
      <c r="H5076" s="11" t="n">
        <v>0.00924661897741131</v>
      </c>
      <c r="I5076" s="52" t="inlineStr">
        <is>
          <t>DOĞRU</t>
        </is>
      </c>
      <c r="J5076" s="53" t="inlineStr">
        <is>
          <t>https://kur.doviz.com/serbest-piyasa/euro</t>
        </is>
      </c>
      <c r="K5076" s="54" t="n">
        <v>0.51</v>
      </c>
      <c r="L5076" s="55" t="n">
        <v>0.0091</v>
      </c>
      <c r="M5076" t="inlineStr"/>
      <c r="N5076" s="6" t="n">
        <v>0.4395949074074074</v>
      </c>
    </row>
    <row r="5077">
      <c r="A5077" s="5" t="n">
        <v>46309</v>
      </c>
      <c r="B5077" s="6" t="n">
        <v>0.4392939814814815</v>
      </c>
      <c r="C5077" s="15" t="inlineStr">
        <is>
          <t>Alternatif Bank</t>
        </is>
      </c>
      <c r="D5077" s="57" t="inlineStr">
        <is>
          <t>GRAM_ALTIN</t>
        </is>
      </c>
      <c r="E5077" s="12" t="n">
        <v>6542.52</v>
      </c>
      <c r="F5077" s="12" t="n">
        <v>6608.57</v>
      </c>
      <c r="G5077" s="12" t="n">
        <v>66.05</v>
      </c>
      <c r="H5077" s="13" t="n">
        <v>0.0100954983706584</v>
      </c>
      <c r="I5077" s="52" t="inlineStr">
        <is>
          <t>DOĞRU</t>
        </is>
      </c>
      <c r="J5077" s="53" t="inlineStr">
        <is>
          <t>https://altin.doviz.com/gram-altin</t>
        </is>
      </c>
      <c r="K5077" s="54" t="n">
        <v>66.05</v>
      </c>
      <c r="L5077" s="55" t="n">
        <v>0.0098</v>
      </c>
      <c r="M5077" t="inlineStr"/>
      <c r="N5077" s="6" t="n">
        <v>0.4397453703703704</v>
      </c>
    </row>
    <row r="5078">
      <c r="A5078" s="5" t="n">
        <v>46309</v>
      </c>
      <c r="B5078" s="6" t="n">
        <v>0.4392939814814815</v>
      </c>
      <c r="C5078" s="16" t="inlineStr">
        <is>
          <t>Altınkaynak</t>
        </is>
      </c>
      <c r="D5078" s="51" t="inlineStr">
        <is>
          <t>DOLAR</t>
        </is>
      </c>
      <c r="E5078" s="8" t="n">
        <v>49.19</v>
      </c>
      <c r="F5078" s="8" t="n">
        <v>49.39</v>
      </c>
      <c r="G5078" s="8" t="n">
        <v>0.2</v>
      </c>
      <c r="H5078" s="9" t="n">
        <v>0.004065867046147591</v>
      </c>
      <c r="I5078" s="52" t="inlineStr">
        <is>
          <t>DOĞRU</t>
        </is>
      </c>
      <c r="J5078" s="53" t="inlineStr">
        <is>
          <t>https://kur.doviz.com/serbest-piyasa/amerikan-dolari</t>
        </is>
      </c>
      <c r="K5078" s="54" t="n">
        <v>0.2</v>
      </c>
      <c r="L5078" s="55" t="n">
        <v>0.004099999999999999</v>
      </c>
      <c r="M5078" t="inlineStr"/>
      <c r="N5078" s="6" t="n">
        <v>0.4394560185185185</v>
      </c>
    </row>
    <row r="5079">
      <c r="A5079" s="5" t="n">
        <v>46309</v>
      </c>
      <c r="B5079" s="6" t="n">
        <v>0.4392939814814815</v>
      </c>
      <c r="C5079" s="16" t="inlineStr">
        <is>
          <t>Altınkaynak</t>
        </is>
      </c>
      <c r="D5079" s="56" t="inlineStr">
        <is>
          <t>EURO</t>
        </is>
      </c>
      <c r="E5079" s="10" t="n">
        <v>55.009</v>
      </c>
      <c r="F5079" s="10" t="n">
        <v>55.354</v>
      </c>
      <c r="G5079" s="10" t="n">
        <v>0.345</v>
      </c>
      <c r="H5079" s="11" t="n">
        <v>0.006271700994382737</v>
      </c>
      <c r="I5079" s="52" t="inlineStr">
        <is>
          <t>DOĞRU</t>
        </is>
      </c>
      <c r="J5079" s="53" t="inlineStr">
        <is>
          <t>https://kur.doviz.com/serbest-piyasa/euro</t>
        </is>
      </c>
      <c r="K5079" s="54" t="n">
        <v>0.34</v>
      </c>
      <c r="L5079" s="55" t="n">
        <v>0.0063</v>
      </c>
      <c r="M5079" t="inlineStr"/>
      <c r="N5079" s="6" t="n">
        <v>0.4395949074074074</v>
      </c>
    </row>
    <row r="5080">
      <c r="A5080" s="5" t="n">
        <v>46309</v>
      </c>
      <c r="B5080" s="6" t="n">
        <v>0.4392939814814815</v>
      </c>
      <c r="C5080" s="16" t="inlineStr">
        <is>
          <t>Altınkaynak</t>
        </is>
      </c>
      <c r="D5080" s="57" t="inlineStr">
        <is>
          <t>GRAM_ALTIN</t>
        </is>
      </c>
      <c r="E5080" s="12" t="n">
        <v>6511</v>
      </c>
      <c r="F5080" s="12" t="n">
        <v>6640</v>
      </c>
      <c r="G5080" s="12" t="n">
        <v>129</v>
      </c>
      <c r="H5080" s="13" t="n">
        <v>0.01981262478881892</v>
      </c>
      <c r="I5080" s="60" t="inlineStr">
        <is>
          <t>KONTROL GEREKLİ</t>
        </is>
      </c>
      <c r="J5080" s="53" t="inlineStr">
        <is>
          <t>https://altin.doviz.com/gram-altin</t>
        </is>
      </c>
      <c r="K5080" s="54" t="n">
        <v>129</v>
      </c>
      <c r="L5080" s="55" t="n">
        <v>0.0203</v>
      </c>
      <c r="M5080" t="inlineStr">
        <is>
          <t>Makas % farkı: site=2.03, hesap=1.981262478881892182460451544</t>
        </is>
      </c>
      <c r="N5080" s="6" t="n">
        <v>0.4397453703703704</v>
      </c>
    </row>
    <row r="5081">
      <c r="A5081" s="5" t="n">
        <v>46309</v>
      </c>
      <c r="B5081" s="6" t="n">
        <v>0.4392939814814815</v>
      </c>
      <c r="C5081" s="17" t="inlineStr">
        <is>
          <t>Anadolubank</t>
        </is>
      </c>
      <c r="D5081" s="51" t="inlineStr">
        <is>
          <t>DOLAR</t>
        </is>
      </c>
      <c r="E5081" s="8" t="n">
        <v>48.5473</v>
      </c>
      <c r="F5081" s="8" t="n">
        <v>49.8242</v>
      </c>
      <c r="G5081" s="8" t="n">
        <v>1.2769</v>
      </c>
      <c r="H5081" s="9" t="n">
        <v>0.02630218364358059</v>
      </c>
      <c r="I5081" s="52" t="inlineStr">
        <is>
          <t>DOĞRU</t>
        </is>
      </c>
      <c r="J5081" s="53" t="inlineStr">
        <is>
          <t>https://kur.doviz.com/serbest-piyasa/amerikan-dolari</t>
        </is>
      </c>
      <c r="K5081" s="54" t="n">
        <v>1.28</v>
      </c>
      <c r="L5081" s="55" t="n">
        <v>0.0263</v>
      </c>
      <c r="M5081" t="inlineStr"/>
      <c r="N5081" s="6" t="n">
        <v>0.4394560185185185</v>
      </c>
    </row>
    <row r="5082">
      <c r="A5082" s="5" t="n">
        <v>46309</v>
      </c>
      <c r="B5082" s="6" t="n">
        <v>0.4392939814814815</v>
      </c>
      <c r="C5082" s="17" t="inlineStr">
        <is>
          <t>Anadolubank</t>
        </is>
      </c>
      <c r="D5082" s="56" t="inlineStr">
        <is>
          <t>EURO</t>
        </is>
      </c>
      <c r="E5082" s="10" t="n">
        <v>54.4809</v>
      </c>
      <c r="F5082" s="10" t="n">
        <v>55.8471</v>
      </c>
      <c r="G5082" s="10" t="n">
        <v>1.3662</v>
      </c>
      <c r="H5082" s="11" t="n">
        <v>0.02507667824870734</v>
      </c>
      <c r="I5082" s="52" t="inlineStr">
        <is>
          <t>DOĞRU</t>
        </is>
      </c>
      <c r="J5082" s="53" t="inlineStr">
        <is>
          <t>https://kur.doviz.com/serbest-piyasa/euro</t>
        </is>
      </c>
      <c r="K5082" s="54" t="n">
        <v>1.37</v>
      </c>
      <c r="L5082" s="55" t="n">
        <v>0.0251</v>
      </c>
      <c r="M5082" t="inlineStr"/>
      <c r="N5082" s="6" t="n">
        <v>0.4395949074074074</v>
      </c>
    </row>
    <row r="5083">
      <c r="A5083" s="5" t="n">
        <v>46309</v>
      </c>
      <c r="B5083" s="6" t="n">
        <v>0.4392939814814815</v>
      </c>
      <c r="C5083" s="17" t="inlineStr">
        <is>
          <t>Anadolubank</t>
        </is>
      </c>
      <c r="D5083" s="57" t="inlineStr">
        <is>
          <t>GRAM_ALTIN</t>
        </is>
      </c>
      <c r="E5083" s="12" t="n">
        <v>6468.22</v>
      </c>
      <c r="F5083" s="12" t="n">
        <v>6619.24</v>
      </c>
      <c r="G5083" s="12" t="n">
        <v>151.02</v>
      </c>
      <c r="H5083" s="13" t="n">
        <v>0.02334799991342286</v>
      </c>
      <c r="I5083" s="52" t="inlineStr">
        <is>
          <t>DOĞRU</t>
        </is>
      </c>
      <c r="J5083" s="53" t="inlineStr">
        <is>
          <t>https://altin.doviz.com/gram-altin</t>
        </is>
      </c>
      <c r="K5083" s="54" t="n">
        <v>151.02</v>
      </c>
      <c r="L5083" s="55" t="n">
        <v>0.0234</v>
      </c>
      <c r="M5083" t="inlineStr"/>
      <c r="N5083" s="6" t="n">
        <v>0.4397453703703704</v>
      </c>
    </row>
    <row r="5084">
      <c r="A5084" s="5" t="n">
        <v>46309</v>
      </c>
      <c r="B5084" s="6" t="n">
        <v>0.4392939814814815</v>
      </c>
      <c r="C5084" s="18" t="inlineStr">
        <is>
          <t>CEPTETEB</t>
        </is>
      </c>
      <c r="D5084" s="51" t="inlineStr">
        <is>
          <t>DOLAR</t>
        </is>
      </c>
      <c r="E5084" s="8" t="n">
        <v>48.374</v>
      </c>
      <c r="F5084" s="8" t="n">
        <v>50.34</v>
      </c>
      <c r="G5084" s="8" t="n">
        <v>1.966</v>
      </c>
      <c r="H5084" s="9" t="n">
        <v>0.04064166701120436</v>
      </c>
      <c r="I5084" s="52" t="inlineStr">
        <is>
          <t>DOĞRU</t>
        </is>
      </c>
      <c r="J5084" s="53" t="inlineStr">
        <is>
          <t>https://kur.doviz.com/serbest-piyasa/amerikan-dolari</t>
        </is>
      </c>
      <c r="K5084" s="54" t="n">
        <v>1.97</v>
      </c>
      <c r="L5084" s="55" t="n">
        <v>0.0406</v>
      </c>
      <c r="M5084" t="inlineStr"/>
      <c r="N5084" s="6" t="n">
        <v>0.4394560185185185</v>
      </c>
    </row>
    <row r="5085">
      <c r="A5085" s="5" t="n">
        <v>46309</v>
      </c>
      <c r="B5085" s="6" t="n">
        <v>0.4392939814814815</v>
      </c>
      <c r="C5085" s="18" t="inlineStr">
        <is>
          <t>CEPTETEB</t>
        </is>
      </c>
      <c r="D5085" s="56" t="inlineStr">
        <is>
          <t>EURO</t>
        </is>
      </c>
      <c r="E5085" s="10" t="n">
        <v>54.204</v>
      </c>
      <c r="F5085" s="10" t="n">
        <v>56.426</v>
      </c>
      <c r="G5085" s="10" t="n">
        <v>2.222</v>
      </c>
      <c r="H5085" s="11" t="n">
        <v>0.04099328462844071</v>
      </c>
      <c r="I5085" s="52" t="inlineStr">
        <is>
          <t>DOĞRU</t>
        </is>
      </c>
      <c r="J5085" s="53" t="inlineStr">
        <is>
          <t>https://kur.doviz.com/serbest-piyasa/euro</t>
        </is>
      </c>
      <c r="K5085" s="54" t="n">
        <v>2.22</v>
      </c>
      <c r="L5085" s="55" t="n">
        <v>0.04099999999999999</v>
      </c>
      <c r="M5085" t="inlineStr"/>
      <c r="N5085" s="6" t="n">
        <v>0.4395949074074074</v>
      </c>
    </row>
    <row r="5086">
      <c r="A5086" s="5" t="n">
        <v>46309</v>
      </c>
      <c r="B5086" s="6" t="n">
        <v>0.4392939814814815</v>
      </c>
      <c r="C5086" s="18" t="inlineStr">
        <is>
          <t>CEPTETEB</t>
        </is>
      </c>
      <c r="D5086" s="57" t="inlineStr">
        <is>
          <t>GRAM_ALTIN</t>
        </is>
      </c>
      <c r="E5086" s="12" t="n">
        <v>6461.84</v>
      </c>
      <c r="F5086" s="12" t="n">
        <v>6660.21</v>
      </c>
      <c r="G5086" s="12" t="n">
        <v>198.37</v>
      </c>
      <c r="H5086" s="13" t="n">
        <v>0.03069868644225174</v>
      </c>
      <c r="I5086" s="52" t="inlineStr">
        <is>
          <t>DOĞRU</t>
        </is>
      </c>
      <c r="J5086" s="53" t="inlineStr">
        <is>
          <t>https://altin.doviz.com/gram-altin</t>
        </is>
      </c>
      <c r="K5086" s="54" t="n">
        <v>198.37</v>
      </c>
      <c r="L5086" s="55" t="n">
        <v>0.0307</v>
      </c>
      <c r="M5086" t="inlineStr"/>
      <c r="N5086" s="6" t="n">
        <v>0.4397453703703704</v>
      </c>
    </row>
    <row r="5087">
      <c r="A5087" s="5" t="n">
        <v>46309</v>
      </c>
      <c r="B5087" s="6" t="n">
        <v>0.4392939814814815</v>
      </c>
      <c r="C5087" s="19" t="inlineStr">
        <is>
          <t>Denizbank</t>
        </is>
      </c>
      <c r="D5087" s="51" t="inlineStr">
        <is>
          <t>DOLAR</t>
        </is>
      </c>
      <c r="E5087" s="8" t="n">
        <v>48.649</v>
      </c>
      <c r="F5087" s="8" t="n">
        <v>50.0491</v>
      </c>
      <c r="G5087" s="8" t="n">
        <v>1.4001</v>
      </c>
      <c r="H5087" s="9" t="n">
        <v>0.02877962548048264</v>
      </c>
      <c r="I5087" s="52" t="inlineStr">
        <is>
          <t>DOĞRU</t>
        </is>
      </c>
      <c r="J5087" s="53" t="inlineStr">
        <is>
          <t>https://kur.doviz.com/serbest-piyasa/amerikan-dolari</t>
        </is>
      </c>
      <c r="K5087" s="54" t="n">
        <v>1.4</v>
      </c>
      <c r="L5087" s="55" t="n">
        <v>0.0288</v>
      </c>
      <c r="M5087" t="inlineStr"/>
      <c r="N5087" s="6" t="n">
        <v>0.4394560185185185</v>
      </c>
    </row>
    <row r="5088">
      <c r="A5088" s="5" t="n">
        <v>46309</v>
      </c>
      <c r="B5088" s="6" t="n">
        <v>0.4392939814814815</v>
      </c>
      <c r="C5088" s="19" t="inlineStr">
        <is>
          <t>Denizbank</t>
        </is>
      </c>
      <c r="D5088" s="56" t="inlineStr">
        <is>
          <t>EURO</t>
        </is>
      </c>
      <c r="E5088" s="10" t="n">
        <v>54.5205</v>
      </c>
      <c r="F5088" s="10" t="n">
        <v>56.0895</v>
      </c>
      <c r="G5088" s="10" t="n">
        <v>1.569</v>
      </c>
      <c r="H5088" s="11" t="n">
        <v>0.02877816601095001</v>
      </c>
      <c r="I5088" s="52" t="inlineStr">
        <is>
          <t>DOĞRU</t>
        </is>
      </c>
      <c r="J5088" s="53" t="inlineStr">
        <is>
          <t>https://kur.doviz.com/serbest-piyasa/euro</t>
        </is>
      </c>
      <c r="K5088" s="54" t="n">
        <v>1.57</v>
      </c>
      <c r="L5088" s="55" t="n">
        <v>0.0288</v>
      </c>
      <c r="M5088" t="inlineStr"/>
      <c r="N5088" s="6" t="n">
        <v>0.4395949074074074</v>
      </c>
    </row>
    <row r="5089">
      <c r="A5089" s="5" t="n">
        <v>46309</v>
      </c>
      <c r="B5089" s="6" t="n">
        <v>0.4392939814814815</v>
      </c>
      <c r="C5089" s="19" t="inlineStr">
        <is>
          <t>Denizbank</t>
        </is>
      </c>
      <c r="D5089" s="57" t="inlineStr">
        <is>
          <t>GRAM_ALTIN</t>
        </is>
      </c>
      <c r="E5089" s="12" t="n">
        <v>6485.32</v>
      </c>
      <c r="F5089" s="12" t="n">
        <v>6672.91</v>
      </c>
      <c r="G5089" s="12" t="n">
        <v>187.59</v>
      </c>
      <c r="H5089" s="13" t="n">
        <v>0.02892532673792504</v>
      </c>
      <c r="I5089" s="52" t="inlineStr">
        <is>
          <t>DOĞRU</t>
        </is>
      </c>
      <c r="J5089" s="53" t="inlineStr">
        <is>
          <t>https://altin.doviz.com/gram-altin</t>
        </is>
      </c>
      <c r="K5089" s="54" t="n">
        <v>187.59</v>
      </c>
      <c r="L5089" s="55" t="n">
        <v>0.0289</v>
      </c>
      <c r="M5089" t="inlineStr"/>
      <c r="N5089" s="6" t="n">
        <v>0.4397453703703704</v>
      </c>
    </row>
    <row r="5090">
      <c r="A5090" s="5" t="n">
        <v>46309</v>
      </c>
      <c r="B5090" s="6" t="n">
        <v>0.4392939814814815</v>
      </c>
      <c r="C5090" s="20" t="inlineStr">
        <is>
          <t>DestekBank</t>
        </is>
      </c>
      <c r="D5090" s="51" t="inlineStr">
        <is>
          <t>DOLAR</t>
        </is>
      </c>
      <c r="E5090" s="8" t="n">
        <v>49.2805</v>
      </c>
      <c r="F5090" s="8" t="n">
        <v>49.4142</v>
      </c>
      <c r="G5090" s="8" t="n">
        <v>0.1337</v>
      </c>
      <c r="H5090" s="9" t="n">
        <v>0.002713040655025822</v>
      </c>
      <c r="I5090" s="52" t="inlineStr">
        <is>
          <t>DOĞRU</t>
        </is>
      </c>
      <c r="J5090" s="53" t="inlineStr">
        <is>
          <t>https://kur.doviz.com/serbest-piyasa/amerikan-dolari</t>
        </is>
      </c>
      <c r="K5090" s="54" t="n">
        <v>0.13</v>
      </c>
      <c r="L5090" s="55" t="n">
        <v>0.0027</v>
      </c>
      <c r="M5090" t="inlineStr"/>
      <c r="N5090" s="6" t="n">
        <v>0.4394560185185185</v>
      </c>
    </row>
    <row r="5091">
      <c r="A5091" s="5" t="n">
        <v>46309</v>
      </c>
      <c r="B5091" s="6" t="n">
        <v>0.4392939814814815</v>
      </c>
      <c r="C5091" s="20" t="inlineStr">
        <is>
          <t>DestekBank</t>
        </is>
      </c>
      <c r="D5091" s="56" t="inlineStr">
        <is>
          <t>EURO</t>
        </is>
      </c>
      <c r="E5091" s="10" t="n">
        <v>55.2084</v>
      </c>
      <c r="F5091" s="10" t="n">
        <v>55.3834</v>
      </c>
      <c r="G5091" s="10" t="n">
        <v>0.175</v>
      </c>
      <c r="H5091" s="11" t="n">
        <v>0.003169807493062649</v>
      </c>
      <c r="I5091" s="52" t="inlineStr">
        <is>
          <t>DOĞRU</t>
        </is>
      </c>
      <c r="J5091" s="53" t="inlineStr">
        <is>
          <t>https://kur.doviz.com/serbest-piyasa/euro</t>
        </is>
      </c>
      <c r="K5091" s="54" t="n">
        <v>0.18</v>
      </c>
      <c r="L5091" s="55" t="n">
        <v>0.0032</v>
      </c>
      <c r="M5091" t="inlineStr"/>
      <c r="N5091" s="6" t="n">
        <v>0.4395949074074074</v>
      </c>
    </row>
    <row r="5092">
      <c r="A5092" s="5" t="n">
        <v>46309</v>
      </c>
      <c r="B5092" s="6" t="n">
        <v>0.4392939814814815</v>
      </c>
      <c r="C5092" s="20" t="inlineStr">
        <is>
          <t>DestekBank</t>
        </is>
      </c>
      <c r="D5092" s="57" t="inlineStr">
        <is>
          <t>GRAM_ALTIN</t>
        </is>
      </c>
      <c r="E5092" s="12" t="n">
        <v>6478.72</v>
      </c>
      <c r="F5092" s="12" t="n">
        <v>6610.44</v>
      </c>
      <c r="G5092" s="12" t="n">
        <v>131.72</v>
      </c>
      <c r="H5092" s="13" t="n">
        <v>0.02033117652869703</v>
      </c>
      <c r="I5092" s="52" t="inlineStr">
        <is>
          <t>DOĞRU</t>
        </is>
      </c>
      <c r="J5092" s="53" t="inlineStr">
        <is>
          <t>https://altin.doviz.com/gram-altin</t>
        </is>
      </c>
      <c r="K5092" s="54" t="n">
        <v>131.72</v>
      </c>
      <c r="L5092" s="55" t="n">
        <v>0.0203</v>
      </c>
      <c r="M5092" t="inlineStr"/>
      <c r="N5092" s="6" t="n">
        <v>0.4397453703703704</v>
      </c>
    </row>
    <row r="5093">
      <c r="A5093" s="5" t="n">
        <v>46309</v>
      </c>
      <c r="B5093" s="6" t="n">
        <v>0.4392939814814815</v>
      </c>
      <c r="C5093" s="21" t="inlineStr">
        <is>
          <t>Dünya Katılım</t>
        </is>
      </c>
      <c r="D5093" s="51" t="inlineStr">
        <is>
          <t>DOLAR</t>
        </is>
      </c>
      <c r="E5093" s="8" t="n">
        <v>49.3024</v>
      </c>
      <c r="F5093" s="8" t="n">
        <v>49.3937</v>
      </c>
      <c r="G5093" s="8" t="n">
        <v>0.09130000000000001</v>
      </c>
      <c r="H5093" s="9" t="n">
        <v>0.00185183682741611</v>
      </c>
      <c r="I5093" s="52" t="inlineStr">
        <is>
          <t>DOĞRU</t>
        </is>
      </c>
      <c r="J5093" s="53" t="inlineStr">
        <is>
          <t>https://kur.doviz.com/serbest-piyasa/amerikan-dolari</t>
        </is>
      </c>
      <c r="K5093" s="54" t="n">
        <v>0.09</v>
      </c>
      <c r="L5093" s="55" t="n">
        <v>0.0019</v>
      </c>
      <c r="M5093" t="inlineStr"/>
      <c r="N5093" s="6" t="n">
        <v>0.4394560185185185</v>
      </c>
    </row>
    <row r="5094">
      <c r="A5094" s="5" t="n">
        <v>46309</v>
      </c>
      <c r="B5094" s="6" t="n">
        <v>0.4392939814814815</v>
      </c>
      <c r="C5094" s="21" t="inlineStr">
        <is>
          <t>Dünya Katılım</t>
        </is>
      </c>
      <c r="D5094" s="56" t="inlineStr">
        <is>
          <t>EURO</t>
        </is>
      </c>
      <c r="E5094" s="10" t="n">
        <v>55.183</v>
      </c>
      <c r="F5094" s="10" t="n">
        <v>55.3843</v>
      </c>
      <c r="G5094" s="10" t="n">
        <v>0.2013</v>
      </c>
      <c r="H5094" s="11" t="n">
        <v>0.003647862566370078</v>
      </c>
      <c r="I5094" s="52" t="inlineStr">
        <is>
          <t>DOĞRU</t>
        </is>
      </c>
      <c r="J5094" s="53" t="inlineStr">
        <is>
          <t>https://kur.doviz.com/serbest-piyasa/euro</t>
        </is>
      </c>
      <c r="K5094" s="54" t="n">
        <v>0.2</v>
      </c>
      <c r="L5094" s="55" t="n">
        <v>0.0036</v>
      </c>
      <c r="M5094" t="inlineStr"/>
      <c r="N5094" s="6" t="n">
        <v>0.4395949074074074</v>
      </c>
    </row>
    <row r="5095">
      <c r="A5095" s="5" t="n">
        <v>46309</v>
      </c>
      <c r="B5095" s="6" t="n">
        <v>0.4392939814814815</v>
      </c>
      <c r="C5095" s="21" t="inlineStr">
        <is>
          <t>Dünya Katılım</t>
        </is>
      </c>
      <c r="D5095" s="57" t="inlineStr">
        <is>
          <t>GRAM_ALTIN</t>
        </is>
      </c>
      <c r="E5095" s="12" t="n">
        <v>6525.72</v>
      </c>
      <c r="F5095" s="12" t="n">
        <v>6560.09</v>
      </c>
      <c r="G5095" s="12" t="n">
        <v>34.37</v>
      </c>
      <c r="H5095" s="13" t="n">
        <v>0.005266851780339948</v>
      </c>
      <c r="I5095" s="52" t="inlineStr">
        <is>
          <t>DOĞRU</t>
        </is>
      </c>
      <c r="J5095" s="53" t="inlineStr">
        <is>
          <t>https://altin.doviz.com/gram-altin</t>
        </is>
      </c>
      <c r="K5095" s="54" t="n">
        <v>34.37</v>
      </c>
      <c r="L5095" s="55" t="n">
        <v>0.0053</v>
      </c>
      <c r="M5095" t="inlineStr"/>
      <c r="N5095" s="6" t="n">
        <v>0.4397453703703704</v>
      </c>
    </row>
    <row r="5096">
      <c r="A5096" s="5" t="n">
        <v>46309</v>
      </c>
      <c r="B5096" s="6" t="n">
        <v>0.4392939814814815</v>
      </c>
      <c r="C5096" s="22" t="inlineStr">
        <is>
          <t>Emlak Katılım</t>
        </is>
      </c>
      <c r="D5096" s="51" t="inlineStr">
        <is>
          <t>DOLAR</t>
        </is>
      </c>
      <c r="E5096" s="8" t="n">
        <v>49.0121</v>
      </c>
      <c r="F5096" s="8" t="n">
        <v>50.2771</v>
      </c>
      <c r="G5096" s="8" t="n">
        <v>1.265</v>
      </c>
      <c r="H5096" s="9" t="n">
        <v>0.02580995305240951</v>
      </c>
      <c r="I5096" s="52" t="inlineStr">
        <is>
          <t>DOĞRU</t>
        </is>
      </c>
      <c r="J5096" s="53" t="inlineStr">
        <is>
          <t>https://kur.doviz.com/serbest-piyasa/amerikan-dolari</t>
        </is>
      </c>
      <c r="K5096" s="54" t="n">
        <v>1.27</v>
      </c>
      <c r="L5096" s="55" t="n">
        <v>0.0258</v>
      </c>
      <c r="M5096" t="inlineStr"/>
      <c r="N5096" s="6" t="n">
        <v>0.4394560185185185</v>
      </c>
    </row>
    <row r="5097">
      <c r="A5097" s="5" t="n">
        <v>46309</v>
      </c>
      <c r="B5097" s="6" t="n">
        <v>0.4392939814814815</v>
      </c>
      <c r="C5097" s="22" t="inlineStr">
        <is>
          <t>Emlak Katılım</t>
        </is>
      </c>
      <c r="D5097" s="56" t="inlineStr">
        <is>
          <t>EURO</t>
        </is>
      </c>
      <c r="E5097" s="10" t="n">
        <v>54.8257</v>
      </c>
      <c r="F5097" s="10" t="n">
        <v>56.0874</v>
      </c>
      <c r="G5097" s="10" t="n">
        <v>1.2617</v>
      </c>
      <c r="H5097" s="11" t="n">
        <v>0.02301293006746836</v>
      </c>
      <c r="I5097" s="52" t="inlineStr">
        <is>
          <t>DOĞRU</t>
        </is>
      </c>
      <c r="J5097" s="53" t="inlineStr">
        <is>
          <t>https://kur.doviz.com/serbest-piyasa/euro</t>
        </is>
      </c>
      <c r="K5097" s="54" t="n">
        <v>1.26</v>
      </c>
      <c r="L5097" s="55" t="n">
        <v>0.023</v>
      </c>
      <c r="M5097" t="inlineStr"/>
      <c r="N5097" s="6" t="n">
        <v>0.4395949074074074</v>
      </c>
    </row>
    <row r="5098">
      <c r="A5098" s="5" t="n">
        <v>46309</v>
      </c>
      <c r="B5098" s="6" t="n">
        <v>0.4392939814814815</v>
      </c>
      <c r="C5098" s="22" t="inlineStr">
        <is>
          <t>Emlak Katılım</t>
        </is>
      </c>
      <c r="D5098" s="57" t="inlineStr">
        <is>
          <t>GRAM_ALTIN</t>
        </is>
      </c>
      <c r="E5098" s="12" t="n">
        <v>6502.91</v>
      </c>
      <c r="F5098" s="12" t="n">
        <v>6577.35</v>
      </c>
      <c r="G5098" s="12" t="n">
        <v>74.44</v>
      </c>
      <c r="H5098" s="13" t="n">
        <v>0.0114471828765891</v>
      </c>
      <c r="I5098" s="52" t="inlineStr">
        <is>
          <t>DOĞRU</t>
        </is>
      </c>
      <c r="J5098" s="53" t="inlineStr">
        <is>
          <t>https://altin.doviz.com/gram-altin</t>
        </is>
      </c>
      <c r="K5098" s="54" t="n">
        <v>74.44</v>
      </c>
      <c r="L5098" s="55" t="n">
        <v>0.0115</v>
      </c>
      <c r="M5098" t="inlineStr"/>
      <c r="N5098" s="6" t="n">
        <v>0.4397453703703704</v>
      </c>
    </row>
    <row r="5099">
      <c r="A5099" s="5" t="n">
        <v>46309</v>
      </c>
      <c r="B5099" s="6" t="n">
        <v>0.4392939814814815</v>
      </c>
      <c r="C5099" s="23" t="inlineStr">
        <is>
          <t>Enpara</t>
        </is>
      </c>
      <c r="D5099" s="51" t="inlineStr">
        <is>
          <t>DOLAR</t>
        </is>
      </c>
      <c r="E5099" s="8" t="n">
        <v>48.8425</v>
      </c>
      <c r="F5099" s="8" t="n">
        <v>49.6425</v>
      </c>
      <c r="G5099" s="8" t="n">
        <v>0.8</v>
      </c>
      <c r="H5099" s="9" t="n">
        <v>0.01637917797000563</v>
      </c>
      <c r="I5099" s="52" t="inlineStr">
        <is>
          <t>DOĞRU</t>
        </is>
      </c>
      <c r="J5099" s="53" t="inlineStr">
        <is>
          <t>https://kur.doviz.com/serbest-piyasa/amerikan-dolari</t>
        </is>
      </c>
      <c r="K5099" s="54" t="n">
        <v>0.8</v>
      </c>
      <c r="L5099" s="55" t="n">
        <v>0.0164</v>
      </c>
      <c r="M5099" t="inlineStr"/>
      <c r="N5099" s="6" t="n">
        <v>0.4394560185185185</v>
      </c>
    </row>
    <row r="5100">
      <c r="A5100" s="5" t="n">
        <v>46309</v>
      </c>
      <c r="B5100" s="6" t="n">
        <v>0.4392939814814815</v>
      </c>
      <c r="C5100" s="23" t="inlineStr">
        <is>
          <t>Enpara</t>
        </is>
      </c>
      <c r="D5100" s="56" t="inlineStr">
        <is>
          <t>EURO</t>
        </is>
      </c>
      <c r="E5100" s="10" t="n">
        <v>54.683</v>
      </c>
      <c r="F5100" s="10" t="n">
        <v>55.695</v>
      </c>
      <c r="G5100" s="10" t="n">
        <v>1.012</v>
      </c>
      <c r="H5100" s="11" t="n">
        <v>0.01850666569134832</v>
      </c>
      <c r="I5100" s="52" t="inlineStr">
        <is>
          <t>DOĞRU</t>
        </is>
      </c>
      <c r="J5100" s="53" t="inlineStr">
        <is>
          <t>https://kur.doviz.com/serbest-piyasa/euro</t>
        </is>
      </c>
      <c r="K5100" s="54" t="n">
        <v>1.01</v>
      </c>
      <c r="L5100" s="55" t="n">
        <v>0.0186</v>
      </c>
      <c r="M5100" t="inlineStr"/>
      <c r="N5100" s="6" t="n">
        <v>0.4395949074074074</v>
      </c>
    </row>
    <row r="5101">
      <c r="A5101" s="5" t="n">
        <v>46309</v>
      </c>
      <c r="B5101" s="6" t="n">
        <v>0.4392939814814815</v>
      </c>
      <c r="C5101" s="23" t="inlineStr">
        <is>
          <t>Enpara</t>
        </is>
      </c>
      <c r="D5101" s="57" t="inlineStr">
        <is>
          <t>GRAM_ALTIN</t>
        </is>
      </c>
      <c r="E5101" s="12" t="n">
        <v>6472.64</v>
      </c>
      <c r="F5101" s="12" t="n">
        <v>6600.68</v>
      </c>
      <c r="G5101" s="12" t="n">
        <v>128.04</v>
      </c>
      <c r="H5101" s="13" t="n">
        <v>0.01978172739407722</v>
      </c>
      <c r="I5101" s="52" t="inlineStr">
        <is>
          <t>DOĞRU</t>
        </is>
      </c>
      <c r="J5101" s="53" t="inlineStr">
        <is>
          <t>https://altin.doviz.com/gram-altin</t>
        </is>
      </c>
      <c r="K5101" s="54" t="n">
        <v>128.04</v>
      </c>
      <c r="L5101" s="55" t="n">
        <v>0.0198</v>
      </c>
      <c r="M5101" t="inlineStr"/>
      <c r="N5101" s="6" t="n">
        <v>0.4397453703703704</v>
      </c>
    </row>
    <row r="5102">
      <c r="A5102" s="5" t="n">
        <v>46309</v>
      </c>
      <c r="B5102" s="6" t="n">
        <v>0.4392939814814815</v>
      </c>
      <c r="C5102" s="24" t="inlineStr">
        <is>
          <t>Fibabanka</t>
        </is>
      </c>
      <c r="D5102" s="51" t="inlineStr">
        <is>
          <t>DOLAR</t>
        </is>
      </c>
      <c r="E5102" s="8" t="n">
        <v>49.0924</v>
      </c>
      <c r="F5102" s="8" t="n">
        <v>49.6996</v>
      </c>
      <c r="G5102" s="8" t="n">
        <v>0.6072</v>
      </c>
      <c r="H5102" s="9" t="n">
        <v>0.01236851325256048</v>
      </c>
      <c r="I5102" s="52" t="inlineStr">
        <is>
          <t>DOĞRU</t>
        </is>
      </c>
      <c r="J5102" s="53" t="inlineStr">
        <is>
          <t>https://kur.doviz.com/serbest-piyasa/amerikan-dolari</t>
        </is>
      </c>
      <c r="K5102" s="54" t="n">
        <v>0.61</v>
      </c>
      <c r="L5102" s="55" t="n">
        <v>0.0124</v>
      </c>
      <c r="M5102" t="inlineStr"/>
      <c r="N5102" s="6" t="n">
        <v>0.4394560185185185</v>
      </c>
    </row>
    <row r="5103">
      <c r="A5103" s="5" t="n">
        <v>46309</v>
      </c>
      <c r="B5103" s="6" t="n">
        <v>0.4392939814814815</v>
      </c>
      <c r="C5103" s="24" t="inlineStr">
        <is>
          <t>Fibabanka</t>
        </is>
      </c>
      <c r="D5103" s="56" t="inlineStr">
        <is>
          <t>EURO</t>
        </is>
      </c>
      <c r="E5103" s="10" t="n">
        <v>55.0173</v>
      </c>
      <c r="F5103" s="10" t="n">
        <v>55.6772</v>
      </c>
      <c r="G5103" s="10" t="n">
        <v>0.6599</v>
      </c>
      <c r="H5103" s="11" t="n">
        <v>0.01199440903134105</v>
      </c>
      <c r="I5103" s="52" t="inlineStr">
        <is>
          <t>DOĞRU</t>
        </is>
      </c>
      <c r="J5103" s="53" t="inlineStr">
        <is>
          <t>https://kur.doviz.com/serbest-piyasa/euro</t>
        </is>
      </c>
      <c r="K5103" s="54" t="n">
        <v>0.66</v>
      </c>
      <c r="L5103" s="55" t="n">
        <v>0.012</v>
      </c>
      <c r="M5103" t="inlineStr"/>
      <c r="N5103" s="6" t="n">
        <v>0.4395949074074074</v>
      </c>
    </row>
    <row r="5104">
      <c r="A5104" s="5" t="n">
        <v>46309</v>
      </c>
      <c r="B5104" s="6" t="n">
        <v>0.4392939814814815</v>
      </c>
      <c r="C5104" s="24" t="inlineStr">
        <is>
          <t>Fibabanka</t>
        </is>
      </c>
      <c r="D5104" s="57" t="inlineStr">
        <is>
          <t>GRAM_ALTIN</t>
        </is>
      </c>
      <c r="E5104" s="12" t="n">
        <v>6549.93</v>
      </c>
      <c r="F5104" s="12" t="n">
        <v>6604.09</v>
      </c>
      <c r="G5104" s="12" t="n">
        <v>54.16</v>
      </c>
      <c r="H5104" s="13" t="n">
        <v>0.008268790658831468</v>
      </c>
      <c r="I5104" s="52" t="inlineStr">
        <is>
          <t>DOĞRU</t>
        </is>
      </c>
      <c r="J5104" s="53" t="inlineStr">
        <is>
          <t>https://altin.doviz.com/gram-altin</t>
        </is>
      </c>
      <c r="K5104" s="54" t="n">
        <v>54.16</v>
      </c>
      <c r="L5104" s="55" t="n">
        <v>0.0083</v>
      </c>
      <c r="M5104" t="inlineStr"/>
      <c r="N5104" s="6" t="n">
        <v>0.4397453703703704</v>
      </c>
    </row>
    <row r="5105">
      <c r="A5105" s="5" t="n">
        <v>46309</v>
      </c>
      <c r="B5105" s="6" t="n">
        <v>0.4392939814814815</v>
      </c>
      <c r="C5105" s="25" t="inlineStr">
        <is>
          <t>Garanti BBVA</t>
        </is>
      </c>
      <c r="D5105" s="51" t="inlineStr">
        <is>
          <t>DOLAR</t>
        </is>
      </c>
      <c r="E5105" s="8" t="n">
        <v>48.548</v>
      </c>
      <c r="F5105" s="8" t="n">
        <v>49.898</v>
      </c>
      <c r="G5105" s="8" t="n">
        <v>1.35</v>
      </c>
      <c r="H5105" s="9" t="n">
        <v>0.02780753069127461</v>
      </c>
      <c r="I5105" s="52" t="inlineStr">
        <is>
          <t>DOĞRU</t>
        </is>
      </c>
      <c r="J5105" s="53" t="inlineStr">
        <is>
          <t>https://kur.doviz.com/serbest-piyasa/amerikan-dolari</t>
        </is>
      </c>
      <c r="K5105" s="54" t="n">
        <v>1.35</v>
      </c>
      <c r="L5105" s="55" t="n">
        <v>0.0278</v>
      </c>
      <c r="M5105" t="inlineStr"/>
      <c r="N5105" s="6" t="n">
        <v>0.4394560185185185</v>
      </c>
    </row>
    <row r="5106">
      <c r="A5106" s="5" t="n">
        <v>46309</v>
      </c>
      <c r="B5106" s="6" t="n">
        <v>0.4392939814814815</v>
      </c>
      <c r="C5106" s="25" t="inlineStr">
        <is>
          <t>Garanti BBVA</t>
        </is>
      </c>
      <c r="D5106" s="56" t="inlineStr">
        <is>
          <t>EURO</t>
        </is>
      </c>
      <c r="E5106" s="10" t="n">
        <v>54.398</v>
      </c>
      <c r="F5106" s="10" t="n">
        <v>55.911</v>
      </c>
      <c r="G5106" s="10" t="n">
        <v>1.513</v>
      </c>
      <c r="H5106" s="11" t="n">
        <v>0.02781352255597632</v>
      </c>
      <c r="I5106" s="52" t="inlineStr">
        <is>
          <t>DOĞRU</t>
        </is>
      </c>
      <c r="J5106" s="53" t="inlineStr">
        <is>
          <t>https://kur.doviz.com/serbest-piyasa/euro</t>
        </is>
      </c>
      <c r="K5106" s="54" t="n">
        <v>1.51</v>
      </c>
      <c r="L5106" s="55" t="n">
        <v>0.0278</v>
      </c>
      <c r="M5106" t="inlineStr"/>
      <c r="N5106" s="6" t="n">
        <v>0.4395949074074074</v>
      </c>
    </row>
    <row r="5107">
      <c r="A5107" s="5" t="n">
        <v>46309</v>
      </c>
      <c r="B5107" s="6" t="n">
        <v>0.4392939814814815</v>
      </c>
      <c r="C5107" s="25" t="inlineStr">
        <is>
          <t>Garanti BBVA</t>
        </is>
      </c>
      <c r="D5107" s="57" t="inlineStr">
        <is>
          <t>GRAM_ALTIN</t>
        </is>
      </c>
      <c r="E5107" s="12" t="n">
        <v>6465.95</v>
      </c>
      <c r="F5107" s="12" t="n">
        <v>6666.41</v>
      </c>
      <c r="G5107" s="12" t="n">
        <v>200.46</v>
      </c>
      <c r="H5107" s="13" t="n">
        <v>0.03100240490569831</v>
      </c>
      <c r="I5107" s="52" t="inlineStr">
        <is>
          <t>DOĞRU</t>
        </is>
      </c>
      <c r="J5107" s="53" t="inlineStr">
        <is>
          <t>https://altin.doviz.com/gram-altin</t>
        </is>
      </c>
      <c r="K5107" s="54" t="n">
        <v>200.46</v>
      </c>
      <c r="L5107" s="55" t="n">
        <v>0.031</v>
      </c>
      <c r="M5107" t="inlineStr"/>
      <c r="N5107" s="6" t="n">
        <v>0.4397453703703704</v>
      </c>
    </row>
    <row r="5108">
      <c r="A5108" s="5" t="n">
        <v>46309</v>
      </c>
      <c r="B5108" s="6" t="n">
        <v>0.4392939814814815</v>
      </c>
      <c r="C5108" s="26" t="inlineStr">
        <is>
          <t>Getirfinans</t>
        </is>
      </c>
      <c r="D5108" s="51" t="inlineStr">
        <is>
          <t>DOLAR</t>
        </is>
      </c>
      <c r="E5108" s="8" t="n">
        <v>49.0927</v>
      </c>
      <c r="F5108" s="8" t="n">
        <v>49.6996</v>
      </c>
      <c r="G5108" s="8" t="n">
        <v>0.6069</v>
      </c>
      <c r="H5108" s="9" t="n">
        <v>0.01236232678178222</v>
      </c>
      <c r="I5108" s="52" t="inlineStr">
        <is>
          <t>DOĞRU</t>
        </is>
      </c>
      <c r="J5108" s="53" t="inlineStr">
        <is>
          <t>https://kur.doviz.com/serbest-piyasa/amerikan-dolari</t>
        </is>
      </c>
      <c r="K5108" s="54" t="n">
        <v>0.61</v>
      </c>
      <c r="L5108" s="55" t="n">
        <v>0.0124</v>
      </c>
      <c r="M5108" t="inlineStr"/>
      <c r="N5108" s="6" t="n">
        <v>0.4394560185185185</v>
      </c>
    </row>
    <row r="5109">
      <c r="A5109" s="5" t="n">
        <v>46309</v>
      </c>
      <c r="B5109" s="6" t="n">
        <v>0.4392939814814815</v>
      </c>
      <c r="C5109" s="26" t="inlineStr">
        <is>
          <t>Getirfinans</t>
        </is>
      </c>
      <c r="D5109" s="56" t="inlineStr">
        <is>
          <t>EURO</t>
        </is>
      </c>
      <c r="E5109" s="10" t="n">
        <v>55.0235</v>
      </c>
      <c r="F5109" s="10" t="n">
        <v>55.6834</v>
      </c>
      <c r="G5109" s="10" t="n">
        <v>0.6599</v>
      </c>
      <c r="H5109" s="11" t="n">
        <v>0.01199305751179042</v>
      </c>
      <c r="I5109" s="52" t="inlineStr">
        <is>
          <t>DOĞRU</t>
        </is>
      </c>
      <c r="J5109" s="53" t="inlineStr">
        <is>
          <t>https://kur.doviz.com/serbest-piyasa/euro</t>
        </is>
      </c>
      <c r="K5109" s="54" t="n">
        <v>0.66</v>
      </c>
      <c r="L5109" s="55" t="n">
        <v>0.012</v>
      </c>
      <c r="M5109" t="inlineStr"/>
      <c r="N5109" s="6" t="n">
        <v>0.4395949074074074</v>
      </c>
    </row>
    <row r="5110">
      <c r="A5110" s="5" t="n">
        <v>46309</v>
      </c>
      <c r="B5110" s="6" t="n">
        <v>0.4392939814814815</v>
      </c>
      <c r="C5110" s="26" t="inlineStr">
        <is>
          <t>Getirfinans</t>
        </is>
      </c>
      <c r="D5110" s="57" t="inlineStr">
        <is>
          <t>GRAM_ALTIN</t>
        </is>
      </c>
      <c r="E5110" s="12" t="n">
        <v>6552.06</v>
      </c>
      <c r="F5110" s="12" t="n">
        <v>6606.19</v>
      </c>
      <c r="G5110" s="12" t="n">
        <v>54.13</v>
      </c>
      <c r="H5110" s="13" t="n">
        <v>0.00826152385661914</v>
      </c>
      <c r="I5110" s="52" t="inlineStr">
        <is>
          <t>DOĞRU</t>
        </is>
      </c>
      <c r="J5110" s="53" t="inlineStr">
        <is>
          <t>https://altin.doviz.com/gram-altin</t>
        </is>
      </c>
      <c r="K5110" s="54" t="n">
        <v>54.13</v>
      </c>
      <c r="L5110" s="55" t="n">
        <v>0.0083</v>
      </c>
      <c r="M5110" t="inlineStr"/>
      <c r="N5110" s="6" t="n">
        <v>0.4397453703703704</v>
      </c>
    </row>
    <row r="5111">
      <c r="A5111" s="5" t="n">
        <v>46309</v>
      </c>
      <c r="B5111" s="6" t="n">
        <v>0.4392939814814815</v>
      </c>
      <c r="C5111" s="27" t="inlineStr">
        <is>
          <t>Halkbank</t>
        </is>
      </c>
      <c r="D5111" s="51" t="inlineStr">
        <is>
          <t>DOLAR</t>
        </is>
      </c>
      <c r="E5111" s="8" t="n">
        <v>48.9623</v>
      </c>
      <c r="F5111" s="8" t="n">
        <v>49.9523</v>
      </c>
      <c r="G5111" s="8" t="n">
        <v>0.99</v>
      </c>
      <c r="H5111" s="9" t="n">
        <v>0.02021963837483125</v>
      </c>
      <c r="I5111" s="52" t="inlineStr">
        <is>
          <t>DOĞRU</t>
        </is>
      </c>
      <c r="J5111" s="53" t="inlineStr">
        <is>
          <t>https://kur.doviz.com/serbest-piyasa/amerikan-dolari</t>
        </is>
      </c>
      <c r="K5111" s="54" t="n">
        <v>0.99</v>
      </c>
      <c r="L5111" s="55" t="n">
        <v>0.0202</v>
      </c>
      <c r="M5111" t="inlineStr"/>
      <c r="N5111" s="6" t="n">
        <v>0.4394560185185185</v>
      </c>
    </row>
    <row r="5112">
      <c r="A5112" s="5" t="n">
        <v>46309</v>
      </c>
      <c r="B5112" s="6" t="n">
        <v>0.4392939814814815</v>
      </c>
      <c r="C5112" s="27" t="inlineStr">
        <is>
          <t>Halkbank</t>
        </is>
      </c>
      <c r="D5112" s="56" t="inlineStr">
        <is>
          <t>EURO</t>
        </is>
      </c>
      <c r="E5112" s="10" t="n">
        <v>54.8696</v>
      </c>
      <c r="F5112" s="10" t="n">
        <v>55.979</v>
      </c>
      <c r="G5112" s="10" t="n">
        <v>1.1094</v>
      </c>
      <c r="H5112" s="11" t="n">
        <v>0.02021884613702305</v>
      </c>
      <c r="I5112" s="52" t="inlineStr">
        <is>
          <t>DOĞRU</t>
        </is>
      </c>
      <c r="J5112" s="53" t="inlineStr">
        <is>
          <t>https://kur.doviz.com/serbest-piyasa/euro</t>
        </is>
      </c>
      <c r="K5112" s="54" t="n">
        <v>1.11</v>
      </c>
      <c r="L5112" s="55" t="n">
        <v>0.0202</v>
      </c>
      <c r="M5112" t="inlineStr"/>
      <c r="N5112" s="6" t="n">
        <v>0.4395949074074074</v>
      </c>
    </row>
    <row r="5113">
      <c r="A5113" s="5" t="n">
        <v>46309</v>
      </c>
      <c r="B5113" s="6" t="n">
        <v>0.4392939814814815</v>
      </c>
      <c r="C5113" s="27" t="inlineStr">
        <is>
          <t>Halkbank</t>
        </is>
      </c>
      <c r="D5113" s="57" t="inlineStr">
        <is>
          <t>GRAM_ALTIN</t>
        </is>
      </c>
      <c r="E5113" s="12" t="n">
        <v>6483.49</v>
      </c>
      <c r="F5113" s="12" t="n">
        <v>6681.46</v>
      </c>
      <c r="G5113" s="12" t="n">
        <v>197.97</v>
      </c>
      <c r="H5113" s="13" t="n">
        <v>0.03053448065779387</v>
      </c>
      <c r="I5113" s="52" t="inlineStr">
        <is>
          <t>DOĞRU</t>
        </is>
      </c>
      <c r="J5113" s="53" t="inlineStr">
        <is>
          <t>https://altin.doviz.com/gram-altin</t>
        </is>
      </c>
      <c r="K5113" s="54" t="n">
        <v>197.97</v>
      </c>
      <c r="L5113" s="55" t="n">
        <v>0.0305</v>
      </c>
      <c r="M5113" t="inlineStr"/>
      <c r="N5113" s="6" t="n">
        <v>0.4397453703703704</v>
      </c>
    </row>
    <row r="5114">
      <c r="A5114" s="5" t="n">
        <v>46309</v>
      </c>
      <c r="B5114" s="6" t="n">
        <v>0.4392939814814815</v>
      </c>
      <c r="C5114" s="28" t="inlineStr">
        <is>
          <t>Harem</t>
        </is>
      </c>
      <c r="D5114" s="51" t="inlineStr">
        <is>
          <t>DOLAR</t>
        </is>
      </c>
      <c r="E5114" s="8" t="n">
        <v>49.281</v>
      </c>
      <c r="F5114" s="8" t="n">
        <v>49.351</v>
      </c>
      <c r="G5114" s="8" t="n">
        <v>0.07000000000000001</v>
      </c>
      <c r="H5114" s="9" t="n">
        <v>0.001420425721880644</v>
      </c>
      <c r="I5114" s="52" t="inlineStr">
        <is>
          <t>DOĞRU</t>
        </is>
      </c>
      <c r="J5114" s="53" t="inlineStr">
        <is>
          <t>https://kur.doviz.com/serbest-piyasa/amerikan-dolari</t>
        </is>
      </c>
      <c r="K5114" s="54" t="n">
        <v>0.07000000000000001</v>
      </c>
      <c r="L5114" s="55" t="n">
        <v>0.0014</v>
      </c>
      <c r="M5114" t="inlineStr"/>
      <c r="N5114" s="6" t="n">
        <v>0.4394560185185185</v>
      </c>
    </row>
    <row r="5115">
      <c r="A5115" s="5" t="n">
        <v>46309</v>
      </c>
      <c r="B5115" s="6" t="n">
        <v>0.4392939814814815</v>
      </c>
      <c r="C5115" s="28" t="inlineStr">
        <is>
          <t>Harem</t>
        </is>
      </c>
      <c r="D5115" s="56" t="inlineStr">
        <is>
          <t>EURO</t>
        </is>
      </c>
      <c r="E5115" s="10" t="n">
        <v>55.128</v>
      </c>
      <c r="F5115" s="10" t="n">
        <v>55.268</v>
      </c>
      <c r="G5115" s="10" t="n">
        <v>0.14</v>
      </c>
      <c r="H5115" s="11" t="n">
        <v>0.002539544333188217</v>
      </c>
      <c r="I5115" s="52" t="inlineStr">
        <is>
          <t>DOĞRU</t>
        </is>
      </c>
      <c r="J5115" s="53" t="inlineStr">
        <is>
          <t>https://kur.doviz.com/serbest-piyasa/euro</t>
        </is>
      </c>
      <c r="K5115" s="54" t="n">
        <v>0.14</v>
      </c>
      <c r="L5115" s="55" t="n">
        <v>0.0026</v>
      </c>
      <c r="M5115" t="inlineStr"/>
      <c r="N5115" s="6" t="n">
        <v>0.4395949074074074</v>
      </c>
    </row>
    <row r="5116">
      <c r="A5116" s="5" t="n">
        <v>46309</v>
      </c>
      <c r="B5116" s="6" t="n">
        <v>0.4392939814814815</v>
      </c>
      <c r="C5116" s="28" t="inlineStr">
        <is>
          <t>Harem</t>
        </is>
      </c>
      <c r="D5116" s="57" t="inlineStr">
        <is>
          <t>GRAM_ALTIN</t>
        </is>
      </c>
      <c r="E5116" s="12" t="n">
        <v>6521.63</v>
      </c>
      <c r="F5116" s="12" t="n">
        <v>6594.84</v>
      </c>
      <c r="G5116" s="12" t="n">
        <v>73.20999999999999</v>
      </c>
      <c r="H5116" s="13" t="n">
        <v>0.01122572117706769</v>
      </c>
      <c r="I5116" s="52" t="inlineStr">
        <is>
          <t>DOĞRU</t>
        </is>
      </c>
      <c r="J5116" s="53" t="inlineStr">
        <is>
          <t>https://altin.doviz.com/gram-altin</t>
        </is>
      </c>
      <c r="K5116" s="54" t="n">
        <v>73.20999999999999</v>
      </c>
      <c r="L5116" s="55" t="n">
        <v>0.0112</v>
      </c>
      <c r="M5116" t="inlineStr"/>
      <c r="N5116" s="6" t="n">
        <v>0.4397453703703704</v>
      </c>
    </row>
    <row r="5117">
      <c r="A5117" s="5" t="n">
        <v>46309</v>
      </c>
      <c r="B5117" s="6" t="n">
        <v>0.4392939814814815</v>
      </c>
      <c r="C5117" s="29" t="inlineStr">
        <is>
          <t>Hayat Finans</t>
        </is>
      </c>
      <c r="D5117" s="51" t="inlineStr">
        <is>
          <t>DOLAR</t>
        </is>
      </c>
      <c r="E5117" s="8" t="n">
        <v>49.3115</v>
      </c>
      <c r="F5117" s="8" t="n">
        <v>49.4612</v>
      </c>
      <c r="G5117" s="8" t="n">
        <v>0.1497</v>
      </c>
      <c r="H5117" s="9" t="n">
        <v>0.003035803007412064</v>
      </c>
      <c r="I5117" s="52" t="inlineStr">
        <is>
          <t>DOĞRU</t>
        </is>
      </c>
      <c r="J5117" s="53" t="inlineStr">
        <is>
          <t>https://kur.doviz.com/serbest-piyasa/amerikan-dolari</t>
        </is>
      </c>
      <c r="K5117" s="54" t="n">
        <v>0.15</v>
      </c>
      <c r="L5117" s="55" t="n">
        <v>0.003</v>
      </c>
      <c r="M5117" t="inlineStr"/>
      <c r="N5117" s="6" t="n">
        <v>0.4394560185185185</v>
      </c>
    </row>
    <row r="5118">
      <c r="A5118" s="5" t="n">
        <v>46309</v>
      </c>
      <c r="B5118" s="6" t="n">
        <v>0.4392939814814815</v>
      </c>
      <c r="C5118" s="29" t="inlineStr">
        <is>
          <t>Hayat Finans</t>
        </is>
      </c>
      <c r="D5118" s="56" t="inlineStr">
        <is>
          <t>EURO</t>
        </is>
      </c>
      <c r="E5118" s="10" t="n">
        <v>55.2452</v>
      </c>
      <c r="F5118" s="10" t="n">
        <v>55.4148</v>
      </c>
      <c r="G5118" s="10" t="n">
        <v>0.1696</v>
      </c>
      <c r="H5118" s="11" t="n">
        <v>0.003069949968504051</v>
      </c>
      <c r="I5118" s="52" t="inlineStr">
        <is>
          <t>DOĞRU</t>
        </is>
      </c>
      <c r="J5118" s="53" t="inlineStr">
        <is>
          <t>https://kur.doviz.com/serbest-piyasa/euro</t>
        </is>
      </c>
      <c r="K5118" s="54" t="n">
        <v>0.17</v>
      </c>
      <c r="L5118" s="55" t="n">
        <v>0.0031</v>
      </c>
      <c r="M5118" t="inlineStr"/>
      <c r="N5118" s="6" t="n">
        <v>0.4395949074074074</v>
      </c>
    </row>
    <row r="5119">
      <c r="A5119" s="5" t="n">
        <v>46309</v>
      </c>
      <c r="B5119" s="6" t="n">
        <v>0.4392939814814815</v>
      </c>
      <c r="C5119" s="29" t="inlineStr">
        <is>
          <t>Hayat Finans</t>
        </is>
      </c>
      <c r="D5119" s="57" t="inlineStr">
        <is>
          <t>GRAM_ALTIN</t>
        </is>
      </c>
      <c r="E5119" s="12" t="n">
        <v>6539.11</v>
      </c>
      <c r="F5119" s="12" t="n">
        <v>6585.56</v>
      </c>
      <c r="G5119" s="12" t="n">
        <v>46.45</v>
      </c>
      <c r="H5119" s="13" t="n">
        <v>0.00710341315561292</v>
      </c>
      <c r="I5119" s="52" t="inlineStr">
        <is>
          <t>DOĞRU</t>
        </is>
      </c>
      <c r="J5119" s="53" t="inlineStr">
        <is>
          <t>https://altin.doviz.com/gram-altin</t>
        </is>
      </c>
      <c r="K5119" s="54" t="n">
        <v>46.45</v>
      </c>
      <c r="L5119" s="55" t="n">
        <v>0.0071</v>
      </c>
      <c r="M5119" t="inlineStr"/>
      <c r="N5119" s="6" t="n">
        <v>0.4397453703703704</v>
      </c>
    </row>
    <row r="5120">
      <c r="A5120" s="5" t="n">
        <v>46309</v>
      </c>
      <c r="B5120" s="6" t="n">
        <v>0.4392939814814815</v>
      </c>
      <c r="C5120" s="30" t="inlineStr">
        <is>
          <t>Hepsipay</t>
        </is>
      </c>
      <c r="D5120" s="57" t="inlineStr">
        <is>
          <t>GRAM_ALTIN</t>
        </is>
      </c>
      <c r="E5120" s="12" t="n">
        <v>6478.41</v>
      </c>
      <c r="F5120" s="12" t="n">
        <v>6669</v>
      </c>
      <c r="G5120" s="12" t="n">
        <v>190.59</v>
      </c>
      <c r="H5120" s="13" t="n">
        <v>0.02941925565069207</v>
      </c>
      <c r="I5120" s="52" t="inlineStr">
        <is>
          <t>DOĞRU</t>
        </is>
      </c>
      <c r="J5120" s="53" t="inlineStr">
        <is>
          <t>https://altin.doviz.com/gram-altin</t>
        </is>
      </c>
      <c r="K5120" s="54" t="n">
        <v>190.59</v>
      </c>
      <c r="L5120" s="55" t="n">
        <v>0.0294</v>
      </c>
      <c r="M5120" t="inlineStr"/>
      <c r="N5120" s="6" t="n">
        <v>0.4397453703703704</v>
      </c>
    </row>
    <row r="5121">
      <c r="A5121" s="5" t="n">
        <v>46309</v>
      </c>
      <c r="B5121" s="6" t="n">
        <v>0.4392939814814815</v>
      </c>
      <c r="C5121" s="31" t="inlineStr">
        <is>
          <t>HSBC</t>
        </is>
      </c>
      <c r="D5121" s="51" t="inlineStr">
        <is>
          <t>DOLAR</t>
        </is>
      </c>
      <c r="E5121" s="8" t="n">
        <v>48.899</v>
      </c>
      <c r="F5121" s="8" t="n">
        <v>49.7859</v>
      </c>
      <c r="G5121" s="8" t="n">
        <v>0.8869</v>
      </c>
      <c r="H5121" s="9" t="n">
        <v>0.01813738522260169</v>
      </c>
      <c r="I5121" s="52" t="inlineStr">
        <is>
          <t>DOĞRU</t>
        </is>
      </c>
      <c r="J5121" s="53" t="inlineStr">
        <is>
          <t>https://kur.doviz.com/serbest-piyasa/amerikan-dolari</t>
        </is>
      </c>
      <c r="K5121" s="54" t="n">
        <v>0.89</v>
      </c>
      <c r="L5121" s="55" t="n">
        <v>0.0181</v>
      </c>
      <c r="M5121" t="inlineStr"/>
      <c r="N5121" s="6" t="n">
        <v>0.4394560185185185</v>
      </c>
    </row>
    <row r="5122">
      <c r="A5122" s="5" t="n">
        <v>46309</v>
      </c>
      <c r="B5122" s="6" t="n">
        <v>0.4392939814814815</v>
      </c>
      <c r="C5122" s="31" t="inlineStr">
        <is>
          <t>HSBC</t>
        </is>
      </c>
      <c r="D5122" s="56" t="inlineStr">
        <is>
          <t>EURO</t>
        </is>
      </c>
      <c r="E5122" s="10" t="n">
        <v>54.7772</v>
      </c>
      <c r="F5122" s="10" t="n">
        <v>55.8324</v>
      </c>
      <c r="G5122" s="10" t="n">
        <v>1.0552</v>
      </c>
      <c r="H5122" s="11" t="n">
        <v>0.01926348918893262</v>
      </c>
      <c r="I5122" s="52" t="inlineStr">
        <is>
          <t>DOĞRU</t>
        </is>
      </c>
      <c r="J5122" s="53" t="inlineStr">
        <is>
          <t>https://kur.doviz.com/serbest-piyasa/euro</t>
        </is>
      </c>
      <c r="K5122" s="54" t="n">
        <v>1.06</v>
      </c>
      <c r="L5122" s="55" t="n">
        <v>0.0194</v>
      </c>
      <c r="M5122" t="inlineStr"/>
      <c r="N5122" s="6" t="n">
        <v>0.4395949074074074</v>
      </c>
    </row>
    <row r="5123">
      <c r="A5123" s="5" t="n">
        <v>46309</v>
      </c>
      <c r="B5123" s="6" t="n">
        <v>0.4392939814814815</v>
      </c>
      <c r="C5123" s="31" t="inlineStr">
        <is>
          <t>HSBC</t>
        </is>
      </c>
      <c r="D5123" s="57" t="inlineStr">
        <is>
          <t>GRAM_ALTIN</t>
        </is>
      </c>
      <c r="E5123" s="12" t="n">
        <v>6484.6</v>
      </c>
      <c r="F5123" s="12" t="n">
        <v>6930.5</v>
      </c>
      <c r="G5123" s="12" t="n">
        <v>445.9</v>
      </c>
      <c r="H5123" s="13" t="n">
        <v>0.06876291521450822</v>
      </c>
      <c r="I5123" s="52" t="inlineStr">
        <is>
          <t>DOĞRU</t>
        </is>
      </c>
      <c r="J5123" s="53" t="inlineStr">
        <is>
          <t>https://altin.doviz.com/gram-altin</t>
        </is>
      </c>
      <c r="K5123" s="54" t="n">
        <v>445.9</v>
      </c>
      <c r="L5123" s="55" t="n">
        <v>0.0688</v>
      </c>
      <c r="M5123" t="inlineStr"/>
      <c r="N5123" s="6" t="n">
        <v>0.4397453703703704</v>
      </c>
    </row>
    <row r="5124">
      <c r="A5124" s="5" t="n">
        <v>46309</v>
      </c>
      <c r="B5124" s="6" t="n">
        <v>0.4392939814814815</v>
      </c>
      <c r="C5124" s="32" t="inlineStr">
        <is>
          <t>ING Bank</t>
        </is>
      </c>
      <c r="D5124" s="51" t="inlineStr">
        <is>
          <t>DOLAR</t>
        </is>
      </c>
      <c r="E5124" s="8" t="n">
        <v>48.8463</v>
      </c>
      <c r="F5124" s="8" t="n">
        <v>49.8499</v>
      </c>
      <c r="G5124" s="8" t="n">
        <v>1.0036</v>
      </c>
      <c r="H5124" s="9" t="n">
        <v>0.02054608025582286</v>
      </c>
      <c r="I5124" s="52" t="inlineStr">
        <is>
          <t>DOĞRU</t>
        </is>
      </c>
      <c r="J5124" s="53" t="inlineStr">
        <is>
          <t>https://kur.doviz.com/serbest-piyasa/amerikan-dolari</t>
        </is>
      </c>
      <c r="K5124" s="54" t="n">
        <v>1</v>
      </c>
      <c r="L5124" s="55" t="n">
        <v>0.0205</v>
      </c>
      <c r="M5124" t="inlineStr"/>
      <c r="N5124" s="6" t="n">
        <v>0.4394560185185185</v>
      </c>
    </row>
    <row r="5125">
      <c r="A5125" s="5" t="n">
        <v>46309</v>
      </c>
      <c r="B5125" s="6" t="n">
        <v>0.4392939814814815</v>
      </c>
      <c r="C5125" s="32" t="inlineStr">
        <is>
          <t>ING Bank</t>
        </is>
      </c>
      <c r="D5125" s="56" t="inlineStr">
        <is>
          <t>EURO</t>
        </is>
      </c>
      <c r="E5125" s="10" t="n">
        <v>54.7977</v>
      </c>
      <c r="F5125" s="10" t="n">
        <v>55.8067</v>
      </c>
      <c r="G5125" s="10" t="n">
        <v>1.009</v>
      </c>
      <c r="H5125" s="11" t="n">
        <v>0.0184131815751391</v>
      </c>
      <c r="I5125" s="52" t="inlineStr">
        <is>
          <t>DOĞRU</t>
        </is>
      </c>
      <c r="J5125" s="53" t="inlineStr">
        <is>
          <t>https://kur.doviz.com/serbest-piyasa/euro</t>
        </is>
      </c>
      <c r="K5125" s="54" t="n">
        <v>1.01</v>
      </c>
      <c r="L5125" s="55" t="n">
        <v>0.0185</v>
      </c>
      <c r="M5125" t="inlineStr"/>
      <c r="N5125" s="6" t="n">
        <v>0.4395949074074074</v>
      </c>
    </row>
    <row r="5126">
      <c r="A5126" s="5" t="n">
        <v>46309</v>
      </c>
      <c r="B5126" s="6" t="n">
        <v>0.4392939814814815</v>
      </c>
      <c r="C5126" s="32" t="inlineStr">
        <is>
          <t>ING Bank</t>
        </is>
      </c>
      <c r="D5126" s="57" t="inlineStr">
        <is>
          <t>GRAM_ALTIN</t>
        </is>
      </c>
      <c r="E5126" s="12" t="n">
        <v>6424.65</v>
      </c>
      <c r="F5126" s="12" t="n">
        <v>6726.61</v>
      </c>
      <c r="G5126" s="12" t="n">
        <v>301.96</v>
      </c>
      <c r="H5126" s="13" t="n">
        <v>0.04700022569322843</v>
      </c>
      <c r="I5126" s="52" t="inlineStr">
        <is>
          <t>DOĞRU</t>
        </is>
      </c>
      <c r="J5126" s="53" t="inlineStr">
        <is>
          <t>https://altin.doviz.com/gram-altin</t>
        </is>
      </c>
      <c r="K5126" s="54" t="n">
        <v>301.96</v>
      </c>
      <c r="L5126" s="55" t="n">
        <v>0.047</v>
      </c>
      <c r="M5126" t="inlineStr"/>
      <c r="N5126" s="6" t="n">
        <v>0.4397453703703704</v>
      </c>
    </row>
    <row r="5127">
      <c r="A5127" s="5" t="n">
        <v>46309</v>
      </c>
      <c r="B5127" s="6" t="n">
        <v>0.4392939814814815</v>
      </c>
      <c r="C5127" s="33" t="inlineStr">
        <is>
          <t>İş Bankası</t>
        </is>
      </c>
      <c r="D5127" s="51" t="inlineStr">
        <is>
          <t>DOLAR</t>
        </is>
      </c>
      <c r="E5127" s="8" t="n">
        <v>48.7596</v>
      </c>
      <c r="F5127" s="8" t="n">
        <v>49.9429</v>
      </c>
      <c r="G5127" s="8" t="n">
        <v>1.1833</v>
      </c>
      <c r="H5127" s="9" t="n">
        <v>0.02426804157540259</v>
      </c>
      <c r="I5127" s="52" t="inlineStr">
        <is>
          <t>DOĞRU</t>
        </is>
      </c>
      <c r="J5127" s="53" t="inlineStr">
        <is>
          <t>https://kur.doviz.com/serbest-piyasa/amerikan-dolari</t>
        </is>
      </c>
      <c r="K5127" s="54" t="n">
        <v>1.18</v>
      </c>
      <c r="L5127" s="55" t="n">
        <v>0.0243</v>
      </c>
      <c r="M5127" t="inlineStr"/>
      <c r="N5127" s="6" t="n">
        <v>0.4394560185185185</v>
      </c>
    </row>
    <row r="5128">
      <c r="A5128" s="5" t="n">
        <v>46309</v>
      </c>
      <c r="B5128" s="6" t="n">
        <v>0.4392939814814815</v>
      </c>
      <c r="C5128" s="33" t="inlineStr">
        <is>
          <t>İş Bankası</t>
        </is>
      </c>
      <c r="D5128" s="56" t="inlineStr">
        <is>
          <t>EURO</t>
        </is>
      </c>
      <c r="E5128" s="10" t="n">
        <v>54.6449</v>
      </c>
      <c r="F5128" s="10" t="n">
        <v>55.9711</v>
      </c>
      <c r="G5128" s="10" t="n">
        <v>1.3262</v>
      </c>
      <c r="H5128" s="11" t="n">
        <v>0.02426941947006949</v>
      </c>
      <c r="I5128" s="52" t="inlineStr">
        <is>
          <t>DOĞRU</t>
        </is>
      </c>
      <c r="J5128" s="53" t="inlineStr">
        <is>
          <t>https://kur.doviz.com/serbest-piyasa/euro</t>
        </is>
      </c>
      <c r="K5128" s="54" t="n">
        <v>1.33</v>
      </c>
      <c r="L5128" s="55" t="n">
        <v>0.0243</v>
      </c>
      <c r="M5128" t="inlineStr"/>
      <c r="N5128" s="6" t="n">
        <v>0.4395949074074074</v>
      </c>
    </row>
    <row r="5129">
      <c r="A5129" s="5" t="n">
        <v>46309</v>
      </c>
      <c r="B5129" s="6" t="n">
        <v>0.4392939814814815</v>
      </c>
      <c r="C5129" s="33" t="inlineStr">
        <is>
          <t>İş Bankası</t>
        </is>
      </c>
      <c r="D5129" s="57" t="inlineStr">
        <is>
          <t>GRAM_ALTIN</t>
        </is>
      </c>
      <c r="E5129" s="12" t="n">
        <v>6472.47</v>
      </c>
      <c r="F5129" s="12" t="n">
        <v>6650.19</v>
      </c>
      <c r="G5129" s="12" t="n">
        <v>177.72</v>
      </c>
      <c r="H5129" s="13" t="n">
        <v>0.02745783294476452</v>
      </c>
      <c r="I5129" s="52" t="inlineStr">
        <is>
          <t>DOĞRU</t>
        </is>
      </c>
      <c r="J5129" s="53" t="inlineStr">
        <is>
          <t>https://altin.doviz.com/gram-altin</t>
        </is>
      </c>
      <c r="K5129" s="54" t="n">
        <v>177.72</v>
      </c>
      <c r="L5129" s="55" t="n">
        <v>0.0275</v>
      </c>
      <c r="M5129" t="inlineStr"/>
      <c r="N5129" s="6" t="n">
        <v>0.4397453703703704</v>
      </c>
    </row>
    <row r="5130">
      <c r="A5130" s="5" t="n">
        <v>46309</v>
      </c>
      <c r="B5130" s="6" t="n">
        <v>0.4392939814814815</v>
      </c>
      <c r="C5130" s="34" t="inlineStr">
        <is>
          <t>Kapalıçarşı</t>
        </is>
      </c>
      <c r="D5130" s="51" t="inlineStr">
        <is>
          <t>DOLAR</t>
        </is>
      </c>
      <c r="E5130" s="8" t="n">
        <v>49.28</v>
      </c>
      <c r="F5130" s="8" t="n">
        <v>49.29</v>
      </c>
      <c r="G5130" s="8" t="n">
        <v>0.01</v>
      </c>
      <c r="H5130" s="9" t="n">
        <v>0.0002029220779220779</v>
      </c>
      <c r="I5130" s="52" t="inlineStr">
        <is>
          <t>DOĞRU</t>
        </is>
      </c>
      <c r="J5130" s="53" t="inlineStr">
        <is>
          <t>https://kur.doviz.com/serbest-piyasa/amerikan-dolari</t>
        </is>
      </c>
      <c r="K5130" s="54" t="n">
        <v>0.01</v>
      </c>
      <c r="L5130" s="55" t="n">
        <v>0.0002</v>
      </c>
      <c r="M5130" t="inlineStr"/>
      <c r="N5130" s="6" t="n">
        <v>0.4394560185185185</v>
      </c>
    </row>
    <row r="5131">
      <c r="A5131" s="5" t="n">
        <v>46309</v>
      </c>
      <c r="B5131" s="6" t="n">
        <v>0.4392939814814815</v>
      </c>
      <c r="C5131" s="34" t="inlineStr">
        <is>
          <t>Kapalıçarşı</t>
        </is>
      </c>
      <c r="D5131" s="56" t="inlineStr">
        <is>
          <t>EURO</t>
        </is>
      </c>
      <c r="E5131" s="10" t="n">
        <v>55.05</v>
      </c>
      <c r="F5131" s="10" t="n">
        <v>55.1</v>
      </c>
      <c r="G5131" s="10" t="n">
        <v>0.05</v>
      </c>
      <c r="H5131" s="11" t="n">
        <v>0.0009082652134423251</v>
      </c>
      <c r="I5131" s="52" t="inlineStr">
        <is>
          <t>DOĞRU</t>
        </is>
      </c>
      <c r="J5131" s="53" t="inlineStr">
        <is>
          <t>https://kur.doviz.com/serbest-piyasa/euro</t>
        </is>
      </c>
      <c r="K5131" s="54" t="n">
        <v>0.05</v>
      </c>
      <c r="L5131" s="55" t="n">
        <v>0.0009</v>
      </c>
      <c r="M5131" t="inlineStr"/>
      <c r="N5131" s="6" t="n">
        <v>0.4395949074074074</v>
      </c>
    </row>
    <row r="5132">
      <c r="A5132" s="5" t="n">
        <v>46309</v>
      </c>
      <c r="B5132" s="6" t="n">
        <v>0.4392939814814815</v>
      </c>
      <c r="C5132" s="34" t="inlineStr">
        <is>
          <t>Kapalıçarşı</t>
        </is>
      </c>
      <c r="D5132" s="57" t="inlineStr">
        <is>
          <t>GRAM_ALTIN</t>
        </is>
      </c>
      <c r="E5132" s="12" t="n">
        <v>6592.13</v>
      </c>
      <c r="F5132" s="12" t="n">
        <v>6598.42</v>
      </c>
      <c r="G5132" s="12" t="n">
        <v>6.29</v>
      </c>
      <c r="H5132" s="13" t="n">
        <v>0.0009541680761756822</v>
      </c>
      <c r="I5132" s="52" t="inlineStr">
        <is>
          <t>DOĞRU</t>
        </is>
      </c>
      <c r="J5132" s="53" t="inlineStr">
        <is>
          <t>https://altin.doviz.com/gram-altin</t>
        </is>
      </c>
      <c r="K5132" s="54" t="n">
        <v>6.29</v>
      </c>
      <c r="L5132" s="55" t="n">
        <v>0.001</v>
      </c>
      <c r="M5132" t="inlineStr"/>
      <c r="N5132" s="6" t="n">
        <v>0.4397453703703704</v>
      </c>
    </row>
    <row r="5133">
      <c r="A5133" s="5" t="n">
        <v>46309</v>
      </c>
      <c r="B5133" s="6" t="n">
        <v>0.4392939814814815</v>
      </c>
      <c r="C5133" s="35" t="inlineStr">
        <is>
          <t>Kuveyt Türk</t>
        </is>
      </c>
      <c r="D5133" s="51" t="inlineStr">
        <is>
          <t>DOLAR</t>
        </is>
      </c>
      <c r="E5133" s="8" t="n">
        <v>48.928</v>
      </c>
      <c r="F5133" s="8" t="n">
        <v>49.916</v>
      </c>
      <c r="G5133" s="8" t="n">
        <v>0.988</v>
      </c>
      <c r="H5133" s="9" t="n">
        <v>0.02019293655984303</v>
      </c>
      <c r="I5133" s="52" t="inlineStr">
        <is>
          <t>DOĞRU</t>
        </is>
      </c>
      <c r="J5133" s="53" t="inlineStr">
        <is>
          <t>https://kur.doviz.com/serbest-piyasa/amerikan-dolari</t>
        </is>
      </c>
      <c r="K5133" s="54" t="n">
        <v>0.99</v>
      </c>
      <c r="L5133" s="55" t="n">
        <v>0.0202</v>
      </c>
      <c r="M5133" t="inlineStr"/>
      <c r="N5133" s="6" t="n">
        <v>0.4394560185185185</v>
      </c>
    </row>
    <row r="5134">
      <c r="A5134" s="5" t="n">
        <v>46309</v>
      </c>
      <c r="B5134" s="6" t="n">
        <v>0.4392939814814815</v>
      </c>
      <c r="C5134" s="35" t="inlineStr">
        <is>
          <t>Kuveyt Türk</t>
        </is>
      </c>
      <c r="D5134" s="56" t="inlineStr">
        <is>
          <t>EURO</t>
        </is>
      </c>
      <c r="E5134" s="10" t="n">
        <v>54.577</v>
      </c>
      <c r="F5134" s="10" t="n">
        <v>55.6929</v>
      </c>
      <c r="G5134" s="10" t="n">
        <v>1.1159</v>
      </c>
      <c r="H5134" s="11" t="n">
        <v>0.02044634186562105</v>
      </c>
      <c r="I5134" s="52" t="inlineStr">
        <is>
          <t>DOĞRU</t>
        </is>
      </c>
      <c r="J5134" s="53" t="inlineStr">
        <is>
          <t>https://kur.doviz.com/serbest-piyasa/euro</t>
        </is>
      </c>
      <c r="K5134" s="54" t="n">
        <v>1.12</v>
      </c>
      <c r="L5134" s="55" t="n">
        <v>0.0203</v>
      </c>
      <c r="M5134" t="inlineStr"/>
      <c r="N5134" s="6" t="n">
        <v>0.4395949074074074</v>
      </c>
    </row>
    <row r="5135">
      <c r="A5135" s="5" t="n">
        <v>46309</v>
      </c>
      <c r="B5135" s="6" t="n">
        <v>0.4392939814814815</v>
      </c>
      <c r="C5135" s="35" t="inlineStr">
        <is>
          <t>Kuveyt Türk</t>
        </is>
      </c>
      <c r="D5135" s="57" t="inlineStr">
        <is>
          <t>GRAM_ALTIN</t>
        </is>
      </c>
      <c r="E5135" s="12" t="n">
        <v>6458.86</v>
      </c>
      <c r="F5135" s="12" t="n">
        <v>6629.5</v>
      </c>
      <c r="G5135" s="12" t="n">
        <v>170.64</v>
      </c>
      <c r="H5135" s="13" t="n">
        <v>0.02641952294987041</v>
      </c>
      <c r="I5135" s="52" t="inlineStr">
        <is>
          <t>DOĞRU</t>
        </is>
      </c>
      <c r="J5135" s="53" t="inlineStr">
        <is>
          <t>https://altin.doviz.com/gram-altin</t>
        </is>
      </c>
      <c r="K5135" s="54" t="n">
        <v>170.64</v>
      </c>
      <c r="L5135" s="55" t="n">
        <v>0.0264</v>
      </c>
      <c r="M5135" t="inlineStr"/>
      <c r="N5135" s="6" t="n">
        <v>0.4397453703703704</v>
      </c>
    </row>
    <row r="5136">
      <c r="A5136" s="5" t="n">
        <v>46309</v>
      </c>
      <c r="B5136" s="6" t="n">
        <v>0.4392939814814815</v>
      </c>
      <c r="C5136" s="36" t="inlineStr">
        <is>
          <t>Merkez Bankası</t>
        </is>
      </c>
      <c r="D5136" s="51" t="inlineStr">
        <is>
          <t>DOLAR</t>
        </is>
      </c>
      <c r="E5136" s="8" t="n">
        <v>49.2794</v>
      </c>
      <c r="F5136" s="8" t="n">
        <v>49.3681</v>
      </c>
      <c r="G5136" s="8" t="n">
        <v>0.0887</v>
      </c>
      <c r="H5136" s="9" t="n">
        <v>0.00179994074603181</v>
      </c>
      <c r="I5136" s="52" t="inlineStr">
        <is>
          <t>DOĞRU</t>
        </is>
      </c>
      <c r="J5136" s="53" t="inlineStr">
        <is>
          <t>https://kur.doviz.com/serbest-piyasa/amerikan-dolari</t>
        </is>
      </c>
      <c r="K5136" s="54" t="n">
        <v>0.09</v>
      </c>
      <c r="L5136" s="55" t="n">
        <v>0.0018</v>
      </c>
      <c r="M5136" t="inlineStr"/>
      <c r="N5136" s="6" t="n">
        <v>0.4394560185185185</v>
      </c>
    </row>
    <row r="5137">
      <c r="A5137" s="5" t="n">
        <v>46309</v>
      </c>
      <c r="B5137" s="6" t="n">
        <v>0.4392939814814815</v>
      </c>
      <c r="C5137" s="36" t="inlineStr">
        <is>
          <t>Merkez Bankası</t>
        </is>
      </c>
      <c r="D5137" s="56" t="inlineStr">
        <is>
          <t>EURO</t>
        </is>
      </c>
      <c r="E5137" s="10" t="n">
        <v>55.1128</v>
      </c>
      <c r="F5137" s="10" t="n">
        <v>55.2121</v>
      </c>
      <c r="G5137" s="10" t="n">
        <v>0.0993</v>
      </c>
      <c r="H5137" s="11" t="n">
        <v>0.001801759300924649</v>
      </c>
      <c r="I5137" s="52" t="inlineStr">
        <is>
          <t>DOĞRU</t>
        </is>
      </c>
      <c r="J5137" s="53" t="inlineStr">
        <is>
          <t>https://kur.doviz.com/serbest-piyasa/euro</t>
        </is>
      </c>
      <c r="K5137" s="54" t="n">
        <v>0.1</v>
      </c>
      <c r="L5137" s="55" t="n">
        <v>0.0018</v>
      </c>
      <c r="M5137" t="inlineStr"/>
      <c r="N5137" s="6" t="n">
        <v>0.4395949074074074</v>
      </c>
    </row>
    <row r="5138">
      <c r="A5138" s="5" t="n">
        <v>46309</v>
      </c>
      <c r="B5138" s="6" t="n">
        <v>0.4392939814814815</v>
      </c>
      <c r="C5138" s="37" t="inlineStr">
        <is>
          <t>Misyon Bank</t>
        </is>
      </c>
      <c r="D5138" s="51" t="inlineStr">
        <is>
          <t>DOLAR</t>
        </is>
      </c>
      <c r="E5138" s="8" t="n">
        <v>49.3007</v>
      </c>
      <c r="F5138" s="8" t="n">
        <v>49.3903</v>
      </c>
      <c r="G5138" s="8" t="n">
        <v>0.0896</v>
      </c>
      <c r="H5138" s="9" t="n">
        <v>0.001817418413937327</v>
      </c>
      <c r="I5138" s="52" t="inlineStr">
        <is>
          <t>DOĞRU</t>
        </is>
      </c>
      <c r="J5138" s="53" t="inlineStr">
        <is>
          <t>https://kur.doviz.com/serbest-piyasa/amerikan-dolari</t>
        </is>
      </c>
      <c r="K5138" s="54" t="n">
        <v>0.09</v>
      </c>
      <c r="L5138" s="55" t="n">
        <v>0.0018</v>
      </c>
      <c r="M5138" t="inlineStr"/>
      <c r="N5138" s="6" t="n">
        <v>0.4394560185185185</v>
      </c>
    </row>
    <row r="5139">
      <c r="A5139" s="5" t="n">
        <v>46309</v>
      </c>
      <c r="B5139" s="6" t="n">
        <v>0.4392939814814815</v>
      </c>
      <c r="C5139" s="37" t="inlineStr">
        <is>
          <t>Misyon Bank</t>
        </is>
      </c>
      <c r="D5139" s="56" t="inlineStr">
        <is>
          <t>EURO</t>
        </is>
      </c>
      <c r="E5139" s="10" t="n">
        <v>55.2206</v>
      </c>
      <c r="F5139" s="10" t="n">
        <v>55.3667</v>
      </c>
      <c r="G5139" s="10" t="n">
        <v>0.1461</v>
      </c>
      <c r="H5139" s="11" t="n">
        <v>0.002645751766550888</v>
      </c>
      <c r="I5139" s="52" t="inlineStr">
        <is>
          <t>DOĞRU</t>
        </is>
      </c>
      <c r="J5139" s="53" t="inlineStr">
        <is>
          <t>https://kur.doviz.com/serbest-piyasa/euro</t>
        </is>
      </c>
      <c r="K5139" s="54" t="n">
        <v>0.15</v>
      </c>
      <c r="L5139" s="55" t="n">
        <v>0.0026</v>
      </c>
      <c r="M5139" t="inlineStr"/>
      <c r="N5139" s="6" t="n">
        <v>0.4395949074074074</v>
      </c>
    </row>
    <row r="5140">
      <c r="A5140" s="5" t="n">
        <v>46309</v>
      </c>
      <c r="B5140" s="6" t="n">
        <v>0.4392939814814815</v>
      </c>
      <c r="C5140" s="37" t="inlineStr">
        <is>
          <t>Misyon Bank</t>
        </is>
      </c>
      <c r="D5140" s="57" t="inlineStr">
        <is>
          <t>GRAM_ALTIN</t>
        </is>
      </c>
      <c r="E5140" s="12" t="n">
        <v>6525.06</v>
      </c>
      <c r="F5140" s="12" t="n">
        <v>6558.33</v>
      </c>
      <c r="G5140" s="12" t="n">
        <v>33.27</v>
      </c>
      <c r="H5140" s="13" t="n">
        <v>0.005098803689161479</v>
      </c>
      <c r="I5140" s="52" t="inlineStr">
        <is>
          <t>DOĞRU</t>
        </is>
      </c>
      <c r="J5140" s="53" t="inlineStr">
        <is>
          <t>https://altin.doviz.com/gram-altin</t>
        </is>
      </c>
      <c r="K5140" s="54" t="n">
        <v>33.27</v>
      </c>
      <c r="L5140" s="55" t="n">
        <v>0.0051</v>
      </c>
      <c r="M5140" t="inlineStr"/>
      <c r="N5140" s="6" t="n">
        <v>0.4397453703703704</v>
      </c>
    </row>
    <row r="5141">
      <c r="A5141" s="5" t="n">
        <v>46309</v>
      </c>
      <c r="B5141" s="6" t="n">
        <v>0.4392939814814815</v>
      </c>
      <c r="C5141" s="38" t="inlineStr">
        <is>
          <t>Odacı</t>
        </is>
      </c>
      <c r="D5141" s="51" t="inlineStr">
        <is>
          <t>DOLAR</t>
        </is>
      </c>
      <c r="E5141" s="8" t="n">
        <v>49.256</v>
      </c>
      <c r="F5141" s="8" t="n">
        <v>49.424</v>
      </c>
      <c r="G5141" s="8" t="n">
        <v>0.168</v>
      </c>
      <c r="H5141" s="9" t="n">
        <v>0.003410751989605327</v>
      </c>
      <c r="I5141" s="52" t="inlineStr">
        <is>
          <t>DOĞRU</t>
        </is>
      </c>
      <c r="J5141" s="53" t="inlineStr">
        <is>
          <t>https://kur.doviz.com/serbest-piyasa/amerikan-dolari</t>
        </is>
      </c>
      <c r="K5141" s="54" t="n">
        <v>0.17</v>
      </c>
      <c r="L5141" s="55" t="n">
        <v>0.0034</v>
      </c>
      <c r="M5141" t="inlineStr"/>
      <c r="N5141" s="6" t="n">
        <v>0.4394560185185185</v>
      </c>
    </row>
    <row r="5142">
      <c r="A5142" s="5" t="n">
        <v>46309</v>
      </c>
      <c r="B5142" s="6" t="n">
        <v>0.4392939814814815</v>
      </c>
      <c r="C5142" s="38" t="inlineStr">
        <is>
          <t>Odacı</t>
        </is>
      </c>
      <c r="D5142" s="56" t="inlineStr">
        <is>
          <t>EURO</t>
        </is>
      </c>
      <c r="E5142" s="10" t="n">
        <v>55.102</v>
      </c>
      <c r="F5142" s="10" t="n">
        <v>55.311</v>
      </c>
      <c r="G5142" s="10" t="n">
        <v>0.209</v>
      </c>
      <c r="H5142" s="11" t="n">
        <v>0.003792965772567239</v>
      </c>
      <c r="I5142" s="52" t="inlineStr">
        <is>
          <t>DOĞRU</t>
        </is>
      </c>
      <c r="J5142" s="53" t="inlineStr">
        <is>
          <t>https://kur.doviz.com/serbest-piyasa/euro</t>
        </is>
      </c>
      <c r="K5142" s="54" t="n">
        <v>0.21</v>
      </c>
      <c r="L5142" s="55" t="n">
        <v>0.0038</v>
      </c>
      <c r="M5142" t="inlineStr"/>
      <c r="N5142" s="6" t="n">
        <v>0.4395949074074074</v>
      </c>
    </row>
    <row r="5143">
      <c r="A5143" s="5" t="n">
        <v>46309</v>
      </c>
      <c r="B5143" s="6" t="n">
        <v>0.4392939814814815</v>
      </c>
      <c r="C5143" s="38" t="inlineStr">
        <is>
          <t>Odacı</t>
        </is>
      </c>
      <c r="D5143" s="57" t="inlineStr">
        <is>
          <t>GRAM_ALTIN</t>
        </is>
      </c>
      <c r="E5143" s="12" t="n">
        <v>6545</v>
      </c>
      <c r="F5143" s="12" t="n">
        <v>6585</v>
      </c>
      <c r="G5143" s="12" t="n">
        <v>40</v>
      </c>
      <c r="H5143" s="13" t="n">
        <v>0.006111535523300229</v>
      </c>
      <c r="I5143" s="52" t="inlineStr">
        <is>
          <t>DOĞRU</t>
        </is>
      </c>
      <c r="J5143" s="53" t="inlineStr">
        <is>
          <t>https://altin.doviz.com/gram-altin</t>
        </is>
      </c>
      <c r="K5143" s="54" t="n">
        <v>40</v>
      </c>
      <c r="L5143" s="55" t="n">
        <v>0.0061</v>
      </c>
      <c r="M5143" t="inlineStr"/>
      <c r="N5143" s="6" t="n">
        <v>0.4397453703703704</v>
      </c>
    </row>
    <row r="5144">
      <c r="A5144" s="5" t="n">
        <v>46309</v>
      </c>
      <c r="B5144" s="6" t="n">
        <v>0.4392939814814815</v>
      </c>
      <c r="C5144" s="39" t="inlineStr">
        <is>
          <t>Odeabank</t>
        </is>
      </c>
      <c r="D5144" s="51" t="inlineStr">
        <is>
          <t>DOLAR</t>
        </is>
      </c>
      <c r="E5144" s="8" t="n">
        <v>48.854</v>
      </c>
      <c r="F5144" s="8" t="n">
        <v>49.854</v>
      </c>
      <c r="G5144" s="8" t="n">
        <v>1</v>
      </c>
      <c r="H5144" s="9" t="n">
        <v>0.02046915298644942</v>
      </c>
      <c r="I5144" s="52" t="inlineStr">
        <is>
          <t>DOĞRU</t>
        </is>
      </c>
      <c r="J5144" s="53" t="inlineStr">
        <is>
          <t>https://kur.doviz.com/serbest-piyasa/amerikan-dolari</t>
        </is>
      </c>
      <c r="K5144" s="54" t="n">
        <v>1</v>
      </c>
      <c r="L5144" s="55" t="n">
        <v>0.0205</v>
      </c>
      <c r="M5144" t="inlineStr"/>
      <c r="N5144" s="6" t="n">
        <v>0.4394560185185185</v>
      </c>
    </row>
    <row r="5145">
      <c r="A5145" s="5" t="n">
        <v>46309</v>
      </c>
      <c r="B5145" s="6" t="n">
        <v>0.4392939814814815</v>
      </c>
      <c r="C5145" s="39" t="inlineStr">
        <is>
          <t>Odeabank</t>
        </is>
      </c>
      <c r="D5145" s="56" t="inlineStr">
        <is>
          <t>EURO</t>
        </is>
      </c>
      <c r="E5145" s="10" t="n">
        <v>54.762</v>
      </c>
      <c r="F5145" s="10" t="n">
        <v>55.852</v>
      </c>
      <c r="G5145" s="10" t="n">
        <v>1.09</v>
      </c>
      <c r="H5145" s="11" t="n">
        <v>0.01990431320989007</v>
      </c>
      <c r="I5145" s="52" t="inlineStr">
        <is>
          <t>DOĞRU</t>
        </is>
      </c>
      <c r="J5145" s="53" t="inlineStr">
        <is>
          <t>https://kur.doviz.com/serbest-piyasa/euro</t>
        </is>
      </c>
      <c r="K5145" s="54" t="n">
        <v>1.09</v>
      </c>
      <c r="L5145" s="55" t="n">
        <v>0.0199</v>
      </c>
      <c r="M5145" t="inlineStr"/>
      <c r="N5145" s="6" t="n">
        <v>0.4395949074074074</v>
      </c>
    </row>
    <row r="5146">
      <c r="A5146" s="5" t="n">
        <v>46309</v>
      </c>
      <c r="B5146" s="6" t="n">
        <v>0.4392939814814815</v>
      </c>
      <c r="C5146" s="39" t="inlineStr">
        <is>
          <t>Odeabank</t>
        </is>
      </c>
      <c r="D5146" s="57" t="inlineStr">
        <is>
          <t>GRAM_ALTIN</t>
        </is>
      </c>
      <c r="E5146" s="12" t="n">
        <v>6528.19</v>
      </c>
      <c r="F5146" s="12" t="n">
        <v>6628.19</v>
      </c>
      <c r="G5146" s="12" t="n">
        <v>100</v>
      </c>
      <c r="H5146" s="13" t="n">
        <v>0.01531818160929752</v>
      </c>
      <c r="I5146" s="52" t="inlineStr">
        <is>
          <t>DOĞRU</t>
        </is>
      </c>
      <c r="J5146" s="53" t="inlineStr">
        <is>
          <t>https://altin.doviz.com/gram-altin</t>
        </is>
      </c>
      <c r="K5146" s="54" t="n">
        <v>100</v>
      </c>
      <c r="L5146" s="55" t="n">
        <v>0.0153</v>
      </c>
      <c r="M5146" t="inlineStr"/>
      <c r="N5146" s="6" t="n">
        <v>0.4397453703703704</v>
      </c>
    </row>
    <row r="5147">
      <c r="A5147" s="5" t="n">
        <v>46309</v>
      </c>
      <c r="B5147" s="6" t="n">
        <v>0.4392939814814815</v>
      </c>
      <c r="C5147" s="40" t="inlineStr">
        <is>
          <t>Papara</t>
        </is>
      </c>
      <c r="D5147" s="57" t="inlineStr">
        <is>
          <t>GRAM_ALTIN</t>
        </is>
      </c>
      <c r="E5147" s="12" t="n">
        <v>6477.74</v>
      </c>
      <c r="F5147" s="12" t="n">
        <v>6655</v>
      </c>
      <c r="G5147" s="12" t="n">
        <v>177.26</v>
      </c>
      <c r="H5147" s="13" t="n">
        <v>0.02736448205701371</v>
      </c>
      <c r="I5147" s="52" t="inlineStr">
        <is>
          <t>DOĞRU</t>
        </is>
      </c>
      <c r="J5147" s="53" t="inlineStr">
        <is>
          <t>https://altin.doviz.com/gram-altin</t>
        </is>
      </c>
      <c r="K5147" s="54" t="n">
        <v>177.26</v>
      </c>
      <c r="L5147" s="55" t="n">
        <v>0.0274</v>
      </c>
      <c r="M5147" t="inlineStr"/>
      <c r="N5147" s="6" t="n">
        <v>0.4397453703703704</v>
      </c>
    </row>
    <row r="5148">
      <c r="A5148" s="5" t="n">
        <v>46309</v>
      </c>
      <c r="B5148" s="6" t="n">
        <v>0.4392939814814815</v>
      </c>
      <c r="C5148" s="41" t="inlineStr">
        <is>
          <t>QNB Finansbank</t>
        </is>
      </c>
      <c r="D5148" s="51" t="inlineStr">
        <is>
          <t>DOLAR</t>
        </is>
      </c>
      <c r="E5148" s="8" t="n">
        <v>48.6325</v>
      </c>
      <c r="F5148" s="8" t="n">
        <v>50.1525</v>
      </c>
      <c r="G5148" s="8" t="n">
        <v>1.52</v>
      </c>
      <c r="H5148" s="9" t="n">
        <v>0.03125481930807587</v>
      </c>
      <c r="I5148" s="52" t="inlineStr">
        <is>
          <t>DOĞRU</t>
        </is>
      </c>
      <c r="J5148" s="53" t="inlineStr">
        <is>
          <t>https://kur.doviz.com/serbest-piyasa/amerikan-dolari</t>
        </is>
      </c>
      <c r="K5148" s="54" t="n">
        <v>1.52</v>
      </c>
      <c r="L5148" s="55" t="n">
        <v>0.0313</v>
      </c>
      <c r="M5148" t="inlineStr"/>
      <c r="N5148" s="6" t="n">
        <v>0.4394560185185185</v>
      </c>
    </row>
    <row r="5149">
      <c r="A5149" s="5" t="n">
        <v>46309</v>
      </c>
      <c r="B5149" s="6" t="n">
        <v>0.4392939814814815</v>
      </c>
      <c r="C5149" s="41" t="inlineStr">
        <is>
          <t>QNB Finansbank</t>
        </is>
      </c>
      <c r="D5149" s="56" t="inlineStr">
        <is>
          <t>EURO</t>
        </is>
      </c>
      <c r="E5149" s="10" t="n">
        <v>54.388</v>
      </c>
      <c r="F5149" s="10" t="n">
        <v>56.329</v>
      </c>
      <c r="G5149" s="10" t="n">
        <v>1.941</v>
      </c>
      <c r="H5149" s="11" t="n">
        <v>0.03568801941604766</v>
      </c>
      <c r="I5149" s="52" t="inlineStr">
        <is>
          <t>DOĞRU</t>
        </is>
      </c>
      <c r="J5149" s="53" t="inlineStr">
        <is>
          <t>https://kur.doviz.com/serbest-piyasa/euro</t>
        </is>
      </c>
      <c r="K5149" s="54" t="n">
        <v>1.94</v>
      </c>
      <c r="L5149" s="55" t="n">
        <v>0.0357</v>
      </c>
      <c r="M5149" t="inlineStr"/>
      <c r="N5149" s="6" t="n">
        <v>0.4395949074074074</v>
      </c>
    </row>
    <row r="5150">
      <c r="A5150" s="5" t="n">
        <v>46309</v>
      </c>
      <c r="B5150" s="6" t="n">
        <v>0.4392939814814815</v>
      </c>
      <c r="C5150" s="41" t="inlineStr">
        <is>
          <t>QNB Finansbank</t>
        </is>
      </c>
      <c r="D5150" s="57" t="inlineStr">
        <is>
          <t>GRAM_ALTIN</t>
        </is>
      </c>
      <c r="E5150" s="12" t="n">
        <v>6434.25</v>
      </c>
      <c r="F5150" s="12" t="n">
        <v>6664.56</v>
      </c>
      <c r="G5150" s="12" t="n">
        <v>230.31</v>
      </c>
      <c r="H5150" s="13" t="n">
        <v>0.03579438162956056</v>
      </c>
      <c r="I5150" s="52" t="inlineStr">
        <is>
          <t>DOĞRU</t>
        </is>
      </c>
      <c r="J5150" s="53" t="inlineStr">
        <is>
          <t>https://altin.doviz.com/gram-altin</t>
        </is>
      </c>
      <c r="K5150" s="54" t="n">
        <v>230.31</v>
      </c>
      <c r="L5150" s="55" t="n">
        <v>0.0358</v>
      </c>
      <c r="M5150" t="inlineStr"/>
      <c r="N5150" s="6" t="n">
        <v>0.4397453703703704</v>
      </c>
    </row>
    <row r="5151">
      <c r="A5151" s="5" t="n">
        <v>46309</v>
      </c>
      <c r="B5151" s="6" t="n">
        <v>0.4392939814814815</v>
      </c>
      <c r="C5151" s="42" t="inlineStr">
        <is>
          <t>TOM Bank Hadi</t>
        </is>
      </c>
      <c r="D5151" s="51" t="inlineStr">
        <is>
          <t>DOLAR</t>
        </is>
      </c>
      <c r="E5151" s="8" t="n">
        <v>49.2372</v>
      </c>
      <c r="F5151" s="8" t="n">
        <v>49.5335</v>
      </c>
      <c r="G5151" s="8" t="n">
        <v>0.2963</v>
      </c>
      <c r="H5151" s="9" t="n">
        <v>0.0060178076738726</v>
      </c>
      <c r="I5151" s="52" t="inlineStr">
        <is>
          <t>DOĞRU</t>
        </is>
      </c>
      <c r="J5151" s="53" t="inlineStr">
        <is>
          <t>https://kur.doviz.com/serbest-piyasa/amerikan-dolari</t>
        </is>
      </c>
      <c r="K5151" s="54" t="n">
        <v>0.3</v>
      </c>
      <c r="L5151" s="55" t="n">
        <v>0.006</v>
      </c>
      <c r="M5151" t="inlineStr"/>
      <c r="N5151" s="6" t="n">
        <v>0.4394560185185185</v>
      </c>
    </row>
    <row r="5152">
      <c r="A5152" s="5" t="n">
        <v>46309</v>
      </c>
      <c r="B5152" s="6" t="n">
        <v>0.4392939814814815</v>
      </c>
      <c r="C5152" s="42" t="inlineStr">
        <is>
          <t>TOM Bank Hadi</t>
        </is>
      </c>
      <c r="D5152" s="56" t="inlineStr">
        <is>
          <t>EURO</t>
        </is>
      </c>
      <c r="E5152" s="10" t="n">
        <v>55.1226</v>
      </c>
      <c r="F5152" s="10" t="n">
        <v>55.4547</v>
      </c>
      <c r="G5152" s="10" t="n">
        <v>0.3321</v>
      </c>
      <c r="H5152" s="11" t="n">
        <v>0.006024752098050527</v>
      </c>
      <c r="I5152" s="52" t="inlineStr">
        <is>
          <t>DOĞRU</t>
        </is>
      </c>
      <c r="J5152" s="53" t="inlineStr">
        <is>
          <t>https://kur.doviz.com/serbest-piyasa/euro</t>
        </is>
      </c>
      <c r="K5152" s="54" t="n">
        <v>0.33</v>
      </c>
      <c r="L5152" s="55" t="n">
        <v>0.006</v>
      </c>
      <c r="M5152" t="inlineStr"/>
      <c r="N5152" s="6" t="n">
        <v>0.4395949074074074</v>
      </c>
    </row>
    <row r="5153">
      <c r="A5153" s="5" t="n">
        <v>46309</v>
      </c>
      <c r="B5153" s="6" t="n">
        <v>0.4392939814814815</v>
      </c>
      <c r="C5153" s="42" t="inlineStr">
        <is>
          <t>TOM Bank Hadi</t>
        </is>
      </c>
      <c r="D5153" s="57" t="inlineStr">
        <is>
          <t>GRAM_ALTIN</t>
        </is>
      </c>
      <c r="E5153" s="12" t="n">
        <v>6515.87</v>
      </c>
      <c r="F5153" s="12" t="n">
        <v>6745.07</v>
      </c>
      <c r="G5153" s="12" t="n">
        <v>229.2</v>
      </c>
      <c r="H5153" s="13" t="n">
        <v>0.0351756557451269</v>
      </c>
      <c r="I5153" s="52" t="inlineStr">
        <is>
          <t>DOĞRU</t>
        </is>
      </c>
      <c r="J5153" s="53" t="inlineStr">
        <is>
          <t>https://altin.doviz.com/gram-altin</t>
        </is>
      </c>
      <c r="K5153" s="54" t="n">
        <v>229.2</v>
      </c>
      <c r="L5153" s="55" t="n">
        <v>0.0352</v>
      </c>
      <c r="M5153" t="inlineStr"/>
      <c r="N5153" s="6" t="n">
        <v>0.4397453703703704</v>
      </c>
    </row>
    <row r="5154">
      <c r="A5154" s="5" t="n">
        <v>46309</v>
      </c>
      <c r="B5154" s="6" t="n">
        <v>0.4392939814814815</v>
      </c>
      <c r="C5154" s="43" t="inlineStr">
        <is>
          <t>Türkiye Finans</t>
        </is>
      </c>
      <c r="D5154" s="51" t="inlineStr">
        <is>
          <t>DOLAR</t>
        </is>
      </c>
      <c r="E5154" s="8" t="n">
        <v>48.9453</v>
      </c>
      <c r="F5154" s="8" t="n">
        <v>49.7482</v>
      </c>
      <c r="G5154" s="8" t="n">
        <v>0.8028999999999999</v>
      </c>
      <c r="H5154" s="9" t="n">
        <v>0.01640402653574501</v>
      </c>
      <c r="I5154" s="52" t="inlineStr">
        <is>
          <t>DOĞRU</t>
        </is>
      </c>
      <c r="J5154" s="53" t="inlineStr">
        <is>
          <t>https://kur.doviz.com/serbest-piyasa/amerikan-dolari</t>
        </is>
      </c>
      <c r="K5154" s="54" t="n">
        <v>0.8</v>
      </c>
      <c r="L5154" s="55" t="n">
        <v>0.0164</v>
      </c>
      <c r="M5154" t="inlineStr"/>
      <c r="N5154" s="6" t="n">
        <v>0.4394560185185185</v>
      </c>
    </row>
    <row r="5155">
      <c r="A5155" s="5" t="n">
        <v>46309</v>
      </c>
      <c r="B5155" s="6" t="n">
        <v>0.4392939814814815</v>
      </c>
      <c r="C5155" s="43" t="inlineStr">
        <is>
          <t>Türkiye Finans</t>
        </is>
      </c>
      <c r="D5155" s="56" t="inlineStr">
        <is>
          <t>EURO</t>
        </is>
      </c>
      <c r="E5155" s="10" t="n">
        <v>54.869</v>
      </c>
      <c r="F5155" s="10" t="n">
        <v>55.7205</v>
      </c>
      <c r="G5155" s="10" t="n">
        <v>0.8515</v>
      </c>
      <c r="H5155" s="11" t="n">
        <v>0.01551878109679418</v>
      </c>
      <c r="I5155" s="52" t="inlineStr">
        <is>
          <t>DOĞRU</t>
        </is>
      </c>
      <c r="J5155" s="53" t="inlineStr">
        <is>
          <t>https://kur.doviz.com/serbest-piyasa/euro</t>
        </is>
      </c>
      <c r="K5155" s="54" t="n">
        <v>0.85</v>
      </c>
      <c r="L5155" s="55" t="n">
        <v>0.0155</v>
      </c>
      <c r="M5155" t="inlineStr"/>
      <c r="N5155" s="6" t="n">
        <v>0.4395949074074074</v>
      </c>
    </row>
    <row r="5156">
      <c r="A5156" s="5" t="n">
        <v>46309</v>
      </c>
      <c r="B5156" s="6" t="n">
        <v>0.4392939814814815</v>
      </c>
      <c r="C5156" s="43" t="inlineStr">
        <is>
          <t>Türkiye Finans</t>
        </is>
      </c>
      <c r="D5156" s="57" t="inlineStr">
        <is>
          <t>GRAM_ALTIN</t>
        </is>
      </c>
      <c r="E5156" s="12" t="n">
        <v>6478.79</v>
      </c>
      <c r="F5156" s="12" t="n">
        <v>6675.03</v>
      </c>
      <c r="G5156" s="12" t="n">
        <v>196.24</v>
      </c>
      <c r="H5156" s="13" t="n">
        <v>0.03028960654690151</v>
      </c>
      <c r="I5156" s="52" t="inlineStr">
        <is>
          <t>DOĞRU</t>
        </is>
      </c>
      <c r="J5156" s="53" t="inlineStr">
        <is>
          <t>https://altin.doviz.com/gram-altin</t>
        </is>
      </c>
      <c r="K5156" s="54" t="n">
        <v>196.24</v>
      </c>
      <c r="L5156" s="55" t="n">
        <v>0.0303</v>
      </c>
      <c r="M5156" t="inlineStr"/>
      <c r="N5156" s="6" t="n">
        <v>0.4397453703703704</v>
      </c>
    </row>
    <row r="5157">
      <c r="A5157" s="5" t="n">
        <v>46309</v>
      </c>
      <c r="B5157" s="6" t="n">
        <v>0.4392939814814815</v>
      </c>
      <c r="C5157" s="44" t="inlineStr">
        <is>
          <t>Vakıf Katılım</t>
        </is>
      </c>
      <c r="D5157" s="51" t="inlineStr">
        <is>
          <t>DOLAR</t>
        </is>
      </c>
      <c r="E5157" s="8" t="n">
        <v>49.2456</v>
      </c>
      <c r="F5157" s="8" t="n">
        <v>49.4534</v>
      </c>
      <c r="G5157" s="8" t="n">
        <v>0.2078</v>
      </c>
      <c r="H5157" s="9" t="n">
        <v>0.004219666325519437</v>
      </c>
      <c r="I5157" s="52" t="inlineStr">
        <is>
          <t>DOĞRU</t>
        </is>
      </c>
      <c r="J5157" s="53" t="inlineStr">
        <is>
          <t>https://kur.doviz.com/serbest-piyasa/amerikan-dolari</t>
        </is>
      </c>
      <c r="K5157" s="54" t="n">
        <v>0.21</v>
      </c>
      <c r="L5157" s="55" t="n">
        <v>0.0042</v>
      </c>
      <c r="M5157" t="inlineStr"/>
      <c r="N5157" s="6" t="n">
        <v>0.4394560185185185</v>
      </c>
    </row>
    <row r="5158">
      <c r="A5158" s="5" t="n">
        <v>46309</v>
      </c>
      <c r="B5158" s="6" t="n">
        <v>0.4392939814814815</v>
      </c>
      <c r="C5158" s="44" t="inlineStr">
        <is>
          <t>Vakıf Katılım</t>
        </is>
      </c>
      <c r="D5158" s="56" t="inlineStr">
        <is>
          <t>EURO</t>
        </is>
      </c>
      <c r="E5158" s="10" t="n">
        <v>55.1761</v>
      </c>
      <c r="F5158" s="10" t="n">
        <v>55.3984</v>
      </c>
      <c r="G5158" s="10" t="n">
        <v>0.2223</v>
      </c>
      <c r="H5158" s="11" t="n">
        <v>0.004028918317894886</v>
      </c>
      <c r="I5158" s="52" t="inlineStr">
        <is>
          <t>DOĞRU</t>
        </is>
      </c>
      <c r="J5158" s="53" t="inlineStr">
        <is>
          <t>https://kur.doviz.com/serbest-piyasa/euro</t>
        </is>
      </c>
      <c r="K5158" s="54" t="n">
        <v>0.22</v>
      </c>
      <c r="L5158" s="55" t="n">
        <v>0.004</v>
      </c>
      <c r="M5158" t="inlineStr"/>
      <c r="N5158" s="6" t="n">
        <v>0.4395949074074074</v>
      </c>
    </row>
    <row r="5159">
      <c r="A5159" s="5" t="n">
        <v>46309</v>
      </c>
      <c r="B5159" s="6" t="n">
        <v>0.4392939814814815</v>
      </c>
      <c r="C5159" s="44" t="inlineStr">
        <is>
          <t>Vakıf Katılım</t>
        </is>
      </c>
      <c r="D5159" s="57" t="inlineStr">
        <is>
          <t>GRAM_ALTIN</t>
        </is>
      </c>
      <c r="E5159" s="12" t="n">
        <v>6517.91</v>
      </c>
      <c r="F5159" s="12" t="n">
        <v>6570.27</v>
      </c>
      <c r="G5159" s="12" t="n">
        <v>52.36</v>
      </c>
      <c r="H5159" s="13" t="n">
        <v>0.008033249922137617</v>
      </c>
      <c r="I5159" s="52" t="inlineStr">
        <is>
          <t>DOĞRU</t>
        </is>
      </c>
      <c r="J5159" s="53" t="inlineStr">
        <is>
          <t>https://altin.doviz.com/gram-altin</t>
        </is>
      </c>
      <c r="K5159" s="54" t="n">
        <v>52.36</v>
      </c>
      <c r="L5159" s="55" t="n">
        <v>0.008</v>
      </c>
      <c r="M5159" t="inlineStr"/>
      <c r="N5159" s="6" t="n">
        <v>0.4397453703703704</v>
      </c>
    </row>
    <row r="5160">
      <c r="A5160" s="5" t="n">
        <v>46309</v>
      </c>
      <c r="B5160" s="6" t="n">
        <v>0.4392939814814815</v>
      </c>
      <c r="C5160" s="45" t="inlineStr">
        <is>
          <t>Vakıfbank</t>
        </is>
      </c>
      <c r="D5160" s="51" t="inlineStr">
        <is>
          <t>DOLAR</t>
        </is>
      </c>
      <c r="E5160" s="8" t="n">
        <v>48.9698</v>
      </c>
      <c r="F5160" s="8" t="n">
        <v>49.9554</v>
      </c>
      <c r="G5160" s="8" t="n">
        <v>0.9856</v>
      </c>
      <c r="H5160" s="9" t="n">
        <v>0.02012669032750797</v>
      </c>
      <c r="I5160" s="52" t="inlineStr">
        <is>
          <t>DOĞRU</t>
        </is>
      </c>
      <c r="J5160" s="53" t="inlineStr">
        <is>
          <t>https://kur.doviz.com/serbest-piyasa/amerikan-dolari</t>
        </is>
      </c>
      <c r="K5160" s="54" t="n">
        <v>0.99</v>
      </c>
      <c r="L5160" s="55" t="n">
        <v>0.0201</v>
      </c>
      <c r="M5160" t="inlineStr"/>
      <c r="N5160" s="6" t="n">
        <v>0.4394560185185185</v>
      </c>
    </row>
    <row r="5161">
      <c r="A5161" s="5" t="n">
        <v>46309</v>
      </c>
      <c r="B5161" s="6" t="n">
        <v>0.4392939814814815</v>
      </c>
      <c r="C5161" s="45" t="inlineStr">
        <is>
          <t>Vakıfbank</t>
        </is>
      </c>
      <c r="D5161" s="56" t="inlineStr">
        <is>
          <t>EURO</t>
        </is>
      </c>
      <c r="E5161" s="10" t="n">
        <v>54.9018</v>
      </c>
      <c r="F5161" s="10" t="n">
        <v>56.0048</v>
      </c>
      <c r="G5161" s="10" t="n">
        <v>1.103</v>
      </c>
      <c r="H5161" s="11" t="n">
        <v>0.02009041597907537</v>
      </c>
      <c r="I5161" s="52" t="inlineStr">
        <is>
          <t>DOĞRU</t>
        </is>
      </c>
      <c r="J5161" s="53" t="inlineStr">
        <is>
          <t>https://kur.doviz.com/serbest-piyasa/euro</t>
        </is>
      </c>
      <c r="K5161" s="54" t="n">
        <v>1.1</v>
      </c>
      <c r="L5161" s="55" t="n">
        <v>0.0201</v>
      </c>
      <c r="M5161" t="inlineStr"/>
      <c r="N5161" s="6" t="n">
        <v>0.4395949074074074</v>
      </c>
    </row>
    <row r="5162">
      <c r="A5162" s="5" t="n">
        <v>46309</v>
      </c>
      <c r="B5162" s="6" t="n">
        <v>0.4392939814814815</v>
      </c>
      <c r="C5162" s="45" t="inlineStr">
        <is>
          <t>Vakıfbank</t>
        </is>
      </c>
      <c r="D5162" s="57" t="inlineStr">
        <is>
          <t>GRAM_ALTIN</t>
        </is>
      </c>
      <c r="E5162" s="12" t="n">
        <v>6483.88</v>
      </c>
      <c r="F5162" s="12" t="n">
        <v>6626.48</v>
      </c>
      <c r="G5162" s="12" t="n">
        <v>142.6</v>
      </c>
      <c r="H5162" s="13" t="n">
        <v>0.02199300418884988</v>
      </c>
      <c r="I5162" s="52" t="inlineStr">
        <is>
          <t>DOĞRU</t>
        </is>
      </c>
      <c r="J5162" s="53" t="inlineStr">
        <is>
          <t>https://altin.doviz.com/gram-altin</t>
        </is>
      </c>
      <c r="K5162" s="54" t="n">
        <v>142.6</v>
      </c>
      <c r="L5162" s="55" t="n">
        <v>0.022</v>
      </c>
      <c r="M5162" t="inlineStr"/>
      <c r="N5162" s="6" t="n">
        <v>0.4397453703703704</v>
      </c>
    </row>
    <row r="5163">
      <c r="A5163" s="5" t="n">
        <v>46309</v>
      </c>
      <c r="B5163" s="6" t="n">
        <v>0.4392939814814815</v>
      </c>
      <c r="C5163" s="46" t="inlineStr">
        <is>
          <t>Venüs</t>
        </is>
      </c>
      <c r="D5163" s="51" t="inlineStr">
        <is>
          <t>DOLAR</t>
        </is>
      </c>
      <c r="E5163" s="8" t="n">
        <v>49.29</v>
      </c>
      <c r="F5163" s="8" t="n">
        <v>49.346</v>
      </c>
      <c r="G5163" s="8" t="n">
        <v>0.056</v>
      </c>
      <c r="H5163" s="9" t="n">
        <v>0.001136133089876243</v>
      </c>
      <c r="I5163" s="52" t="inlineStr">
        <is>
          <t>DOĞRU</t>
        </is>
      </c>
      <c r="J5163" s="53" t="inlineStr">
        <is>
          <t>https://kur.doviz.com/serbest-piyasa/amerikan-dolari</t>
        </is>
      </c>
      <c r="K5163" s="54" t="n">
        <v>0.06</v>
      </c>
      <c r="L5163" s="55" t="n">
        <v>0.0011</v>
      </c>
      <c r="M5163" t="inlineStr"/>
      <c r="N5163" s="6" t="n">
        <v>0.4394560185185185</v>
      </c>
    </row>
    <row r="5164">
      <c r="A5164" s="5" t="n">
        <v>46309</v>
      </c>
      <c r="B5164" s="6" t="n">
        <v>0.4392939814814815</v>
      </c>
      <c r="C5164" s="46" t="inlineStr">
        <is>
          <t>Venüs</t>
        </is>
      </c>
      <c r="D5164" s="56" t="inlineStr">
        <is>
          <t>EURO</t>
        </is>
      </c>
      <c r="E5164" s="10" t="n">
        <v>55.141</v>
      </c>
      <c r="F5164" s="10" t="n">
        <v>55.258</v>
      </c>
      <c r="G5164" s="10" t="n">
        <v>0.117</v>
      </c>
      <c r="H5164" s="11" t="n">
        <v>0.002121833118731978</v>
      </c>
      <c r="I5164" s="52" t="inlineStr">
        <is>
          <t>DOĞRU</t>
        </is>
      </c>
      <c r="J5164" s="53" t="inlineStr">
        <is>
          <t>https://kur.doviz.com/serbest-piyasa/euro</t>
        </is>
      </c>
      <c r="K5164" s="54" t="n">
        <v>0.12</v>
      </c>
      <c r="L5164" s="55" t="n">
        <v>0.002</v>
      </c>
      <c r="M5164" t="inlineStr"/>
      <c r="N5164" s="6" t="n">
        <v>0.4395949074074074</v>
      </c>
    </row>
    <row r="5165">
      <c r="A5165" s="5" t="n">
        <v>46309</v>
      </c>
      <c r="B5165" s="6" t="n">
        <v>0.4392939814814815</v>
      </c>
      <c r="C5165" s="47" t="inlineStr">
        <is>
          <t>Yapıkredi</t>
        </is>
      </c>
      <c r="D5165" s="51" t="inlineStr">
        <is>
          <t>DOLAR</t>
        </is>
      </c>
      <c r="E5165" s="8" t="n">
        <v>48.8</v>
      </c>
      <c r="F5165" s="8" t="n">
        <v>49.8</v>
      </c>
      <c r="G5165" s="8" t="n">
        <v>1</v>
      </c>
      <c r="H5165" s="9" t="n">
        <v>0.02049180327868852</v>
      </c>
      <c r="I5165" s="52" t="inlineStr">
        <is>
          <t>DOĞRU</t>
        </is>
      </c>
      <c r="J5165" s="53" t="inlineStr">
        <is>
          <t>https://kur.doviz.com/serbest-piyasa/amerikan-dolari</t>
        </is>
      </c>
      <c r="K5165" s="54" t="n">
        <v>1</v>
      </c>
      <c r="L5165" s="55" t="n">
        <v>0.0205</v>
      </c>
      <c r="M5165" t="inlineStr"/>
      <c r="N5165" s="6" t="n">
        <v>0.4394560185185185</v>
      </c>
    </row>
    <row r="5166">
      <c r="A5166" s="5" t="n">
        <v>46309</v>
      </c>
      <c r="B5166" s="6" t="n">
        <v>0.4392939814814815</v>
      </c>
      <c r="C5166" s="47" t="inlineStr">
        <is>
          <t>Yapıkredi</t>
        </is>
      </c>
      <c r="D5166" s="56" t="inlineStr">
        <is>
          <t>EURO</t>
        </is>
      </c>
      <c r="E5166" s="10" t="n">
        <v>54.68</v>
      </c>
      <c r="F5166" s="10" t="n">
        <v>55.8</v>
      </c>
      <c r="G5166" s="10" t="n">
        <v>1.12</v>
      </c>
      <c r="H5166" s="11" t="n">
        <v>0.0204828090709583</v>
      </c>
      <c r="I5166" s="52" t="inlineStr">
        <is>
          <t>DOĞRU</t>
        </is>
      </c>
      <c r="J5166" s="53" t="inlineStr">
        <is>
          <t>https://kur.doviz.com/serbest-piyasa/euro</t>
        </is>
      </c>
      <c r="K5166" s="54" t="n">
        <v>1.12</v>
      </c>
      <c r="L5166" s="55" t="n">
        <v>0.0205</v>
      </c>
      <c r="M5166" t="inlineStr"/>
      <c r="N5166" s="6" t="n">
        <v>0.4395949074074074</v>
      </c>
    </row>
    <row r="5167">
      <c r="A5167" s="5" t="n">
        <v>46309</v>
      </c>
      <c r="B5167" s="6" t="n">
        <v>0.4392939814814815</v>
      </c>
      <c r="C5167" s="47" t="inlineStr">
        <is>
          <t>Yapıkredi</t>
        </is>
      </c>
      <c r="D5167" s="57" t="inlineStr">
        <is>
          <t>GRAM_ALTIN</t>
        </is>
      </c>
      <c r="E5167" s="12" t="n">
        <v>6464.3</v>
      </c>
      <c r="F5167" s="12" t="n">
        <v>6665.36</v>
      </c>
      <c r="G5167" s="12" t="n">
        <v>201.06</v>
      </c>
      <c r="H5167" s="13" t="n">
        <v>0.03110313568367805</v>
      </c>
      <c r="I5167" s="52" t="inlineStr">
        <is>
          <t>DOĞRU</t>
        </is>
      </c>
      <c r="J5167" s="53" t="inlineStr">
        <is>
          <t>https://altin.doviz.com/gram-altin</t>
        </is>
      </c>
      <c r="K5167" s="54" t="n">
        <v>201.06</v>
      </c>
      <c r="L5167" s="55" t="n">
        <v>0.0311</v>
      </c>
      <c r="M5167" t="inlineStr"/>
      <c r="N5167" s="6" t="n">
        <v>0.4397453703703704</v>
      </c>
    </row>
    <row r="5168">
      <c r="A5168" s="5" t="n">
        <v>46309</v>
      </c>
      <c r="B5168" s="6" t="n">
        <v>0.4392939814814815</v>
      </c>
      <c r="C5168" s="48" t="inlineStr">
        <is>
          <t>Ziraat Bankası</t>
        </is>
      </c>
      <c r="D5168" s="51" t="inlineStr">
        <is>
          <t>DOLAR</t>
        </is>
      </c>
      <c r="E5168" s="8" t="n">
        <v>48.9767</v>
      </c>
      <c r="F5168" s="8" t="n">
        <v>49.9675</v>
      </c>
      <c r="G5168" s="8" t="n">
        <v>0.9908</v>
      </c>
      <c r="H5168" s="9" t="n">
        <v>0.02023002774788828</v>
      </c>
      <c r="I5168" s="52" t="inlineStr">
        <is>
          <t>DOĞRU</t>
        </is>
      </c>
      <c r="J5168" s="53" t="inlineStr">
        <is>
          <t>https://kur.doviz.com/serbest-piyasa/amerikan-dolari</t>
        </is>
      </c>
      <c r="K5168" s="54" t="n">
        <v>0.99</v>
      </c>
      <c r="L5168" s="55" t="n">
        <v>0.0202</v>
      </c>
      <c r="M5168" t="inlineStr"/>
      <c r="N5168" s="6" t="n">
        <v>0.4394560185185185</v>
      </c>
    </row>
    <row r="5169">
      <c r="A5169" s="5" t="n">
        <v>46309</v>
      </c>
      <c r="B5169" s="6" t="n">
        <v>0.4392939814814815</v>
      </c>
      <c r="C5169" s="48" t="inlineStr">
        <is>
          <t>Ziraat Bankası</t>
        </is>
      </c>
      <c r="D5169" s="56" t="inlineStr">
        <is>
          <t>EURO</t>
        </is>
      </c>
      <c r="E5169" s="10" t="n">
        <v>54.8498</v>
      </c>
      <c r="F5169" s="10" t="n">
        <v>55.9594</v>
      </c>
      <c r="G5169" s="10" t="n">
        <v>1.1096</v>
      </c>
      <c r="H5169" s="11" t="n">
        <v>0.02022979117517293</v>
      </c>
      <c r="I5169" s="52" t="inlineStr">
        <is>
          <t>DOĞRU</t>
        </is>
      </c>
      <c r="J5169" s="53" t="inlineStr">
        <is>
          <t>https://kur.doviz.com/serbest-piyasa/euro</t>
        </is>
      </c>
      <c r="K5169" s="54" t="n">
        <v>1.11</v>
      </c>
      <c r="L5169" s="55" t="n">
        <v>0.0202</v>
      </c>
      <c r="M5169" t="inlineStr"/>
      <c r="N5169" s="6" t="n">
        <v>0.4395949074074074</v>
      </c>
    </row>
    <row r="5170">
      <c r="A5170" s="5" t="n">
        <v>46309</v>
      </c>
      <c r="B5170" s="6" t="n">
        <v>0.4392939814814815</v>
      </c>
      <c r="C5170" s="48" t="inlineStr">
        <is>
          <t>Ziraat Bankası</t>
        </is>
      </c>
      <c r="D5170" s="57" t="inlineStr">
        <is>
          <t>GRAM_ALTIN</t>
        </is>
      </c>
      <c r="E5170" s="12" t="n">
        <v>6519.23</v>
      </c>
      <c r="F5170" s="12" t="n">
        <v>6650.86</v>
      </c>
      <c r="G5170" s="12" t="n">
        <v>131.63</v>
      </c>
      <c r="H5170" s="13" t="n">
        <v>0.02019103483080057</v>
      </c>
      <c r="I5170" s="52" t="inlineStr">
        <is>
          <t>DOĞRU</t>
        </is>
      </c>
      <c r="J5170" s="53" t="inlineStr">
        <is>
          <t>https://altin.doviz.com/gram-altin</t>
        </is>
      </c>
      <c r="K5170" s="54" t="n">
        <v>131.63</v>
      </c>
      <c r="L5170" s="55" t="n">
        <v>0.0202</v>
      </c>
      <c r="M5170" t="inlineStr"/>
      <c r="N5170" s="6" t="n">
        <v>0.4397453703703704</v>
      </c>
    </row>
    <row r="5171">
      <c r="A5171" s="5" t="n">
        <v>46309</v>
      </c>
      <c r="B5171" s="6" t="n">
        <v>0.4392939814814815</v>
      </c>
      <c r="C5171" s="49" t="inlineStr">
        <is>
          <t>Ziraat Dinamik</t>
        </is>
      </c>
      <c r="D5171" s="51" t="inlineStr">
        <is>
          <t>DOLAR</t>
        </is>
      </c>
      <c r="E5171" s="8" t="n">
        <v>49.0257</v>
      </c>
      <c r="F5171" s="8" t="n">
        <v>49.6927</v>
      </c>
      <c r="G5171" s="8" t="n">
        <v>0.667</v>
      </c>
      <c r="H5171" s="9" t="n">
        <v>0.01360510915703396</v>
      </c>
      <c r="I5171" s="52" t="inlineStr">
        <is>
          <t>DOĞRU</t>
        </is>
      </c>
      <c r="J5171" s="53" t="inlineStr">
        <is>
          <t>https://kur.doviz.com/serbest-piyasa/amerikan-dolari</t>
        </is>
      </c>
      <c r="K5171" s="54" t="n">
        <v>0.67</v>
      </c>
      <c r="L5171" s="55" t="n">
        <v>0.0136</v>
      </c>
      <c r="M5171" t="inlineStr"/>
      <c r="N5171" s="6" t="n">
        <v>0.4394560185185185</v>
      </c>
    </row>
    <row r="5172">
      <c r="A5172" s="5" t="n">
        <v>46309</v>
      </c>
      <c r="B5172" s="6" t="n">
        <v>0.4392939814814815</v>
      </c>
      <c r="C5172" s="49" t="inlineStr">
        <is>
          <t>Ziraat Dinamik</t>
        </is>
      </c>
      <c r="D5172" s="56" t="inlineStr">
        <is>
          <t>EURO</t>
        </is>
      </c>
      <c r="E5172" s="10" t="n">
        <v>54.8804</v>
      </c>
      <c r="F5172" s="10" t="n">
        <v>55.6828</v>
      </c>
      <c r="G5172" s="10" t="n">
        <v>0.8024</v>
      </c>
      <c r="H5172" s="11" t="n">
        <v>0.01462088468742939</v>
      </c>
      <c r="I5172" s="52" t="inlineStr">
        <is>
          <t>DOĞRU</t>
        </is>
      </c>
      <c r="J5172" s="53" t="inlineStr">
        <is>
          <t>https://kur.doviz.com/serbest-piyasa/euro</t>
        </is>
      </c>
      <c r="K5172" s="54" t="n">
        <v>0.8</v>
      </c>
      <c r="L5172" s="55" t="n">
        <v>0.0146</v>
      </c>
      <c r="M5172" t="inlineStr"/>
      <c r="N5172" s="6" t="n">
        <v>0.4395949074074074</v>
      </c>
    </row>
    <row r="5173">
      <c r="A5173" s="5" t="n">
        <v>46309</v>
      </c>
      <c r="B5173" s="6" t="n">
        <v>0.4392939814814815</v>
      </c>
      <c r="C5173" s="49" t="inlineStr">
        <is>
          <t>Ziraat Dinamik</t>
        </is>
      </c>
      <c r="D5173" s="57" t="inlineStr">
        <is>
          <t>GRAM_ALTIN</t>
        </is>
      </c>
      <c r="E5173" s="12" t="n">
        <v>6487.25</v>
      </c>
      <c r="F5173" s="12" t="n">
        <v>6618.23</v>
      </c>
      <c r="G5173" s="12" t="n">
        <v>130.98</v>
      </c>
      <c r="H5173" s="13" t="n">
        <v>0.02019037342479479</v>
      </c>
      <c r="I5173" s="52" t="inlineStr">
        <is>
          <t>DOĞRU</t>
        </is>
      </c>
      <c r="J5173" s="53" t="inlineStr">
        <is>
          <t>https://altin.doviz.com/gram-altin</t>
        </is>
      </c>
      <c r="K5173" s="54" t="n">
        <v>130.98</v>
      </c>
      <c r="L5173" s="55" t="n">
        <v>0.0202</v>
      </c>
      <c r="M5173" t="inlineStr"/>
      <c r="N5173" s="6" t="n">
        <v>0.4397453703703704</v>
      </c>
    </row>
    <row r="5174">
      <c r="A5174" s="5" t="n">
        <v>46309</v>
      </c>
      <c r="B5174" s="6" t="n">
        <v>0.4392939814814815</v>
      </c>
      <c r="C5174" s="50" t="inlineStr">
        <is>
          <t>Ziraat Katılım</t>
        </is>
      </c>
      <c r="D5174" s="51" t="inlineStr">
        <is>
          <t>DOLAR</t>
        </is>
      </c>
      <c r="E5174" s="8" t="n">
        <v>48.8517</v>
      </c>
      <c r="F5174" s="8" t="n">
        <v>49.8712</v>
      </c>
      <c r="G5174" s="8" t="n">
        <v>1.0195</v>
      </c>
      <c r="H5174" s="9" t="n">
        <v>0.02086928397578795</v>
      </c>
      <c r="I5174" s="52" t="inlineStr">
        <is>
          <t>DOĞRU</t>
        </is>
      </c>
      <c r="J5174" s="53" t="inlineStr">
        <is>
          <t>https://kur.doviz.com/serbest-piyasa/amerikan-dolari</t>
        </is>
      </c>
      <c r="K5174" s="54" t="n">
        <v>1.02</v>
      </c>
      <c r="L5174" s="55" t="n">
        <v>0.0209</v>
      </c>
      <c r="M5174" t="inlineStr"/>
      <c r="N5174" s="6" t="n">
        <v>0.4394560185185185</v>
      </c>
    </row>
    <row r="5175">
      <c r="A5175" s="5" t="n">
        <v>46309</v>
      </c>
      <c r="B5175" s="6" t="n">
        <v>0.4392939814814815</v>
      </c>
      <c r="C5175" s="50" t="inlineStr">
        <is>
          <t>Ziraat Katılım</t>
        </is>
      </c>
      <c r="D5175" s="56" t="inlineStr">
        <is>
          <t>EURO</t>
        </is>
      </c>
      <c r="E5175" s="10" t="n">
        <v>54.708</v>
      </c>
      <c r="F5175" s="10" t="n">
        <v>55.9051</v>
      </c>
      <c r="G5175" s="10" t="n">
        <v>1.1971</v>
      </c>
      <c r="H5175" s="11" t="n">
        <v>0.02188162608759231</v>
      </c>
      <c r="I5175" s="52" t="inlineStr">
        <is>
          <t>DOĞRU</t>
        </is>
      </c>
      <c r="J5175" s="53" t="inlineStr">
        <is>
          <t>https://kur.doviz.com/serbest-piyasa/euro</t>
        </is>
      </c>
      <c r="K5175" s="54" t="n">
        <v>1.2</v>
      </c>
      <c r="L5175" s="55" t="n">
        <v>0.0219</v>
      </c>
      <c r="M5175" t="inlineStr"/>
      <c r="N5175" s="6" t="n">
        <v>0.4395949074074074</v>
      </c>
    </row>
    <row r="5176">
      <c r="A5176" s="5" t="n">
        <v>46309</v>
      </c>
      <c r="B5176" s="6" t="n">
        <v>0.4392939814814815</v>
      </c>
      <c r="C5176" s="50" t="inlineStr">
        <is>
          <t>Ziraat Katılım</t>
        </is>
      </c>
      <c r="D5176" s="57" t="inlineStr">
        <is>
          <t>GRAM_ALTIN</t>
        </is>
      </c>
      <c r="E5176" s="12" t="n">
        <v>6506.7</v>
      </c>
      <c r="F5176" s="12" t="n">
        <v>6713.22</v>
      </c>
      <c r="G5176" s="12" t="n">
        <v>206.52</v>
      </c>
      <c r="H5176" s="13" t="n">
        <v>0.03173959149799438</v>
      </c>
      <c r="I5176" s="52" t="inlineStr">
        <is>
          <t>DOĞRU</t>
        </is>
      </c>
      <c r="J5176" s="53" t="inlineStr">
        <is>
          <t>https://altin.doviz.com/gram-altin</t>
        </is>
      </c>
      <c r="K5176" s="54" t="n">
        <v>206.52</v>
      </c>
      <c r="L5176" s="55" t="n">
        <v>0.0318</v>
      </c>
      <c r="M5176" t="inlineStr"/>
      <c r="N5176" s="6" t="n">
        <v>0.4397453703703704</v>
      </c>
    </row>
    <row r="5177">
      <c r="A5177" s="5" t="n">
        <v>46310</v>
      </c>
      <c r="B5177" s="6" t="n">
        <v>0.4383449074074074</v>
      </c>
      <c r="C5177" s="7" t="inlineStr">
        <is>
          <t>Akbank</t>
        </is>
      </c>
      <c r="D5177" s="51" t="inlineStr">
        <is>
          <t>DOLAR</t>
        </is>
      </c>
      <c r="E5177" s="8" t="n">
        <v>48.621</v>
      </c>
      <c r="F5177" s="8" t="n">
        <v>49.971</v>
      </c>
      <c r="G5177" s="8" t="n">
        <v>1.35</v>
      </c>
      <c r="H5177" s="9" t="n">
        <v>0.02776578021842414</v>
      </c>
      <c r="I5177" s="52" t="inlineStr">
        <is>
          <t>DOĞRU</t>
        </is>
      </c>
      <c r="J5177" s="53" t="inlineStr">
        <is>
          <t>https://kur.doviz.com/serbest-piyasa/amerikan-dolari</t>
        </is>
      </c>
      <c r="K5177" s="54" t="n">
        <v>1.35</v>
      </c>
      <c r="L5177" s="55" t="n">
        <v>0.0278</v>
      </c>
      <c r="M5177" t="inlineStr"/>
      <c r="N5177" s="6" t="n">
        <v>0.4385069444444444</v>
      </c>
    </row>
    <row r="5178">
      <c r="A5178" s="5" t="n">
        <v>46310</v>
      </c>
      <c r="B5178" s="6" t="n">
        <v>0.4383449074074074</v>
      </c>
      <c r="C5178" s="7" t="inlineStr">
        <is>
          <t>Akbank</t>
        </is>
      </c>
      <c r="D5178" s="56" t="inlineStr">
        <is>
          <t>EURO</t>
        </is>
      </c>
      <c r="E5178" s="10" t="n">
        <v>54.5241</v>
      </c>
      <c r="F5178" s="10" t="n">
        <v>56.038</v>
      </c>
      <c r="G5178" s="10" t="n">
        <v>1.5139</v>
      </c>
      <c r="H5178" s="11" t="n">
        <v>0.0277657036062952</v>
      </c>
      <c r="I5178" s="52" t="inlineStr">
        <is>
          <t>DOĞRU</t>
        </is>
      </c>
      <c r="J5178" s="53" t="inlineStr">
        <is>
          <t>https://kur.doviz.com/serbest-piyasa/euro</t>
        </is>
      </c>
      <c r="K5178" s="54" t="n">
        <v>1.51</v>
      </c>
      <c r="L5178" s="55" t="n">
        <v>0.0278</v>
      </c>
      <c r="M5178" t="inlineStr"/>
      <c r="N5178" s="6" t="n">
        <v>0.4386574074074074</v>
      </c>
    </row>
    <row r="5179">
      <c r="A5179" s="5" t="n">
        <v>46310</v>
      </c>
      <c r="B5179" s="6" t="n">
        <v>0.4383449074074074</v>
      </c>
      <c r="C5179" s="7" t="inlineStr">
        <is>
          <t>Akbank</t>
        </is>
      </c>
      <c r="D5179" s="57" t="inlineStr">
        <is>
          <t>GRAM_ALTIN</t>
        </is>
      </c>
      <c r="E5179" s="12" t="n">
        <v>6411.87</v>
      </c>
      <c r="F5179" s="12" t="n">
        <v>6638.07</v>
      </c>
      <c r="G5179" s="12" t="n">
        <v>226.2</v>
      </c>
      <c r="H5179" s="13" t="n">
        <v>0.0352783197413547</v>
      </c>
      <c r="I5179" s="52" t="inlineStr">
        <is>
          <t>DOĞRU</t>
        </is>
      </c>
      <c r="J5179" s="53" t="inlineStr">
        <is>
          <t>https://altin.doviz.com/gram-altin</t>
        </is>
      </c>
      <c r="K5179" s="54" t="n">
        <v>226.2</v>
      </c>
      <c r="L5179" s="55" t="n">
        <v>0.0353</v>
      </c>
      <c r="M5179" t="inlineStr"/>
      <c r="N5179" s="6" t="n">
        <v>0.4387962962962963</v>
      </c>
    </row>
    <row r="5180">
      <c r="A5180" s="5" t="n">
        <v>46310</v>
      </c>
      <c r="B5180" s="6" t="n">
        <v>0.4383449074074074</v>
      </c>
      <c r="C5180" s="14" t="inlineStr">
        <is>
          <t>Albaraka Türk</t>
        </is>
      </c>
      <c r="D5180" s="51" t="inlineStr">
        <is>
          <t>DOLAR</t>
        </is>
      </c>
      <c r="E5180" s="8" t="n">
        <v>48.947</v>
      </c>
      <c r="F5180" s="8" t="n">
        <v>49.668</v>
      </c>
      <c r="G5180" s="8" t="n">
        <v>0.721</v>
      </c>
      <c r="H5180" s="9" t="n">
        <v>0.01473021839949333</v>
      </c>
      <c r="I5180" s="52" t="inlineStr">
        <is>
          <t>DOĞRU</t>
        </is>
      </c>
      <c r="J5180" s="53" t="inlineStr">
        <is>
          <t>https://kur.doviz.com/serbest-piyasa/amerikan-dolari</t>
        </is>
      </c>
      <c r="K5180" s="54" t="n">
        <v>0.72</v>
      </c>
      <c r="L5180" s="55" t="n">
        <v>0.0147</v>
      </c>
      <c r="M5180" t="inlineStr"/>
      <c r="N5180" s="6" t="n">
        <v>0.4385069444444444</v>
      </c>
    </row>
    <row r="5181">
      <c r="A5181" s="5" t="n">
        <v>46310</v>
      </c>
      <c r="B5181" s="6" t="n">
        <v>0.4383449074074074</v>
      </c>
      <c r="C5181" s="14" t="inlineStr">
        <is>
          <t>Albaraka Türk</t>
        </is>
      </c>
      <c r="D5181" s="56" t="inlineStr">
        <is>
          <t>EURO</t>
        </is>
      </c>
      <c r="E5181" s="10" t="n">
        <v>54.879</v>
      </c>
      <c r="F5181" s="10" t="n">
        <v>55.698</v>
      </c>
      <c r="G5181" s="10" t="n">
        <v>0.819</v>
      </c>
      <c r="H5181" s="11" t="n">
        <v>0.01492374132181709</v>
      </c>
      <c r="I5181" s="52" t="inlineStr">
        <is>
          <t>DOĞRU</t>
        </is>
      </c>
      <c r="J5181" s="53" t="inlineStr">
        <is>
          <t>https://kur.doviz.com/serbest-piyasa/euro</t>
        </is>
      </c>
      <c r="K5181" s="54" t="n">
        <v>0.82</v>
      </c>
      <c r="L5181" s="55" t="n">
        <v>0.0149</v>
      </c>
      <c r="M5181" t="inlineStr"/>
      <c r="N5181" s="6" t="n">
        <v>0.4386574074074074</v>
      </c>
    </row>
    <row r="5182">
      <c r="A5182" s="5" t="n">
        <v>46310</v>
      </c>
      <c r="B5182" s="6" t="n">
        <v>0.4383449074074074</v>
      </c>
      <c r="C5182" s="14" t="inlineStr">
        <is>
          <t>Albaraka Türk</t>
        </is>
      </c>
      <c r="D5182" s="57" t="inlineStr">
        <is>
          <t>GRAM_ALTIN</t>
        </is>
      </c>
      <c r="E5182" s="12" t="n">
        <v>6472.8</v>
      </c>
      <c r="F5182" s="12" t="n">
        <v>6595.11</v>
      </c>
      <c r="G5182" s="12" t="n">
        <v>122.31</v>
      </c>
      <c r="H5182" s="13" t="n">
        <v>0.01889599555061179</v>
      </c>
      <c r="I5182" s="52" t="inlineStr">
        <is>
          <t>DOĞRU</t>
        </is>
      </c>
      <c r="J5182" s="53" t="inlineStr">
        <is>
          <t>https://altin.doviz.com/gram-altin</t>
        </is>
      </c>
      <c r="K5182" s="54" t="n">
        <v>122.31</v>
      </c>
      <c r="L5182" s="55" t="n">
        <v>0.0189</v>
      </c>
      <c r="M5182" t="inlineStr"/>
      <c r="N5182" s="6" t="n">
        <v>0.4387962962962963</v>
      </c>
    </row>
    <row r="5183">
      <c r="A5183" s="5" t="n">
        <v>46310</v>
      </c>
      <c r="B5183" s="6" t="n">
        <v>0.4383449074074074</v>
      </c>
      <c r="C5183" s="15" t="inlineStr">
        <is>
          <t>Alternatif Bank</t>
        </is>
      </c>
      <c r="D5183" s="51" t="inlineStr">
        <is>
          <t>DOLAR</t>
        </is>
      </c>
      <c r="E5183" s="8" t="n">
        <v>49.203</v>
      </c>
      <c r="F5183" s="8" t="n">
        <v>49.492</v>
      </c>
      <c r="G5183" s="8" t="n">
        <v>0.289</v>
      </c>
      <c r="H5183" s="9" t="n">
        <v>0.005873625591935451</v>
      </c>
      <c r="I5183" s="52" t="inlineStr">
        <is>
          <t>DOĞRU</t>
        </is>
      </c>
      <c r="J5183" s="53" t="inlineStr">
        <is>
          <t>https://kur.doviz.com/serbest-piyasa/amerikan-dolari</t>
        </is>
      </c>
      <c r="K5183" s="54" t="n">
        <v>0.29</v>
      </c>
      <c r="L5183" s="55" t="n">
        <v>0.0059</v>
      </c>
      <c r="M5183" t="inlineStr"/>
      <c r="N5183" s="6" t="n">
        <v>0.4385069444444444</v>
      </c>
    </row>
    <row r="5184">
      <c r="A5184" s="5" t="n">
        <v>46310</v>
      </c>
      <c r="B5184" s="6" t="n">
        <v>0.4383449074074074</v>
      </c>
      <c r="C5184" s="15" t="inlineStr">
        <is>
          <t>Alternatif Bank</t>
        </is>
      </c>
      <c r="D5184" s="56" t="inlineStr">
        <is>
          <t>EURO</t>
        </is>
      </c>
      <c r="E5184" s="10" t="n">
        <v>54.998</v>
      </c>
      <c r="F5184" s="10" t="n">
        <v>55.494</v>
      </c>
      <c r="G5184" s="10" t="n">
        <v>0.496</v>
      </c>
      <c r="H5184" s="11" t="n">
        <v>0.009018509763991418</v>
      </c>
      <c r="I5184" s="52" t="inlineStr">
        <is>
          <t>DOĞRU</t>
        </is>
      </c>
      <c r="J5184" s="53" t="inlineStr">
        <is>
          <t>https://kur.doviz.com/serbest-piyasa/euro</t>
        </is>
      </c>
      <c r="K5184" s="54" t="n">
        <v>0.5</v>
      </c>
      <c r="L5184" s="55" t="n">
        <v>0.0091</v>
      </c>
      <c r="M5184" t="inlineStr"/>
      <c r="N5184" s="6" t="n">
        <v>0.4386574074074074</v>
      </c>
    </row>
    <row r="5185">
      <c r="A5185" s="5" t="n">
        <v>46310</v>
      </c>
      <c r="B5185" s="6" t="n">
        <v>0.4383449074074074</v>
      </c>
      <c r="C5185" s="15" t="inlineStr">
        <is>
          <t>Alternatif Bank</t>
        </is>
      </c>
      <c r="D5185" s="57" t="inlineStr">
        <is>
          <t>GRAM_ALTIN</t>
        </is>
      </c>
      <c r="E5185" s="12" t="n">
        <v>6542.83</v>
      </c>
      <c r="F5185" s="12" t="n">
        <v>6607.34</v>
      </c>
      <c r="G5185" s="12" t="n">
        <v>64.51000000000001</v>
      </c>
      <c r="H5185" s="13" t="n">
        <v>0.009859647889368973</v>
      </c>
      <c r="I5185" s="52" t="inlineStr">
        <is>
          <t>DOĞRU</t>
        </is>
      </c>
      <c r="J5185" s="53" t="inlineStr">
        <is>
          <t>https://altin.doviz.com/gram-altin</t>
        </is>
      </c>
      <c r="K5185" s="54" t="n">
        <v>64.51000000000001</v>
      </c>
      <c r="L5185" s="55" t="n">
        <v>0.01</v>
      </c>
      <c r="M5185" t="inlineStr"/>
      <c r="N5185" s="6" t="n">
        <v>0.4387962962962963</v>
      </c>
    </row>
    <row r="5186">
      <c r="A5186" s="5" t="n">
        <v>46310</v>
      </c>
      <c r="B5186" s="6" t="n">
        <v>0.4383449074074074</v>
      </c>
      <c r="C5186" s="16" t="inlineStr">
        <is>
          <t>Altınkaynak</t>
        </is>
      </c>
      <c r="D5186" s="51" t="inlineStr">
        <is>
          <t>DOLAR</t>
        </is>
      </c>
      <c r="E5186" s="8" t="n">
        <v>49.35</v>
      </c>
      <c r="F5186" s="8" t="n">
        <v>49.52</v>
      </c>
      <c r="G5186" s="8" t="n">
        <v>0.17</v>
      </c>
      <c r="H5186" s="9" t="n">
        <v>0.003444782168186423</v>
      </c>
      <c r="I5186" s="52" t="inlineStr">
        <is>
          <t>DOĞRU</t>
        </is>
      </c>
      <c r="J5186" s="53" t="inlineStr">
        <is>
          <t>https://kur.doviz.com/serbest-piyasa/amerikan-dolari</t>
        </is>
      </c>
      <c r="K5186" s="54" t="n">
        <v>0.17</v>
      </c>
      <c r="L5186" s="55" t="n">
        <v>0.0034</v>
      </c>
      <c r="M5186" t="inlineStr"/>
      <c r="N5186" s="6" t="n">
        <v>0.4385069444444444</v>
      </c>
    </row>
    <row r="5187">
      <c r="A5187" s="5" t="n">
        <v>46310</v>
      </c>
      <c r="B5187" s="6" t="n">
        <v>0.4383449074074074</v>
      </c>
      <c r="C5187" s="16" t="inlineStr">
        <is>
          <t>Altınkaynak</t>
        </is>
      </c>
      <c r="D5187" s="56" t="inlineStr">
        <is>
          <t>EURO</t>
        </is>
      </c>
      <c r="E5187" s="10" t="n">
        <v>55.245</v>
      </c>
      <c r="F5187" s="10" t="n">
        <v>55.558</v>
      </c>
      <c r="G5187" s="10" t="n">
        <v>0.313</v>
      </c>
      <c r="H5187" s="11" t="n">
        <v>0.005665671101457146</v>
      </c>
      <c r="I5187" s="52" t="inlineStr">
        <is>
          <t>DOĞRU</t>
        </is>
      </c>
      <c r="J5187" s="53" t="inlineStr">
        <is>
          <t>https://kur.doviz.com/serbest-piyasa/euro</t>
        </is>
      </c>
      <c r="K5187" s="54" t="n">
        <v>0.31</v>
      </c>
      <c r="L5187" s="55" t="n">
        <v>0.005699999999999999</v>
      </c>
      <c r="M5187" t="inlineStr"/>
      <c r="N5187" s="6" t="n">
        <v>0.4386574074074074</v>
      </c>
    </row>
    <row r="5188">
      <c r="A5188" s="5" t="n">
        <v>46310</v>
      </c>
      <c r="B5188" s="6" t="n">
        <v>0.4383449074074074</v>
      </c>
      <c r="C5188" s="16" t="inlineStr">
        <is>
          <t>Altınkaynak</t>
        </is>
      </c>
      <c r="D5188" s="57" t="inlineStr">
        <is>
          <t>GRAM_ALTIN</t>
        </is>
      </c>
      <c r="E5188" s="12" t="n">
        <v>6522</v>
      </c>
      <c r="F5188" s="12" t="n">
        <v>6655</v>
      </c>
      <c r="G5188" s="12" t="n">
        <v>133</v>
      </c>
      <c r="H5188" s="13" t="n">
        <v>0.02039251763262803</v>
      </c>
      <c r="I5188" s="60" t="inlineStr">
        <is>
          <t>KONTROL GEREKLİ</t>
        </is>
      </c>
      <c r="J5188" s="53" t="inlineStr">
        <is>
          <t>https://altin.doviz.com/gram-altin</t>
        </is>
      </c>
      <c r="K5188" s="54" t="n">
        <v>133</v>
      </c>
      <c r="L5188" s="55" t="n">
        <v>0.0207</v>
      </c>
      <c r="M5188" t="inlineStr">
        <is>
          <t>Makas % farkı: site=2.07, hesap=2.039251763262802821220484514</t>
        </is>
      </c>
      <c r="N5188" s="6" t="n">
        <v>0.4387962962962963</v>
      </c>
    </row>
    <row r="5189">
      <c r="A5189" s="5" t="n">
        <v>46310</v>
      </c>
      <c r="B5189" s="6" t="n">
        <v>0.4383449074074074</v>
      </c>
      <c r="C5189" s="17" t="inlineStr">
        <is>
          <t>Anadolubank</t>
        </is>
      </c>
      <c r="D5189" s="51" t="inlineStr">
        <is>
          <t>DOLAR</t>
        </is>
      </c>
      <c r="E5189" s="8" t="n">
        <v>48.5721</v>
      </c>
      <c r="F5189" s="8" t="n">
        <v>49.849</v>
      </c>
      <c r="G5189" s="8" t="n">
        <v>1.2769</v>
      </c>
      <c r="H5189" s="9" t="n">
        <v>0.02628875424369134</v>
      </c>
      <c r="I5189" s="52" t="inlineStr">
        <is>
          <t>DOĞRU</t>
        </is>
      </c>
      <c r="J5189" s="53" t="inlineStr">
        <is>
          <t>https://kur.doviz.com/serbest-piyasa/amerikan-dolari</t>
        </is>
      </c>
      <c r="K5189" s="54" t="n">
        <v>1.28</v>
      </c>
      <c r="L5189" s="55" t="n">
        <v>0.0263</v>
      </c>
      <c r="M5189" t="inlineStr"/>
      <c r="N5189" s="6" t="n">
        <v>0.4385069444444444</v>
      </c>
    </row>
    <row r="5190">
      <c r="A5190" s="5" t="n">
        <v>46310</v>
      </c>
      <c r="B5190" s="6" t="n">
        <v>0.4383449074074074</v>
      </c>
      <c r="C5190" s="17" t="inlineStr">
        <is>
          <t>Anadolubank</t>
        </is>
      </c>
      <c r="D5190" s="56" t="inlineStr">
        <is>
          <t>EURO</t>
        </is>
      </c>
      <c r="E5190" s="10" t="n">
        <v>54.5279</v>
      </c>
      <c r="F5190" s="10" t="n">
        <v>55.8983</v>
      </c>
      <c r="G5190" s="10" t="n">
        <v>1.3704</v>
      </c>
      <c r="H5190" s="11" t="n">
        <v>0.0251320883437653</v>
      </c>
      <c r="I5190" s="52" t="inlineStr">
        <is>
          <t>DOĞRU</t>
        </is>
      </c>
      <c r="J5190" s="53" t="inlineStr">
        <is>
          <t>https://kur.doviz.com/serbest-piyasa/euro</t>
        </is>
      </c>
      <c r="K5190" s="54" t="n">
        <v>1.37</v>
      </c>
      <c r="L5190" s="55" t="n">
        <v>0.0251</v>
      </c>
      <c r="M5190" t="inlineStr"/>
      <c r="N5190" s="6" t="n">
        <v>0.4386574074074074</v>
      </c>
    </row>
    <row r="5191">
      <c r="A5191" s="5" t="n">
        <v>46310</v>
      </c>
      <c r="B5191" s="6" t="n">
        <v>0.4383449074074074</v>
      </c>
      <c r="C5191" s="17" t="inlineStr">
        <is>
          <t>Anadolubank</t>
        </is>
      </c>
      <c r="D5191" s="57" t="inlineStr">
        <is>
          <t>GRAM_ALTIN</t>
        </is>
      </c>
      <c r="E5191" s="12" t="n">
        <v>6463.09</v>
      </c>
      <c r="F5191" s="12" t="n">
        <v>6618.65</v>
      </c>
      <c r="G5191" s="12" t="n">
        <v>155.56</v>
      </c>
      <c r="H5191" s="13" t="n">
        <v>0.02406898248361078</v>
      </c>
      <c r="I5191" s="52" t="inlineStr">
        <is>
          <t>DOĞRU</t>
        </is>
      </c>
      <c r="J5191" s="53" t="inlineStr">
        <is>
          <t>https://altin.doviz.com/gram-altin</t>
        </is>
      </c>
      <c r="K5191" s="54" t="n">
        <v>155.56</v>
      </c>
      <c r="L5191" s="55" t="n">
        <v>0.0241</v>
      </c>
      <c r="M5191" t="inlineStr"/>
      <c r="N5191" s="6" t="n">
        <v>0.4387962962962963</v>
      </c>
    </row>
    <row r="5192">
      <c r="A5192" s="5" t="n">
        <v>46310</v>
      </c>
      <c r="B5192" s="6" t="n">
        <v>0.4383449074074074</v>
      </c>
      <c r="C5192" s="18" t="inlineStr">
        <is>
          <t>CEPTETEB</t>
        </is>
      </c>
      <c r="D5192" s="51" t="inlineStr">
        <is>
          <t>DOLAR</t>
        </is>
      </c>
      <c r="E5192" s="8" t="n">
        <v>48.399</v>
      </c>
      <c r="F5192" s="8" t="n">
        <v>50.365</v>
      </c>
      <c r="G5192" s="8" t="n">
        <v>1.966</v>
      </c>
      <c r="H5192" s="9" t="n">
        <v>0.04062067398086738</v>
      </c>
      <c r="I5192" s="52" t="inlineStr">
        <is>
          <t>DOĞRU</t>
        </is>
      </c>
      <c r="J5192" s="53" t="inlineStr">
        <is>
          <t>https://kur.doviz.com/serbest-piyasa/amerikan-dolari</t>
        </is>
      </c>
      <c r="K5192" s="54" t="n">
        <v>1.97</v>
      </c>
      <c r="L5192" s="55" t="n">
        <v>0.0406</v>
      </c>
      <c r="M5192" t="inlineStr"/>
      <c r="N5192" s="6" t="n">
        <v>0.4385069444444444</v>
      </c>
    </row>
    <row r="5193">
      <c r="A5193" s="5" t="n">
        <v>46310</v>
      </c>
      <c r="B5193" s="6" t="n">
        <v>0.4383449074074074</v>
      </c>
      <c r="C5193" s="18" t="inlineStr">
        <is>
          <t>CEPTETEB</t>
        </is>
      </c>
      <c r="D5193" s="56" t="inlineStr">
        <is>
          <t>EURO</t>
        </is>
      </c>
      <c r="E5193" s="10" t="n">
        <v>54.26</v>
      </c>
      <c r="F5193" s="10" t="n">
        <v>56.485</v>
      </c>
      <c r="G5193" s="10" t="n">
        <v>2.225</v>
      </c>
      <c r="H5193" s="11" t="n">
        <v>0.04100626612605971</v>
      </c>
      <c r="I5193" s="52" t="inlineStr">
        <is>
          <t>DOĞRU</t>
        </is>
      </c>
      <c r="J5193" s="53" t="inlineStr">
        <is>
          <t>https://kur.doviz.com/serbest-piyasa/euro</t>
        </is>
      </c>
      <c r="K5193" s="54" t="n">
        <v>2.23</v>
      </c>
      <c r="L5193" s="55" t="n">
        <v>0.0408</v>
      </c>
      <c r="M5193" t="inlineStr"/>
      <c r="N5193" s="6" t="n">
        <v>0.4386574074074074</v>
      </c>
    </row>
    <row r="5194">
      <c r="A5194" s="5" t="n">
        <v>46310</v>
      </c>
      <c r="B5194" s="6" t="n">
        <v>0.4383449074074074</v>
      </c>
      <c r="C5194" s="18" t="inlineStr">
        <is>
          <t>CEPTETEB</t>
        </is>
      </c>
      <c r="D5194" s="57" t="inlineStr">
        <is>
          <t>GRAM_ALTIN</t>
        </is>
      </c>
      <c r="E5194" s="12" t="n">
        <v>6458.53</v>
      </c>
      <c r="F5194" s="12" t="n">
        <v>6656.37</v>
      </c>
      <c r="G5194" s="12" t="n">
        <v>197.84</v>
      </c>
      <c r="H5194" s="13" t="n">
        <v>0.0306323575178872</v>
      </c>
      <c r="I5194" s="52" t="inlineStr">
        <is>
          <t>DOĞRU</t>
        </is>
      </c>
      <c r="J5194" s="53" t="inlineStr">
        <is>
          <t>https://altin.doviz.com/gram-altin</t>
        </is>
      </c>
      <c r="K5194" s="54" t="n">
        <v>197.84</v>
      </c>
      <c r="L5194" s="55" t="n">
        <v>0.0307</v>
      </c>
      <c r="M5194" t="inlineStr"/>
      <c r="N5194" s="6" t="n">
        <v>0.4387962962962963</v>
      </c>
    </row>
    <row r="5195">
      <c r="A5195" s="5" t="n">
        <v>46310</v>
      </c>
      <c r="B5195" s="6" t="n">
        <v>0.4383449074074074</v>
      </c>
      <c r="C5195" s="19" t="inlineStr">
        <is>
          <t>Denizbank</t>
        </is>
      </c>
      <c r="D5195" s="51" t="inlineStr">
        <is>
          <t>DOLAR</t>
        </is>
      </c>
      <c r="E5195" s="8" t="n">
        <v>48.6742</v>
      </c>
      <c r="F5195" s="8" t="n">
        <v>50.0743</v>
      </c>
      <c r="G5195" s="8" t="n">
        <v>1.4001</v>
      </c>
      <c r="H5195" s="9" t="n">
        <v>0.02876472546030546</v>
      </c>
      <c r="I5195" s="52" t="inlineStr">
        <is>
          <t>DOĞRU</t>
        </is>
      </c>
      <c r="J5195" s="53" t="inlineStr">
        <is>
          <t>https://kur.doviz.com/serbest-piyasa/amerikan-dolari</t>
        </is>
      </c>
      <c r="K5195" s="54" t="n">
        <v>1.4</v>
      </c>
      <c r="L5195" s="55" t="n">
        <v>0.0288</v>
      </c>
      <c r="M5195" t="inlineStr"/>
      <c r="N5195" s="6" t="n">
        <v>0.4385069444444444</v>
      </c>
    </row>
    <row r="5196">
      <c r="A5196" s="5" t="n">
        <v>46310</v>
      </c>
      <c r="B5196" s="6" t="n">
        <v>0.4383449074074074</v>
      </c>
      <c r="C5196" s="19" t="inlineStr">
        <is>
          <t>Denizbank</t>
        </is>
      </c>
      <c r="D5196" s="56" t="inlineStr">
        <is>
          <t>EURO</t>
        </is>
      </c>
      <c r="E5196" s="10" t="n">
        <v>54.5787</v>
      </c>
      <c r="F5196" s="10" t="n">
        <v>56.1487</v>
      </c>
      <c r="G5196" s="10" t="n">
        <v>1.57</v>
      </c>
      <c r="H5196" s="11" t="n">
        <v>0.02876580057788111</v>
      </c>
      <c r="I5196" s="52" t="inlineStr">
        <is>
          <t>DOĞRU</t>
        </is>
      </c>
      <c r="J5196" s="53" t="inlineStr">
        <is>
          <t>https://kur.doviz.com/serbest-piyasa/euro</t>
        </is>
      </c>
      <c r="K5196" s="54" t="n">
        <v>1.57</v>
      </c>
      <c r="L5196" s="55" t="n">
        <v>0.0288</v>
      </c>
      <c r="M5196" t="inlineStr"/>
      <c r="N5196" s="6" t="n">
        <v>0.4386574074074074</v>
      </c>
    </row>
    <row r="5197">
      <c r="A5197" s="5" t="n">
        <v>46310</v>
      </c>
      <c r="B5197" s="6" t="n">
        <v>0.4383449074074074</v>
      </c>
      <c r="C5197" s="19" t="inlineStr">
        <is>
          <t>Denizbank</t>
        </is>
      </c>
      <c r="D5197" s="57" t="inlineStr">
        <is>
          <t>GRAM_ALTIN</t>
        </is>
      </c>
      <c r="E5197" s="12" t="n">
        <v>6483.24</v>
      </c>
      <c r="F5197" s="12" t="n">
        <v>6670.58</v>
      </c>
      <c r="G5197" s="12" t="n">
        <v>187.34</v>
      </c>
      <c r="H5197" s="13" t="n">
        <v>0.02889604580425837</v>
      </c>
      <c r="I5197" s="52" t="inlineStr">
        <is>
          <t>DOĞRU</t>
        </is>
      </c>
      <c r="J5197" s="53" t="inlineStr">
        <is>
          <t>https://altin.doviz.com/gram-altin</t>
        </is>
      </c>
      <c r="K5197" s="54" t="n">
        <v>187.34</v>
      </c>
      <c r="L5197" s="55" t="n">
        <v>0.0289</v>
      </c>
      <c r="M5197" t="inlineStr"/>
      <c r="N5197" s="6" t="n">
        <v>0.4387962962962963</v>
      </c>
    </row>
    <row r="5198">
      <c r="A5198" s="5" t="n">
        <v>46310</v>
      </c>
      <c r="B5198" s="6" t="n">
        <v>0.4383449074074074</v>
      </c>
      <c r="C5198" s="20" t="inlineStr">
        <is>
          <t>DestekBank</t>
        </is>
      </c>
      <c r="D5198" s="51" t="inlineStr">
        <is>
          <t>DOLAR</t>
        </is>
      </c>
      <c r="E5198" s="8" t="n">
        <v>49.3055</v>
      </c>
      <c r="F5198" s="8" t="n">
        <v>49.4389</v>
      </c>
      <c r="G5198" s="8" t="n">
        <v>0.1334</v>
      </c>
      <c r="H5198" s="9" t="n">
        <v>0.002705580513330156</v>
      </c>
      <c r="I5198" s="52" t="inlineStr">
        <is>
          <t>DOĞRU</t>
        </is>
      </c>
      <c r="J5198" s="53" t="inlineStr">
        <is>
          <t>https://kur.doviz.com/serbest-piyasa/amerikan-dolari</t>
        </is>
      </c>
      <c r="K5198" s="54" t="n">
        <v>0.13</v>
      </c>
      <c r="L5198" s="55" t="n">
        <v>0.0027</v>
      </c>
      <c r="M5198" t="inlineStr"/>
      <c r="N5198" s="6" t="n">
        <v>0.4385069444444444</v>
      </c>
    </row>
    <row r="5199">
      <c r="A5199" s="5" t="n">
        <v>46310</v>
      </c>
      <c r="B5199" s="6" t="n">
        <v>0.4383449074074074</v>
      </c>
      <c r="C5199" s="20" t="inlineStr">
        <is>
          <t>DestekBank</t>
        </is>
      </c>
      <c r="D5199" s="56" t="inlineStr">
        <is>
          <t>EURO</t>
        </is>
      </c>
      <c r="E5199" s="10" t="n">
        <v>55.2615</v>
      </c>
      <c r="F5199" s="10" t="n">
        <v>55.4409</v>
      </c>
      <c r="G5199" s="10" t="n">
        <v>0.1794</v>
      </c>
      <c r="H5199" s="11" t="n">
        <v>0.003246383105778888</v>
      </c>
      <c r="I5199" s="52" t="inlineStr">
        <is>
          <t>DOĞRU</t>
        </is>
      </c>
      <c r="J5199" s="53" t="inlineStr">
        <is>
          <t>https://kur.doviz.com/serbest-piyasa/euro</t>
        </is>
      </c>
      <c r="K5199" s="54" t="n">
        <v>0.18</v>
      </c>
      <c r="L5199" s="55" t="n">
        <v>0.0032</v>
      </c>
      <c r="M5199" t="inlineStr"/>
      <c r="N5199" s="6" t="n">
        <v>0.4386574074074074</v>
      </c>
    </row>
    <row r="5200">
      <c r="A5200" s="5" t="n">
        <v>46310</v>
      </c>
      <c r="B5200" s="6" t="n">
        <v>0.4383449074074074</v>
      </c>
      <c r="C5200" s="20" t="inlineStr">
        <is>
          <t>DestekBank</t>
        </is>
      </c>
      <c r="D5200" s="57" t="inlineStr">
        <is>
          <t>GRAM_ALTIN</t>
        </is>
      </c>
      <c r="E5200" s="12" t="n">
        <v>6475.05</v>
      </c>
      <c r="F5200" s="12" t="n">
        <v>6606.92</v>
      </c>
      <c r="G5200" s="12" t="n">
        <v>131.87</v>
      </c>
      <c r="H5200" s="13" t="n">
        <v>0.02036586590064942</v>
      </c>
      <c r="I5200" s="52" t="inlineStr">
        <is>
          <t>DOĞRU</t>
        </is>
      </c>
      <c r="J5200" s="53" t="inlineStr">
        <is>
          <t>https://altin.doviz.com/gram-altin</t>
        </is>
      </c>
      <c r="K5200" s="54" t="n">
        <v>131.87</v>
      </c>
      <c r="L5200" s="55" t="n">
        <v>0.0204</v>
      </c>
      <c r="M5200" t="inlineStr"/>
      <c r="N5200" s="6" t="n">
        <v>0.4387962962962963</v>
      </c>
    </row>
    <row r="5201">
      <c r="A5201" s="5" t="n">
        <v>46310</v>
      </c>
      <c r="B5201" s="6" t="n">
        <v>0.4383449074074074</v>
      </c>
      <c r="C5201" s="21" t="inlineStr">
        <is>
          <t>Dünya Katılım</t>
        </is>
      </c>
      <c r="D5201" s="51" t="inlineStr">
        <is>
          <t>DOLAR</t>
        </is>
      </c>
      <c r="E5201" s="8" t="n">
        <v>49.3275</v>
      </c>
      <c r="F5201" s="8" t="n">
        <v>49.4195</v>
      </c>
      <c r="G5201" s="8" t="n">
        <v>0.092</v>
      </c>
      <c r="H5201" s="9" t="n">
        <v>0.001865085398611322</v>
      </c>
      <c r="I5201" s="52" t="inlineStr">
        <is>
          <t>DOĞRU</t>
        </is>
      </c>
      <c r="J5201" s="53" t="inlineStr">
        <is>
          <t>https://kur.doviz.com/serbest-piyasa/amerikan-dolari</t>
        </is>
      </c>
      <c r="K5201" s="54" t="n">
        <v>0.09</v>
      </c>
      <c r="L5201" s="55" t="n">
        <v>0.0019</v>
      </c>
      <c r="M5201" t="inlineStr"/>
      <c r="N5201" s="6" t="n">
        <v>0.4385069444444444</v>
      </c>
    </row>
    <row r="5202">
      <c r="A5202" s="5" t="n">
        <v>46310</v>
      </c>
      <c r="B5202" s="6" t="n">
        <v>0.4383449074074074</v>
      </c>
      <c r="C5202" s="21" t="inlineStr">
        <is>
          <t>Dünya Katılım</t>
        </is>
      </c>
      <c r="D5202" s="56" t="inlineStr">
        <is>
          <t>EURO</t>
        </is>
      </c>
      <c r="E5202" s="10" t="n">
        <v>55.2412</v>
      </c>
      <c r="F5202" s="10" t="n">
        <v>55.4384</v>
      </c>
      <c r="G5202" s="10" t="n">
        <v>0.1972</v>
      </c>
      <c r="H5202" s="11" t="n">
        <v>0.003569799352657075</v>
      </c>
      <c r="I5202" s="52" t="inlineStr">
        <is>
          <t>DOĞRU</t>
        </is>
      </c>
      <c r="J5202" s="53" t="inlineStr">
        <is>
          <t>https://kur.doviz.com/serbest-piyasa/euro</t>
        </is>
      </c>
      <c r="K5202" s="54" t="n">
        <v>0.2</v>
      </c>
      <c r="L5202" s="55" t="n">
        <v>0.0037</v>
      </c>
      <c r="M5202" t="inlineStr"/>
      <c r="N5202" s="6" t="n">
        <v>0.4386574074074074</v>
      </c>
    </row>
    <row r="5203">
      <c r="A5203" s="5" t="n">
        <v>46310</v>
      </c>
      <c r="B5203" s="6" t="n">
        <v>0.4383449074074074</v>
      </c>
      <c r="C5203" s="21" t="inlineStr">
        <is>
          <t>Dünya Katılım</t>
        </is>
      </c>
      <c r="D5203" s="57" t="inlineStr">
        <is>
          <t>GRAM_ALTIN</t>
        </is>
      </c>
      <c r="E5203" s="12" t="n">
        <v>6524.6</v>
      </c>
      <c r="F5203" s="12" t="n">
        <v>6559.2</v>
      </c>
      <c r="G5203" s="12" t="n">
        <v>34.6</v>
      </c>
      <c r="H5203" s="13" t="n">
        <v>0.005303007080893848</v>
      </c>
      <c r="I5203" s="52" t="inlineStr">
        <is>
          <t>DOĞRU</t>
        </is>
      </c>
      <c r="J5203" s="53" t="inlineStr">
        <is>
          <t>https://altin.doviz.com/gram-altin</t>
        </is>
      </c>
      <c r="K5203" s="54" t="n">
        <v>34.6</v>
      </c>
      <c r="L5203" s="55" t="n">
        <v>0.0053</v>
      </c>
      <c r="M5203" t="inlineStr"/>
      <c r="N5203" s="6" t="n">
        <v>0.4387962962962963</v>
      </c>
    </row>
    <row r="5204">
      <c r="A5204" s="5" t="n">
        <v>46310</v>
      </c>
      <c r="B5204" s="6" t="n">
        <v>0.4383449074074074</v>
      </c>
      <c r="C5204" s="22" t="inlineStr">
        <is>
          <t>Emlak Katılım</t>
        </is>
      </c>
      <c r="D5204" s="51" t="inlineStr">
        <is>
          <t>DOLAR</t>
        </is>
      </c>
      <c r="E5204" s="8" t="n">
        <v>49.0372</v>
      </c>
      <c r="F5204" s="8" t="n">
        <v>50.3028</v>
      </c>
      <c r="G5204" s="8" t="n">
        <v>1.2656</v>
      </c>
      <c r="H5204" s="9" t="n">
        <v>0.02580897767409232</v>
      </c>
      <c r="I5204" s="52" t="inlineStr">
        <is>
          <t>DOĞRU</t>
        </is>
      </c>
      <c r="J5204" s="53" t="inlineStr">
        <is>
          <t>https://kur.doviz.com/serbest-piyasa/amerikan-dolari</t>
        </is>
      </c>
      <c r="K5204" s="54" t="n">
        <v>1.27</v>
      </c>
      <c r="L5204" s="55" t="n">
        <v>0.0258</v>
      </c>
      <c r="M5204" t="inlineStr"/>
      <c r="N5204" s="6" t="n">
        <v>0.4385069444444444</v>
      </c>
    </row>
    <row r="5205">
      <c r="A5205" s="5" t="n">
        <v>46310</v>
      </c>
      <c r="B5205" s="6" t="n">
        <v>0.4383449074074074</v>
      </c>
      <c r="C5205" s="22" t="inlineStr">
        <is>
          <t>Emlak Katılım</t>
        </is>
      </c>
      <c r="D5205" s="56" t="inlineStr">
        <is>
          <t>EURO</t>
        </is>
      </c>
      <c r="E5205" s="10" t="n">
        <v>54.8652</v>
      </c>
      <c r="F5205" s="10" t="n">
        <v>56.135</v>
      </c>
      <c r="G5205" s="10" t="n">
        <v>1.2698</v>
      </c>
      <c r="H5205" s="11" t="n">
        <v>0.02314399655883876</v>
      </c>
      <c r="I5205" s="52" t="inlineStr">
        <is>
          <t>DOĞRU</t>
        </is>
      </c>
      <c r="J5205" s="53" t="inlineStr">
        <is>
          <t>https://kur.doviz.com/serbest-piyasa/euro</t>
        </is>
      </c>
      <c r="K5205" s="54" t="n">
        <v>1.27</v>
      </c>
      <c r="L5205" s="55" t="n">
        <v>0.0231</v>
      </c>
      <c r="M5205" t="inlineStr"/>
      <c r="N5205" s="6" t="n">
        <v>0.4386574074074074</v>
      </c>
    </row>
    <row r="5206">
      <c r="A5206" s="5" t="n">
        <v>46310</v>
      </c>
      <c r="B5206" s="6" t="n">
        <v>0.4383449074074074</v>
      </c>
      <c r="C5206" s="22" t="inlineStr">
        <is>
          <t>Emlak Katılım</t>
        </is>
      </c>
      <c r="D5206" s="57" t="inlineStr">
        <is>
          <t>GRAM_ALTIN</t>
        </is>
      </c>
      <c r="E5206" s="12" t="n">
        <v>6499.1</v>
      </c>
      <c r="F5206" s="12" t="n">
        <v>6573.9</v>
      </c>
      <c r="G5206" s="12" t="n">
        <v>74.8</v>
      </c>
      <c r="H5206" s="13" t="n">
        <v>0.01150928590112477</v>
      </c>
      <c r="I5206" s="52" t="inlineStr">
        <is>
          <t>DOĞRU</t>
        </is>
      </c>
      <c r="J5206" s="53" t="inlineStr">
        <is>
          <t>https://altin.doviz.com/gram-altin</t>
        </is>
      </c>
      <c r="K5206" s="54" t="n">
        <v>74.8</v>
      </c>
      <c r="L5206" s="55" t="n">
        <v>0.0115</v>
      </c>
      <c r="M5206" t="inlineStr"/>
      <c r="N5206" s="6" t="n">
        <v>0.4387962962962963</v>
      </c>
    </row>
    <row r="5207">
      <c r="A5207" s="5" t="n">
        <v>46310</v>
      </c>
      <c r="B5207" s="6" t="n">
        <v>0.4383449074074074</v>
      </c>
      <c r="C5207" s="23" t="inlineStr">
        <is>
          <t>Enpara</t>
        </is>
      </c>
      <c r="D5207" s="51" t="inlineStr">
        <is>
          <t>DOLAR</t>
        </is>
      </c>
      <c r="E5207" s="8" t="n">
        <v>48.8675</v>
      </c>
      <c r="F5207" s="8" t="n">
        <v>49.6675</v>
      </c>
      <c r="G5207" s="8" t="n">
        <v>0.8</v>
      </c>
      <c r="H5207" s="9" t="n">
        <v>0.01637079858801862</v>
      </c>
      <c r="I5207" s="52" t="inlineStr">
        <is>
          <t>DOĞRU</t>
        </is>
      </c>
      <c r="J5207" s="53" t="inlineStr">
        <is>
          <t>https://kur.doviz.com/serbest-piyasa/amerikan-dolari</t>
        </is>
      </c>
      <c r="K5207" s="54" t="n">
        <v>0.8</v>
      </c>
      <c r="L5207" s="55" t="n">
        <v>0.0164</v>
      </c>
      <c r="M5207" t="inlineStr"/>
      <c r="N5207" s="6" t="n">
        <v>0.4385069444444444</v>
      </c>
    </row>
    <row r="5208">
      <c r="A5208" s="5" t="n">
        <v>46310</v>
      </c>
      <c r="B5208" s="6" t="n">
        <v>0.4383449074074074</v>
      </c>
      <c r="C5208" s="23" t="inlineStr">
        <is>
          <t>Enpara</t>
        </is>
      </c>
      <c r="D5208" s="56" t="inlineStr">
        <is>
          <t>EURO</t>
        </is>
      </c>
      <c r="E5208" s="10" t="n">
        <v>54.7306</v>
      </c>
      <c r="F5208" s="10" t="n">
        <v>55.7578</v>
      </c>
      <c r="G5208" s="10" t="n">
        <v>1.0272</v>
      </c>
      <c r="H5208" s="11" t="n">
        <v>0.01876829415354482</v>
      </c>
      <c r="I5208" s="52" t="inlineStr">
        <is>
          <t>DOĞRU</t>
        </is>
      </c>
      <c r="J5208" s="53" t="inlineStr">
        <is>
          <t>https://kur.doviz.com/serbest-piyasa/euro</t>
        </is>
      </c>
      <c r="K5208" s="54" t="n">
        <v>1.03</v>
      </c>
      <c r="L5208" s="55" t="n">
        <v>0.0185</v>
      </c>
      <c r="M5208" t="inlineStr"/>
      <c r="N5208" s="6" t="n">
        <v>0.4386574074074074</v>
      </c>
    </row>
    <row r="5209">
      <c r="A5209" s="5" t="n">
        <v>46310</v>
      </c>
      <c r="B5209" s="6" t="n">
        <v>0.4383449074074074</v>
      </c>
      <c r="C5209" s="23" t="inlineStr">
        <is>
          <t>Enpara</t>
        </is>
      </c>
      <c r="D5209" s="57" t="inlineStr">
        <is>
          <t>GRAM_ALTIN</t>
        </is>
      </c>
      <c r="E5209" s="12" t="n">
        <v>6469.98</v>
      </c>
      <c r="F5209" s="12" t="n">
        <v>6597.66</v>
      </c>
      <c r="G5209" s="12" t="n">
        <v>127.68</v>
      </c>
      <c r="H5209" s="13" t="n">
        <v>0.01973421865291701</v>
      </c>
      <c r="I5209" s="52" t="inlineStr">
        <is>
          <t>DOĞRU</t>
        </is>
      </c>
      <c r="J5209" s="53" t="inlineStr">
        <is>
          <t>https://altin.doviz.com/gram-altin</t>
        </is>
      </c>
      <c r="K5209" s="54" t="n">
        <v>127.68</v>
      </c>
      <c r="L5209" s="55" t="n">
        <v>0.0198</v>
      </c>
      <c r="M5209" t="inlineStr"/>
      <c r="N5209" s="6" t="n">
        <v>0.4387962962962963</v>
      </c>
    </row>
    <row r="5210">
      <c r="A5210" s="5" t="n">
        <v>46310</v>
      </c>
      <c r="B5210" s="6" t="n">
        <v>0.4383449074074074</v>
      </c>
      <c r="C5210" s="24" t="inlineStr">
        <is>
          <t>Fibabanka</t>
        </is>
      </c>
      <c r="D5210" s="51" t="inlineStr">
        <is>
          <t>DOLAR</t>
        </is>
      </c>
      <c r="E5210" s="8" t="n">
        <v>49.1173</v>
      </c>
      <c r="F5210" s="8" t="n">
        <v>49.7247</v>
      </c>
      <c r="G5210" s="8" t="n">
        <v>0.6074000000000001</v>
      </c>
      <c r="H5210" s="9" t="n">
        <v>0.01236631492366233</v>
      </c>
      <c r="I5210" s="52" t="inlineStr">
        <is>
          <t>DOĞRU</t>
        </is>
      </c>
      <c r="J5210" s="53" t="inlineStr">
        <is>
          <t>https://kur.doviz.com/serbest-piyasa/amerikan-dolari</t>
        </is>
      </c>
      <c r="K5210" s="54" t="n">
        <v>0.61</v>
      </c>
      <c r="L5210" s="55" t="n">
        <v>0.0124</v>
      </c>
      <c r="M5210" t="inlineStr"/>
      <c r="N5210" s="6" t="n">
        <v>0.4385069444444444</v>
      </c>
    </row>
    <row r="5211">
      <c r="A5211" s="5" t="n">
        <v>46310</v>
      </c>
      <c r="B5211" s="6" t="n">
        <v>0.4383449074074074</v>
      </c>
      <c r="C5211" s="24" t="inlineStr">
        <is>
          <t>Fibabanka</t>
        </is>
      </c>
      <c r="D5211" s="56" t="inlineStr">
        <is>
          <t>EURO</t>
        </is>
      </c>
      <c r="E5211" s="10" t="n">
        <v>55.0842</v>
      </c>
      <c r="F5211" s="10" t="n">
        <v>55.7468</v>
      </c>
      <c r="G5211" s="10" t="n">
        <v>0.6626</v>
      </c>
      <c r="H5211" s="11" t="n">
        <v>0.01202885763975877</v>
      </c>
      <c r="I5211" s="52" t="inlineStr">
        <is>
          <t>DOĞRU</t>
        </is>
      </c>
      <c r="J5211" s="53" t="inlineStr">
        <is>
          <t>https://kur.doviz.com/serbest-piyasa/euro</t>
        </is>
      </c>
      <c r="K5211" s="54" t="n">
        <v>0.66</v>
      </c>
      <c r="L5211" s="55" t="n">
        <v>0.012</v>
      </c>
      <c r="M5211" t="inlineStr"/>
      <c r="N5211" s="6" t="n">
        <v>0.4386574074074074</v>
      </c>
    </row>
    <row r="5212">
      <c r="A5212" s="5" t="n">
        <v>46310</v>
      </c>
      <c r="B5212" s="6" t="n">
        <v>0.4383449074074074</v>
      </c>
      <c r="C5212" s="24" t="inlineStr">
        <is>
          <t>Fibabanka</t>
        </is>
      </c>
      <c r="D5212" s="57" t="inlineStr">
        <is>
          <t>GRAM_ALTIN</t>
        </is>
      </c>
      <c r="E5212" s="12" t="n">
        <v>6548.38</v>
      </c>
      <c r="F5212" s="12" t="n">
        <v>6602.74</v>
      </c>
      <c r="G5212" s="12" t="n">
        <v>54.36</v>
      </c>
      <c r="H5212" s="13" t="n">
        <v>0.008301289784649028</v>
      </c>
      <c r="I5212" s="52" t="inlineStr">
        <is>
          <t>DOĞRU</t>
        </is>
      </c>
      <c r="J5212" s="53" t="inlineStr">
        <is>
          <t>https://altin.doviz.com/gram-altin</t>
        </is>
      </c>
      <c r="K5212" s="54" t="n">
        <v>54.36</v>
      </c>
      <c r="L5212" s="55" t="n">
        <v>0.0083</v>
      </c>
      <c r="M5212" t="inlineStr"/>
      <c r="N5212" s="6" t="n">
        <v>0.4387962962962963</v>
      </c>
    </row>
    <row r="5213">
      <c r="A5213" s="5" t="n">
        <v>46310</v>
      </c>
      <c r="B5213" s="6" t="n">
        <v>0.4383449074074074</v>
      </c>
      <c r="C5213" s="25" t="inlineStr">
        <is>
          <t>Garanti BBVA</t>
        </is>
      </c>
      <c r="D5213" s="51" t="inlineStr">
        <is>
          <t>DOLAR</t>
        </is>
      </c>
      <c r="E5213" s="8" t="n">
        <v>48.573</v>
      </c>
      <c r="F5213" s="8" t="n">
        <v>49.923</v>
      </c>
      <c r="G5213" s="8" t="n">
        <v>1.35</v>
      </c>
      <c r="H5213" s="9" t="n">
        <v>0.02779321845469705</v>
      </c>
      <c r="I5213" s="52" t="inlineStr">
        <is>
          <t>DOĞRU</t>
        </is>
      </c>
      <c r="J5213" s="53" t="inlineStr">
        <is>
          <t>https://kur.doviz.com/serbest-piyasa/amerikan-dolari</t>
        </is>
      </c>
      <c r="K5213" s="54" t="n">
        <v>1.35</v>
      </c>
      <c r="L5213" s="55" t="n">
        <v>0.0278</v>
      </c>
      <c r="M5213" t="inlineStr"/>
      <c r="N5213" s="6" t="n">
        <v>0.4385069444444444</v>
      </c>
    </row>
    <row r="5214">
      <c r="A5214" s="5" t="n">
        <v>46310</v>
      </c>
      <c r="B5214" s="6" t="n">
        <v>0.4383449074074074</v>
      </c>
      <c r="C5214" s="25" t="inlineStr">
        <is>
          <t>Garanti BBVA</t>
        </is>
      </c>
      <c r="D5214" s="56" t="inlineStr">
        <is>
          <t>EURO</t>
        </is>
      </c>
      <c r="E5214" s="10" t="n">
        <v>54.468</v>
      </c>
      <c r="F5214" s="10" t="n">
        <v>55.981</v>
      </c>
      <c r="G5214" s="10" t="n">
        <v>1.513</v>
      </c>
      <c r="H5214" s="11" t="n">
        <v>0.02777777777777778</v>
      </c>
      <c r="I5214" s="52" t="inlineStr">
        <is>
          <t>DOĞRU</t>
        </is>
      </c>
      <c r="J5214" s="53" t="inlineStr">
        <is>
          <t>https://kur.doviz.com/serbest-piyasa/euro</t>
        </is>
      </c>
      <c r="K5214" s="54" t="n">
        <v>1.51</v>
      </c>
      <c r="L5214" s="55" t="n">
        <v>0.0278</v>
      </c>
      <c r="M5214" t="inlineStr"/>
      <c r="N5214" s="6" t="n">
        <v>0.4386574074074074</v>
      </c>
    </row>
    <row r="5215">
      <c r="A5215" s="5" t="n">
        <v>46310</v>
      </c>
      <c r="B5215" s="6" t="n">
        <v>0.4383449074074074</v>
      </c>
      <c r="C5215" s="25" t="inlineStr">
        <is>
          <t>Garanti BBVA</t>
        </is>
      </c>
      <c r="D5215" s="57" t="inlineStr">
        <is>
          <t>GRAM_ALTIN</t>
        </is>
      </c>
      <c r="E5215" s="12" t="n">
        <v>6481.12</v>
      </c>
      <c r="F5215" s="12" t="n">
        <v>6681.67</v>
      </c>
      <c r="G5215" s="12" t="n">
        <v>200.55</v>
      </c>
      <c r="H5215" s="13" t="n">
        <v>0.03094372577579184</v>
      </c>
      <c r="I5215" s="52" t="inlineStr">
        <is>
          <t>DOĞRU</t>
        </is>
      </c>
      <c r="J5215" s="53" t="inlineStr">
        <is>
          <t>https://altin.doviz.com/gram-altin</t>
        </is>
      </c>
      <c r="K5215" s="54" t="n">
        <v>200.55</v>
      </c>
      <c r="L5215" s="55" t="n">
        <v>0.0309</v>
      </c>
      <c r="M5215" t="inlineStr"/>
      <c r="N5215" s="6" t="n">
        <v>0.4387962962962963</v>
      </c>
    </row>
    <row r="5216">
      <c r="A5216" s="5" t="n">
        <v>46310</v>
      </c>
      <c r="B5216" s="6" t="n">
        <v>0.4383449074074074</v>
      </c>
      <c r="C5216" s="26" t="inlineStr">
        <is>
          <t>Getirfinans</t>
        </is>
      </c>
      <c r="D5216" s="51" t="inlineStr">
        <is>
          <t>DOLAR</t>
        </is>
      </c>
      <c r="E5216" s="8" t="n">
        <v>49.1178</v>
      </c>
      <c r="F5216" s="8" t="n">
        <v>49.7248</v>
      </c>
      <c r="G5216" s="8" t="n">
        <v>0.607</v>
      </c>
      <c r="H5216" s="9" t="n">
        <v>0.01235804535219411</v>
      </c>
      <c r="I5216" s="52" t="inlineStr">
        <is>
          <t>DOĞRU</t>
        </is>
      </c>
      <c r="J5216" s="53" t="inlineStr">
        <is>
          <t>https://kur.doviz.com/serbest-piyasa/amerikan-dolari</t>
        </is>
      </c>
      <c r="K5216" s="54" t="n">
        <v>0.61</v>
      </c>
      <c r="L5216" s="55" t="n">
        <v>0.0124</v>
      </c>
      <c r="M5216" t="inlineStr"/>
      <c r="N5216" s="6" t="n">
        <v>0.4385069444444444</v>
      </c>
    </row>
    <row r="5217">
      <c r="A5217" s="5" t="n">
        <v>46310</v>
      </c>
      <c r="B5217" s="6" t="n">
        <v>0.4383449074074074</v>
      </c>
      <c r="C5217" s="26" t="inlineStr">
        <is>
          <t>Getirfinans</t>
        </is>
      </c>
      <c r="D5217" s="56" t="inlineStr">
        <is>
          <t>EURO</t>
        </is>
      </c>
      <c r="E5217" s="10" t="n">
        <v>55.0714</v>
      </c>
      <c r="F5217" s="10" t="n">
        <v>55.7335</v>
      </c>
      <c r="G5217" s="10" t="n">
        <v>0.6621</v>
      </c>
      <c r="H5217" s="11" t="n">
        <v>0.01202257433077786</v>
      </c>
      <c r="I5217" s="52" t="inlineStr">
        <is>
          <t>DOĞRU</t>
        </is>
      </c>
      <c r="J5217" s="53" t="inlineStr">
        <is>
          <t>https://kur.doviz.com/serbest-piyasa/euro</t>
        </is>
      </c>
      <c r="K5217" s="54" t="n">
        <v>0.66</v>
      </c>
      <c r="L5217" s="55" t="n">
        <v>0.012</v>
      </c>
      <c r="M5217" t="inlineStr"/>
      <c r="N5217" s="6" t="n">
        <v>0.4386574074074074</v>
      </c>
    </row>
    <row r="5218">
      <c r="A5218" s="5" t="n">
        <v>46310</v>
      </c>
      <c r="B5218" s="6" t="n">
        <v>0.4383449074074074</v>
      </c>
      <c r="C5218" s="26" t="inlineStr">
        <is>
          <t>Getirfinans</t>
        </is>
      </c>
      <c r="D5218" s="57" t="inlineStr">
        <is>
          <t>GRAM_ALTIN</t>
        </is>
      </c>
      <c r="E5218" s="12" t="n">
        <v>6547.95</v>
      </c>
      <c r="F5218" s="12" t="n">
        <v>6602.16</v>
      </c>
      <c r="G5218" s="12" t="n">
        <v>54.21</v>
      </c>
      <c r="H5218" s="13" t="n">
        <v>0.008278926992417475</v>
      </c>
      <c r="I5218" s="52" t="inlineStr">
        <is>
          <t>DOĞRU</t>
        </is>
      </c>
      <c r="J5218" s="53" t="inlineStr">
        <is>
          <t>https://altin.doviz.com/gram-altin</t>
        </is>
      </c>
      <c r="K5218" s="54" t="n">
        <v>54.21</v>
      </c>
      <c r="L5218" s="55" t="n">
        <v>0.0083</v>
      </c>
      <c r="M5218" t="inlineStr"/>
      <c r="N5218" s="6" t="n">
        <v>0.4387962962962963</v>
      </c>
    </row>
    <row r="5219">
      <c r="A5219" s="5" t="n">
        <v>46310</v>
      </c>
      <c r="B5219" s="6" t="n">
        <v>0.4383449074074074</v>
      </c>
      <c r="C5219" s="27" t="inlineStr">
        <is>
          <t>Halkbank</t>
        </is>
      </c>
      <c r="D5219" s="51" t="inlineStr">
        <is>
          <t>DOLAR</t>
        </is>
      </c>
      <c r="E5219" s="8" t="n">
        <v>48.9872</v>
      </c>
      <c r="F5219" s="8" t="n">
        <v>49.9772</v>
      </c>
      <c r="G5219" s="8" t="n">
        <v>0.99</v>
      </c>
      <c r="H5219" s="9" t="n">
        <v>0.02020936081262044</v>
      </c>
      <c r="I5219" s="52" t="inlineStr">
        <is>
          <t>DOĞRU</t>
        </is>
      </c>
      <c r="J5219" s="53" t="inlineStr">
        <is>
          <t>https://kur.doviz.com/serbest-piyasa/amerikan-dolari</t>
        </is>
      </c>
      <c r="K5219" s="54" t="n">
        <v>0.99</v>
      </c>
      <c r="L5219" s="55" t="n">
        <v>0.0202</v>
      </c>
      <c r="M5219" t="inlineStr"/>
      <c r="N5219" s="6" t="n">
        <v>0.4385069444444444</v>
      </c>
    </row>
    <row r="5220">
      <c r="A5220" s="5" t="n">
        <v>46310</v>
      </c>
      <c r="B5220" s="6" t="n">
        <v>0.4383449074074074</v>
      </c>
      <c r="C5220" s="27" t="inlineStr">
        <is>
          <t>Halkbank</t>
        </is>
      </c>
      <c r="D5220" s="56" t="inlineStr">
        <is>
          <t>EURO</t>
        </is>
      </c>
      <c r="E5220" s="10" t="n">
        <v>54.9318</v>
      </c>
      <c r="F5220" s="10" t="n">
        <v>56.0419</v>
      </c>
      <c r="G5220" s="10" t="n">
        <v>1.1101</v>
      </c>
      <c r="H5220" s="11" t="n">
        <v>0.02020869514561693</v>
      </c>
      <c r="I5220" s="52" t="inlineStr">
        <is>
          <t>DOĞRU</t>
        </is>
      </c>
      <c r="J5220" s="53" t="inlineStr">
        <is>
          <t>https://kur.doviz.com/serbest-piyasa/euro</t>
        </is>
      </c>
      <c r="K5220" s="54" t="n">
        <v>1.11</v>
      </c>
      <c r="L5220" s="55" t="n">
        <v>0.0202</v>
      </c>
      <c r="M5220" t="inlineStr"/>
      <c r="N5220" s="6" t="n">
        <v>0.4386574074074074</v>
      </c>
    </row>
    <row r="5221">
      <c r="A5221" s="5" t="n">
        <v>46310</v>
      </c>
      <c r="B5221" s="6" t="n">
        <v>0.4383449074074074</v>
      </c>
      <c r="C5221" s="27" t="inlineStr">
        <is>
          <t>Halkbank</t>
        </is>
      </c>
      <c r="D5221" s="57" t="inlineStr">
        <is>
          <t>GRAM_ALTIN</t>
        </is>
      </c>
      <c r="E5221" s="12" t="n">
        <v>6483.58</v>
      </c>
      <c r="F5221" s="12" t="n">
        <v>6681.52</v>
      </c>
      <c r="G5221" s="12" t="n">
        <v>197.94</v>
      </c>
      <c r="H5221" s="13" t="n">
        <v>0.03052942972863757</v>
      </c>
      <c r="I5221" s="52" t="inlineStr">
        <is>
          <t>DOĞRU</t>
        </is>
      </c>
      <c r="J5221" s="53" t="inlineStr">
        <is>
          <t>https://altin.doviz.com/gram-altin</t>
        </is>
      </c>
      <c r="K5221" s="54" t="n">
        <v>197.94</v>
      </c>
      <c r="L5221" s="55" t="n">
        <v>0.0305</v>
      </c>
      <c r="M5221" t="inlineStr"/>
      <c r="N5221" s="6" t="n">
        <v>0.4387962962962963</v>
      </c>
    </row>
    <row r="5222">
      <c r="A5222" s="5" t="n">
        <v>46310</v>
      </c>
      <c r="B5222" s="6" t="n">
        <v>0.4383449074074074</v>
      </c>
      <c r="C5222" s="28" t="inlineStr">
        <is>
          <t>Harem</t>
        </is>
      </c>
      <c r="D5222" s="51" t="inlineStr">
        <is>
          <t>DOLAR</t>
        </is>
      </c>
      <c r="E5222" s="8" t="n">
        <v>49.369</v>
      </c>
      <c r="F5222" s="8" t="n">
        <v>49.419</v>
      </c>
      <c r="G5222" s="8" t="n">
        <v>0.05</v>
      </c>
      <c r="H5222" s="9" t="n">
        <v>0.001012781300006077</v>
      </c>
      <c r="I5222" s="52" t="inlineStr">
        <is>
          <t>DOĞRU</t>
        </is>
      </c>
      <c r="J5222" s="53" t="inlineStr">
        <is>
          <t>https://kur.doviz.com/serbest-piyasa/amerikan-dolari</t>
        </is>
      </c>
      <c r="K5222" s="54" t="n">
        <v>0.05</v>
      </c>
      <c r="L5222" s="55" t="n">
        <v>0.001</v>
      </c>
      <c r="M5222" t="inlineStr"/>
      <c r="N5222" s="6" t="n">
        <v>0.4385069444444444</v>
      </c>
    </row>
    <row r="5223">
      <c r="A5223" s="5" t="n">
        <v>46310</v>
      </c>
      <c r="B5223" s="6" t="n">
        <v>0.4383449074074074</v>
      </c>
      <c r="C5223" s="28" t="inlineStr">
        <is>
          <t>Harem</t>
        </is>
      </c>
      <c r="D5223" s="56" t="inlineStr">
        <is>
          <t>EURO</t>
        </is>
      </c>
      <c r="E5223" s="10" t="n">
        <v>55.262</v>
      </c>
      <c r="F5223" s="10" t="n">
        <v>55.399</v>
      </c>
      <c r="G5223" s="10" t="n">
        <v>0.137</v>
      </c>
      <c r="H5223" s="11" t="n">
        <v>0.002479099562086063</v>
      </c>
      <c r="I5223" s="52" t="inlineStr">
        <is>
          <t>DOĞRU</t>
        </is>
      </c>
      <c r="J5223" s="53" t="inlineStr">
        <is>
          <t>https://kur.doviz.com/serbest-piyasa/euro</t>
        </is>
      </c>
      <c r="K5223" s="54" t="n">
        <v>0.14</v>
      </c>
      <c r="L5223" s="55" t="n">
        <v>0.0025</v>
      </c>
      <c r="M5223" t="inlineStr"/>
      <c r="N5223" s="6" t="n">
        <v>0.4386574074074074</v>
      </c>
    </row>
    <row r="5224">
      <c r="A5224" s="5" t="n">
        <v>46310</v>
      </c>
      <c r="B5224" s="6" t="n">
        <v>0.4383449074074074</v>
      </c>
      <c r="C5224" s="28" t="inlineStr">
        <is>
          <t>Harem</t>
        </is>
      </c>
      <c r="D5224" s="57" t="inlineStr">
        <is>
          <t>GRAM_ALTIN</t>
        </is>
      </c>
      <c r="E5224" s="12" t="n">
        <v>6530.02</v>
      </c>
      <c r="F5224" s="12" t="n">
        <v>6604.13</v>
      </c>
      <c r="G5224" s="12" t="n">
        <v>74.11</v>
      </c>
      <c r="H5224" s="13" t="n">
        <v>0.01134912297358967</v>
      </c>
      <c r="I5224" s="52" t="inlineStr">
        <is>
          <t>DOĞRU</t>
        </is>
      </c>
      <c r="J5224" s="53" t="inlineStr">
        <is>
          <t>https://altin.doviz.com/gram-altin</t>
        </is>
      </c>
      <c r="K5224" s="54" t="n">
        <v>74.11</v>
      </c>
      <c r="L5224" s="55" t="n">
        <v>0.0114</v>
      </c>
      <c r="M5224" t="inlineStr"/>
      <c r="N5224" s="6" t="n">
        <v>0.4387962962962963</v>
      </c>
    </row>
    <row r="5225">
      <c r="A5225" s="5" t="n">
        <v>46310</v>
      </c>
      <c r="B5225" s="6" t="n">
        <v>0.4383449074074074</v>
      </c>
      <c r="C5225" s="29" t="inlineStr">
        <is>
          <t>Hayat Finans</t>
        </is>
      </c>
      <c r="D5225" s="51" t="inlineStr">
        <is>
          <t>DOLAR</t>
        </is>
      </c>
      <c r="E5225" s="8" t="n">
        <v>49.3367</v>
      </c>
      <c r="F5225" s="8" t="n">
        <v>49.4862</v>
      </c>
      <c r="G5225" s="8" t="n">
        <v>0.1495</v>
      </c>
      <c r="H5225" s="9" t="n">
        <v>0.003030198614824259</v>
      </c>
      <c r="I5225" s="52" t="inlineStr">
        <is>
          <t>DOĞRU</t>
        </is>
      </c>
      <c r="J5225" s="53" t="inlineStr">
        <is>
          <t>https://kur.doviz.com/serbest-piyasa/amerikan-dolari</t>
        </is>
      </c>
      <c r="K5225" s="54" t="n">
        <v>0.15</v>
      </c>
      <c r="L5225" s="55" t="n">
        <v>0.003</v>
      </c>
      <c r="M5225" t="inlineStr"/>
      <c r="N5225" s="6" t="n">
        <v>0.4385069444444444</v>
      </c>
    </row>
    <row r="5226">
      <c r="A5226" s="5" t="n">
        <v>46310</v>
      </c>
      <c r="B5226" s="6" t="n">
        <v>0.4383449074074074</v>
      </c>
      <c r="C5226" s="29" t="inlineStr">
        <is>
          <t>Hayat Finans</t>
        </is>
      </c>
      <c r="D5226" s="56" t="inlineStr">
        <is>
          <t>EURO</t>
        </is>
      </c>
      <c r="E5226" s="10" t="n">
        <v>55.303</v>
      </c>
      <c r="F5226" s="10" t="n">
        <v>55.4726</v>
      </c>
      <c r="G5226" s="10" t="n">
        <v>0.1696</v>
      </c>
      <c r="H5226" s="11" t="n">
        <v>0.003066741406433647</v>
      </c>
      <c r="I5226" s="52" t="inlineStr">
        <is>
          <t>DOĞRU</t>
        </is>
      </c>
      <c r="J5226" s="53" t="inlineStr">
        <is>
          <t>https://kur.doviz.com/serbest-piyasa/euro</t>
        </is>
      </c>
      <c r="K5226" s="54" t="n">
        <v>0.17</v>
      </c>
      <c r="L5226" s="55" t="n">
        <v>0.0031</v>
      </c>
      <c r="M5226" t="inlineStr"/>
      <c r="N5226" s="6" t="n">
        <v>0.4386574074074074</v>
      </c>
    </row>
    <row r="5227">
      <c r="A5227" s="5" t="n">
        <v>46310</v>
      </c>
      <c r="B5227" s="6" t="n">
        <v>0.4383449074074074</v>
      </c>
      <c r="C5227" s="29" t="inlineStr">
        <is>
          <t>Hayat Finans</t>
        </is>
      </c>
      <c r="D5227" s="57" t="inlineStr">
        <is>
          <t>GRAM_ALTIN</t>
        </is>
      </c>
      <c r="E5227" s="12" t="n">
        <v>6540.28</v>
      </c>
      <c r="F5227" s="12" t="n">
        <v>6586.51</v>
      </c>
      <c r="G5227" s="12" t="n">
        <v>46.23</v>
      </c>
      <c r="H5227" s="13" t="n">
        <v>0.007068504712336475</v>
      </c>
      <c r="I5227" s="52" t="inlineStr">
        <is>
          <t>DOĞRU</t>
        </is>
      </c>
      <c r="J5227" s="53" t="inlineStr">
        <is>
          <t>https://altin.doviz.com/gram-altin</t>
        </is>
      </c>
      <c r="K5227" s="54" t="n">
        <v>46.23</v>
      </c>
      <c r="L5227" s="55" t="n">
        <v>0.0071</v>
      </c>
      <c r="M5227" t="inlineStr"/>
      <c r="N5227" s="6" t="n">
        <v>0.4387962962962963</v>
      </c>
    </row>
    <row r="5228">
      <c r="A5228" s="5" t="n">
        <v>46310</v>
      </c>
      <c r="B5228" s="6" t="n">
        <v>0.4383449074074074</v>
      </c>
      <c r="C5228" s="30" t="inlineStr">
        <is>
          <t>Hepsipay</t>
        </is>
      </c>
      <c r="D5228" s="57" t="inlineStr">
        <is>
          <t>GRAM_ALTIN</t>
        </is>
      </c>
      <c r="E5228" s="12" t="n">
        <v>6462.71</v>
      </c>
      <c r="F5228" s="12" t="n">
        <v>6653.32</v>
      </c>
      <c r="G5228" s="12" t="n">
        <v>190.61</v>
      </c>
      <c r="H5228" s="13" t="n">
        <v>0.0294938191563601</v>
      </c>
      <c r="I5228" s="52" t="inlineStr">
        <is>
          <t>DOĞRU</t>
        </is>
      </c>
      <c r="J5228" s="53" t="inlineStr">
        <is>
          <t>https://altin.doviz.com/gram-altin</t>
        </is>
      </c>
      <c r="K5228" s="54" t="n">
        <v>190.61</v>
      </c>
      <c r="L5228" s="55" t="n">
        <v>0.0295</v>
      </c>
      <c r="M5228" t="inlineStr"/>
      <c r="N5228" s="6" t="n">
        <v>0.4387962962962963</v>
      </c>
    </row>
    <row r="5229">
      <c r="A5229" s="5" t="n">
        <v>46310</v>
      </c>
      <c r="B5229" s="6" t="n">
        <v>0.4383449074074074</v>
      </c>
      <c r="C5229" s="31" t="inlineStr">
        <is>
          <t>HSBC</t>
        </is>
      </c>
      <c r="D5229" s="51" t="inlineStr">
        <is>
          <t>DOLAR</t>
        </is>
      </c>
      <c r="E5229" s="8" t="n">
        <v>48.9252</v>
      </c>
      <c r="F5229" s="8" t="n">
        <v>49.8096</v>
      </c>
      <c r="G5229" s="8" t="n">
        <v>0.8844</v>
      </c>
      <c r="H5229" s="9" t="n">
        <v>0.01807657403546638</v>
      </c>
      <c r="I5229" s="52" t="inlineStr">
        <is>
          <t>DOĞRU</t>
        </is>
      </c>
      <c r="J5229" s="53" t="inlineStr">
        <is>
          <t>https://kur.doviz.com/serbest-piyasa/amerikan-dolari</t>
        </is>
      </c>
      <c r="K5229" s="54" t="n">
        <v>0.88</v>
      </c>
      <c r="L5229" s="55" t="n">
        <v>0.0181</v>
      </c>
      <c r="M5229" t="inlineStr"/>
      <c r="N5229" s="6" t="n">
        <v>0.4385069444444444</v>
      </c>
    </row>
    <row r="5230">
      <c r="A5230" s="5" t="n">
        <v>46310</v>
      </c>
      <c r="B5230" s="6" t="n">
        <v>0.4383449074074074</v>
      </c>
      <c r="C5230" s="31" t="inlineStr">
        <is>
          <t>HSBC</t>
        </is>
      </c>
      <c r="D5230" s="56" t="inlineStr">
        <is>
          <t>EURO</t>
        </is>
      </c>
      <c r="E5230" s="10" t="n">
        <v>54.8338</v>
      </c>
      <c r="F5230" s="10" t="n">
        <v>55.8905</v>
      </c>
      <c r="G5230" s="10" t="n">
        <v>1.0567</v>
      </c>
      <c r="H5230" s="11" t="n">
        <v>0.01927096061188537</v>
      </c>
      <c r="I5230" s="52" t="inlineStr">
        <is>
          <t>DOĞRU</t>
        </is>
      </c>
      <c r="J5230" s="53" t="inlineStr">
        <is>
          <t>https://kur.doviz.com/serbest-piyasa/euro</t>
        </is>
      </c>
      <c r="K5230" s="54" t="n">
        <v>1.06</v>
      </c>
      <c r="L5230" s="55" t="n">
        <v>0.0192</v>
      </c>
      <c r="M5230" t="inlineStr"/>
      <c r="N5230" s="6" t="n">
        <v>0.4386574074074074</v>
      </c>
    </row>
    <row r="5231">
      <c r="A5231" s="5" t="n">
        <v>46310</v>
      </c>
      <c r="B5231" s="6" t="n">
        <v>0.4383449074074074</v>
      </c>
      <c r="C5231" s="31" t="inlineStr">
        <is>
          <t>HSBC</t>
        </is>
      </c>
      <c r="D5231" s="57" t="inlineStr">
        <is>
          <t>GRAM_ALTIN</t>
        </is>
      </c>
      <c r="E5231" s="12" t="n">
        <v>6480.82</v>
      </c>
      <c r="F5231" s="12" t="n">
        <v>6925.75</v>
      </c>
      <c r="G5231" s="12" t="n">
        <v>444.93</v>
      </c>
      <c r="H5231" s="13" t="n">
        <v>0.06865334942183242</v>
      </c>
      <c r="I5231" s="52" t="inlineStr">
        <is>
          <t>DOĞRU</t>
        </is>
      </c>
      <c r="J5231" s="53" t="inlineStr">
        <is>
          <t>https://altin.doviz.com/gram-altin</t>
        </is>
      </c>
      <c r="K5231" s="54" t="n">
        <v>444.93</v>
      </c>
      <c r="L5231" s="55" t="n">
        <v>0.0688</v>
      </c>
      <c r="M5231" t="inlineStr"/>
      <c r="N5231" s="6" t="n">
        <v>0.4387962962962963</v>
      </c>
    </row>
    <row r="5232">
      <c r="A5232" s="5" t="n">
        <v>46310</v>
      </c>
      <c r="B5232" s="6" t="n">
        <v>0.4383449074074074</v>
      </c>
      <c r="C5232" s="32" t="inlineStr">
        <is>
          <t>ING Bank</t>
        </is>
      </c>
      <c r="D5232" s="51" t="inlineStr">
        <is>
          <t>DOLAR</t>
        </is>
      </c>
      <c r="E5232" s="8" t="n">
        <v>48.8716</v>
      </c>
      <c r="F5232" s="8" t="n">
        <v>49.8752</v>
      </c>
      <c r="G5232" s="8" t="n">
        <v>1.0036</v>
      </c>
      <c r="H5232" s="9" t="n">
        <v>0.02053544389788753</v>
      </c>
      <c r="I5232" s="52" t="inlineStr">
        <is>
          <t>DOĞRU</t>
        </is>
      </c>
      <c r="J5232" s="53" t="inlineStr">
        <is>
          <t>https://kur.doviz.com/serbest-piyasa/amerikan-dolari</t>
        </is>
      </c>
      <c r="K5232" s="54" t="n">
        <v>1</v>
      </c>
      <c r="L5232" s="55" t="n">
        <v>0.0205</v>
      </c>
      <c r="M5232" t="inlineStr"/>
      <c r="N5232" s="6" t="n">
        <v>0.4385069444444444</v>
      </c>
    </row>
    <row r="5233">
      <c r="A5233" s="5" t="n">
        <v>46310</v>
      </c>
      <c r="B5233" s="6" t="n">
        <v>0.4383449074074074</v>
      </c>
      <c r="C5233" s="32" t="inlineStr">
        <is>
          <t>ING Bank</t>
        </is>
      </c>
      <c r="D5233" s="56" t="inlineStr">
        <is>
          <t>EURO</t>
        </is>
      </c>
      <c r="E5233" s="10" t="n">
        <v>54.858</v>
      </c>
      <c r="F5233" s="10" t="n">
        <v>55.8646</v>
      </c>
      <c r="G5233" s="10" t="n">
        <v>1.0066</v>
      </c>
      <c r="H5233" s="11" t="n">
        <v>0.01834919246053447</v>
      </c>
      <c r="I5233" s="52" t="inlineStr">
        <is>
          <t>DOĞRU</t>
        </is>
      </c>
      <c r="J5233" s="53" t="inlineStr">
        <is>
          <t>https://kur.doviz.com/serbest-piyasa/euro</t>
        </is>
      </c>
      <c r="K5233" s="54" t="n">
        <v>1.01</v>
      </c>
      <c r="L5233" s="55" t="n">
        <v>0.0184</v>
      </c>
      <c r="M5233" t="inlineStr"/>
      <c r="N5233" s="6" t="n">
        <v>0.4386574074074074</v>
      </c>
    </row>
    <row r="5234">
      <c r="A5234" s="5" t="n">
        <v>46310</v>
      </c>
      <c r="B5234" s="6" t="n">
        <v>0.4383449074074074</v>
      </c>
      <c r="C5234" s="32" t="inlineStr">
        <is>
          <t>ING Bank</t>
        </is>
      </c>
      <c r="D5234" s="57" t="inlineStr">
        <is>
          <t>GRAM_ALTIN</t>
        </is>
      </c>
      <c r="E5234" s="12" t="n">
        <v>6423.36</v>
      </c>
      <c r="F5234" s="12" t="n">
        <v>6724.69</v>
      </c>
      <c r="G5234" s="12" t="n">
        <v>301.33</v>
      </c>
      <c r="H5234" s="13" t="n">
        <v>0.04691158521396901</v>
      </c>
      <c r="I5234" s="52" t="inlineStr">
        <is>
          <t>DOĞRU</t>
        </is>
      </c>
      <c r="J5234" s="53" t="inlineStr">
        <is>
          <t>https://altin.doviz.com/gram-altin</t>
        </is>
      </c>
      <c r="K5234" s="54" t="n">
        <v>301.33</v>
      </c>
      <c r="L5234" s="55" t="n">
        <v>0.0469</v>
      </c>
      <c r="M5234" t="inlineStr"/>
      <c r="N5234" s="6" t="n">
        <v>0.4387962962962963</v>
      </c>
    </row>
    <row r="5235">
      <c r="A5235" s="5" t="n">
        <v>46310</v>
      </c>
      <c r="B5235" s="6" t="n">
        <v>0.4383449074074074</v>
      </c>
      <c r="C5235" s="33" t="inlineStr">
        <is>
          <t>İş Bankası</t>
        </is>
      </c>
      <c r="D5235" s="51" t="inlineStr">
        <is>
          <t>DOLAR</t>
        </is>
      </c>
      <c r="E5235" s="8" t="n">
        <v>48.7854</v>
      </c>
      <c r="F5235" s="8" t="n">
        <v>49.9673</v>
      </c>
      <c r="G5235" s="8" t="n">
        <v>1.1819</v>
      </c>
      <c r="H5235" s="9" t="n">
        <v>0.02422651039040369</v>
      </c>
      <c r="I5235" s="52" t="inlineStr">
        <is>
          <t>DOĞRU</t>
        </is>
      </c>
      <c r="J5235" s="53" t="inlineStr">
        <is>
          <t>https://kur.doviz.com/serbest-piyasa/amerikan-dolari</t>
        </is>
      </c>
      <c r="K5235" s="54" t="n">
        <v>1.18</v>
      </c>
      <c r="L5235" s="55" t="n">
        <v>0.0242</v>
      </c>
      <c r="M5235" t="inlineStr"/>
      <c r="N5235" s="6" t="n">
        <v>0.4385069444444444</v>
      </c>
    </row>
    <row r="5236">
      <c r="A5236" s="5" t="n">
        <v>46310</v>
      </c>
      <c r="B5236" s="6" t="n">
        <v>0.4383449074074074</v>
      </c>
      <c r="C5236" s="33" t="inlineStr">
        <is>
          <t>İş Bankası</t>
        </is>
      </c>
      <c r="D5236" s="56" t="inlineStr">
        <is>
          <t>EURO</t>
        </is>
      </c>
      <c r="E5236" s="10" t="n">
        <v>54.6885</v>
      </c>
      <c r="F5236" s="10" t="n">
        <v>56.0234</v>
      </c>
      <c r="G5236" s="10" t="n">
        <v>1.3349</v>
      </c>
      <c r="H5236" s="11" t="n">
        <v>0.0244091536611902</v>
      </c>
      <c r="I5236" s="52" t="inlineStr">
        <is>
          <t>DOĞRU</t>
        </is>
      </c>
      <c r="J5236" s="53" t="inlineStr">
        <is>
          <t>https://kur.doviz.com/serbest-piyasa/euro</t>
        </is>
      </c>
      <c r="K5236" s="54" t="n">
        <v>1.33</v>
      </c>
      <c r="L5236" s="55" t="n">
        <v>0.0243</v>
      </c>
      <c r="M5236" t="inlineStr"/>
      <c r="N5236" s="6" t="n">
        <v>0.4386574074074074</v>
      </c>
    </row>
    <row r="5237">
      <c r="A5237" s="5" t="n">
        <v>46310</v>
      </c>
      <c r="B5237" s="6" t="n">
        <v>0.4383449074074074</v>
      </c>
      <c r="C5237" s="33" t="inlineStr">
        <is>
          <t>İş Bankası</t>
        </is>
      </c>
      <c r="D5237" s="57" t="inlineStr">
        <is>
          <t>GRAM_ALTIN</t>
        </is>
      </c>
      <c r="E5237" s="12" t="n">
        <v>6472.12</v>
      </c>
      <c r="F5237" s="12" t="n">
        <v>6649.92</v>
      </c>
      <c r="G5237" s="12" t="n">
        <v>177.8</v>
      </c>
      <c r="H5237" s="13" t="n">
        <v>0.02747167852264791</v>
      </c>
      <c r="I5237" s="52" t="inlineStr">
        <is>
          <t>DOĞRU</t>
        </is>
      </c>
      <c r="J5237" s="53" t="inlineStr">
        <is>
          <t>https://altin.doviz.com/gram-altin</t>
        </is>
      </c>
      <c r="K5237" s="54" t="n">
        <v>177.8</v>
      </c>
      <c r="L5237" s="55" t="n">
        <v>0.0275</v>
      </c>
      <c r="M5237" t="inlineStr"/>
      <c r="N5237" s="6" t="n">
        <v>0.4387962962962963</v>
      </c>
    </row>
    <row r="5238">
      <c r="A5238" s="5" t="n">
        <v>46310</v>
      </c>
      <c r="B5238" s="6" t="n">
        <v>0.4383449074074074</v>
      </c>
      <c r="C5238" s="34" t="inlineStr">
        <is>
          <t>Kapalıçarşı</t>
        </is>
      </c>
      <c r="D5238" s="51" t="inlineStr">
        <is>
          <t>DOLAR</t>
        </is>
      </c>
      <c r="E5238" s="8" t="n">
        <v>49.4</v>
      </c>
      <c r="F5238" s="8" t="n">
        <v>49.42</v>
      </c>
      <c r="G5238" s="8" t="n">
        <v>0.02</v>
      </c>
      <c r="H5238" s="9" t="n">
        <v>0.0004048582995951417</v>
      </c>
      <c r="I5238" s="52" t="inlineStr">
        <is>
          <t>DOĞRU</t>
        </is>
      </c>
      <c r="J5238" s="53" t="inlineStr">
        <is>
          <t>https://kur.doviz.com/serbest-piyasa/amerikan-dolari</t>
        </is>
      </c>
      <c r="K5238" s="54" t="n">
        <v>0.02</v>
      </c>
      <c r="L5238" s="55" t="n">
        <v>0.0004</v>
      </c>
      <c r="M5238" t="inlineStr"/>
      <c r="N5238" s="6" t="n">
        <v>0.4385069444444444</v>
      </c>
    </row>
    <row r="5239">
      <c r="A5239" s="5" t="n">
        <v>46310</v>
      </c>
      <c r="B5239" s="6" t="n">
        <v>0.4383449074074074</v>
      </c>
      <c r="C5239" s="34" t="inlineStr">
        <is>
          <t>Kapalıçarşı</t>
        </is>
      </c>
      <c r="D5239" s="56" t="inlineStr">
        <is>
          <t>EURO</t>
        </is>
      </c>
      <c r="E5239" s="10" t="n">
        <v>54.85</v>
      </c>
      <c r="F5239" s="10" t="n">
        <v>54.9</v>
      </c>
      <c r="G5239" s="10" t="n">
        <v>0.05</v>
      </c>
      <c r="H5239" s="11" t="n">
        <v>0.0009115770282588879</v>
      </c>
      <c r="I5239" s="52" t="inlineStr">
        <is>
          <t>DOĞRU</t>
        </is>
      </c>
      <c r="J5239" s="53" t="inlineStr">
        <is>
          <t>https://kur.doviz.com/serbest-piyasa/euro</t>
        </is>
      </c>
      <c r="K5239" s="54" t="n">
        <v>0.05</v>
      </c>
      <c r="L5239" s="55" t="n">
        <v>0.0009</v>
      </c>
      <c r="M5239" t="inlineStr"/>
      <c r="N5239" s="6" t="n">
        <v>0.4386574074074074</v>
      </c>
    </row>
    <row r="5240">
      <c r="A5240" s="5" t="n">
        <v>46310</v>
      </c>
      <c r="B5240" s="6" t="n">
        <v>0.4383449074074074</v>
      </c>
      <c r="C5240" s="34" t="inlineStr">
        <is>
          <t>Kapalıçarşı</t>
        </is>
      </c>
      <c r="D5240" s="57" t="inlineStr">
        <is>
          <t>GRAM_ALTIN</t>
        </is>
      </c>
      <c r="E5240" s="12" t="n">
        <v>6503.92</v>
      </c>
      <c r="F5240" s="12" t="n">
        <v>6516.49</v>
      </c>
      <c r="G5240" s="12" t="n">
        <v>12.57</v>
      </c>
      <c r="H5240" s="13" t="n">
        <v>0.001932680598777353</v>
      </c>
      <c r="I5240" s="52" t="inlineStr">
        <is>
          <t>DOĞRU</t>
        </is>
      </c>
      <c r="J5240" s="53" t="inlineStr">
        <is>
          <t>https://altin.doviz.com/gram-altin</t>
        </is>
      </c>
      <c r="K5240" s="54" t="n">
        <v>12.57</v>
      </c>
      <c r="L5240" s="55" t="n">
        <v>0.0019</v>
      </c>
      <c r="M5240" t="inlineStr"/>
      <c r="N5240" s="6" t="n">
        <v>0.4387962962962963</v>
      </c>
    </row>
    <row r="5241">
      <c r="A5241" s="5" t="n">
        <v>46310</v>
      </c>
      <c r="B5241" s="6" t="n">
        <v>0.4383449074074074</v>
      </c>
      <c r="C5241" s="35" t="inlineStr">
        <is>
          <t>Kuveyt Türk</t>
        </is>
      </c>
      <c r="D5241" s="51" t="inlineStr">
        <is>
          <t>DOLAR</t>
        </is>
      </c>
      <c r="E5241" s="8" t="n">
        <v>48.8049</v>
      </c>
      <c r="F5241" s="8" t="n">
        <v>49.7936</v>
      </c>
      <c r="G5241" s="8" t="n">
        <v>0.9887</v>
      </c>
      <c r="H5241" s="9" t="n">
        <v>0.02025821177791574</v>
      </c>
      <c r="I5241" s="52" t="inlineStr">
        <is>
          <t>DOĞRU</t>
        </is>
      </c>
      <c r="J5241" s="53" t="inlineStr">
        <is>
          <t>https://kur.doviz.com/serbest-piyasa/amerikan-dolari</t>
        </is>
      </c>
      <c r="K5241" s="54" t="n">
        <v>0.99</v>
      </c>
      <c r="L5241" s="55" t="n">
        <v>0.0203</v>
      </c>
      <c r="M5241" t="inlineStr"/>
      <c r="N5241" s="6" t="n">
        <v>0.4385069444444444</v>
      </c>
    </row>
    <row r="5242">
      <c r="A5242" s="5" t="n">
        <v>46310</v>
      </c>
      <c r="B5242" s="6" t="n">
        <v>0.4383449074074074</v>
      </c>
      <c r="C5242" s="35" t="inlineStr">
        <is>
          <t>Kuveyt Türk</t>
        </is>
      </c>
      <c r="D5242" s="56" t="inlineStr">
        <is>
          <t>EURO</t>
        </is>
      </c>
      <c r="E5242" s="10" t="n">
        <v>54.6463</v>
      </c>
      <c r="F5242" s="10" t="n">
        <v>55.7555</v>
      </c>
      <c r="G5242" s="10" t="n">
        <v>1.1092</v>
      </c>
      <c r="H5242" s="11" t="n">
        <v>0.02029780607287227</v>
      </c>
      <c r="I5242" s="52" t="inlineStr">
        <is>
          <t>DOĞRU</t>
        </is>
      </c>
      <c r="J5242" s="53" t="inlineStr">
        <is>
          <t>https://kur.doviz.com/serbest-piyasa/euro</t>
        </is>
      </c>
      <c r="K5242" s="54" t="n">
        <v>1.11</v>
      </c>
      <c r="L5242" s="55" t="n">
        <v>0.0203</v>
      </c>
      <c r="M5242" t="inlineStr"/>
      <c r="N5242" s="6" t="n">
        <v>0.4386574074074074</v>
      </c>
    </row>
    <row r="5243">
      <c r="A5243" s="5" t="n">
        <v>46310</v>
      </c>
      <c r="B5243" s="6" t="n">
        <v>0.4383449074074074</v>
      </c>
      <c r="C5243" s="35" t="inlineStr">
        <is>
          <t>Kuveyt Türk</t>
        </is>
      </c>
      <c r="D5243" s="57" t="inlineStr">
        <is>
          <t>GRAM_ALTIN</t>
        </is>
      </c>
      <c r="E5243" s="12" t="n">
        <v>6484.03</v>
      </c>
      <c r="F5243" s="12" t="n">
        <v>6654.69</v>
      </c>
      <c r="G5243" s="12" t="n">
        <v>170.66</v>
      </c>
      <c r="H5243" s="13" t="n">
        <v>0.02632005095596411</v>
      </c>
      <c r="I5243" s="52" t="inlineStr">
        <is>
          <t>DOĞRU</t>
        </is>
      </c>
      <c r="J5243" s="53" t="inlineStr">
        <is>
          <t>https://altin.doviz.com/gram-altin</t>
        </is>
      </c>
      <c r="K5243" s="54" t="n">
        <v>170.66</v>
      </c>
      <c r="L5243" s="55" t="n">
        <v>0.0263</v>
      </c>
      <c r="M5243" t="inlineStr"/>
      <c r="N5243" s="6" t="n">
        <v>0.4387962962962963</v>
      </c>
    </row>
    <row r="5244">
      <c r="A5244" s="5" t="n">
        <v>46310</v>
      </c>
      <c r="B5244" s="6" t="n">
        <v>0.4383449074074074</v>
      </c>
      <c r="C5244" s="36" t="inlineStr">
        <is>
          <t>Merkez Bankası</t>
        </is>
      </c>
      <c r="D5244" s="51" t="inlineStr">
        <is>
          <t>DOLAR</t>
        </is>
      </c>
      <c r="E5244" s="8" t="n">
        <v>49.3041</v>
      </c>
      <c r="F5244" s="8" t="n">
        <v>49.3929</v>
      </c>
      <c r="G5244" s="8" t="n">
        <v>0.0888</v>
      </c>
      <c r="H5244" s="9" t="n">
        <v>0.001801067254041753</v>
      </c>
      <c r="I5244" s="52" t="inlineStr">
        <is>
          <t>DOĞRU</t>
        </is>
      </c>
      <c r="J5244" s="53" t="inlineStr">
        <is>
          <t>https://kur.doviz.com/serbest-piyasa/amerikan-dolari</t>
        </is>
      </c>
      <c r="K5244" s="54" t="n">
        <v>0.09</v>
      </c>
      <c r="L5244" s="55" t="n">
        <v>0.0018</v>
      </c>
      <c r="M5244" t="inlineStr"/>
      <c r="N5244" s="6" t="n">
        <v>0.4385069444444444</v>
      </c>
    </row>
    <row r="5245">
      <c r="A5245" s="5" t="n">
        <v>46310</v>
      </c>
      <c r="B5245" s="6" t="n">
        <v>0.4383449074074074</v>
      </c>
      <c r="C5245" s="36" t="inlineStr">
        <is>
          <t>Merkez Bankası</t>
        </is>
      </c>
      <c r="D5245" s="56" t="inlineStr">
        <is>
          <t>EURO</t>
        </is>
      </c>
      <c r="E5245" s="10" t="n">
        <v>55.2033</v>
      </c>
      <c r="F5245" s="10" t="n">
        <v>55.3027</v>
      </c>
      <c r="G5245" s="10" t="n">
        <v>0.0994</v>
      </c>
      <c r="H5245" s="11" t="n">
        <v>0.00180061699210011</v>
      </c>
      <c r="I5245" s="52" t="inlineStr">
        <is>
          <t>DOĞRU</t>
        </is>
      </c>
      <c r="J5245" s="53" t="inlineStr">
        <is>
          <t>https://kur.doviz.com/serbest-piyasa/euro</t>
        </is>
      </c>
      <c r="K5245" s="54" t="n">
        <v>0.1</v>
      </c>
      <c r="L5245" s="55" t="n">
        <v>0.0018</v>
      </c>
      <c r="M5245" t="inlineStr"/>
      <c r="N5245" s="6" t="n">
        <v>0.4386574074074074</v>
      </c>
    </row>
    <row r="5246">
      <c r="A5246" s="5" t="n">
        <v>46310</v>
      </c>
      <c r="B5246" s="6" t="n">
        <v>0.4383449074074074</v>
      </c>
      <c r="C5246" s="37" t="inlineStr">
        <is>
          <t>Misyon Bank</t>
        </is>
      </c>
      <c r="D5246" s="51" t="inlineStr">
        <is>
          <t>DOLAR</t>
        </is>
      </c>
      <c r="E5246" s="8" t="n">
        <v>49.3257</v>
      </c>
      <c r="F5246" s="8" t="n">
        <v>49.4159</v>
      </c>
      <c r="G5246" s="8" t="n">
        <v>0.0902</v>
      </c>
      <c r="H5246" s="9" t="n">
        <v>0.001828661326651218</v>
      </c>
      <c r="I5246" s="52" t="inlineStr">
        <is>
          <t>DOĞRU</t>
        </is>
      </c>
      <c r="J5246" s="53" t="inlineStr">
        <is>
          <t>https://kur.doviz.com/serbest-piyasa/amerikan-dolari</t>
        </is>
      </c>
      <c r="K5246" s="54" t="n">
        <v>0.09</v>
      </c>
      <c r="L5246" s="55" t="n">
        <v>0.0018</v>
      </c>
      <c r="M5246" t="inlineStr"/>
      <c r="N5246" s="6" t="n">
        <v>0.4385069444444444</v>
      </c>
    </row>
    <row r="5247">
      <c r="A5247" s="5" t="n">
        <v>46310</v>
      </c>
      <c r="B5247" s="6" t="n">
        <v>0.4383449074074074</v>
      </c>
      <c r="C5247" s="37" t="inlineStr">
        <is>
          <t>Misyon Bank</t>
        </is>
      </c>
      <c r="D5247" s="56" t="inlineStr">
        <is>
          <t>EURO</t>
        </is>
      </c>
      <c r="E5247" s="10" t="n">
        <v>55.2702</v>
      </c>
      <c r="F5247" s="10" t="n">
        <v>55.4271</v>
      </c>
      <c r="G5247" s="10" t="n">
        <v>0.1569</v>
      </c>
      <c r="H5247" s="11" t="n">
        <v>0.002838781115320733</v>
      </c>
      <c r="I5247" s="52" t="inlineStr">
        <is>
          <t>DOĞRU</t>
        </is>
      </c>
      <c r="J5247" s="53" t="inlineStr">
        <is>
          <t>https://kur.doviz.com/serbest-piyasa/euro</t>
        </is>
      </c>
      <c r="K5247" s="54" t="n">
        <v>0.16</v>
      </c>
      <c r="L5247" s="55" t="n">
        <v>0.0028</v>
      </c>
      <c r="M5247" t="inlineStr"/>
      <c r="N5247" s="6" t="n">
        <v>0.4386574074074074</v>
      </c>
    </row>
    <row r="5248">
      <c r="A5248" s="5" t="n">
        <v>46310</v>
      </c>
      <c r="B5248" s="6" t="n">
        <v>0.4383449074074074</v>
      </c>
      <c r="C5248" s="37" t="inlineStr">
        <is>
          <t>Misyon Bank</t>
        </is>
      </c>
      <c r="D5248" s="57" t="inlineStr">
        <is>
          <t>GRAM_ALTIN</t>
        </is>
      </c>
      <c r="E5248" s="12" t="n">
        <v>6523.76</v>
      </c>
      <c r="F5248" s="12" t="n">
        <v>6559.14</v>
      </c>
      <c r="G5248" s="12" t="n">
        <v>35.38</v>
      </c>
      <c r="H5248" s="13" t="n">
        <v>0.005423252848050817</v>
      </c>
      <c r="I5248" s="52" t="inlineStr">
        <is>
          <t>DOĞRU</t>
        </is>
      </c>
      <c r="J5248" s="53" t="inlineStr">
        <is>
          <t>https://altin.doviz.com/gram-altin</t>
        </is>
      </c>
      <c r="K5248" s="54" t="n">
        <v>35.38</v>
      </c>
      <c r="L5248" s="55" t="n">
        <v>0.0054</v>
      </c>
      <c r="M5248" t="inlineStr"/>
      <c r="N5248" s="6" t="n">
        <v>0.4387962962962963</v>
      </c>
    </row>
    <row r="5249">
      <c r="A5249" s="5" t="n">
        <v>46310</v>
      </c>
      <c r="B5249" s="6" t="n">
        <v>0.4383449074074074</v>
      </c>
      <c r="C5249" s="38" t="inlineStr">
        <is>
          <t>Odacı</t>
        </is>
      </c>
      <c r="D5249" s="51" t="inlineStr">
        <is>
          <t>DOLAR</t>
        </is>
      </c>
      <c r="E5249" s="8" t="n">
        <v>49.338</v>
      </c>
      <c r="F5249" s="8" t="n">
        <v>49.488</v>
      </c>
      <c r="G5249" s="8" t="n">
        <v>0.15</v>
      </c>
      <c r="H5249" s="9" t="n">
        <v>0.003040252949045361</v>
      </c>
      <c r="I5249" s="52" t="inlineStr">
        <is>
          <t>DOĞRU</t>
        </is>
      </c>
      <c r="J5249" s="53" t="inlineStr">
        <is>
          <t>https://kur.doviz.com/serbest-piyasa/amerikan-dolari</t>
        </is>
      </c>
      <c r="K5249" s="54" t="n">
        <v>0.15</v>
      </c>
      <c r="L5249" s="55" t="n">
        <v>0.003</v>
      </c>
      <c r="M5249" t="inlineStr"/>
      <c r="N5249" s="6" t="n">
        <v>0.4385069444444444</v>
      </c>
    </row>
    <row r="5250">
      <c r="A5250" s="5" t="n">
        <v>46310</v>
      </c>
      <c r="B5250" s="6" t="n">
        <v>0.4383449074074074</v>
      </c>
      <c r="C5250" s="38" t="inlineStr">
        <is>
          <t>Odacı</t>
        </is>
      </c>
      <c r="D5250" s="56" t="inlineStr">
        <is>
          <t>EURO</t>
        </is>
      </c>
      <c r="E5250" s="10" t="n">
        <v>55.226</v>
      </c>
      <c r="F5250" s="10" t="n">
        <v>55.439</v>
      </c>
      <c r="G5250" s="10" t="n">
        <v>0.213</v>
      </c>
      <c r="H5250" s="11" t="n">
        <v>0.003856879006265165</v>
      </c>
      <c r="I5250" s="52" t="inlineStr">
        <is>
          <t>DOĞRU</t>
        </is>
      </c>
      <c r="J5250" s="53" t="inlineStr">
        <is>
          <t>https://kur.doviz.com/serbest-piyasa/euro</t>
        </is>
      </c>
      <c r="K5250" s="54" t="n">
        <v>0.21</v>
      </c>
      <c r="L5250" s="55" t="n">
        <v>0.0039</v>
      </c>
      <c r="M5250" t="inlineStr"/>
      <c r="N5250" s="6" t="n">
        <v>0.4386574074074074</v>
      </c>
    </row>
    <row r="5251">
      <c r="A5251" s="5" t="n">
        <v>46310</v>
      </c>
      <c r="B5251" s="6" t="n">
        <v>0.4383449074074074</v>
      </c>
      <c r="C5251" s="38" t="inlineStr">
        <is>
          <t>Odacı</t>
        </is>
      </c>
      <c r="D5251" s="57" t="inlineStr">
        <is>
          <t>GRAM_ALTIN</t>
        </is>
      </c>
      <c r="E5251" s="12" t="n">
        <v>6548</v>
      </c>
      <c r="F5251" s="12" t="n">
        <v>6591</v>
      </c>
      <c r="G5251" s="12" t="n">
        <v>43</v>
      </c>
      <c r="H5251" s="13" t="n">
        <v>0.006566890653634697</v>
      </c>
      <c r="I5251" s="52" t="inlineStr">
        <is>
          <t>DOĞRU</t>
        </is>
      </c>
      <c r="J5251" s="53" t="inlineStr">
        <is>
          <t>https://altin.doviz.com/gram-altin</t>
        </is>
      </c>
      <c r="K5251" s="54" t="n">
        <v>43</v>
      </c>
      <c r="L5251" s="55" t="n">
        <v>0.0066</v>
      </c>
      <c r="M5251" t="inlineStr"/>
      <c r="N5251" s="6" t="n">
        <v>0.4387962962962963</v>
      </c>
    </row>
    <row r="5252">
      <c r="A5252" s="5" t="n">
        <v>46310</v>
      </c>
      <c r="B5252" s="6" t="n">
        <v>0.4383449074074074</v>
      </c>
      <c r="C5252" s="39" t="inlineStr">
        <is>
          <t>Odeabank</t>
        </is>
      </c>
      <c r="D5252" s="51" t="inlineStr">
        <is>
          <t>DOLAR</t>
        </is>
      </c>
      <c r="E5252" s="8" t="n">
        <v>48.8755</v>
      </c>
      <c r="F5252" s="8" t="n">
        <v>49.8755</v>
      </c>
      <c r="G5252" s="8" t="n">
        <v>1</v>
      </c>
      <c r="H5252" s="9" t="n">
        <v>0.02046014874528138</v>
      </c>
      <c r="I5252" s="52" t="inlineStr">
        <is>
          <t>DOĞRU</t>
        </is>
      </c>
      <c r="J5252" s="53" t="inlineStr">
        <is>
          <t>https://kur.doviz.com/serbest-piyasa/amerikan-dolari</t>
        </is>
      </c>
      <c r="K5252" s="54" t="n">
        <v>1</v>
      </c>
      <c r="L5252" s="55" t="n">
        <v>0.0205</v>
      </c>
      <c r="M5252" t="inlineStr"/>
      <c r="N5252" s="6" t="n">
        <v>0.4385069444444444</v>
      </c>
    </row>
    <row r="5253">
      <c r="A5253" s="5" t="n">
        <v>46310</v>
      </c>
      <c r="B5253" s="6" t="n">
        <v>0.4383449074074074</v>
      </c>
      <c r="C5253" s="39" t="inlineStr">
        <is>
          <t>Odeabank</t>
        </is>
      </c>
      <c r="D5253" s="56" t="inlineStr">
        <is>
          <t>EURO</t>
        </is>
      </c>
      <c r="E5253" s="10" t="n">
        <v>54.806</v>
      </c>
      <c r="F5253" s="10" t="n">
        <v>55.896</v>
      </c>
      <c r="G5253" s="10" t="n">
        <v>1.09</v>
      </c>
      <c r="H5253" s="11" t="n">
        <v>0.01988833339415393</v>
      </c>
      <c r="I5253" s="52" t="inlineStr">
        <is>
          <t>DOĞRU</t>
        </is>
      </c>
      <c r="J5253" s="53" t="inlineStr">
        <is>
          <t>https://kur.doviz.com/serbest-piyasa/euro</t>
        </is>
      </c>
      <c r="K5253" s="54" t="n">
        <v>1.09</v>
      </c>
      <c r="L5253" s="55" t="n">
        <v>0.0199</v>
      </c>
      <c r="M5253" t="inlineStr"/>
      <c r="N5253" s="6" t="n">
        <v>0.4386574074074074</v>
      </c>
    </row>
    <row r="5254">
      <c r="A5254" s="5" t="n">
        <v>46310</v>
      </c>
      <c r="B5254" s="6" t="n">
        <v>0.4383449074074074</v>
      </c>
      <c r="C5254" s="39" t="inlineStr">
        <is>
          <t>Odeabank</t>
        </is>
      </c>
      <c r="D5254" s="57" t="inlineStr">
        <is>
          <t>GRAM_ALTIN</t>
        </is>
      </c>
      <c r="E5254" s="12" t="n">
        <v>6525.99</v>
      </c>
      <c r="F5254" s="12" t="n">
        <v>6625.99</v>
      </c>
      <c r="G5254" s="12" t="n">
        <v>100</v>
      </c>
      <c r="H5254" s="13" t="n">
        <v>0.01532334557668645</v>
      </c>
      <c r="I5254" s="52" t="inlineStr">
        <is>
          <t>DOĞRU</t>
        </is>
      </c>
      <c r="J5254" s="53" t="inlineStr">
        <is>
          <t>https://altin.doviz.com/gram-altin</t>
        </is>
      </c>
      <c r="K5254" s="54" t="n">
        <v>100</v>
      </c>
      <c r="L5254" s="55" t="n">
        <v>0.0153</v>
      </c>
      <c r="M5254" t="inlineStr"/>
      <c r="N5254" s="6" t="n">
        <v>0.4387962962962963</v>
      </c>
    </row>
    <row r="5255">
      <c r="A5255" s="5" t="n">
        <v>46310</v>
      </c>
      <c r="B5255" s="6" t="n">
        <v>0.4383449074074074</v>
      </c>
      <c r="C5255" s="40" t="inlineStr">
        <is>
          <t>Papara</t>
        </is>
      </c>
      <c r="D5255" s="57" t="inlineStr">
        <is>
          <t>GRAM_ALTIN</t>
        </is>
      </c>
      <c r="E5255" s="12" t="n">
        <v>6462.71</v>
      </c>
      <c r="F5255" s="12" t="n">
        <v>6640.04</v>
      </c>
      <c r="G5255" s="12" t="n">
        <v>177.33</v>
      </c>
      <c r="H5255" s="13" t="n">
        <v>0.02743895362781248</v>
      </c>
      <c r="I5255" s="52" t="inlineStr">
        <is>
          <t>DOĞRU</t>
        </is>
      </c>
      <c r="J5255" s="53" t="inlineStr">
        <is>
          <t>https://altin.doviz.com/gram-altin</t>
        </is>
      </c>
      <c r="K5255" s="54" t="n">
        <v>177.33</v>
      </c>
      <c r="L5255" s="55" t="n">
        <v>0.0274</v>
      </c>
      <c r="M5255" t="inlineStr"/>
      <c r="N5255" s="6" t="n">
        <v>0.4387962962962963</v>
      </c>
    </row>
    <row r="5256">
      <c r="A5256" s="5" t="n">
        <v>46310</v>
      </c>
      <c r="B5256" s="6" t="n">
        <v>0.4383449074074074</v>
      </c>
      <c r="C5256" s="41" t="inlineStr">
        <is>
          <t>QNB Finansbank</t>
        </is>
      </c>
      <c r="D5256" s="51" t="inlineStr">
        <is>
          <t>DOLAR</t>
        </is>
      </c>
      <c r="E5256" s="8" t="n">
        <v>48.6575</v>
      </c>
      <c r="F5256" s="8" t="n">
        <v>50.1775</v>
      </c>
      <c r="G5256" s="8" t="n">
        <v>1.52</v>
      </c>
      <c r="H5256" s="9" t="n">
        <v>0.03123876072547911</v>
      </c>
      <c r="I5256" s="52" t="inlineStr">
        <is>
          <t>DOĞRU</t>
        </is>
      </c>
      <c r="J5256" s="53" t="inlineStr">
        <is>
          <t>https://kur.doviz.com/serbest-piyasa/amerikan-dolari</t>
        </is>
      </c>
      <c r="K5256" s="54" t="n">
        <v>1.52</v>
      </c>
      <c r="L5256" s="55" t="n">
        <v>0.0312</v>
      </c>
      <c r="M5256" t="inlineStr"/>
      <c r="N5256" s="6" t="n">
        <v>0.4385069444444444</v>
      </c>
    </row>
    <row r="5257">
      <c r="A5257" s="5" t="n">
        <v>46310</v>
      </c>
      <c r="B5257" s="6" t="n">
        <v>0.4383449074074074</v>
      </c>
      <c r="C5257" s="41" t="inlineStr">
        <is>
          <t>QNB Finansbank</t>
        </is>
      </c>
      <c r="D5257" s="56" t="inlineStr">
        <is>
          <t>EURO</t>
        </is>
      </c>
      <c r="E5257" s="10" t="n">
        <v>54.4402</v>
      </c>
      <c r="F5257" s="10" t="n">
        <v>56.3822</v>
      </c>
      <c r="G5257" s="10" t="n">
        <v>1.942</v>
      </c>
      <c r="H5257" s="11" t="n">
        <v>0.03567216872825596</v>
      </c>
      <c r="I5257" s="52" t="inlineStr">
        <is>
          <t>DOĞRU</t>
        </is>
      </c>
      <c r="J5257" s="53" t="inlineStr">
        <is>
          <t>https://kur.doviz.com/serbest-piyasa/euro</t>
        </is>
      </c>
      <c r="K5257" s="54" t="n">
        <v>1.94</v>
      </c>
      <c r="L5257" s="55" t="n">
        <v>0.0358</v>
      </c>
      <c r="M5257" t="inlineStr"/>
      <c r="N5257" s="6" t="n">
        <v>0.4386574074074074</v>
      </c>
    </row>
    <row r="5258">
      <c r="A5258" s="5" t="n">
        <v>46310</v>
      </c>
      <c r="B5258" s="6" t="n">
        <v>0.4383449074074074</v>
      </c>
      <c r="C5258" s="41" t="inlineStr">
        <is>
          <t>QNB Finansbank</t>
        </is>
      </c>
      <c r="D5258" s="57" t="inlineStr">
        <is>
          <t>GRAM_ALTIN</t>
        </is>
      </c>
      <c r="E5258" s="12" t="n">
        <v>6436.36</v>
      </c>
      <c r="F5258" s="12" t="n">
        <v>6666.18</v>
      </c>
      <c r="G5258" s="12" t="n">
        <v>229.82</v>
      </c>
      <c r="H5258" s="13" t="n">
        <v>0.03570651734831489</v>
      </c>
      <c r="I5258" s="52" t="inlineStr">
        <is>
          <t>DOĞRU</t>
        </is>
      </c>
      <c r="J5258" s="53" t="inlineStr">
        <is>
          <t>https://altin.doviz.com/gram-altin</t>
        </is>
      </c>
      <c r="K5258" s="54" t="n">
        <v>229.82</v>
      </c>
      <c r="L5258" s="55" t="n">
        <v>0.0358</v>
      </c>
      <c r="M5258" t="inlineStr"/>
      <c r="N5258" s="6" t="n">
        <v>0.4387962962962963</v>
      </c>
    </row>
    <row r="5259">
      <c r="A5259" s="5" t="n">
        <v>46310</v>
      </c>
      <c r="B5259" s="6" t="n">
        <v>0.4383449074074074</v>
      </c>
      <c r="C5259" s="42" t="inlineStr">
        <is>
          <t>TOM Bank Hadi</t>
        </is>
      </c>
      <c r="D5259" s="51" t="inlineStr">
        <is>
          <t>DOLAR</t>
        </is>
      </c>
      <c r="E5259" s="8" t="n">
        <v>49.2622</v>
      </c>
      <c r="F5259" s="8" t="n">
        <v>49.5586</v>
      </c>
      <c r="G5259" s="8" t="n">
        <v>0.2964</v>
      </c>
      <c r="H5259" s="9" t="n">
        <v>0.006016783659682272</v>
      </c>
      <c r="I5259" s="52" t="inlineStr">
        <is>
          <t>DOĞRU</t>
        </is>
      </c>
      <c r="J5259" s="53" t="inlineStr">
        <is>
          <t>https://kur.doviz.com/serbest-piyasa/amerikan-dolari</t>
        </is>
      </c>
      <c r="K5259" s="54" t="n">
        <v>0.3</v>
      </c>
      <c r="L5259" s="55" t="n">
        <v>0.006</v>
      </c>
      <c r="M5259" t="inlineStr"/>
      <c r="N5259" s="6" t="n">
        <v>0.4385069444444444</v>
      </c>
    </row>
    <row r="5260">
      <c r="A5260" s="5" t="n">
        <v>46310</v>
      </c>
      <c r="B5260" s="6" t="n">
        <v>0.4383449074074074</v>
      </c>
      <c r="C5260" s="42" t="inlineStr">
        <is>
          <t>TOM Bank Hadi</t>
        </is>
      </c>
      <c r="D5260" s="56" t="inlineStr">
        <is>
          <t>EURO</t>
        </is>
      </c>
      <c r="E5260" s="10" t="n">
        <v>55.1814</v>
      </c>
      <c r="F5260" s="10" t="n">
        <v>55.5139</v>
      </c>
      <c r="G5260" s="10" t="n">
        <v>0.3325</v>
      </c>
      <c r="H5260" s="11" t="n">
        <v>0.006025581083481027</v>
      </c>
      <c r="I5260" s="52" t="inlineStr">
        <is>
          <t>DOĞRU</t>
        </is>
      </c>
      <c r="J5260" s="53" t="inlineStr">
        <is>
          <t>https://kur.doviz.com/serbest-piyasa/euro</t>
        </is>
      </c>
      <c r="K5260" s="54" t="n">
        <v>0.33</v>
      </c>
      <c r="L5260" s="55" t="n">
        <v>0.006</v>
      </c>
      <c r="M5260" t="inlineStr"/>
      <c r="N5260" s="6" t="n">
        <v>0.4386574074074074</v>
      </c>
    </row>
    <row r="5261">
      <c r="A5261" s="5" t="n">
        <v>46310</v>
      </c>
      <c r="B5261" s="6" t="n">
        <v>0.4383449074074074</v>
      </c>
      <c r="C5261" s="42" t="inlineStr">
        <is>
          <t>TOM Bank Hadi</t>
        </is>
      </c>
      <c r="D5261" s="57" t="inlineStr">
        <is>
          <t>GRAM_ALTIN</t>
        </is>
      </c>
      <c r="E5261" s="12" t="n">
        <v>6528.97</v>
      </c>
      <c r="F5261" s="12" t="n">
        <v>6574.81</v>
      </c>
      <c r="G5261" s="12" t="n">
        <v>45.84</v>
      </c>
      <c r="H5261" s="13" t="n">
        <v>0.007021015566008114</v>
      </c>
      <c r="I5261" s="52" t="inlineStr">
        <is>
          <t>DOĞRU</t>
        </is>
      </c>
      <c r="J5261" s="53" t="inlineStr">
        <is>
          <t>https://altin.doviz.com/gram-altin</t>
        </is>
      </c>
      <c r="K5261" s="54" t="n">
        <v>45.84</v>
      </c>
      <c r="L5261" s="55" t="n">
        <v>0.006999999999999999</v>
      </c>
      <c r="M5261" t="inlineStr"/>
      <c r="N5261" s="6" t="n">
        <v>0.4387962962962963</v>
      </c>
    </row>
    <row r="5262">
      <c r="A5262" s="5" t="n">
        <v>46310</v>
      </c>
      <c r="B5262" s="6" t="n">
        <v>0.4383449074074074</v>
      </c>
      <c r="C5262" s="43" t="inlineStr">
        <is>
          <t>Türkiye Finans</t>
        </is>
      </c>
      <c r="D5262" s="51" t="inlineStr">
        <is>
          <t>DOLAR</t>
        </is>
      </c>
      <c r="E5262" s="8" t="n">
        <v>48.9704</v>
      </c>
      <c r="F5262" s="8" t="n">
        <v>49.774</v>
      </c>
      <c r="G5262" s="8" t="n">
        <v>0.8036</v>
      </c>
      <c r="H5262" s="9" t="n">
        <v>0.01640991292699263</v>
      </c>
      <c r="I5262" s="52" t="inlineStr">
        <is>
          <t>DOĞRU</t>
        </is>
      </c>
      <c r="J5262" s="53" t="inlineStr">
        <is>
          <t>https://kur.doviz.com/serbest-piyasa/amerikan-dolari</t>
        </is>
      </c>
      <c r="K5262" s="54" t="n">
        <v>0.8</v>
      </c>
      <c r="L5262" s="55" t="n">
        <v>0.0164</v>
      </c>
      <c r="M5262" t="inlineStr"/>
      <c r="N5262" s="6" t="n">
        <v>0.4385069444444444</v>
      </c>
    </row>
    <row r="5263">
      <c r="A5263" s="5" t="n">
        <v>46310</v>
      </c>
      <c r="B5263" s="6" t="n">
        <v>0.4383449074074074</v>
      </c>
      <c r="C5263" s="43" t="inlineStr">
        <is>
          <t>Türkiye Finans</t>
        </is>
      </c>
      <c r="D5263" s="56" t="inlineStr">
        <is>
          <t>EURO</t>
        </is>
      </c>
      <c r="E5263" s="10" t="n">
        <v>54.9312</v>
      </c>
      <c r="F5263" s="10" t="n">
        <v>55.784</v>
      </c>
      <c r="G5263" s="10" t="n">
        <v>0.8528</v>
      </c>
      <c r="H5263" s="11" t="n">
        <v>0.01552487475241757</v>
      </c>
      <c r="I5263" s="52" t="inlineStr">
        <is>
          <t>DOĞRU</t>
        </is>
      </c>
      <c r="J5263" s="53" t="inlineStr">
        <is>
          <t>https://kur.doviz.com/serbest-piyasa/euro</t>
        </is>
      </c>
      <c r="K5263" s="54" t="n">
        <v>0.85</v>
      </c>
      <c r="L5263" s="55" t="n">
        <v>0.0155</v>
      </c>
      <c r="M5263" t="inlineStr"/>
      <c r="N5263" s="6" t="n">
        <v>0.4386574074074074</v>
      </c>
    </row>
    <row r="5264">
      <c r="A5264" s="5" t="n">
        <v>46310</v>
      </c>
      <c r="B5264" s="6" t="n">
        <v>0.4383449074074074</v>
      </c>
      <c r="C5264" s="43" t="inlineStr">
        <is>
          <t>Türkiye Finans</t>
        </is>
      </c>
      <c r="D5264" s="57" t="inlineStr">
        <is>
          <t>GRAM_ALTIN</t>
        </is>
      </c>
      <c r="E5264" s="12" t="n">
        <v>6478.13</v>
      </c>
      <c r="F5264" s="12" t="n">
        <v>6674.67</v>
      </c>
      <c r="G5264" s="12" t="n">
        <v>196.54</v>
      </c>
      <c r="H5264" s="13" t="n">
        <v>0.03033900215031189</v>
      </c>
      <c r="I5264" s="52" t="inlineStr">
        <is>
          <t>DOĞRU</t>
        </is>
      </c>
      <c r="J5264" s="53" t="inlineStr">
        <is>
          <t>https://altin.doviz.com/gram-altin</t>
        </is>
      </c>
      <c r="K5264" s="54" t="n">
        <v>196.54</v>
      </c>
      <c r="L5264" s="55" t="n">
        <v>0.0303</v>
      </c>
      <c r="M5264" t="inlineStr"/>
      <c r="N5264" s="6" t="n">
        <v>0.4387962962962963</v>
      </c>
    </row>
    <row r="5265">
      <c r="A5265" s="5" t="n">
        <v>46310</v>
      </c>
      <c r="B5265" s="6" t="n">
        <v>0.4383449074074074</v>
      </c>
      <c r="C5265" s="44" t="inlineStr">
        <is>
          <t>Vakıf Katılım</t>
        </is>
      </c>
      <c r="D5265" s="51" t="inlineStr">
        <is>
          <t>DOLAR</t>
        </is>
      </c>
      <c r="E5265" s="8" t="n">
        <v>49.271</v>
      </c>
      <c r="F5265" s="8" t="n">
        <v>49.4789</v>
      </c>
      <c r="G5265" s="8" t="n">
        <v>0.2079</v>
      </c>
      <c r="H5265" s="9" t="n">
        <v>0.004219520610501106</v>
      </c>
      <c r="I5265" s="52" t="inlineStr">
        <is>
          <t>DOĞRU</t>
        </is>
      </c>
      <c r="J5265" s="53" t="inlineStr">
        <is>
          <t>https://kur.doviz.com/serbest-piyasa/amerikan-dolari</t>
        </is>
      </c>
      <c r="K5265" s="54" t="n">
        <v>0.21</v>
      </c>
      <c r="L5265" s="55" t="n">
        <v>0.0042</v>
      </c>
      <c r="M5265" t="inlineStr"/>
      <c r="N5265" s="6" t="n">
        <v>0.4385069444444444</v>
      </c>
    </row>
    <row r="5266">
      <c r="A5266" s="5" t="n">
        <v>46310</v>
      </c>
      <c r="B5266" s="6" t="n">
        <v>0.4383449074074074</v>
      </c>
      <c r="C5266" s="44" t="inlineStr">
        <is>
          <t>Vakıf Katılım</t>
        </is>
      </c>
      <c r="D5266" s="56" t="inlineStr">
        <is>
          <t>EURO</t>
        </is>
      </c>
      <c r="E5266" s="10" t="n">
        <v>55.2341</v>
      </c>
      <c r="F5266" s="10" t="n">
        <v>55.4566</v>
      </c>
      <c r="G5266" s="10" t="n">
        <v>0.2225</v>
      </c>
      <c r="H5266" s="11" t="n">
        <v>0.004028308599216789</v>
      </c>
      <c r="I5266" s="52" t="inlineStr">
        <is>
          <t>DOĞRU</t>
        </is>
      </c>
      <c r="J5266" s="53" t="inlineStr">
        <is>
          <t>https://kur.doviz.com/serbest-piyasa/euro</t>
        </is>
      </c>
      <c r="K5266" s="54" t="n">
        <v>0.22</v>
      </c>
      <c r="L5266" s="55" t="n">
        <v>0.004</v>
      </c>
      <c r="M5266" t="inlineStr"/>
      <c r="N5266" s="6" t="n">
        <v>0.4386574074074074</v>
      </c>
    </row>
    <row r="5267">
      <c r="A5267" s="5" t="n">
        <v>46310</v>
      </c>
      <c r="B5267" s="6" t="n">
        <v>0.4383449074074074</v>
      </c>
      <c r="C5267" s="44" t="inlineStr">
        <is>
          <t>Vakıf Katılım</t>
        </is>
      </c>
      <c r="D5267" s="57" t="inlineStr">
        <is>
          <t>GRAM_ALTIN</t>
        </is>
      </c>
      <c r="E5267" s="12" t="n">
        <v>6517.17</v>
      </c>
      <c r="F5267" s="12" t="n">
        <v>6569.52</v>
      </c>
      <c r="G5267" s="12" t="n">
        <v>52.35</v>
      </c>
      <c r="H5267" s="13" t="n">
        <v>0.008032627658937853</v>
      </c>
      <c r="I5267" s="52" t="inlineStr">
        <is>
          <t>DOĞRU</t>
        </is>
      </c>
      <c r="J5267" s="53" t="inlineStr">
        <is>
          <t>https://altin.doviz.com/gram-altin</t>
        </is>
      </c>
      <c r="K5267" s="54" t="n">
        <v>52.35</v>
      </c>
      <c r="L5267" s="55" t="n">
        <v>0.008</v>
      </c>
      <c r="M5267" t="inlineStr"/>
      <c r="N5267" s="6" t="n">
        <v>0.4387962962962963</v>
      </c>
    </row>
    <row r="5268">
      <c r="A5268" s="5" t="n">
        <v>46310</v>
      </c>
      <c r="B5268" s="6" t="n">
        <v>0.4383449074074074</v>
      </c>
      <c r="C5268" s="45" t="inlineStr">
        <is>
          <t>Vakıfbank</t>
        </is>
      </c>
      <c r="D5268" s="51" t="inlineStr">
        <is>
          <t>DOLAR</t>
        </is>
      </c>
      <c r="E5268" s="8" t="n">
        <v>48.9948</v>
      </c>
      <c r="F5268" s="8" t="n">
        <v>49.9804</v>
      </c>
      <c r="G5268" s="8" t="n">
        <v>0.9856</v>
      </c>
      <c r="H5268" s="9" t="n">
        <v>0.0201164205180958</v>
      </c>
      <c r="I5268" s="52" t="inlineStr">
        <is>
          <t>DOĞRU</t>
        </is>
      </c>
      <c r="J5268" s="53" t="inlineStr">
        <is>
          <t>https://kur.doviz.com/serbest-piyasa/amerikan-dolari</t>
        </is>
      </c>
      <c r="K5268" s="54" t="n">
        <v>0.99</v>
      </c>
      <c r="L5268" s="55" t="n">
        <v>0.0201</v>
      </c>
      <c r="M5268" t="inlineStr"/>
      <c r="N5268" s="6" t="n">
        <v>0.4385069444444444</v>
      </c>
    </row>
    <row r="5269">
      <c r="A5269" s="5" t="n">
        <v>46310</v>
      </c>
      <c r="B5269" s="6" t="n">
        <v>0.4383449074074074</v>
      </c>
      <c r="C5269" s="45" t="inlineStr">
        <is>
          <t>Vakıfbank</t>
        </is>
      </c>
      <c r="D5269" s="56" t="inlineStr">
        <is>
          <t>EURO</t>
        </is>
      </c>
      <c r="E5269" s="10" t="n">
        <v>54.9571</v>
      </c>
      <c r="F5269" s="10" t="n">
        <v>56.052</v>
      </c>
      <c r="G5269" s="10" t="n">
        <v>1.0949</v>
      </c>
      <c r="H5269" s="11" t="n">
        <v>0.01992281252103914</v>
      </c>
      <c r="I5269" s="52" t="inlineStr">
        <is>
          <t>DOĞRU</t>
        </is>
      </c>
      <c r="J5269" s="53" t="inlineStr">
        <is>
          <t>https://kur.doviz.com/serbest-piyasa/euro</t>
        </is>
      </c>
      <c r="K5269" s="54" t="n">
        <v>1.09</v>
      </c>
      <c r="L5269" s="55" t="n">
        <v>0.0199</v>
      </c>
      <c r="M5269" t="inlineStr"/>
      <c r="N5269" s="6" t="n">
        <v>0.4386574074074074</v>
      </c>
    </row>
    <row r="5270">
      <c r="A5270" s="5" t="n">
        <v>46310</v>
      </c>
      <c r="B5270" s="6" t="n">
        <v>0.4383449074074074</v>
      </c>
      <c r="C5270" s="45" t="inlineStr">
        <is>
          <t>Vakıfbank</t>
        </is>
      </c>
      <c r="D5270" s="57" t="inlineStr">
        <is>
          <t>GRAM_ALTIN</t>
        </is>
      </c>
      <c r="E5270" s="12" t="n">
        <v>6484.5</v>
      </c>
      <c r="F5270" s="12" t="n">
        <v>6627.1</v>
      </c>
      <c r="G5270" s="12" t="n">
        <v>142.6</v>
      </c>
      <c r="H5270" s="13" t="n">
        <v>0.02199090138021436</v>
      </c>
      <c r="I5270" s="52" t="inlineStr">
        <is>
          <t>DOĞRU</t>
        </is>
      </c>
      <c r="J5270" s="53" t="inlineStr">
        <is>
          <t>https://altin.doviz.com/gram-altin</t>
        </is>
      </c>
      <c r="K5270" s="54" t="n">
        <v>142.6</v>
      </c>
      <c r="L5270" s="55" t="n">
        <v>0.022</v>
      </c>
      <c r="M5270" t="inlineStr"/>
      <c r="N5270" s="6" t="n">
        <v>0.4387962962962963</v>
      </c>
    </row>
    <row r="5271">
      <c r="A5271" s="5" t="n">
        <v>46310</v>
      </c>
      <c r="B5271" s="6" t="n">
        <v>0.4383449074074074</v>
      </c>
      <c r="C5271" s="46" t="inlineStr">
        <is>
          <t>Venüs</t>
        </is>
      </c>
      <c r="D5271" s="51" t="inlineStr">
        <is>
          <t>DOLAR</t>
        </is>
      </c>
      <c r="E5271" s="8" t="n">
        <v>49.374</v>
      </c>
      <c r="F5271" s="8" t="n">
        <v>49.416</v>
      </c>
      <c r="G5271" s="8" t="n">
        <v>0.042</v>
      </c>
      <c r="H5271" s="9" t="n">
        <v>0.0008506501397496659</v>
      </c>
      <c r="I5271" s="52" t="inlineStr">
        <is>
          <t>DOĞRU</t>
        </is>
      </c>
      <c r="J5271" s="53" t="inlineStr">
        <is>
          <t>https://kur.doviz.com/serbest-piyasa/amerikan-dolari</t>
        </is>
      </c>
      <c r="K5271" s="54" t="n">
        <v>0.04</v>
      </c>
      <c r="L5271" s="55" t="n">
        <v>0.0009</v>
      </c>
      <c r="M5271" t="inlineStr"/>
      <c r="N5271" s="6" t="n">
        <v>0.4385069444444444</v>
      </c>
    </row>
    <row r="5272">
      <c r="A5272" s="5" t="n">
        <v>46310</v>
      </c>
      <c r="B5272" s="6" t="n">
        <v>0.4383449074074074</v>
      </c>
      <c r="C5272" s="46" t="inlineStr">
        <is>
          <t>Venüs</t>
        </is>
      </c>
      <c r="D5272" s="56" t="inlineStr">
        <is>
          <t>EURO</t>
        </is>
      </c>
      <c r="E5272" s="10" t="n">
        <v>55.259</v>
      </c>
      <c r="F5272" s="10" t="n">
        <v>55.376</v>
      </c>
      <c r="G5272" s="10" t="n">
        <v>0.117</v>
      </c>
      <c r="H5272" s="11" t="n">
        <v>0.002117302158924338</v>
      </c>
      <c r="I5272" s="52" t="inlineStr">
        <is>
          <t>DOĞRU</t>
        </is>
      </c>
      <c r="J5272" s="53" t="inlineStr">
        <is>
          <t>https://kur.doviz.com/serbest-piyasa/euro</t>
        </is>
      </c>
      <c r="K5272" s="54" t="n">
        <v>0.12</v>
      </c>
      <c r="L5272" s="55" t="n">
        <v>0.0022</v>
      </c>
      <c r="M5272" t="inlineStr"/>
      <c r="N5272" s="6" t="n">
        <v>0.4386574074074074</v>
      </c>
    </row>
    <row r="5273">
      <c r="A5273" s="5" t="n">
        <v>46310</v>
      </c>
      <c r="B5273" s="6" t="n">
        <v>0.4383449074074074</v>
      </c>
      <c r="C5273" s="47" t="inlineStr">
        <is>
          <t>Yapıkredi</t>
        </is>
      </c>
      <c r="D5273" s="51" t="inlineStr">
        <is>
          <t>DOLAR</t>
        </is>
      </c>
      <c r="E5273" s="8" t="n">
        <v>48.82</v>
      </c>
      <c r="F5273" s="8" t="n">
        <v>49.82</v>
      </c>
      <c r="G5273" s="8" t="n">
        <v>1</v>
      </c>
      <c r="H5273" s="9" t="n">
        <v>0.02048340843916428</v>
      </c>
      <c r="I5273" s="52" t="inlineStr">
        <is>
          <t>DOĞRU</t>
        </is>
      </c>
      <c r="J5273" s="53" t="inlineStr">
        <is>
          <t>https://kur.doviz.com/serbest-piyasa/amerikan-dolari</t>
        </is>
      </c>
      <c r="K5273" s="54" t="n">
        <v>1</v>
      </c>
      <c r="L5273" s="55" t="n">
        <v>0.0205</v>
      </c>
      <c r="M5273" t="inlineStr"/>
      <c r="N5273" s="6" t="n">
        <v>0.4385069444444444</v>
      </c>
    </row>
    <row r="5274">
      <c r="A5274" s="5" t="n">
        <v>46310</v>
      </c>
      <c r="B5274" s="6" t="n">
        <v>0.4383449074074074</v>
      </c>
      <c r="C5274" s="47" t="inlineStr">
        <is>
          <t>Yapıkredi</t>
        </is>
      </c>
      <c r="D5274" s="56" t="inlineStr">
        <is>
          <t>EURO</t>
        </is>
      </c>
      <c r="E5274" s="10" t="n">
        <v>54.73</v>
      </c>
      <c r="F5274" s="10" t="n">
        <v>55.85</v>
      </c>
      <c r="G5274" s="10" t="n">
        <v>1.12</v>
      </c>
      <c r="H5274" s="11" t="n">
        <v>0.02046409647359766</v>
      </c>
      <c r="I5274" s="52" t="inlineStr">
        <is>
          <t>DOĞRU</t>
        </is>
      </c>
      <c r="J5274" s="53" t="inlineStr">
        <is>
          <t>https://kur.doviz.com/serbest-piyasa/euro</t>
        </is>
      </c>
      <c r="K5274" s="54" t="n">
        <v>1.12</v>
      </c>
      <c r="L5274" s="55" t="n">
        <v>0.0205</v>
      </c>
      <c r="M5274" t="inlineStr"/>
      <c r="N5274" s="6" t="n">
        <v>0.4386574074074074</v>
      </c>
    </row>
    <row r="5275">
      <c r="A5275" s="5" t="n">
        <v>46310</v>
      </c>
      <c r="B5275" s="6" t="n">
        <v>0.4383449074074074</v>
      </c>
      <c r="C5275" s="47" t="inlineStr">
        <is>
          <t>Yapıkredi</t>
        </is>
      </c>
      <c r="D5275" s="57" t="inlineStr">
        <is>
          <t>GRAM_ALTIN</t>
        </is>
      </c>
      <c r="E5275" s="12" t="n">
        <v>6461.81</v>
      </c>
      <c r="F5275" s="12" t="n">
        <v>6663.05</v>
      </c>
      <c r="G5275" s="12" t="n">
        <v>201.24</v>
      </c>
      <c r="H5275" s="13" t="n">
        <v>0.03114297696775362</v>
      </c>
      <c r="I5275" s="52" t="inlineStr">
        <is>
          <t>DOĞRU</t>
        </is>
      </c>
      <c r="J5275" s="53" t="inlineStr">
        <is>
          <t>https://altin.doviz.com/gram-altin</t>
        </is>
      </c>
      <c r="K5275" s="54" t="n">
        <v>201.24</v>
      </c>
      <c r="L5275" s="55" t="n">
        <v>0.0311</v>
      </c>
      <c r="M5275" t="inlineStr"/>
      <c r="N5275" s="6" t="n">
        <v>0.4387962962962963</v>
      </c>
    </row>
    <row r="5276">
      <c r="A5276" s="5" t="n">
        <v>46310</v>
      </c>
      <c r="B5276" s="6" t="n">
        <v>0.4383449074074074</v>
      </c>
      <c r="C5276" s="48" t="inlineStr">
        <is>
          <t>Ziraat Bankası</t>
        </is>
      </c>
      <c r="D5276" s="51" t="inlineStr">
        <is>
          <t>DOLAR</t>
        </is>
      </c>
      <c r="E5276" s="8" t="n">
        <v>49.0014</v>
      </c>
      <c r="F5276" s="8" t="n">
        <v>49.9928</v>
      </c>
      <c r="G5276" s="8" t="n">
        <v>0.9913999999999999</v>
      </c>
      <c r="H5276" s="9" t="n">
        <v>0.02023207500193872</v>
      </c>
      <c r="I5276" s="52" t="inlineStr">
        <is>
          <t>DOĞRU</t>
        </is>
      </c>
      <c r="J5276" s="53" t="inlineStr">
        <is>
          <t>https://kur.doviz.com/serbest-piyasa/amerikan-dolari</t>
        </is>
      </c>
      <c r="K5276" s="54" t="n">
        <v>0.99</v>
      </c>
      <c r="L5276" s="55" t="n">
        <v>0.0202</v>
      </c>
      <c r="M5276" t="inlineStr"/>
      <c r="N5276" s="6" t="n">
        <v>0.4385069444444444</v>
      </c>
    </row>
    <row r="5277">
      <c r="A5277" s="5" t="n">
        <v>46310</v>
      </c>
      <c r="B5277" s="6" t="n">
        <v>0.4383449074074074</v>
      </c>
      <c r="C5277" s="48" t="inlineStr">
        <is>
          <t>Ziraat Bankası</t>
        </is>
      </c>
      <c r="D5277" s="56" t="inlineStr">
        <is>
          <t>EURO</t>
        </is>
      </c>
      <c r="E5277" s="10" t="n">
        <v>54.9421</v>
      </c>
      <c r="F5277" s="10" t="n">
        <v>56.0536</v>
      </c>
      <c r="G5277" s="10" t="n">
        <v>1.1115</v>
      </c>
      <c r="H5277" s="11" t="n">
        <v>0.02023038799026612</v>
      </c>
      <c r="I5277" s="52" t="inlineStr">
        <is>
          <t>DOĞRU</t>
        </is>
      </c>
      <c r="J5277" s="53" t="inlineStr">
        <is>
          <t>https://kur.doviz.com/serbest-piyasa/euro</t>
        </is>
      </c>
      <c r="K5277" s="54" t="n">
        <v>1.11</v>
      </c>
      <c r="L5277" s="55" t="n">
        <v>0.0202</v>
      </c>
      <c r="M5277" t="inlineStr"/>
      <c r="N5277" s="6" t="n">
        <v>0.4386574074074074</v>
      </c>
    </row>
    <row r="5278">
      <c r="A5278" s="5" t="n">
        <v>46310</v>
      </c>
      <c r="B5278" s="6" t="n">
        <v>0.4383449074074074</v>
      </c>
      <c r="C5278" s="48" t="inlineStr">
        <is>
          <t>Ziraat Bankası</t>
        </is>
      </c>
      <c r="D5278" s="57" t="inlineStr">
        <is>
          <t>GRAM_ALTIN</t>
        </is>
      </c>
      <c r="E5278" s="12" t="n">
        <v>6518.14</v>
      </c>
      <c r="F5278" s="12" t="n">
        <v>6649.75</v>
      </c>
      <c r="G5278" s="12" t="n">
        <v>131.61</v>
      </c>
      <c r="H5278" s="13" t="n">
        <v>0.02019134292911782</v>
      </c>
      <c r="I5278" s="52" t="inlineStr">
        <is>
          <t>DOĞRU</t>
        </is>
      </c>
      <c r="J5278" s="53" t="inlineStr">
        <is>
          <t>https://altin.doviz.com/gram-altin</t>
        </is>
      </c>
      <c r="K5278" s="54" t="n">
        <v>131.61</v>
      </c>
      <c r="L5278" s="55" t="n">
        <v>0.0202</v>
      </c>
      <c r="M5278" t="inlineStr"/>
      <c r="N5278" s="6" t="n">
        <v>0.4387962962962963</v>
      </c>
    </row>
    <row r="5279">
      <c r="A5279" s="5" t="n">
        <v>46310</v>
      </c>
      <c r="B5279" s="6" t="n">
        <v>0.4383449074074074</v>
      </c>
      <c r="C5279" s="49" t="inlineStr">
        <is>
          <t>Ziraat Dinamik</t>
        </is>
      </c>
      <c r="D5279" s="51" t="inlineStr">
        <is>
          <t>DOLAR</t>
        </is>
      </c>
      <c r="E5279" s="8" t="n">
        <v>49.0506</v>
      </c>
      <c r="F5279" s="8" t="n">
        <v>49.718</v>
      </c>
      <c r="G5279" s="8" t="n">
        <v>0.6674</v>
      </c>
      <c r="H5279" s="9" t="n">
        <v>0.01360635751652375</v>
      </c>
      <c r="I5279" s="52" t="inlineStr">
        <is>
          <t>DOĞRU</t>
        </is>
      </c>
      <c r="J5279" s="53" t="inlineStr">
        <is>
          <t>https://kur.doviz.com/serbest-piyasa/amerikan-dolari</t>
        </is>
      </c>
      <c r="K5279" s="54" t="n">
        <v>0.67</v>
      </c>
      <c r="L5279" s="55" t="n">
        <v>0.0136</v>
      </c>
      <c r="M5279" t="inlineStr"/>
      <c r="N5279" s="6" t="n">
        <v>0.4385069444444444</v>
      </c>
    </row>
    <row r="5280">
      <c r="A5280" s="5" t="n">
        <v>46310</v>
      </c>
      <c r="B5280" s="6" t="n">
        <v>0.4383449074074074</v>
      </c>
      <c r="C5280" s="49" t="inlineStr">
        <is>
          <t>Ziraat Dinamik</t>
        </is>
      </c>
      <c r="D5280" s="56" t="inlineStr">
        <is>
          <t>EURO</t>
        </is>
      </c>
      <c r="E5280" s="10" t="n">
        <v>54.9325</v>
      </c>
      <c r="F5280" s="10" t="n">
        <v>55.7356</v>
      </c>
      <c r="G5280" s="10" t="n">
        <v>0.8031</v>
      </c>
      <c r="H5280" s="11" t="n">
        <v>0.0146197606153006</v>
      </c>
      <c r="I5280" s="52" t="inlineStr">
        <is>
          <t>DOĞRU</t>
        </is>
      </c>
      <c r="J5280" s="53" t="inlineStr">
        <is>
          <t>https://kur.doviz.com/serbest-piyasa/euro</t>
        </is>
      </c>
      <c r="K5280" s="54" t="n">
        <v>0.8</v>
      </c>
      <c r="L5280" s="55" t="n">
        <v>0.0146</v>
      </c>
      <c r="M5280" t="inlineStr"/>
      <c r="N5280" s="6" t="n">
        <v>0.4386574074074074</v>
      </c>
    </row>
    <row r="5281">
      <c r="A5281" s="5" t="n">
        <v>46310</v>
      </c>
      <c r="B5281" s="6" t="n">
        <v>0.4383449074074074</v>
      </c>
      <c r="C5281" s="49" t="inlineStr">
        <is>
          <t>Ziraat Dinamik</t>
        </is>
      </c>
      <c r="D5281" s="57" t="inlineStr">
        <is>
          <t>GRAM_ALTIN</t>
        </is>
      </c>
      <c r="E5281" s="12" t="n">
        <v>6486.55</v>
      </c>
      <c r="F5281" s="12" t="n">
        <v>6617.52</v>
      </c>
      <c r="G5281" s="12" t="n">
        <v>130.97</v>
      </c>
      <c r="H5281" s="13" t="n">
        <v>0.02019101062968758</v>
      </c>
      <c r="I5281" s="52" t="inlineStr">
        <is>
          <t>DOĞRU</t>
        </is>
      </c>
      <c r="J5281" s="53" t="inlineStr">
        <is>
          <t>https://altin.doviz.com/gram-altin</t>
        </is>
      </c>
      <c r="K5281" s="54" t="n">
        <v>130.97</v>
      </c>
      <c r="L5281" s="55" t="n">
        <v>0.0202</v>
      </c>
      <c r="M5281" t="inlineStr"/>
      <c r="N5281" s="6" t="n">
        <v>0.4387962962962963</v>
      </c>
    </row>
    <row r="5282">
      <c r="A5282" s="5" t="n">
        <v>46310</v>
      </c>
      <c r="B5282" s="6" t="n">
        <v>0.4383449074074074</v>
      </c>
      <c r="C5282" s="50" t="inlineStr">
        <is>
          <t>Ziraat Katılım</t>
        </is>
      </c>
      <c r="D5282" s="51" t="inlineStr">
        <is>
          <t>DOLAR</t>
        </is>
      </c>
      <c r="E5282" s="8" t="n">
        <v>48.8766</v>
      </c>
      <c r="F5282" s="8" t="n">
        <v>49.8965</v>
      </c>
      <c r="G5282" s="8" t="n">
        <v>1.0199</v>
      </c>
      <c r="H5282" s="9" t="n">
        <v>0.02086683607288559</v>
      </c>
      <c r="I5282" s="52" t="inlineStr">
        <is>
          <t>DOĞRU</t>
        </is>
      </c>
      <c r="J5282" s="53" t="inlineStr">
        <is>
          <t>https://kur.doviz.com/serbest-piyasa/amerikan-dolari</t>
        </is>
      </c>
      <c r="K5282" s="54" t="n">
        <v>1.02</v>
      </c>
      <c r="L5282" s="55" t="n">
        <v>0.0209</v>
      </c>
      <c r="M5282" t="inlineStr"/>
      <c r="N5282" s="6" t="n">
        <v>0.4385069444444444</v>
      </c>
    </row>
    <row r="5283">
      <c r="A5283" s="5" t="n">
        <v>46310</v>
      </c>
      <c r="B5283" s="6" t="n">
        <v>0.4383449074074074</v>
      </c>
      <c r="C5283" s="50" t="inlineStr">
        <is>
          <t>Ziraat Katılım</t>
        </is>
      </c>
      <c r="D5283" s="56" t="inlineStr">
        <is>
          <t>EURO</t>
        </is>
      </c>
      <c r="E5283" s="10" t="n">
        <v>54.7623</v>
      </c>
      <c r="F5283" s="10" t="n">
        <v>55.9604</v>
      </c>
      <c r="G5283" s="10" t="n">
        <v>1.1981</v>
      </c>
      <c r="H5283" s="11" t="n">
        <v>0.02187818992262925</v>
      </c>
      <c r="I5283" s="52" t="inlineStr">
        <is>
          <t>DOĞRU</t>
        </is>
      </c>
      <c r="J5283" s="53" t="inlineStr">
        <is>
          <t>https://kur.doviz.com/serbest-piyasa/euro</t>
        </is>
      </c>
      <c r="K5283" s="54" t="n">
        <v>1.2</v>
      </c>
      <c r="L5283" s="55" t="n">
        <v>0.0219</v>
      </c>
      <c r="M5283" t="inlineStr"/>
      <c r="N5283" s="6" t="n">
        <v>0.4386574074074074</v>
      </c>
    </row>
    <row r="5284">
      <c r="A5284" s="5" t="n">
        <v>46310</v>
      </c>
      <c r="B5284" s="6" t="n">
        <v>0.4383449074074074</v>
      </c>
      <c r="C5284" s="50" t="inlineStr">
        <is>
          <t>Ziraat Katılım</t>
        </is>
      </c>
      <c r="D5284" s="57" t="inlineStr">
        <is>
          <t>GRAM_ALTIN</t>
        </is>
      </c>
      <c r="E5284" s="12" t="n">
        <v>6505.83</v>
      </c>
      <c r="F5284" s="12" t="n">
        <v>6712.41</v>
      </c>
      <c r="G5284" s="12" t="n">
        <v>206.58</v>
      </c>
      <c r="H5284" s="13" t="n">
        <v>0.03175305841068703</v>
      </c>
      <c r="I5284" s="52" t="inlineStr">
        <is>
          <t>DOĞRU</t>
        </is>
      </c>
      <c r="J5284" s="53" t="inlineStr">
        <is>
          <t>https://altin.doviz.com/gram-altin</t>
        </is>
      </c>
      <c r="K5284" s="54" t="n">
        <v>206.58</v>
      </c>
      <c r="L5284" s="55" t="n">
        <v>0.0317</v>
      </c>
      <c r="M5284" t="inlineStr"/>
      <c r="N5284" s="6" t="n">
        <v>0.4387962962962963</v>
      </c>
    </row>
    <row r="5285">
      <c r="A5285" s="5" t="n">
        <v>46311</v>
      </c>
      <c r="B5285" s="6" t="n">
        <v>0.4359837962962963</v>
      </c>
      <c r="C5285" s="7" t="inlineStr">
        <is>
          <t>Akbank</t>
        </is>
      </c>
      <c r="D5285" s="51" t="inlineStr">
        <is>
          <t>DOLAR</t>
        </is>
      </c>
      <c r="E5285" s="8" t="n">
        <v>48.65</v>
      </c>
      <c r="F5285" s="8" t="n">
        <v>50</v>
      </c>
      <c r="G5285" s="8" t="n">
        <v>1.35</v>
      </c>
      <c r="H5285" s="9" t="n">
        <v>0.02774922918807811</v>
      </c>
      <c r="I5285" s="52" t="inlineStr">
        <is>
          <t>DOĞRU</t>
        </is>
      </c>
      <c r="J5285" s="53" t="inlineStr">
        <is>
          <t>https://kur.doviz.com/serbest-piyasa/amerikan-dolari</t>
        </is>
      </c>
      <c r="K5285" s="54" t="n">
        <v>1.35</v>
      </c>
      <c r="L5285" s="55" t="n">
        <v>0.0277</v>
      </c>
      <c r="M5285" t="inlineStr"/>
      <c r="N5285" s="6" t="n">
        <v>0.4361689814814815</v>
      </c>
    </row>
    <row r="5286">
      <c r="A5286" s="5" t="n">
        <v>46311</v>
      </c>
      <c r="B5286" s="6" t="n">
        <v>0.4359837962962963</v>
      </c>
      <c r="C5286" s="7" t="inlineStr">
        <is>
          <t>Akbank</t>
        </is>
      </c>
      <c r="D5286" s="56" t="inlineStr">
        <is>
          <t>EURO</t>
        </is>
      </c>
      <c r="E5286" s="10" t="n">
        <v>54.6777</v>
      </c>
      <c r="F5286" s="10" t="n">
        <v>56.2</v>
      </c>
      <c r="G5286" s="10" t="n">
        <v>1.5223</v>
      </c>
      <c r="H5286" s="11" t="n">
        <v>0.02784133202384153</v>
      </c>
      <c r="I5286" s="52" t="inlineStr">
        <is>
          <t>DOĞRU</t>
        </is>
      </c>
      <c r="J5286" s="53" t="inlineStr">
        <is>
          <t>https://kur.doviz.com/serbest-piyasa/euro</t>
        </is>
      </c>
      <c r="K5286" s="54" t="n">
        <v>1.52</v>
      </c>
      <c r="L5286" s="55" t="n">
        <v>0.0278</v>
      </c>
      <c r="M5286" t="inlineStr"/>
      <c r="N5286" s="6" t="n">
        <v>0.4363194444444444</v>
      </c>
    </row>
    <row r="5287">
      <c r="A5287" s="5" t="n">
        <v>46311</v>
      </c>
      <c r="B5287" s="6" t="n">
        <v>0.4359837962962963</v>
      </c>
      <c r="C5287" s="7" t="inlineStr">
        <is>
          <t>Akbank</t>
        </is>
      </c>
      <c r="D5287" s="57" t="inlineStr">
        <is>
          <t>GRAM_ALTIN</t>
        </is>
      </c>
      <c r="E5287" s="12" t="n">
        <v>6483.19</v>
      </c>
      <c r="F5287" s="12" t="n">
        <v>6711.89</v>
      </c>
      <c r="G5287" s="12" t="n">
        <v>228.7</v>
      </c>
      <c r="H5287" s="13" t="n">
        <v>0.03527584414462633</v>
      </c>
      <c r="I5287" s="52" t="inlineStr">
        <is>
          <t>DOĞRU</t>
        </is>
      </c>
      <c r="J5287" s="53" t="inlineStr">
        <is>
          <t>https://altin.doviz.com/gram-altin</t>
        </is>
      </c>
      <c r="K5287" s="54" t="n">
        <v>228.7</v>
      </c>
      <c r="L5287" s="55" t="n">
        <v>0.0353</v>
      </c>
      <c r="M5287" t="inlineStr"/>
      <c r="N5287" s="6" t="n">
        <v>0.4364699074074074</v>
      </c>
    </row>
    <row r="5288">
      <c r="A5288" s="5" t="n">
        <v>46311</v>
      </c>
      <c r="B5288" s="6" t="n">
        <v>0.4359837962962963</v>
      </c>
      <c r="C5288" s="14" t="inlineStr">
        <is>
          <t>Albaraka Türk</t>
        </is>
      </c>
      <c r="D5288" s="51" t="inlineStr">
        <is>
          <t>DOLAR</t>
        </is>
      </c>
      <c r="E5288" s="8" t="n">
        <v>49.057</v>
      </c>
      <c r="F5288" s="8" t="n">
        <v>49.778</v>
      </c>
      <c r="G5288" s="8" t="n">
        <v>0.721</v>
      </c>
      <c r="H5288" s="9" t="n">
        <v>0.01469718898424282</v>
      </c>
      <c r="I5288" s="52" t="inlineStr">
        <is>
          <t>DOĞRU</t>
        </is>
      </c>
      <c r="J5288" s="53" t="inlineStr">
        <is>
          <t>https://kur.doviz.com/serbest-piyasa/amerikan-dolari</t>
        </is>
      </c>
      <c r="K5288" s="54" t="n">
        <v>0.72</v>
      </c>
      <c r="L5288" s="55" t="n">
        <v>0.0147</v>
      </c>
      <c r="M5288" t="inlineStr"/>
      <c r="N5288" s="6" t="n">
        <v>0.4361689814814815</v>
      </c>
    </row>
    <row r="5289">
      <c r="A5289" s="5" t="n">
        <v>46311</v>
      </c>
      <c r="B5289" s="6" t="n">
        <v>0.4359837962962963</v>
      </c>
      <c r="C5289" s="14" t="inlineStr">
        <is>
          <t>Albaraka Türk</t>
        </is>
      </c>
      <c r="D5289" s="56" t="inlineStr">
        <is>
          <t>EURO</t>
        </is>
      </c>
      <c r="E5289" s="10" t="n">
        <v>55.164</v>
      </c>
      <c r="F5289" s="10" t="n">
        <v>55.981</v>
      </c>
      <c r="G5289" s="10" t="n">
        <v>0.8169999999999999</v>
      </c>
      <c r="H5289" s="11" t="n">
        <v>0.01481038358349648</v>
      </c>
      <c r="I5289" s="52" t="inlineStr">
        <is>
          <t>DOĞRU</t>
        </is>
      </c>
      <c r="J5289" s="53" t="inlineStr">
        <is>
          <t>https://kur.doviz.com/serbest-piyasa/euro</t>
        </is>
      </c>
      <c r="K5289" s="54" t="n">
        <v>0.82</v>
      </c>
      <c r="L5289" s="55" t="n">
        <v>0.0148</v>
      </c>
      <c r="M5289" t="inlineStr"/>
      <c r="N5289" s="6" t="n">
        <v>0.4363194444444444</v>
      </c>
    </row>
    <row r="5290">
      <c r="A5290" s="5" t="n">
        <v>46311</v>
      </c>
      <c r="B5290" s="6" t="n">
        <v>0.4359837962962963</v>
      </c>
      <c r="C5290" s="14" t="inlineStr">
        <is>
          <t>Albaraka Türk</t>
        </is>
      </c>
      <c r="D5290" s="57" t="inlineStr">
        <is>
          <t>GRAM_ALTIN</t>
        </is>
      </c>
      <c r="E5290" s="12" t="n">
        <v>6557.8</v>
      </c>
      <c r="F5290" s="12" t="n">
        <v>6681.49</v>
      </c>
      <c r="G5290" s="12" t="n">
        <v>123.69</v>
      </c>
      <c r="H5290" s="13" t="n">
        <v>0.01886150843270609</v>
      </c>
      <c r="I5290" s="52" t="inlineStr">
        <is>
          <t>DOĞRU</t>
        </is>
      </c>
      <c r="J5290" s="53" t="inlineStr">
        <is>
          <t>https://altin.doviz.com/gram-altin</t>
        </is>
      </c>
      <c r="K5290" s="54" t="n">
        <v>123.69</v>
      </c>
      <c r="L5290" s="55" t="n">
        <v>0.0189</v>
      </c>
      <c r="M5290" t="inlineStr"/>
      <c r="N5290" s="6" t="n">
        <v>0.4364699074074074</v>
      </c>
    </row>
    <row r="5291">
      <c r="A5291" s="5" t="n">
        <v>46311</v>
      </c>
      <c r="B5291" s="6" t="n">
        <v>0.4359837962962963</v>
      </c>
      <c r="C5291" s="15" t="inlineStr">
        <is>
          <t>Alternatif Bank</t>
        </is>
      </c>
      <c r="D5291" s="51" t="inlineStr">
        <is>
          <t>DOLAR</t>
        </is>
      </c>
      <c r="E5291" s="8" t="n">
        <v>49.309</v>
      </c>
      <c r="F5291" s="8" t="n">
        <v>49.605</v>
      </c>
      <c r="G5291" s="8" t="n">
        <v>0.296</v>
      </c>
      <c r="H5291" s="9" t="n">
        <v>0.0060029609199132</v>
      </c>
      <c r="I5291" s="52" t="inlineStr">
        <is>
          <t>DOĞRU</t>
        </is>
      </c>
      <c r="J5291" s="53" t="inlineStr">
        <is>
          <t>https://kur.doviz.com/serbest-piyasa/amerikan-dolari</t>
        </is>
      </c>
      <c r="K5291" s="54" t="n">
        <v>0.3</v>
      </c>
      <c r="L5291" s="55" t="n">
        <v>0.006</v>
      </c>
      <c r="M5291" t="inlineStr"/>
      <c r="N5291" s="6" t="n">
        <v>0.4361689814814815</v>
      </c>
    </row>
    <row r="5292">
      <c r="A5292" s="5" t="n">
        <v>46311</v>
      </c>
      <c r="B5292" s="6" t="n">
        <v>0.4359837962962963</v>
      </c>
      <c r="C5292" s="15" t="inlineStr">
        <is>
          <t>Alternatif Bank</t>
        </is>
      </c>
      <c r="D5292" s="56" t="inlineStr">
        <is>
          <t>EURO</t>
        </is>
      </c>
      <c r="E5292" s="10" t="n">
        <v>55.283</v>
      </c>
      <c r="F5292" s="10" t="n">
        <v>55.788</v>
      </c>
      <c r="G5292" s="10" t="n">
        <v>0.505</v>
      </c>
      <c r="H5292" s="11" t="n">
        <v>0.009134815404373858</v>
      </c>
      <c r="I5292" s="52" t="inlineStr">
        <is>
          <t>DOĞRU</t>
        </is>
      </c>
      <c r="J5292" s="53" t="inlineStr">
        <is>
          <t>https://kur.doviz.com/serbest-piyasa/euro</t>
        </is>
      </c>
      <c r="K5292" s="54" t="n">
        <v>0.5</v>
      </c>
      <c r="L5292" s="55" t="n">
        <v>0.0092</v>
      </c>
      <c r="M5292" t="inlineStr"/>
      <c r="N5292" s="6" t="n">
        <v>0.4363194444444444</v>
      </c>
    </row>
    <row r="5293">
      <c r="A5293" s="5" t="n">
        <v>46311</v>
      </c>
      <c r="B5293" s="6" t="n">
        <v>0.4359837962962963</v>
      </c>
      <c r="C5293" s="15" t="inlineStr">
        <is>
          <t>Alternatif Bank</t>
        </is>
      </c>
      <c r="D5293" s="57" t="inlineStr">
        <is>
          <t>GRAM_ALTIN</t>
        </is>
      </c>
      <c r="E5293" s="12" t="n">
        <v>6627.3</v>
      </c>
      <c r="F5293" s="12" t="n">
        <v>6693.58</v>
      </c>
      <c r="G5293" s="12" t="n">
        <v>66.28</v>
      </c>
      <c r="H5293" s="13" t="n">
        <v>0.01000105623707996</v>
      </c>
      <c r="I5293" s="52" t="inlineStr">
        <is>
          <t>DOĞRU</t>
        </is>
      </c>
      <c r="J5293" s="53" t="inlineStr">
        <is>
          <t>https://altin.doviz.com/gram-altin</t>
        </is>
      </c>
      <c r="K5293" s="54" t="n">
        <v>66.28</v>
      </c>
      <c r="L5293" s="55" t="n">
        <v>0.01</v>
      </c>
      <c r="M5293" t="inlineStr"/>
      <c r="N5293" s="6" t="n">
        <v>0.4364699074074074</v>
      </c>
    </row>
    <row r="5294">
      <c r="A5294" s="5" t="n">
        <v>46311</v>
      </c>
      <c r="B5294" s="6" t="n">
        <v>0.4359837962962963</v>
      </c>
      <c r="C5294" s="16" t="inlineStr">
        <is>
          <t>Altınkaynak</t>
        </is>
      </c>
      <c r="D5294" s="51" t="inlineStr">
        <is>
          <t>DOLAR</t>
        </is>
      </c>
      <c r="E5294" s="8" t="n">
        <v>49.34</v>
      </c>
      <c r="F5294" s="8" t="n">
        <v>49.53</v>
      </c>
      <c r="G5294" s="8" t="n">
        <v>0.19</v>
      </c>
      <c r="H5294" s="9" t="n">
        <v>0.003850830968788002</v>
      </c>
      <c r="I5294" s="52" t="inlineStr">
        <is>
          <t>DOĞRU</t>
        </is>
      </c>
      <c r="J5294" s="53" t="inlineStr">
        <is>
          <t>https://kur.doviz.com/serbest-piyasa/amerikan-dolari</t>
        </is>
      </c>
      <c r="K5294" s="54" t="n">
        <v>0.19</v>
      </c>
      <c r="L5294" s="55" t="n">
        <v>0.0039</v>
      </c>
      <c r="M5294" t="inlineStr"/>
      <c r="N5294" s="6" t="n">
        <v>0.4361689814814815</v>
      </c>
    </row>
    <row r="5295">
      <c r="A5295" s="5" t="n">
        <v>46311</v>
      </c>
      <c r="B5295" s="6" t="n">
        <v>0.4359837962962963</v>
      </c>
      <c r="C5295" s="16" t="inlineStr">
        <is>
          <t>Altınkaynak</t>
        </is>
      </c>
      <c r="D5295" s="56" t="inlineStr">
        <is>
          <t>EURO</t>
        </is>
      </c>
      <c r="E5295" s="10" t="n">
        <v>55.348</v>
      </c>
      <c r="F5295" s="10" t="n">
        <v>55.701</v>
      </c>
      <c r="G5295" s="10" t="n">
        <v>0.353</v>
      </c>
      <c r="H5295" s="11" t="n">
        <v>0.006377827563778276</v>
      </c>
      <c r="I5295" s="52" t="inlineStr">
        <is>
          <t>DOĞRU</t>
        </is>
      </c>
      <c r="J5295" s="53" t="inlineStr">
        <is>
          <t>https://kur.doviz.com/serbest-piyasa/euro</t>
        </is>
      </c>
      <c r="K5295" s="54" t="n">
        <v>0.35</v>
      </c>
      <c r="L5295" s="55" t="n">
        <v>0.0064</v>
      </c>
      <c r="M5295" t="inlineStr"/>
      <c r="N5295" s="6" t="n">
        <v>0.4363194444444444</v>
      </c>
    </row>
    <row r="5296">
      <c r="A5296" s="5" t="n">
        <v>46311</v>
      </c>
      <c r="B5296" s="6" t="n">
        <v>0.4359837962962963</v>
      </c>
      <c r="C5296" s="16" t="inlineStr">
        <is>
          <t>Altınkaynak</t>
        </is>
      </c>
      <c r="D5296" s="57" t="inlineStr">
        <is>
          <t>GRAM_ALTIN</t>
        </is>
      </c>
      <c r="E5296" s="12" t="n">
        <v>6581</v>
      </c>
      <c r="F5296" s="12" t="n">
        <v>6725</v>
      </c>
      <c r="G5296" s="12" t="n">
        <v>144</v>
      </c>
      <c r="H5296" s="13" t="n">
        <v>0.02188117307400091</v>
      </c>
      <c r="I5296" s="52" t="inlineStr">
        <is>
          <t>DOĞRU</t>
        </is>
      </c>
      <c r="J5296" s="53" t="inlineStr">
        <is>
          <t>https://altin.doviz.com/gram-altin</t>
        </is>
      </c>
      <c r="K5296" s="54" t="n">
        <v>144</v>
      </c>
      <c r="L5296" s="55" t="n">
        <v>0.0219</v>
      </c>
      <c r="M5296" t="inlineStr"/>
      <c r="N5296" s="6" t="n">
        <v>0.4364699074074074</v>
      </c>
    </row>
    <row r="5297">
      <c r="A5297" s="5" t="n">
        <v>46311</v>
      </c>
      <c r="B5297" s="6" t="n">
        <v>0.4359837962962963</v>
      </c>
      <c r="C5297" s="17" t="inlineStr">
        <is>
          <t>Anadolubank</t>
        </is>
      </c>
      <c r="D5297" s="51" t="inlineStr">
        <is>
          <t>DOLAR</t>
        </is>
      </c>
      <c r="E5297" s="8" t="n">
        <v>48.5925</v>
      </c>
      <c r="F5297" s="8" t="n">
        <v>49.8691</v>
      </c>
      <c r="G5297" s="8" t="n">
        <v>1.2766</v>
      </c>
      <c r="H5297" s="9" t="n">
        <v>0.02627154396254566</v>
      </c>
      <c r="I5297" s="52" t="inlineStr">
        <is>
          <t>DOĞRU</t>
        </is>
      </c>
      <c r="J5297" s="53" t="inlineStr">
        <is>
          <t>https://kur.doviz.com/serbest-piyasa/amerikan-dolari</t>
        </is>
      </c>
      <c r="K5297" s="54" t="n">
        <v>1.28</v>
      </c>
      <c r="L5297" s="55" t="n">
        <v>0.0263</v>
      </c>
      <c r="M5297" t="inlineStr"/>
      <c r="N5297" s="6" t="n">
        <v>0.4361689814814815</v>
      </c>
    </row>
    <row r="5298">
      <c r="A5298" s="5" t="n">
        <v>46311</v>
      </c>
      <c r="B5298" s="6" t="n">
        <v>0.4359837962962963</v>
      </c>
      <c r="C5298" s="17" t="inlineStr">
        <is>
          <t>Anadolubank</t>
        </is>
      </c>
      <c r="D5298" s="56" t="inlineStr">
        <is>
          <t>EURO</t>
        </is>
      </c>
      <c r="E5298" s="10" t="n">
        <v>54.711</v>
      </c>
      <c r="F5298" s="10" t="n">
        <v>56.0821</v>
      </c>
      <c r="G5298" s="10" t="n">
        <v>1.3711</v>
      </c>
      <c r="H5298" s="11" t="n">
        <v>0.02506077388459359</v>
      </c>
      <c r="I5298" s="52" t="inlineStr">
        <is>
          <t>DOĞRU</t>
        </is>
      </c>
      <c r="J5298" s="53" t="inlineStr">
        <is>
          <t>https://kur.doviz.com/serbest-piyasa/euro</t>
        </is>
      </c>
      <c r="K5298" s="54" t="n">
        <v>1.37</v>
      </c>
      <c r="L5298" s="55" t="n">
        <v>0.0251</v>
      </c>
      <c r="M5298" t="inlineStr"/>
      <c r="N5298" s="6" t="n">
        <v>0.4363194444444444</v>
      </c>
    </row>
    <row r="5299">
      <c r="A5299" s="5" t="n">
        <v>46311</v>
      </c>
      <c r="B5299" s="6" t="n">
        <v>0.4359837962962963</v>
      </c>
      <c r="C5299" s="17" t="inlineStr">
        <is>
          <t>Anadolubank</t>
        </is>
      </c>
      <c r="D5299" s="57" t="inlineStr">
        <is>
          <t>GRAM_ALTIN</t>
        </is>
      </c>
      <c r="E5299" s="12" t="n">
        <v>6535.52</v>
      </c>
      <c r="F5299" s="12" t="n">
        <v>6691.42</v>
      </c>
      <c r="G5299" s="12" t="n">
        <v>155.9</v>
      </c>
      <c r="H5299" s="13" t="n">
        <v>0.02385426102284133</v>
      </c>
      <c r="I5299" s="52" t="inlineStr">
        <is>
          <t>DOĞRU</t>
        </is>
      </c>
      <c r="J5299" s="53" t="inlineStr">
        <is>
          <t>https://altin.doviz.com/gram-altin</t>
        </is>
      </c>
      <c r="K5299" s="54" t="n">
        <v>155.9</v>
      </c>
      <c r="L5299" s="55" t="n">
        <v>0.0239</v>
      </c>
      <c r="M5299" t="inlineStr"/>
      <c r="N5299" s="6" t="n">
        <v>0.4364699074074074</v>
      </c>
    </row>
    <row r="5300">
      <c r="A5300" s="5" t="n">
        <v>46311</v>
      </c>
      <c r="B5300" s="6" t="n">
        <v>0.4359837962962963</v>
      </c>
      <c r="C5300" s="18" t="inlineStr">
        <is>
          <t>CEPTETEB</t>
        </is>
      </c>
      <c r="D5300" s="51" t="inlineStr">
        <is>
          <t>DOLAR</t>
        </is>
      </c>
      <c r="E5300" s="8" t="n">
        <v>48.419</v>
      </c>
      <c r="F5300" s="8" t="n">
        <v>50.387</v>
      </c>
      <c r="G5300" s="8" t="n">
        <v>1.968</v>
      </c>
      <c r="H5300" s="9" t="n">
        <v>0.04064520126396663</v>
      </c>
      <c r="I5300" s="52" t="inlineStr">
        <is>
          <t>DOĞRU</t>
        </is>
      </c>
      <c r="J5300" s="53" t="inlineStr">
        <is>
          <t>https://kur.doviz.com/serbest-piyasa/amerikan-dolari</t>
        </is>
      </c>
      <c r="K5300" s="54" t="n">
        <v>1.97</v>
      </c>
      <c r="L5300" s="55" t="n">
        <v>0.0406</v>
      </c>
      <c r="M5300" t="inlineStr"/>
      <c r="N5300" s="6" t="n">
        <v>0.4361689814814815</v>
      </c>
    </row>
    <row r="5301">
      <c r="A5301" s="5" t="n">
        <v>46311</v>
      </c>
      <c r="B5301" s="6" t="n">
        <v>0.4359837962962963</v>
      </c>
      <c r="C5301" s="18" t="inlineStr">
        <is>
          <t>CEPTETEB</t>
        </is>
      </c>
      <c r="D5301" s="56" t="inlineStr">
        <is>
          <t>EURO</t>
        </is>
      </c>
      <c r="E5301" s="10" t="n">
        <v>54.438</v>
      </c>
      <c r="F5301" s="10" t="n">
        <v>56.66</v>
      </c>
      <c r="G5301" s="10" t="n">
        <v>2.222</v>
      </c>
      <c r="H5301" s="11" t="n">
        <v>0.04081707630699144</v>
      </c>
      <c r="I5301" s="52" t="inlineStr">
        <is>
          <t>DOĞRU</t>
        </is>
      </c>
      <c r="J5301" s="53" t="inlineStr">
        <is>
          <t>https://kur.doviz.com/serbest-piyasa/euro</t>
        </is>
      </c>
      <c r="K5301" s="54" t="n">
        <v>2.22</v>
      </c>
      <c r="L5301" s="55" t="n">
        <v>0.0408</v>
      </c>
      <c r="M5301" t="inlineStr"/>
      <c r="N5301" s="6" t="n">
        <v>0.4363194444444444</v>
      </c>
    </row>
    <row r="5302">
      <c r="A5302" s="5" t="n">
        <v>46311</v>
      </c>
      <c r="B5302" s="6" t="n">
        <v>0.4359837962962963</v>
      </c>
      <c r="C5302" s="18" t="inlineStr">
        <is>
          <t>CEPTETEB</t>
        </is>
      </c>
      <c r="D5302" s="57" t="inlineStr">
        <is>
          <t>GRAM_ALTIN</t>
        </is>
      </c>
      <c r="E5302" s="12" t="n">
        <v>6532.19</v>
      </c>
      <c r="F5302" s="12" t="n">
        <v>6730.44</v>
      </c>
      <c r="G5302" s="12" t="n">
        <v>198.25</v>
      </c>
      <c r="H5302" s="13" t="n">
        <v>0.03034969895241871</v>
      </c>
      <c r="I5302" s="52" t="inlineStr">
        <is>
          <t>DOĞRU</t>
        </is>
      </c>
      <c r="J5302" s="53" t="inlineStr">
        <is>
          <t>https://altin.doviz.com/gram-altin</t>
        </is>
      </c>
      <c r="K5302" s="54" t="n">
        <v>198.25</v>
      </c>
      <c r="L5302" s="55" t="n">
        <v>0.0303</v>
      </c>
      <c r="M5302" t="inlineStr"/>
      <c r="N5302" s="6" t="n">
        <v>0.4364699074074074</v>
      </c>
    </row>
    <row r="5303">
      <c r="A5303" s="5" t="n">
        <v>46311</v>
      </c>
      <c r="B5303" s="6" t="n">
        <v>0.4359837962962963</v>
      </c>
      <c r="C5303" s="19" t="inlineStr">
        <is>
          <t>Denizbank</t>
        </is>
      </c>
      <c r="D5303" s="51" t="inlineStr">
        <is>
          <t>DOLAR</t>
        </is>
      </c>
      <c r="E5303" s="8" t="n">
        <v>48.6991</v>
      </c>
      <c r="F5303" s="8" t="n">
        <v>50.0992</v>
      </c>
      <c r="G5303" s="8" t="n">
        <v>1.4001</v>
      </c>
      <c r="H5303" s="9" t="n">
        <v>0.02875001796747784</v>
      </c>
      <c r="I5303" s="52" t="inlineStr">
        <is>
          <t>DOĞRU</t>
        </is>
      </c>
      <c r="J5303" s="53" t="inlineStr">
        <is>
          <t>https://kur.doviz.com/serbest-piyasa/amerikan-dolari</t>
        </is>
      </c>
      <c r="K5303" s="54" t="n">
        <v>1.4</v>
      </c>
      <c r="L5303" s="55" t="n">
        <v>0.0288</v>
      </c>
      <c r="M5303" t="inlineStr"/>
      <c r="N5303" s="6" t="n">
        <v>0.4361689814814815</v>
      </c>
    </row>
    <row r="5304">
      <c r="A5304" s="5" t="n">
        <v>46311</v>
      </c>
      <c r="B5304" s="6" t="n">
        <v>0.4359837962962963</v>
      </c>
      <c r="C5304" s="19" t="inlineStr">
        <is>
          <t>Denizbank</t>
        </is>
      </c>
      <c r="D5304" s="56" t="inlineStr">
        <is>
          <t>EURO</t>
        </is>
      </c>
      <c r="E5304" s="10" t="n">
        <v>54.7743</v>
      </c>
      <c r="F5304" s="10" t="n">
        <v>56.3491</v>
      </c>
      <c r="G5304" s="10" t="n">
        <v>1.5748</v>
      </c>
      <c r="H5304" s="11" t="n">
        <v>0.02875070973065836</v>
      </c>
      <c r="I5304" s="52" t="inlineStr">
        <is>
          <t>DOĞRU</t>
        </is>
      </c>
      <c r="J5304" s="53" t="inlineStr">
        <is>
          <t>https://kur.doviz.com/serbest-piyasa/euro</t>
        </is>
      </c>
      <c r="K5304" s="54" t="n">
        <v>1.57</v>
      </c>
      <c r="L5304" s="55" t="n">
        <v>0.0288</v>
      </c>
      <c r="M5304" t="inlineStr"/>
      <c r="N5304" s="6" t="n">
        <v>0.4363194444444444</v>
      </c>
    </row>
    <row r="5305">
      <c r="A5305" s="5" t="n">
        <v>46311</v>
      </c>
      <c r="B5305" s="6" t="n">
        <v>0.4359837962962963</v>
      </c>
      <c r="C5305" s="19" t="inlineStr">
        <is>
          <t>Denizbank</t>
        </is>
      </c>
      <c r="D5305" s="57" t="inlineStr">
        <is>
          <t>GRAM_ALTIN</t>
        </is>
      </c>
      <c r="E5305" s="12" t="n">
        <v>6554.05</v>
      </c>
      <c r="F5305" s="12" t="n">
        <v>6743.47</v>
      </c>
      <c r="G5305" s="12" t="n">
        <v>189.42</v>
      </c>
      <c r="H5305" s="13" t="n">
        <v>0.02890121375332809</v>
      </c>
      <c r="I5305" s="52" t="inlineStr">
        <is>
          <t>DOĞRU</t>
        </is>
      </c>
      <c r="J5305" s="53" t="inlineStr">
        <is>
          <t>https://altin.doviz.com/gram-altin</t>
        </is>
      </c>
      <c r="K5305" s="54" t="n">
        <v>189.42</v>
      </c>
      <c r="L5305" s="55" t="n">
        <v>0.0289</v>
      </c>
      <c r="M5305" t="inlineStr"/>
      <c r="N5305" s="6" t="n">
        <v>0.4364699074074074</v>
      </c>
    </row>
    <row r="5306">
      <c r="A5306" s="5" t="n">
        <v>46311</v>
      </c>
      <c r="B5306" s="6" t="n">
        <v>0.4359837962962963</v>
      </c>
      <c r="C5306" s="20" t="inlineStr">
        <is>
          <t>DestekBank</t>
        </is>
      </c>
      <c r="D5306" s="51" t="inlineStr">
        <is>
          <t>DOLAR</t>
        </is>
      </c>
      <c r="E5306" s="8" t="n">
        <v>49.3183</v>
      </c>
      <c r="F5306" s="8" t="n">
        <v>49.464</v>
      </c>
      <c r="G5306" s="8" t="n">
        <v>0.1457</v>
      </c>
      <c r="H5306" s="9" t="n">
        <v>0.002954278634908341</v>
      </c>
      <c r="I5306" s="52" t="inlineStr">
        <is>
          <t>DOĞRU</t>
        </is>
      </c>
      <c r="J5306" s="53" t="inlineStr">
        <is>
          <t>https://kur.doviz.com/serbest-piyasa/amerikan-dolari</t>
        </is>
      </c>
      <c r="K5306" s="54" t="n">
        <v>0.15</v>
      </c>
      <c r="L5306" s="55" t="n">
        <v>0.003</v>
      </c>
      <c r="M5306" t="inlineStr"/>
      <c r="N5306" s="6" t="n">
        <v>0.4361689814814815</v>
      </c>
    </row>
    <row r="5307">
      <c r="A5307" s="5" t="n">
        <v>46311</v>
      </c>
      <c r="B5307" s="6" t="n">
        <v>0.4359837962962963</v>
      </c>
      <c r="C5307" s="20" t="inlineStr">
        <is>
          <t>DestekBank</t>
        </is>
      </c>
      <c r="D5307" s="56" t="inlineStr">
        <is>
          <t>EURO</t>
        </is>
      </c>
      <c r="E5307" s="10" t="n">
        <v>55.4341</v>
      </c>
      <c r="F5307" s="10" t="n">
        <v>55.6222</v>
      </c>
      <c r="G5307" s="10" t="n">
        <v>0.1881</v>
      </c>
      <c r="H5307" s="11" t="n">
        <v>0.00339321825374634</v>
      </c>
      <c r="I5307" s="52" t="inlineStr">
        <is>
          <t>DOĞRU</t>
        </is>
      </c>
      <c r="J5307" s="53" t="inlineStr">
        <is>
          <t>https://kur.doviz.com/serbest-piyasa/euro</t>
        </is>
      </c>
      <c r="K5307" s="54" t="n">
        <v>0.19</v>
      </c>
      <c r="L5307" s="55" t="n">
        <v>0.0034</v>
      </c>
      <c r="M5307" t="inlineStr"/>
      <c r="N5307" s="6" t="n">
        <v>0.4363194444444444</v>
      </c>
    </row>
    <row r="5308">
      <c r="A5308" s="5" t="n">
        <v>46311</v>
      </c>
      <c r="B5308" s="6" t="n">
        <v>0.4359837962962963</v>
      </c>
      <c r="C5308" s="20" t="inlineStr">
        <is>
          <t>DestekBank</t>
        </is>
      </c>
      <c r="D5308" s="57" t="inlineStr">
        <is>
          <t>GRAM_ALTIN</t>
        </is>
      </c>
      <c r="E5308" s="12" t="n">
        <v>6545.89</v>
      </c>
      <c r="F5308" s="12" t="n">
        <v>6679.37</v>
      </c>
      <c r="G5308" s="12" t="n">
        <v>133.48</v>
      </c>
      <c r="H5308" s="13" t="n">
        <v>0.02039142118184082</v>
      </c>
      <c r="I5308" s="52" t="inlineStr">
        <is>
          <t>DOĞRU</t>
        </is>
      </c>
      <c r="J5308" s="53" t="inlineStr">
        <is>
          <t>https://altin.doviz.com/gram-altin</t>
        </is>
      </c>
      <c r="K5308" s="54" t="n">
        <v>133.48</v>
      </c>
      <c r="L5308" s="55" t="n">
        <v>0.0204</v>
      </c>
      <c r="M5308" t="inlineStr"/>
      <c r="N5308" s="6" t="n">
        <v>0.4364699074074074</v>
      </c>
    </row>
    <row r="5309">
      <c r="A5309" s="5" t="n">
        <v>46311</v>
      </c>
      <c r="B5309" s="6" t="n">
        <v>0.4359837962962963</v>
      </c>
      <c r="C5309" s="21" t="inlineStr">
        <is>
          <t>Dünya Katılım</t>
        </is>
      </c>
      <c r="D5309" s="51" t="inlineStr">
        <is>
          <t>DOLAR</t>
        </is>
      </c>
      <c r="E5309" s="8" t="n">
        <v>49.3484</v>
      </c>
      <c r="F5309" s="8" t="n">
        <v>49.4411</v>
      </c>
      <c r="G5309" s="8" t="n">
        <v>0.0927</v>
      </c>
      <c r="H5309" s="9" t="n">
        <v>0.001878480355999384</v>
      </c>
      <c r="I5309" s="52" t="inlineStr">
        <is>
          <t>DOĞRU</t>
        </is>
      </c>
      <c r="J5309" s="53" t="inlineStr">
        <is>
          <t>https://kur.doviz.com/serbest-piyasa/amerikan-dolari</t>
        </is>
      </c>
      <c r="K5309" s="54" t="n">
        <v>0.09</v>
      </c>
      <c r="L5309" s="55" t="n">
        <v>0.0019</v>
      </c>
      <c r="M5309" t="inlineStr"/>
      <c r="N5309" s="6" t="n">
        <v>0.4361689814814815</v>
      </c>
    </row>
    <row r="5310">
      <c r="A5310" s="5" t="n">
        <v>46311</v>
      </c>
      <c r="B5310" s="6" t="n">
        <v>0.4359837962962963</v>
      </c>
      <c r="C5310" s="21" t="inlineStr">
        <is>
          <t>Dünya Katılım</t>
        </is>
      </c>
      <c r="D5310" s="56" t="inlineStr">
        <is>
          <t>EURO</t>
        </is>
      </c>
      <c r="E5310" s="10" t="n">
        <v>55.4173</v>
      </c>
      <c r="F5310" s="10" t="n">
        <v>55.6213</v>
      </c>
      <c r="G5310" s="10" t="n">
        <v>0.204</v>
      </c>
      <c r="H5310" s="11" t="n">
        <v>0.003681160937108087</v>
      </c>
      <c r="I5310" s="52" t="inlineStr">
        <is>
          <t>DOĞRU</t>
        </is>
      </c>
      <c r="J5310" s="53" t="inlineStr">
        <is>
          <t>https://kur.doviz.com/serbest-piyasa/euro</t>
        </is>
      </c>
      <c r="K5310" s="54" t="n">
        <v>0.2</v>
      </c>
      <c r="L5310" s="55" t="n">
        <v>0.0036</v>
      </c>
      <c r="M5310" t="inlineStr"/>
      <c r="N5310" s="6" t="n">
        <v>0.4363194444444444</v>
      </c>
    </row>
    <row r="5311">
      <c r="A5311" s="5" t="n">
        <v>46311</v>
      </c>
      <c r="B5311" s="6" t="n">
        <v>0.4359837962962963</v>
      </c>
      <c r="C5311" s="21" t="inlineStr">
        <is>
          <t>Dünya Katılım</t>
        </is>
      </c>
      <c r="D5311" s="57" t="inlineStr">
        <is>
          <t>GRAM_ALTIN</t>
        </is>
      </c>
      <c r="E5311" s="12" t="n">
        <v>6596.22</v>
      </c>
      <c r="F5311" s="12" t="n">
        <v>6631.31</v>
      </c>
      <c r="G5311" s="12" t="n">
        <v>35.09</v>
      </c>
      <c r="H5311" s="13" t="n">
        <v>0.005319713411620595</v>
      </c>
      <c r="I5311" s="52" t="inlineStr">
        <is>
          <t>DOĞRU</t>
        </is>
      </c>
      <c r="J5311" s="53" t="inlineStr">
        <is>
          <t>https://altin.doviz.com/gram-altin</t>
        </is>
      </c>
      <c r="K5311" s="54" t="n">
        <v>35.09</v>
      </c>
      <c r="L5311" s="55" t="n">
        <v>0.0053</v>
      </c>
      <c r="M5311" t="inlineStr"/>
      <c r="N5311" s="6" t="n">
        <v>0.4364699074074074</v>
      </c>
    </row>
    <row r="5312">
      <c r="A5312" s="5" t="n">
        <v>46311</v>
      </c>
      <c r="B5312" s="6" t="n">
        <v>0.4359837962962963</v>
      </c>
      <c r="C5312" s="22" t="inlineStr">
        <is>
          <t>Emlak Katılım</t>
        </is>
      </c>
      <c r="D5312" s="51" t="inlineStr">
        <is>
          <t>DOLAR</t>
        </is>
      </c>
      <c r="E5312" s="8" t="n">
        <v>49.0571</v>
      </c>
      <c r="F5312" s="8" t="n">
        <v>50.3247</v>
      </c>
      <c r="G5312" s="8" t="n">
        <v>1.2676</v>
      </c>
      <c r="H5312" s="9" t="n">
        <v>0.02583927708731254</v>
      </c>
      <c r="I5312" s="52" t="inlineStr">
        <is>
          <t>DOĞRU</t>
        </is>
      </c>
      <c r="J5312" s="53" t="inlineStr">
        <is>
          <t>https://kur.doviz.com/serbest-piyasa/amerikan-dolari</t>
        </is>
      </c>
      <c r="K5312" s="54" t="n">
        <v>1.27</v>
      </c>
      <c r="L5312" s="55" t="n">
        <v>0.0258</v>
      </c>
      <c r="M5312" t="inlineStr"/>
      <c r="N5312" s="6" t="n">
        <v>0.4361689814814815</v>
      </c>
    </row>
    <row r="5313">
      <c r="A5313" s="5" t="n">
        <v>46311</v>
      </c>
      <c r="B5313" s="6" t="n">
        <v>0.4359837962962963</v>
      </c>
      <c r="C5313" s="22" t="inlineStr">
        <is>
          <t>Emlak Katılım</t>
        </is>
      </c>
      <c r="D5313" s="56" t="inlineStr">
        <is>
          <t>EURO</t>
        </is>
      </c>
      <c r="E5313" s="10" t="n">
        <v>55.0865</v>
      </c>
      <c r="F5313" s="10" t="n">
        <v>56.3567</v>
      </c>
      <c r="G5313" s="10" t="n">
        <v>1.2702</v>
      </c>
      <c r="H5313" s="11" t="n">
        <v>0.02305828106704909</v>
      </c>
      <c r="I5313" s="52" t="inlineStr">
        <is>
          <t>DOĞRU</t>
        </is>
      </c>
      <c r="J5313" s="53" t="inlineStr">
        <is>
          <t>https://kur.doviz.com/serbest-piyasa/euro</t>
        </is>
      </c>
      <c r="K5313" s="54" t="n">
        <v>1.27</v>
      </c>
      <c r="L5313" s="55" t="n">
        <v>0.0231</v>
      </c>
      <c r="M5313" t="inlineStr"/>
      <c r="N5313" s="6" t="n">
        <v>0.4363194444444444</v>
      </c>
    </row>
    <row r="5314">
      <c r="A5314" s="5" t="n">
        <v>46311</v>
      </c>
      <c r="B5314" s="6" t="n">
        <v>0.4359837962962963</v>
      </c>
      <c r="C5314" s="22" t="inlineStr">
        <is>
          <t>Emlak Katılım</t>
        </is>
      </c>
      <c r="D5314" s="57" t="inlineStr">
        <is>
          <t>GRAM_ALTIN</t>
        </is>
      </c>
      <c r="E5314" s="12" t="n">
        <v>6584.02</v>
      </c>
      <c r="F5314" s="12" t="n">
        <v>6659.1</v>
      </c>
      <c r="G5314" s="12" t="n">
        <v>75.08</v>
      </c>
      <c r="H5314" s="13" t="n">
        <v>0.01140336754748619</v>
      </c>
      <c r="I5314" s="52" t="inlineStr">
        <is>
          <t>DOĞRU</t>
        </is>
      </c>
      <c r="J5314" s="53" t="inlineStr">
        <is>
          <t>https://altin.doviz.com/gram-altin</t>
        </is>
      </c>
      <c r="K5314" s="54" t="n">
        <v>75.08</v>
      </c>
      <c r="L5314" s="55" t="n">
        <v>0.0114</v>
      </c>
      <c r="M5314" t="inlineStr"/>
      <c r="N5314" s="6" t="n">
        <v>0.4364699074074074</v>
      </c>
    </row>
    <row r="5315">
      <c r="A5315" s="5" t="n">
        <v>46311</v>
      </c>
      <c r="B5315" s="6" t="n">
        <v>0.4359837962962963</v>
      </c>
      <c r="C5315" s="23" t="inlineStr">
        <is>
          <t>Enpara</t>
        </is>
      </c>
      <c r="D5315" s="51" t="inlineStr">
        <is>
          <t>DOLAR</t>
        </is>
      </c>
      <c r="E5315" s="8" t="n">
        <v>48.9775</v>
      </c>
      <c r="F5315" s="8" t="n">
        <v>49.7775</v>
      </c>
      <c r="G5315" s="8" t="n">
        <v>0.8</v>
      </c>
      <c r="H5315" s="9" t="n">
        <v>0.01633403093257108</v>
      </c>
      <c r="I5315" s="52" t="inlineStr">
        <is>
          <t>DOĞRU</t>
        </is>
      </c>
      <c r="J5315" s="53" t="inlineStr">
        <is>
          <t>https://kur.doviz.com/serbest-piyasa/amerikan-dolari</t>
        </is>
      </c>
      <c r="K5315" s="54" t="n">
        <v>0.8</v>
      </c>
      <c r="L5315" s="55" t="n">
        <v>0.0163</v>
      </c>
      <c r="M5315" t="inlineStr"/>
      <c r="N5315" s="6" t="n">
        <v>0.4361689814814815</v>
      </c>
    </row>
    <row r="5316">
      <c r="A5316" s="5" t="n">
        <v>46311</v>
      </c>
      <c r="B5316" s="6" t="n">
        <v>0.4359837962962963</v>
      </c>
      <c r="C5316" s="23" t="inlineStr">
        <is>
          <t>Enpara</t>
        </is>
      </c>
      <c r="D5316" s="56" t="inlineStr">
        <is>
          <t>EURO</t>
        </is>
      </c>
      <c r="E5316" s="10" t="n">
        <v>55.0397</v>
      </c>
      <c r="F5316" s="10" t="n">
        <v>56.0557</v>
      </c>
      <c r="G5316" s="10" t="n">
        <v>1.016</v>
      </c>
      <c r="H5316" s="11" t="n">
        <v>0.01845940294005963</v>
      </c>
      <c r="I5316" s="52" t="inlineStr">
        <is>
          <t>DOĞRU</t>
        </is>
      </c>
      <c r="J5316" s="53" t="inlineStr">
        <is>
          <t>https://kur.doviz.com/serbest-piyasa/euro</t>
        </is>
      </c>
      <c r="K5316" s="54" t="n">
        <v>1.02</v>
      </c>
      <c r="L5316" s="55" t="n">
        <v>0.0185</v>
      </c>
      <c r="M5316" t="inlineStr"/>
      <c r="N5316" s="6" t="n">
        <v>0.4363194444444444</v>
      </c>
    </row>
    <row r="5317">
      <c r="A5317" s="5" t="n">
        <v>46311</v>
      </c>
      <c r="B5317" s="6" t="n">
        <v>0.4359837962962963</v>
      </c>
      <c r="C5317" s="23" t="inlineStr">
        <is>
          <t>Enpara</t>
        </is>
      </c>
      <c r="D5317" s="57" t="inlineStr">
        <is>
          <t>GRAM_ALTIN</t>
        </is>
      </c>
      <c r="E5317" s="12" t="n">
        <v>6553.56</v>
      </c>
      <c r="F5317" s="12" t="n">
        <v>6682.72</v>
      </c>
      <c r="G5317" s="12" t="n">
        <v>129.16</v>
      </c>
      <c r="H5317" s="13" t="n">
        <v>0.01970837224348293</v>
      </c>
      <c r="I5317" s="52" t="inlineStr">
        <is>
          <t>DOĞRU</t>
        </is>
      </c>
      <c r="J5317" s="53" t="inlineStr">
        <is>
          <t>https://altin.doviz.com/gram-altin</t>
        </is>
      </c>
      <c r="K5317" s="54" t="n">
        <v>129.16</v>
      </c>
      <c r="L5317" s="55" t="n">
        <v>0.0197</v>
      </c>
      <c r="M5317" t="inlineStr"/>
      <c r="N5317" s="6" t="n">
        <v>0.4364699074074074</v>
      </c>
    </row>
    <row r="5318">
      <c r="A5318" s="5" t="n">
        <v>46311</v>
      </c>
      <c r="B5318" s="6" t="n">
        <v>0.4359837962962963</v>
      </c>
      <c r="C5318" s="24" t="inlineStr">
        <is>
          <t>Fibabanka</t>
        </is>
      </c>
      <c r="D5318" s="51" t="inlineStr">
        <is>
          <t>DOLAR</t>
        </is>
      </c>
      <c r="E5318" s="8" t="n">
        <v>49.1276</v>
      </c>
      <c r="F5318" s="8" t="n">
        <v>49.7478</v>
      </c>
      <c r="G5318" s="8" t="n">
        <v>0.6202</v>
      </c>
      <c r="H5318" s="9" t="n">
        <v>0.01262426823211392</v>
      </c>
      <c r="I5318" s="52" t="inlineStr">
        <is>
          <t>DOĞRU</t>
        </is>
      </c>
      <c r="J5318" s="53" t="inlineStr">
        <is>
          <t>https://kur.doviz.com/serbest-piyasa/amerikan-dolari</t>
        </is>
      </c>
      <c r="K5318" s="54" t="n">
        <v>0.62</v>
      </c>
      <c r="L5318" s="55" t="n">
        <v>0.0126</v>
      </c>
      <c r="M5318" t="inlineStr"/>
      <c r="N5318" s="6" t="n">
        <v>0.4361689814814815</v>
      </c>
    </row>
    <row r="5319">
      <c r="A5319" s="5" t="n">
        <v>46311</v>
      </c>
      <c r="B5319" s="6" t="n">
        <v>0.4359837962962963</v>
      </c>
      <c r="C5319" s="24" t="inlineStr">
        <is>
          <t>Fibabanka</t>
        </is>
      </c>
      <c r="D5319" s="56" t="inlineStr">
        <is>
          <t>EURO</t>
        </is>
      </c>
      <c r="E5319" s="10" t="n">
        <v>55.2122</v>
      </c>
      <c r="F5319" s="10" t="n">
        <v>55.8894</v>
      </c>
      <c r="G5319" s="10" t="n">
        <v>0.6772</v>
      </c>
      <c r="H5319" s="11" t="n">
        <v>0.01226540510974024</v>
      </c>
      <c r="I5319" s="52" t="inlineStr">
        <is>
          <t>DOĞRU</t>
        </is>
      </c>
      <c r="J5319" s="53" t="inlineStr">
        <is>
          <t>https://kur.doviz.com/serbest-piyasa/euro</t>
        </is>
      </c>
      <c r="K5319" s="54" t="n">
        <v>0.68</v>
      </c>
      <c r="L5319" s="55" t="n">
        <v>0.0123</v>
      </c>
      <c r="M5319" t="inlineStr"/>
      <c r="N5319" s="6" t="n">
        <v>0.4363194444444444</v>
      </c>
    </row>
    <row r="5320">
      <c r="A5320" s="5" t="n">
        <v>46311</v>
      </c>
      <c r="B5320" s="6" t="n">
        <v>0.4359837962962963</v>
      </c>
      <c r="C5320" s="24" t="inlineStr">
        <is>
          <t>Fibabanka</t>
        </is>
      </c>
      <c r="D5320" s="57" t="inlineStr">
        <is>
          <t>GRAM_ALTIN</t>
        </is>
      </c>
      <c r="E5320" s="12" t="n">
        <v>6619.58</v>
      </c>
      <c r="F5320" s="12" t="n">
        <v>6675.65</v>
      </c>
      <c r="G5320" s="12" t="n">
        <v>56.07</v>
      </c>
      <c r="H5320" s="13" t="n">
        <v>0.008470325911915861</v>
      </c>
      <c r="I5320" s="52" t="inlineStr">
        <is>
          <t>DOĞRU</t>
        </is>
      </c>
      <c r="J5320" s="53" t="inlineStr">
        <is>
          <t>https://altin.doviz.com/gram-altin</t>
        </is>
      </c>
      <c r="K5320" s="54" t="n">
        <v>56.07</v>
      </c>
      <c r="L5320" s="55" t="n">
        <v>0.008500000000000001</v>
      </c>
      <c r="M5320" t="inlineStr"/>
      <c r="N5320" s="6" t="n">
        <v>0.4364699074074074</v>
      </c>
    </row>
    <row r="5321">
      <c r="A5321" s="5" t="n">
        <v>46311</v>
      </c>
      <c r="B5321" s="6" t="n">
        <v>0.4359837962962963</v>
      </c>
      <c r="C5321" s="25" t="inlineStr">
        <is>
          <t>Garanti BBVA</t>
        </is>
      </c>
      <c r="D5321" s="51" t="inlineStr">
        <is>
          <t>DOLAR</t>
        </is>
      </c>
      <c r="E5321" s="8" t="n">
        <v>48.595</v>
      </c>
      <c r="F5321" s="8" t="n">
        <v>49.945</v>
      </c>
      <c r="G5321" s="8" t="n">
        <v>1.35</v>
      </c>
      <c r="H5321" s="9" t="n">
        <v>0.02778063586788764</v>
      </c>
      <c r="I5321" s="52" t="inlineStr">
        <is>
          <t>DOĞRU</t>
        </is>
      </c>
      <c r="J5321" s="53" t="inlineStr">
        <is>
          <t>https://kur.doviz.com/serbest-piyasa/amerikan-dolari</t>
        </is>
      </c>
      <c r="K5321" s="54" t="n">
        <v>1.35</v>
      </c>
      <c r="L5321" s="55" t="n">
        <v>0.0278</v>
      </c>
      <c r="M5321" t="inlineStr"/>
      <c r="N5321" s="6" t="n">
        <v>0.4361689814814815</v>
      </c>
    </row>
    <row r="5322">
      <c r="A5322" s="5" t="n">
        <v>46311</v>
      </c>
      <c r="B5322" s="6" t="n">
        <v>0.4359837962962963</v>
      </c>
      <c r="C5322" s="25" t="inlineStr">
        <is>
          <t>Garanti BBVA</t>
        </is>
      </c>
      <c r="D5322" s="56" t="inlineStr">
        <is>
          <t>EURO</t>
        </is>
      </c>
      <c r="E5322" s="10" t="n">
        <v>54.658</v>
      </c>
      <c r="F5322" s="10" t="n">
        <v>56.176</v>
      </c>
      <c r="G5322" s="10" t="n">
        <v>1.518</v>
      </c>
      <c r="H5322" s="11" t="n">
        <v>0.02777269567126496</v>
      </c>
      <c r="I5322" s="52" t="inlineStr">
        <is>
          <t>DOĞRU</t>
        </is>
      </c>
      <c r="J5322" s="53" t="inlineStr">
        <is>
          <t>https://kur.doviz.com/serbest-piyasa/euro</t>
        </is>
      </c>
      <c r="K5322" s="54" t="n">
        <v>1.52</v>
      </c>
      <c r="L5322" s="55" t="n">
        <v>0.0278</v>
      </c>
      <c r="M5322" t="inlineStr"/>
      <c r="N5322" s="6" t="n">
        <v>0.4363194444444444</v>
      </c>
    </row>
    <row r="5323">
      <c r="A5323" s="5" t="n">
        <v>46311</v>
      </c>
      <c r="B5323" s="6" t="n">
        <v>0.4359837962962963</v>
      </c>
      <c r="C5323" s="25" t="inlineStr">
        <is>
          <t>Garanti BBVA</t>
        </is>
      </c>
      <c r="D5323" s="57" t="inlineStr">
        <is>
          <t>GRAM_ALTIN</t>
        </is>
      </c>
      <c r="E5323" s="12" t="n">
        <v>6552.42</v>
      </c>
      <c r="F5323" s="12" t="n">
        <v>6755.16</v>
      </c>
      <c r="G5323" s="12" t="n">
        <v>202.74</v>
      </c>
      <c r="H5323" s="13" t="n">
        <v>0.03094124003040098</v>
      </c>
      <c r="I5323" s="52" t="inlineStr">
        <is>
          <t>DOĞRU</t>
        </is>
      </c>
      <c r="J5323" s="53" t="inlineStr">
        <is>
          <t>https://altin.doviz.com/gram-altin</t>
        </is>
      </c>
      <c r="K5323" s="54" t="n">
        <v>202.74</v>
      </c>
      <c r="L5323" s="55" t="n">
        <v>0.0309</v>
      </c>
      <c r="M5323" t="inlineStr"/>
      <c r="N5323" s="6" t="n">
        <v>0.4364699074074074</v>
      </c>
    </row>
    <row r="5324">
      <c r="A5324" s="5" t="n">
        <v>46311</v>
      </c>
      <c r="B5324" s="6" t="n">
        <v>0.4359837962962963</v>
      </c>
      <c r="C5324" s="26" t="inlineStr">
        <is>
          <t>Getirfinans</t>
        </is>
      </c>
      <c r="D5324" s="51" t="inlineStr">
        <is>
          <t>DOLAR</t>
        </is>
      </c>
      <c r="E5324" s="8" t="n">
        <v>49.1274</v>
      </c>
      <c r="F5324" s="8" t="n">
        <v>49.7476</v>
      </c>
      <c r="G5324" s="8" t="n">
        <v>0.6202</v>
      </c>
      <c r="H5324" s="9" t="n">
        <v>0.01262431962611496</v>
      </c>
      <c r="I5324" s="52" t="inlineStr">
        <is>
          <t>DOĞRU</t>
        </is>
      </c>
      <c r="J5324" s="53" t="inlineStr">
        <is>
          <t>https://kur.doviz.com/serbest-piyasa/amerikan-dolari</t>
        </is>
      </c>
      <c r="K5324" s="54" t="n">
        <v>0.62</v>
      </c>
      <c r="L5324" s="55" t="n">
        <v>0.0126</v>
      </c>
      <c r="M5324" t="inlineStr"/>
      <c r="N5324" s="6" t="n">
        <v>0.4361689814814815</v>
      </c>
    </row>
    <row r="5325">
      <c r="A5325" s="5" t="n">
        <v>46311</v>
      </c>
      <c r="B5325" s="6" t="n">
        <v>0.4359837962962963</v>
      </c>
      <c r="C5325" s="26" t="inlineStr">
        <is>
          <t>Getirfinans</t>
        </is>
      </c>
      <c r="D5325" s="56" t="inlineStr">
        <is>
          <t>EURO</t>
        </is>
      </c>
      <c r="E5325" s="10" t="n">
        <v>55.2461</v>
      </c>
      <c r="F5325" s="10" t="n">
        <v>55.9237</v>
      </c>
      <c r="G5325" s="10" t="n">
        <v>0.6776</v>
      </c>
      <c r="H5325" s="11" t="n">
        <v>0.01226511916678281</v>
      </c>
      <c r="I5325" s="52" t="inlineStr">
        <is>
          <t>DOĞRU</t>
        </is>
      </c>
      <c r="J5325" s="53" t="inlineStr">
        <is>
          <t>https://kur.doviz.com/serbest-piyasa/euro</t>
        </is>
      </c>
      <c r="K5325" s="54" t="n">
        <v>0.68</v>
      </c>
      <c r="L5325" s="55" t="n">
        <v>0.0123</v>
      </c>
      <c r="M5325" t="inlineStr"/>
      <c r="N5325" s="6" t="n">
        <v>0.4363194444444444</v>
      </c>
    </row>
    <row r="5326">
      <c r="A5326" s="5" t="n">
        <v>46311</v>
      </c>
      <c r="B5326" s="6" t="n">
        <v>0.4359837962962963</v>
      </c>
      <c r="C5326" s="26" t="inlineStr">
        <is>
          <t>Getirfinans</t>
        </is>
      </c>
      <c r="D5326" s="57" t="inlineStr">
        <is>
          <t>GRAM_ALTIN</t>
        </is>
      </c>
      <c r="E5326" s="12" t="n">
        <v>6618.53</v>
      </c>
      <c r="F5326" s="12" t="n">
        <v>6674.56</v>
      </c>
      <c r="G5326" s="12" t="n">
        <v>56.03</v>
      </c>
      <c r="H5326" s="13" t="n">
        <v>0.008465626052915072</v>
      </c>
      <c r="I5326" s="52" t="inlineStr">
        <is>
          <t>DOĞRU</t>
        </is>
      </c>
      <c r="J5326" s="53" t="inlineStr">
        <is>
          <t>https://altin.doviz.com/gram-altin</t>
        </is>
      </c>
      <c r="K5326" s="54" t="n">
        <v>56.03</v>
      </c>
      <c r="L5326" s="55" t="n">
        <v>0.008500000000000001</v>
      </c>
      <c r="M5326" t="inlineStr"/>
      <c r="N5326" s="6" t="n">
        <v>0.4364699074074074</v>
      </c>
    </row>
    <row r="5327">
      <c r="A5327" s="5" t="n">
        <v>46311</v>
      </c>
      <c r="B5327" s="6" t="n">
        <v>0.4359837962962963</v>
      </c>
      <c r="C5327" s="27" t="inlineStr">
        <is>
          <t>Halkbank</t>
        </is>
      </c>
      <c r="D5327" s="51" t="inlineStr">
        <is>
          <t>DOLAR</t>
        </is>
      </c>
      <c r="E5327" s="8" t="n">
        <v>49.0072</v>
      </c>
      <c r="F5327" s="8" t="n">
        <v>49.9973</v>
      </c>
      <c r="G5327" s="8" t="n">
        <v>0.9901</v>
      </c>
      <c r="H5327" s="9" t="n">
        <v>0.0202031538222955</v>
      </c>
      <c r="I5327" s="52" t="inlineStr">
        <is>
          <t>DOĞRU</t>
        </is>
      </c>
      <c r="J5327" s="53" t="inlineStr">
        <is>
          <t>https://kur.doviz.com/serbest-piyasa/amerikan-dolari</t>
        </is>
      </c>
      <c r="K5327" s="54" t="n">
        <v>0.99</v>
      </c>
      <c r="L5327" s="55" t="n">
        <v>0.0202</v>
      </c>
      <c r="M5327" t="inlineStr"/>
      <c r="N5327" s="6" t="n">
        <v>0.4361689814814815</v>
      </c>
    </row>
    <row r="5328">
      <c r="A5328" s="5" t="n">
        <v>46311</v>
      </c>
      <c r="B5328" s="6" t="n">
        <v>0.4359837962962963</v>
      </c>
      <c r="C5328" s="27" t="inlineStr">
        <is>
          <t>Halkbank</t>
        </is>
      </c>
      <c r="D5328" s="56" t="inlineStr">
        <is>
          <t>EURO</t>
        </is>
      </c>
      <c r="E5328" s="10" t="n">
        <v>55.1135</v>
      </c>
      <c r="F5328" s="10" t="n">
        <v>56.227</v>
      </c>
      <c r="G5328" s="10" t="n">
        <v>1.1135</v>
      </c>
      <c r="H5328" s="11" t="n">
        <v>0.02020376132889401</v>
      </c>
      <c r="I5328" s="52" t="inlineStr">
        <is>
          <t>DOĞRU</t>
        </is>
      </c>
      <c r="J5328" s="53" t="inlineStr">
        <is>
          <t>https://kur.doviz.com/serbest-piyasa/euro</t>
        </is>
      </c>
      <c r="K5328" s="54" t="n">
        <v>1.11</v>
      </c>
      <c r="L5328" s="55" t="n">
        <v>0.0202</v>
      </c>
      <c r="M5328" t="inlineStr"/>
      <c r="N5328" s="6" t="n">
        <v>0.4363194444444444</v>
      </c>
    </row>
    <row r="5329">
      <c r="A5329" s="5" t="n">
        <v>46311</v>
      </c>
      <c r="B5329" s="6" t="n">
        <v>0.4359837962962963</v>
      </c>
      <c r="C5329" s="27" t="inlineStr">
        <is>
          <t>Halkbank</t>
        </is>
      </c>
      <c r="D5329" s="57" t="inlineStr">
        <is>
          <t>GRAM_ALTIN</t>
        </is>
      </c>
      <c r="E5329" s="12" t="n">
        <v>6555.91</v>
      </c>
      <c r="F5329" s="12" t="n">
        <v>6755.49</v>
      </c>
      <c r="G5329" s="12" t="n">
        <v>199.58</v>
      </c>
      <c r="H5329" s="13" t="n">
        <v>0.03044276080666147</v>
      </c>
      <c r="I5329" s="52" t="inlineStr">
        <is>
          <t>DOĞRU</t>
        </is>
      </c>
      <c r="J5329" s="53" t="inlineStr">
        <is>
          <t>https://altin.doviz.com/gram-altin</t>
        </is>
      </c>
      <c r="K5329" s="54" t="n">
        <v>199.58</v>
      </c>
      <c r="L5329" s="55" t="n">
        <v>0.0304</v>
      </c>
      <c r="M5329" t="inlineStr"/>
      <c r="N5329" s="6" t="n">
        <v>0.4364699074074074</v>
      </c>
    </row>
    <row r="5330">
      <c r="A5330" s="5" t="n">
        <v>46311</v>
      </c>
      <c r="B5330" s="6" t="n">
        <v>0.4359837962962963</v>
      </c>
      <c r="C5330" s="28" t="inlineStr">
        <is>
          <t>Harem</t>
        </is>
      </c>
      <c r="D5330" s="51" t="inlineStr">
        <is>
          <t>DOLAR</t>
        </is>
      </c>
      <c r="E5330" s="8" t="n">
        <v>49.356</v>
      </c>
      <c r="F5330" s="8" t="n">
        <v>49.429</v>
      </c>
      <c r="G5330" s="8" t="n">
        <v>0.073</v>
      </c>
      <c r="H5330" s="9" t="n">
        <v>0.001479050166139882</v>
      </c>
      <c r="I5330" s="52" t="inlineStr">
        <is>
          <t>DOĞRU</t>
        </is>
      </c>
      <c r="J5330" s="53" t="inlineStr">
        <is>
          <t>https://kur.doviz.com/serbest-piyasa/amerikan-dolari</t>
        </is>
      </c>
      <c r="K5330" s="54" t="n">
        <v>0.07000000000000001</v>
      </c>
      <c r="L5330" s="55" t="n">
        <v>0.0015</v>
      </c>
      <c r="M5330" t="inlineStr"/>
      <c r="N5330" s="6" t="n">
        <v>0.4361689814814815</v>
      </c>
    </row>
    <row r="5331">
      <c r="A5331" s="5" t="n">
        <v>46311</v>
      </c>
      <c r="B5331" s="6" t="n">
        <v>0.4359837962962963</v>
      </c>
      <c r="C5331" s="28" t="inlineStr">
        <is>
          <t>Harem</t>
        </is>
      </c>
      <c r="D5331" s="56" t="inlineStr">
        <is>
          <t>EURO</t>
        </is>
      </c>
      <c r="E5331" s="10" t="n">
        <v>55.373</v>
      </c>
      <c r="F5331" s="10" t="n">
        <v>55.522</v>
      </c>
      <c r="G5331" s="10" t="n">
        <v>0.149</v>
      </c>
      <c r="H5331" s="11" t="n">
        <v>0.002690842107164141</v>
      </c>
      <c r="I5331" s="52" t="inlineStr">
        <is>
          <t>DOĞRU</t>
        </is>
      </c>
      <c r="J5331" s="53" t="inlineStr">
        <is>
          <t>https://kur.doviz.com/serbest-piyasa/euro</t>
        </is>
      </c>
      <c r="K5331" s="54" t="n">
        <v>0.15</v>
      </c>
      <c r="L5331" s="55" t="n">
        <v>0.0027</v>
      </c>
      <c r="M5331" t="inlineStr"/>
      <c r="N5331" s="6" t="n">
        <v>0.4363194444444444</v>
      </c>
    </row>
    <row r="5332">
      <c r="A5332" s="5" t="n">
        <v>46311</v>
      </c>
      <c r="B5332" s="6" t="n">
        <v>0.4359837962962963</v>
      </c>
      <c r="C5332" s="28" t="inlineStr">
        <is>
          <t>Harem</t>
        </is>
      </c>
      <c r="D5332" s="57" t="inlineStr">
        <is>
          <t>GRAM_ALTIN</t>
        </is>
      </c>
      <c r="E5332" s="12" t="n">
        <v>6586.55</v>
      </c>
      <c r="F5332" s="12" t="n">
        <v>6662.28</v>
      </c>
      <c r="G5332" s="12" t="n">
        <v>75.73</v>
      </c>
      <c r="H5332" s="13" t="n">
        <v>0.01149767328874752</v>
      </c>
      <c r="I5332" s="52" t="inlineStr">
        <is>
          <t>DOĞRU</t>
        </is>
      </c>
      <c r="J5332" s="53" t="inlineStr">
        <is>
          <t>https://altin.doviz.com/gram-altin</t>
        </is>
      </c>
      <c r="K5332" s="54" t="n">
        <v>75.73</v>
      </c>
      <c r="L5332" s="55" t="n">
        <v>0.0115</v>
      </c>
      <c r="M5332" t="inlineStr"/>
      <c r="N5332" s="6" t="n">
        <v>0.4364699074074074</v>
      </c>
    </row>
    <row r="5333">
      <c r="A5333" s="5" t="n">
        <v>46311</v>
      </c>
      <c r="B5333" s="6" t="n">
        <v>0.4359837962962963</v>
      </c>
      <c r="C5333" s="29" t="inlineStr">
        <is>
          <t>Hayat Finans</t>
        </is>
      </c>
      <c r="D5333" s="51" t="inlineStr">
        <is>
          <t>DOLAR</t>
        </is>
      </c>
      <c r="E5333" s="8" t="n">
        <v>49.3785</v>
      </c>
      <c r="F5333" s="8" t="n">
        <v>49.5633</v>
      </c>
      <c r="G5333" s="8" t="n">
        <v>0.1848</v>
      </c>
      <c r="H5333" s="9" t="n">
        <v>0.003742519517603815</v>
      </c>
      <c r="I5333" s="52" t="inlineStr">
        <is>
          <t>DOĞRU</t>
        </is>
      </c>
      <c r="J5333" s="53" t="inlineStr">
        <is>
          <t>https://kur.doviz.com/serbest-piyasa/amerikan-dolari</t>
        </is>
      </c>
      <c r="K5333" s="54" t="n">
        <v>0.18</v>
      </c>
      <c r="L5333" s="55" t="n">
        <v>0.0037</v>
      </c>
      <c r="M5333" t="inlineStr"/>
      <c r="N5333" s="6" t="n">
        <v>0.4361689814814815</v>
      </c>
    </row>
    <row r="5334">
      <c r="A5334" s="5" t="n">
        <v>46311</v>
      </c>
      <c r="B5334" s="6" t="n">
        <v>0.4359837962962963</v>
      </c>
      <c r="C5334" s="29" t="inlineStr">
        <is>
          <t>Hayat Finans</t>
        </is>
      </c>
      <c r="D5334" s="56" t="inlineStr">
        <is>
          <t>EURO</t>
        </is>
      </c>
      <c r="E5334" s="10" t="n">
        <v>55.4828</v>
      </c>
      <c r="F5334" s="10" t="n">
        <v>55.7098</v>
      </c>
      <c r="G5334" s="10" t="n">
        <v>0.227</v>
      </c>
      <c r="H5334" s="11" t="n">
        <v>0.004091358042492448</v>
      </c>
      <c r="I5334" s="52" t="inlineStr">
        <is>
          <t>DOĞRU</t>
        </is>
      </c>
      <c r="J5334" s="53" t="inlineStr">
        <is>
          <t>https://kur.doviz.com/serbest-piyasa/euro</t>
        </is>
      </c>
      <c r="K5334" s="54" t="n">
        <v>0.23</v>
      </c>
      <c r="L5334" s="55" t="n">
        <v>0.004099999999999999</v>
      </c>
      <c r="M5334" t="inlineStr"/>
      <c r="N5334" s="6" t="n">
        <v>0.4363194444444444</v>
      </c>
    </row>
    <row r="5335">
      <c r="A5335" s="5" t="n">
        <v>46311</v>
      </c>
      <c r="B5335" s="6" t="n">
        <v>0.4359837962962963</v>
      </c>
      <c r="C5335" s="29" t="inlineStr">
        <is>
          <t>Hayat Finans</t>
        </is>
      </c>
      <c r="D5335" s="57" t="inlineStr">
        <is>
          <t>GRAM_ALTIN</t>
        </is>
      </c>
      <c r="E5335" s="12" t="n">
        <v>6622.64</v>
      </c>
      <c r="F5335" s="12" t="n">
        <v>6669.58</v>
      </c>
      <c r="G5335" s="12" t="n">
        <v>46.94</v>
      </c>
      <c r="H5335" s="13" t="n">
        <v>0.007087807883261056</v>
      </c>
      <c r="I5335" s="52" t="inlineStr">
        <is>
          <t>DOĞRU</t>
        </is>
      </c>
      <c r="J5335" s="53" t="inlineStr">
        <is>
          <t>https://altin.doviz.com/gram-altin</t>
        </is>
      </c>
      <c r="K5335" s="54" t="n">
        <v>46.94</v>
      </c>
      <c r="L5335" s="55" t="n">
        <v>0.0071</v>
      </c>
      <c r="M5335" t="inlineStr"/>
      <c r="N5335" s="6" t="n">
        <v>0.4364699074074074</v>
      </c>
    </row>
    <row r="5336">
      <c r="A5336" s="5" t="n">
        <v>46311</v>
      </c>
      <c r="B5336" s="6" t="n">
        <v>0.4359837962962963</v>
      </c>
      <c r="C5336" s="30" t="inlineStr">
        <is>
          <t>Hepsipay</t>
        </is>
      </c>
      <c r="D5336" s="57" t="inlineStr">
        <is>
          <t>GRAM_ALTIN</t>
        </is>
      </c>
      <c r="E5336" s="12" t="n">
        <v>6523.66</v>
      </c>
      <c r="F5336" s="12" t="n">
        <v>6715.53</v>
      </c>
      <c r="G5336" s="12" t="n">
        <v>191.87</v>
      </c>
      <c r="H5336" s="13" t="n">
        <v>0.02941140402780034</v>
      </c>
      <c r="I5336" s="52" t="inlineStr">
        <is>
          <t>DOĞRU</t>
        </is>
      </c>
      <c r="J5336" s="53" t="inlineStr">
        <is>
          <t>https://altin.doviz.com/gram-altin</t>
        </is>
      </c>
      <c r="K5336" s="54" t="n">
        <v>191.87</v>
      </c>
      <c r="L5336" s="55" t="n">
        <v>0.0294</v>
      </c>
      <c r="M5336" t="inlineStr"/>
      <c r="N5336" s="6" t="n">
        <v>0.4364699074074074</v>
      </c>
    </row>
    <row r="5337">
      <c r="A5337" s="5" t="n">
        <v>46311</v>
      </c>
      <c r="B5337" s="6" t="n">
        <v>0.4359837962962963</v>
      </c>
      <c r="C5337" s="31" t="inlineStr">
        <is>
          <t>HSBC</t>
        </is>
      </c>
      <c r="D5337" s="51" t="inlineStr">
        <is>
          <t>DOLAR</t>
        </is>
      </c>
      <c r="E5337" s="8" t="n">
        <v>48.9383</v>
      </c>
      <c r="F5337" s="8" t="n">
        <v>49.8363</v>
      </c>
      <c r="G5337" s="8" t="n">
        <v>0.898</v>
      </c>
      <c r="H5337" s="9" t="n">
        <v>0.01834963617452997</v>
      </c>
      <c r="I5337" s="52" t="inlineStr">
        <is>
          <t>DOĞRU</t>
        </is>
      </c>
      <c r="J5337" s="53" t="inlineStr">
        <is>
          <t>https://kur.doviz.com/serbest-piyasa/amerikan-dolari</t>
        </is>
      </c>
      <c r="K5337" s="54" t="n">
        <v>0.9</v>
      </c>
      <c r="L5337" s="55" t="n">
        <v>0.0183</v>
      </c>
      <c r="M5337" t="inlineStr"/>
      <c r="N5337" s="6" t="n">
        <v>0.4361689814814815</v>
      </c>
    </row>
    <row r="5338">
      <c r="A5338" s="5" t="n">
        <v>46311</v>
      </c>
      <c r="B5338" s="6" t="n">
        <v>0.4359837962962963</v>
      </c>
      <c r="C5338" s="31" t="inlineStr">
        <is>
          <t>HSBC</t>
        </is>
      </c>
      <c r="D5338" s="56" t="inlineStr">
        <is>
          <t>EURO</t>
        </is>
      </c>
      <c r="E5338" s="10" t="n">
        <v>55.0313</v>
      </c>
      <c r="F5338" s="10" t="n">
        <v>56.1041</v>
      </c>
      <c r="G5338" s="10" t="n">
        <v>1.0728</v>
      </c>
      <c r="H5338" s="11" t="n">
        <v>0.01949436048212563</v>
      </c>
      <c r="I5338" s="52" t="inlineStr">
        <is>
          <t>DOĞRU</t>
        </is>
      </c>
      <c r="J5338" s="53" t="inlineStr">
        <is>
          <t>https://kur.doviz.com/serbest-piyasa/euro</t>
        </is>
      </c>
      <c r="K5338" s="54" t="n">
        <v>1.07</v>
      </c>
      <c r="L5338" s="55" t="n">
        <v>0.0196</v>
      </c>
      <c r="M5338" t="inlineStr"/>
      <c r="N5338" s="6" t="n">
        <v>0.4363194444444444</v>
      </c>
    </row>
    <row r="5339">
      <c r="A5339" s="5" t="n">
        <v>46311</v>
      </c>
      <c r="B5339" s="6" t="n">
        <v>0.4359837962962963</v>
      </c>
      <c r="C5339" s="31" t="inlineStr">
        <is>
          <t>HSBC</t>
        </is>
      </c>
      <c r="D5339" s="57" t="inlineStr">
        <is>
          <t>GRAM_ALTIN</t>
        </is>
      </c>
      <c r="E5339" s="12" t="n">
        <v>6551.56</v>
      </c>
      <c r="F5339" s="12" t="n">
        <v>6998.48</v>
      </c>
      <c r="G5339" s="12" t="n">
        <v>446.92</v>
      </c>
      <c r="H5339" s="13" t="n">
        <v>0.06821581424882013</v>
      </c>
      <c r="I5339" s="52" t="inlineStr">
        <is>
          <t>DOĞRU</t>
        </is>
      </c>
      <c r="J5339" s="53" t="inlineStr">
        <is>
          <t>https://altin.doviz.com/gram-altin</t>
        </is>
      </c>
      <c r="K5339" s="54" t="n">
        <v>446.92</v>
      </c>
      <c r="L5339" s="55" t="n">
        <v>0.0682</v>
      </c>
      <c r="M5339" t="inlineStr"/>
      <c r="N5339" s="6" t="n">
        <v>0.4364699074074074</v>
      </c>
    </row>
    <row r="5340">
      <c r="A5340" s="5" t="n">
        <v>46311</v>
      </c>
      <c r="B5340" s="6" t="n">
        <v>0.4359837962962963</v>
      </c>
      <c r="C5340" s="32" t="inlineStr">
        <is>
          <t>ING Bank</t>
        </is>
      </c>
      <c r="D5340" s="51" t="inlineStr">
        <is>
          <t>DOLAR</t>
        </is>
      </c>
      <c r="E5340" s="8" t="n">
        <v>48.8913</v>
      </c>
      <c r="F5340" s="8" t="n">
        <v>49.8967</v>
      </c>
      <c r="G5340" s="8" t="n">
        <v>1.0054</v>
      </c>
      <c r="H5340" s="9" t="n">
        <v>0.02056398582160834</v>
      </c>
      <c r="I5340" s="52" t="inlineStr">
        <is>
          <t>DOĞRU</t>
        </is>
      </c>
      <c r="J5340" s="53" t="inlineStr">
        <is>
          <t>https://kur.doviz.com/serbest-piyasa/amerikan-dolari</t>
        </is>
      </c>
      <c r="K5340" s="54" t="n">
        <v>1.01</v>
      </c>
      <c r="L5340" s="55" t="n">
        <v>0.0206</v>
      </c>
      <c r="M5340" t="inlineStr"/>
      <c r="N5340" s="6" t="n">
        <v>0.4361689814814815</v>
      </c>
    </row>
    <row r="5341">
      <c r="A5341" s="5" t="n">
        <v>46311</v>
      </c>
      <c r="B5341" s="6" t="n">
        <v>0.4359837962962963</v>
      </c>
      <c r="C5341" s="32" t="inlineStr">
        <is>
          <t>ING Bank</t>
        </is>
      </c>
      <c r="D5341" s="56" t="inlineStr">
        <is>
          <t>EURO</t>
        </is>
      </c>
      <c r="E5341" s="10" t="n">
        <v>55.0275</v>
      </c>
      <c r="F5341" s="10" t="n">
        <v>56.0392</v>
      </c>
      <c r="G5341" s="10" t="n">
        <v>1.0117</v>
      </c>
      <c r="H5341" s="11" t="n">
        <v>0.01838535277815638</v>
      </c>
      <c r="I5341" s="52" t="inlineStr">
        <is>
          <t>DOĞRU</t>
        </is>
      </c>
      <c r="J5341" s="53" t="inlineStr">
        <is>
          <t>https://kur.doviz.com/serbest-piyasa/euro</t>
        </is>
      </c>
      <c r="K5341" s="54" t="n">
        <v>1.01</v>
      </c>
      <c r="L5341" s="55" t="n">
        <v>0.0184</v>
      </c>
      <c r="M5341" t="inlineStr"/>
      <c r="N5341" s="6" t="n">
        <v>0.4363194444444444</v>
      </c>
    </row>
    <row r="5342">
      <c r="A5342" s="5" t="n">
        <v>46311</v>
      </c>
      <c r="B5342" s="6" t="n">
        <v>0.4359837962962963</v>
      </c>
      <c r="C5342" s="32" t="inlineStr">
        <is>
          <t>ING Bank</t>
        </is>
      </c>
      <c r="D5342" s="57" t="inlineStr">
        <is>
          <t>GRAM_ALTIN</t>
        </is>
      </c>
      <c r="E5342" s="12" t="n">
        <v>6494.24</v>
      </c>
      <c r="F5342" s="12" t="n">
        <v>6796.86</v>
      </c>
      <c r="G5342" s="12" t="n">
        <v>302.62</v>
      </c>
      <c r="H5342" s="13" t="n">
        <v>0.04659821626549065</v>
      </c>
      <c r="I5342" s="52" t="inlineStr">
        <is>
          <t>DOĞRU</t>
        </is>
      </c>
      <c r="J5342" s="53" t="inlineStr">
        <is>
          <t>https://altin.doviz.com/gram-altin</t>
        </is>
      </c>
      <c r="K5342" s="54" t="n">
        <v>302.62</v>
      </c>
      <c r="L5342" s="55" t="n">
        <v>0.0466</v>
      </c>
      <c r="M5342" t="inlineStr"/>
      <c r="N5342" s="6" t="n">
        <v>0.4364699074074074</v>
      </c>
    </row>
    <row r="5343">
      <c r="A5343" s="5" t="n">
        <v>46311</v>
      </c>
      <c r="B5343" s="6" t="n">
        <v>0.4359837962962963</v>
      </c>
      <c r="C5343" s="33" t="inlineStr">
        <is>
          <t>İş Bankası</t>
        </is>
      </c>
      <c r="D5343" s="51" t="inlineStr">
        <is>
          <t>DOLAR</t>
        </is>
      </c>
      <c r="E5343" s="8" t="n">
        <v>48.8014</v>
      </c>
      <c r="F5343" s="8" t="n">
        <v>49.9911</v>
      </c>
      <c r="G5343" s="8" t="n">
        <v>1.1897</v>
      </c>
      <c r="H5343" s="9" t="n">
        <v>0.02437839898035712</v>
      </c>
      <c r="I5343" s="52" t="inlineStr">
        <is>
          <t>DOĞRU</t>
        </is>
      </c>
      <c r="J5343" s="53" t="inlineStr">
        <is>
          <t>https://kur.doviz.com/serbest-piyasa/amerikan-dolari</t>
        </is>
      </c>
      <c r="K5343" s="54" t="n">
        <v>1.19</v>
      </c>
      <c r="L5343" s="55" t="n">
        <v>0.0243</v>
      </c>
      <c r="M5343" t="inlineStr"/>
      <c r="N5343" s="6" t="n">
        <v>0.4361689814814815</v>
      </c>
    </row>
    <row r="5344">
      <c r="A5344" s="5" t="n">
        <v>46311</v>
      </c>
      <c r="B5344" s="6" t="n">
        <v>0.4359837962962963</v>
      </c>
      <c r="C5344" s="33" t="inlineStr">
        <is>
          <t>İş Bankası</t>
        </is>
      </c>
      <c r="D5344" s="56" t="inlineStr">
        <is>
          <t>EURO</t>
        </is>
      </c>
      <c r="E5344" s="10" t="n">
        <v>54.8821</v>
      </c>
      <c r="F5344" s="10" t="n">
        <v>56.22</v>
      </c>
      <c r="G5344" s="10" t="n">
        <v>1.3379</v>
      </c>
      <c r="H5344" s="11" t="n">
        <v>0.02437771149427591</v>
      </c>
      <c r="I5344" s="52" t="inlineStr">
        <is>
          <t>DOĞRU</t>
        </is>
      </c>
      <c r="J5344" s="53" t="inlineStr">
        <is>
          <t>https://kur.doviz.com/serbest-piyasa/euro</t>
        </is>
      </c>
      <c r="K5344" s="54" t="n">
        <v>1.34</v>
      </c>
      <c r="L5344" s="55" t="n">
        <v>0.0245</v>
      </c>
      <c r="M5344" t="inlineStr"/>
      <c r="N5344" s="6" t="n">
        <v>0.4363194444444444</v>
      </c>
    </row>
    <row r="5345">
      <c r="A5345" s="5" t="n">
        <v>46311</v>
      </c>
      <c r="B5345" s="6" t="n">
        <v>0.4359837962962963</v>
      </c>
      <c r="C5345" s="33" t="inlineStr">
        <is>
          <t>İş Bankası</t>
        </is>
      </c>
      <c r="D5345" s="57" t="inlineStr">
        <is>
          <t>GRAM_ALTIN</t>
        </is>
      </c>
      <c r="E5345" s="12" t="n">
        <v>6544.19</v>
      </c>
      <c r="F5345" s="12" t="n">
        <v>6723.8</v>
      </c>
      <c r="G5345" s="12" t="n">
        <v>179.61</v>
      </c>
      <c r="H5345" s="13" t="n">
        <v>0.02744571902710648</v>
      </c>
      <c r="I5345" s="52" t="inlineStr">
        <is>
          <t>DOĞRU</t>
        </is>
      </c>
      <c r="J5345" s="53" t="inlineStr">
        <is>
          <t>https://altin.doviz.com/gram-altin</t>
        </is>
      </c>
      <c r="K5345" s="54" t="n">
        <v>179.61</v>
      </c>
      <c r="L5345" s="55" t="n">
        <v>0.0274</v>
      </c>
      <c r="M5345" t="inlineStr"/>
      <c r="N5345" s="6" t="n">
        <v>0.4364699074074074</v>
      </c>
    </row>
    <row r="5346">
      <c r="A5346" s="5" t="n">
        <v>46311</v>
      </c>
      <c r="B5346" s="6" t="n">
        <v>0.4359837962962963</v>
      </c>
      <c r="C5346" s="34" t="inlineStr">
        <is>
          <t>Kapalıçarşı</t>
        </is>
      </c>
      <c r="D5346" s="51" t="inlineStr">
        <is>
          <t>DOLAR</t>
        </is>
      </c>
      <c r="E5346" s="8" t="n">
        <v>49.35</v>
      </c>
      <c r="F5346" s="8" t="n">
        <v>49.36</v>
      </c>
      <c r="G5346" s="8" t="n">
        <v>0.01</v>
      </c>
      <c r="H5346" s="9" t="n">
        <v>0.0002026342451874367</v>
      </c>
      <c r="I5346" s="52" t="inlineStr">
        <is>
          <t>DOĞRU</t>
        </is>
      </c>
      <c r="J5346" s="53" t="inlineStr">
        <is>
          <t>https://kur.doviz.com/serbest-piyasa/amerikan-dolari</t>
        </is>
      </c>
      <c r="K5346" s="54" t="n">
        <v>0.01</v>
      </c>
      <c r="L5346" s="55" t="n">
        <v>0.0002</v>
      </c>
      <c r="M5346" t="inlineStr"/>
      <c r="N5346" s="6" t="n">
        <v>0.4361689814814815</v>
      </c>
    </row>
    <row r="5347">
      <c r="A5347" s="5" t="n">
        <v>46311</v>
      </c>
      <c r="B5347" s="6" t="n">
        <v>0.4359837962962963</v>
      </c>
      <c r="C5347" s="34" t="inlineStr">
        <is>
          <t>Kapalıçarşı</t>
        </is>
      </c>
      <c r="D5347" s="56" t="inlineStr">
        <is>
          <t>EURO</t>
        </is>
      </c>
      <c r="E5347" s="10" t="n">
        <v>55.23</v>
      </c>
      <c r="F5347" s="10" t="n">
        <v>55.28</v>
      </c>
      <c r="G5347" s="10" t="n">
        <v>0.05</v>
      </c>
      <c r="H5347" s="11" t="n">
        <v>0.0009053050878145935</v>
      </c>
      <c r="I5347" s="52" t="inlineStr">
        <is>
          <t>DOĞRU</t>
        </is>
      </c>
      <c r="J5347" s="53" t="inlineStr">
        <is>
          <t>https://kur.doviz.com/serbest-piyasa/euro</t>
        </is>
      </c>
      <c r="K5347" s="54" t="n">
        <v>0.05</v>
      </c>
      <c r="L5347" s="55" t="n">
        <v>0.0009</v>
      </c>
      <c r="M5347" t="inlineStr"/>
      <c r="N5347" s="6" t="n">
        <v>0.4363194444444444</v>
      </c>
    </row>
    <row r="5348">
      <c r="A5348" s="5" t="n">
        <v>46311</v>
      </c>
      <c r="B5348" s="6" t="n">
        <v>0.4359837962962963</v>
      </c>
      <c r="C5348" s="34" t="inlineStr">
        <is>
          <t>Kapalıçarşı</t>
        </is>
      </c>
      <c r="D5348" s="57" t="inlineStr">
        <is>
          <t>GRAM_ALTIN</t>
        </is>
      </c>
      <c r="E5348" s="12" t="n">
        <v>6576.69</v>
      </c>
      <c r="F5348" s="12" t="n">
        <v>6582.99</v>
      </c>
      <c r="G5348" s="12" t="n">
        <v>6.3</v>
      </c>
      <c r="H5348" s="13" t="n">
        <v>0.0009579286844902222</v>
      </c>
      <c r="I5348" s="52" t="inlineStr">
        <is>
          <t>DOĞRU</t>
        </is>
      </c>
      <c r="J5348" s="53" t="inlineStr">
        <is>
          <t>https://altin.doviz.com/gram-altin</t>
        </is>
      </c>
      <c r="K5348" s="54" t="n">
        <v>6.3</v>
      </c>
      <c r="L5348" s="55" t="n">
        <v>0.001</v>
      </c>
      <c r="M5348" t="inlineStr"/>
      <c r="N5348" s="6" t="n">
        <v>0.4364699074074074</v>
      </c>
    </row>
    <row r="5349">
      <c r="A5349" s="5" t="n">
        <v>46311</v>
      </c>
      <c r="B5349" s="6" t="n">
        <v>0.4359837962962963</v>
      </c>
      <c r="C5349" s="35" t="inlineStr">
        <is>
          <t>Kuveyt Türk</t>
        </is>
      </c>
      <c r="D5349" s="51" t="inlineStr">
        <is>
          <t>DOLAR</t>
        </is>
      </c>
      <c r="E5349" s="8" t="n">
        <v>48.7499</v>
      </c>
      <c r="F5349" s="8" t="n">
        <v>49.7411</v>
      </c>
      <c r="G5349" s="8" t="n">
        <v>0.9912</v>
      </c>
      <c r="H5349" s="9" t="n">
        <v>0.02033234939969107</v>
      </c>
      <c r="I5349" s="52" t="inlineStr">
        <is>
          <t>DOĞRU</t>
        </is>
      </c>
      <c r="J5349" s="53" t="inlineStr">
        <is>
          <t>https://kur.doviz.com/serbest-piyasa/amerikan-dolari</t>
        </is>
      </c>
      <c r="K5349" s="54" t="n">
        <v>0.99</v>
      </c>
      <c r="L5349" s="55" t="n">
        <v>0.0203</v>
      </c>
      <c r="M5349" t="inlineStr"/>
      <c r="N5349" s="6" t="n">
        <v>0.4361689814814815</v>
      </c>
    </row>
    <row r="5350">
      <c r="A5350" s="5" t="n">
        <v>46311</v>
      </c>
      <c r="B5350" s="6" t="n">
        <v>0.4359837962962963</v>
      </c>
      <c r="C5350" s="35" t="inlineStr">
        <is>
          <t>Kuveyt Türk</t>
        </is>
      </c>
      <c r="D5350" s="56" t="inlineStr">
        <is>
          <t>EURO</t>
        </is>
      </c>
      <c r="E5350" s="10" t="n">
        <v>54.9216</v>
      </c>
      <c r="F5350" s="10" t="n">
        <v>56.0371</v>
      </c>
      <c r="G5350" s="10" t="n">
        <v>1.1155</v>
      </c>
      <c r="H5350" s="11" t="n">
        <v>0.02031077026160927</v>
      </c>
      <c r="I5350" s="52" t="inlineStr">
        <is>
          <t>DOĞRU</t>
        </is>
      </c>
      <c r="J5350" s="53" t="inlineStr">
        <is>
          <t>https://kur.doviz.com/serbest-piyasa/euro</t>
        </is>
      </c>
      <c r="K5350" s="54" t="n">
        <v>1.12</v>
      </c>
      <c r="L5350" s="55" t="n">
        <v>0.0206</v>
      </c>
      <c r="M5350" t="inlineStr"/>
      <c r="N5350" s="6" t="n">
        <v>0.4363194444444444</v>
      </c>
    </row>
    <row r="5351">
      <c r="A5351" s="5" t="n">
        <v>46311</v>
      </c>
      <c r="B5351" s="6" t="n">
        <v>0.4359837962962963</v>
      </c>
      <c r="C5351" s="35" t="inlineStr">
        <is>
          <t>Kuveyt Türk</t>
        </is>
      </c>
      <c r="D5351" s="57" t="inlineStr">
        <is>
          <t>GRAM_ALTIN</t>
        </is>
      </c>
      <c r="E5351" s="12" t="n">
        <v>6503.44</v>
      </c>
      <c r="F5351" s="12" t="n">
        <v>6676.24</v>
      </c>
      <c r="G5351" s="12" t="n">
        <v>172.8</v>
      </c>
      <c r="H5351" s="13" t="n">
        <v>0.02657055343018464</v>
      </c>
      <c r="I5351" s="52" t="inlineStr">
        <is>
          <t>DOĞRU</t>
        </is>
      </c>
      <c r="J5351" s="53" t="inlineStr">
        <is>
          <t>https://altin.doviz.com/gram-altin</t>
        </is>
      </c>
      <c r="K5351" s="54" t="n">
        <v>172.8</v>
      </c>
      <c r="L5351" s="55" t="n">
        <v>0.0266</v>
      </c>
      <c r="M5351" t="inlineStr"/>
      <c r="N5351" s="6" t="n">
        <v>0.4364699074074074</v>
      </c>
    </row>
    <row r="5352">
      <c r="A5352" s="5" t="n">
        <v>46311</v>
      </c>
      <c r="B5352" s="6" t="n">
        <v>0.4359837962962963</v>
      </c>
      <c r="C5352" s="36" t="inlineStr">
        <is>
          <t>Merkez Bankası</t>
        </is>
      </c>
      <c r="D5352" s="51" t="inlineStr">
        <is>
          <t>DOLAR</t>
        </is>
      </c>
      <c r="E5352" s="8" t="n">
        <v>49.3315</v>
      </c>
      <c r="F5352" s="8" t="n">
        <v>49.4204</v>
      </c>
      <c r="G5352" s="8" t="n">
        <v>0.08890000000000001</v>
      </c>
      <c r="H5352" s="9" t="n">
        <v>0.001802093996736365</v>
      </c>
      <c r="I5352" s="52" t="inlineStr">
        <is>
          <t>DOĞRU</t>
        </is>
      </c>
      <c r="J5352" s="53" t="inlineStr">
        <is>
          <t>https://kur.doviz.com/serbest-piyasa/amerikan-dolari</t>
        </is>
      </c>
      <c r="K5352" s="54" t="n">
        <v>0.09</v>
      </c>
      <c r="L5352" s="55" t="n">
        <v>0.0018</v>
      </c>
      <c r="M5352" t="inlineStr"/>
      <c r="N5352" s="6" t="n">
        <v>0.4361689814814815</v>
      </c>
    </row>
    <row r="5353">
      <c r="A5353" s="5" t="n">
        <v>46311</v>
      </c>
      <c r="B5353" s="6" t="n">
        <v>0.4359837962962963</v>
      </c>
      <c r="C5353" s="36" t="inlineStr">
        <is>
          <t>Merkez Bankası</t>
        </is>
      </c>
      <c r="D5353" s="56" t="inlineStr">
        <is>
          <t>EURO</t>
        </is>
      </c>
      <c r="E5353" s="10" t="n">
        <v>55.3113</v>
      </c>
      <c r="F5353" s="10" t="n">
        <v>55.411</v>
      </c>
      <c r="G5353" s="10" t="n">
        <v>0.0997</v>
      </c>
      <c r="H5353" s="11" t="n">
        <v>0.001802524981332928</v>
      </c>
      <c r="I5353" s="52" t="inlineStr">
        <is>
          <t>DOĞRU</t>
        </is>
      </c>
      <c r="J5353" s="53" t="inlineStr">
        <is>
          <t>https://kur.doviz.com/serbest-piyasa/euro</t>
        </is>
      </c>
      <c r="K5353" s="54" t="n">
        <v>0.1</v>
      </c>
      <c r="L5353" s="55" t="n">
        <v>0.0018</v>
      </c>
      <c r="M5353" t="inlineStr"/>
      <c r="N5353" s="6" t="n">
        <v>0.4363194444444444</v>
      </c>
    </row>
    <row r="5354">
      <c r="A5354" s="5" t="n">
        <v>46311</v>
      </c>
      <c r="B5354" s="6" t="n">
        <v>0.4359837962962963</v>
      </c>
      <c r="C5354" s="37" t="inlineStr">
        <is>
          <t>Misyon Bank</t>
        </is>
      </c>
      <c r="D5354" s="51" t="inlineStr">
        <is>
          <t>DOLAR</t>
        </is>
      </c>
      <c r="E5354" s="8" t="n">
        <v>49.3417</v>
      </c>
      <c r="F5354" s="8" t="n">
        <v>49.4392</v>
      </c>
      <c r="G5354" s="8" t="n">
        <v>0.0975</v>
      </c>
      <c r="H5354" s="9" t="n">
        <v>0.001976016229679966</v>
      </c>
      <c r="I5354" s="52" t="inlineStr">
        <is>
          <t>DOĞRU</t>
        </is>
      </c>
      <c r="J5354" s="53" t="inlineStr">
        <is>
          <t>https://kur.doviz.com/serbest-piyasa/amerikan-dolari</t>
        </is>
      </c>
      <c r="K5354" s="54" t="n">
        <v>0.1</v>
      </c>
      <c r="L5354" s="55" t="n">
        <v>0.002</v>
      </c>
      <c r="M5354" t="inlineStr"/>
      <c r="N5354" s="6" t="n">
        <v>0.4361689814814815</v>
      </c>
    </row>
    <row r="5355">
      <c r="A5355" s="5" t="n">
        <v>46311</v>
      </c>
      <c r="B5355" s="6" t="n">
        <v>0.4359837962962963</v>
      </c>
      <c r="C5355" s="37" t="inlineStr">
        <is>
          <t>Misyon Bank</t>
        </is>
      </c>
      <c r="D5355" s="56" t="inlineStr">
        <is>
          <t>EURO</t>
        </is>
      </c>
      <c r="E5355" s="10" t="n">
        <v>55.47</v>
      </c>
      <c r="F5355" s="10" t="n">
        <v>55.6243</v>
      </c>
      <c r="G5355" s="10" t="n">
        <v>0.1543</v>
      </c>
      <c r="H5355" s="11" t="n">
        <v>0.002781683793041284</v>
      </c>
      <c r="I5355" s="52" t="inlineStr">
        <is>
          <t>DOĞRU</t>
        </is>
      </c>
      <c r="J5355" s="53" t="inlineStr">
        <is>
          <t>https://kur.doviz.com/serbest-piyasa/euro</t>
        </is>
      </c>
      <c r="K5355" s="54" t="n">
        <v>0.15</v>
      </c>
      <c r="L5355" s="55" t="n">
        <v>0.0028</v>
      </c>
      <c r="M5355" t="inlineStr"/>
      <c r="N5355" s="6" t="n">
        <v>0.4363194444444444</v>
      </c>
    </row>
    <row r="5356">
      <c r="A5356" s="5" t="n">
        <v>46311</v>
      </c>
      <c r="B5356" s="6" t="n">
        <v>0.4359837962962963</v>
      </c>
      <c r="C5356" s="37" t="inlineStr">
        <is>
          <t>Misyon Bank</t>
        </is>
      </c>
      <c r="D5356" s="57" t="inlineStr">
        <is>
          <t>GRAM_ALTIN</t>
        </is>
      </c>
      <c r="E5356" s="12" t="n">
        <v>6596.27</v>
      </c>
      <c r="F5356" s="12" t="n">
        <v>6630.33</v>
      </c>
      <c r="G5356" s="12" t="n">
        <v>34.06</v>
      </c>
      <c r="H5356" s="13" t="n">
        <v>0.005163524234150512</v>
      </c>
      <c r="I5356" s="52" t="inlineStr">
        <is>
          <t>DOĞRU</t>
        </is>
      </c>
      <c r="J5356" s="53" t="inlineStr">
        <is>
          <t>https://altin.doviz.com/gram-altin</t>
        </is>
      </c>
      <c r="K5356" s="54" t="n">
        <v>34.06</v>
      </c>
      <c r="L5356" s="55" t="n">
        <v>0.0052</v>
      </c>
      <c r="M5356" t="inlineStr"/>
      <c r="N5356" s="6" t="n">
        <v>0.4364699074074074</v>
      </c>
    </row>
    <row r="5357">
      <c r="A5357" s="5" t="n">
        <v>46311</v>
      </c>
      <c r="B5357" s="6" t="n">
        <v>0.4359837962962963</v>
      </c>
      <c r="C5357" s="38" t="inlineStr">
        <is>
          <t>Odacı</t>
        </is>
      </c>
      <c r="D5357" s="51" t="inlineStr">
        <is>
          <t>DOLAR</t>
        </is>
      </c>
      <c r="E5357" s="8" t="n">
        <v>49.341</v>
      </c>
      <c r="F5357" s="8" t="n">
        <v>49.46</v>
      </c>
      <c r="G5357" s="8" t="n">
        <v>0.119</v>
      </c>
      <c r="H5357" s="9" t="n">
        <v>0.002411787357370139</v>
      </c>
      <c r="I5357" s="52" t="inlineStr">
        <is>
          <t>DOĞRU</t>
        </is>
      </c>
      <c r="J5357" s="53" t="inlineStr">
        <is>
          <t>https://kur.doviz.com/serbest-piyasa/amerikan-dolari</t>
        </is>
      </c>
      <c r="K5357" s="54" t="n">
        <v>0.12</v>
      </c>
      <c r="L5357" s="55" t="n">
        <v>0.0024</v>
      </c>
      <c r="M5357" t="inlineStr"/>
      <c r="N5357" s="6" t="n">
        <v>0.4361689814814815</v>
      </c>
    </row>
    <row r="5358">
      <c r="A5358" s="5" t="n">
        <v>46311</v>
      </c>
      <c r="B5358" s="6" t="n">
        <v>0.4359837962962963</v>
      </c>
      <c r="C5358" s="38" t="inlineStr">
        <is>
          <t>Odacı</t>
        </is>
      </c>
      <c r="D5358" s="56" t="inlineStr">
        <is>
          <t>EURO</t>
        </is>
      </c>
      <c r="E5358" s="10" t="n">
        <v>55.341</v>
      </c>
      <c r="F5358" s="10" t="n">
        <v>55.562</v>
      </c>
      <c r="G5358" s="10" t="n">
        <v>0.221</v>
      </c>
      <c r="H5358" s="11" t="n">
        <v>0.003993422598073761</v>
      </c>
      <c r="I5358" s="52" t="inlineStr">
        <is>
          <t>DOĞRU</t>
        </is>
      </c>
      <c r="J5358" s="53" t="inlineStr">
        <is>
          <t>https://kur.doviz.com/serbest-piyasa/euro</t>
        </is>
      </c>
      <c r="K5358" s="54" t="n">
        <v>0.22</v>
      </c>
      <c r="L5358" s="55" t="n">
        <v>0.0039</v>
      </c>
      <c r="M5358" t="inlineStr"/>
      <c r="N5358" s="6" t="n">
        <v>0.4363194444444444</v>
      </c>
    </row>
    <row r="5359">
      <c r="A5359" s="5" t="n">
        <v>46311</v>
      </c>
      <c r="B5359" s="6" t="n">
        <v>0.4359837962962963</v>
      </c>
      <c r="C5359" s="38" t="inlineStr">
        <is>
          <t>Odacı</t>
        </is>
      </c>
      <c r="D5359" s="57" t="inlineStr">
        <is>
          <t>GRAM_ALTIN</t>
        </is>
      </c>
      <c r="E5359" s="12" t="n">
        <v>6602</v>
      </c>
      <c r="F5359" s="12" t="n">
        <v>6644</v>
      </c>
      <c r="G5359" s="12" t="n">
        <v>42</v>
      </c>
      <c r="H5359" s="13" t="n">
        <v>0.006361708573159649</v>
      </c>
      <c r="I5359" s="52" t="inlineStr">
        <is>
          <t>DOĞRU</t>
        </is>
      </c>
      <c r="J5359" s="53" t="inlineStr">
        <is>
          <t>https://altin.doviz.com/gram-altin</t>
        </is>
      </c>
      <c r="K5359" s="54" t="n">
        <v>42</v>
      </c>
      <c r="L5359" s="55" t="n">
        <v>0.0064</v>
      </c>
      <c r="M5359" t="inlineStr"/>
      <c r="N5359" s="6" t="n">
        <v>0.4364699074074074</v>
      </c>
    </row>
    <row r="5360">
      <c r="A5360" s="5" t="n">
        <v>46311</v>
      </c>
      <c r="B5360" s="6" t="n">
        <v>0.4359837962962963</v>
      </c>
      <c r="C5360" s="39" t="inlineStr">
        <is>
          <t>Odeabank</t>
        </is>
      </c>
      <c r="D5360" s="51" t="inlineStr">
        <is>
          <t>DOLAR</t>
        </is>
      </c>
      <c r="E5360" s="8" t="n">
        <v>48.9005</v>
      </c>
      <c r="F5360" s="8" t="n">
        <v>49.9005</v>
      </c>
      <c r="G5360" s="8" t="n">
        <v>1</v>
      </c>
      <c r="H5360" s="9" t="n">
        <v>0.02044968865349025</v>
      </c>
      <c r="I5360" s="52" t="inlineStr">
        <is>
          <t>DOĞRU</t>
        </is>
      </c>
      <c r="J5360" s="53" t="inlineStr">
        <is>
          <t>https://kur.doviz.com/serbest-piyasa/amerikan-dolari</t>
        </is>
      </c>
      <c r="K5360" s="54" t="n">
        <v>1</v>
      </c>
      <c r="L5360" s="55" t="n">
        <v>0.0204</v>
      </c>
      <c r="M5360" t="inlineStr"/>
      <c r="N5360" s="6" t="n">
        <v>0.4361689814814815</v>
      </c>
    </row>
    <row r="5361">
      <c r="A5361" s="5" t="n">
        <v>46311</v>
      </c>
      <c r="B5361" s="6" t="n">
        <v>0.4359837962962963</v>
      </c>
      <c r="C5361" s="39" t="inlineStr">
        <is>
          <t>Odeabank</t>
        </is>
      </c>
      <c r="D5361" s="56" t="inlineStr">
        <is>
          <t>EURO</t>
        </is>
      </c>
      <c r="E5361" s="10" t="n">
        <v>55.002</v>
      </c>
      <c r="F5361" s="10" t="n">
        <v>56.092</v>
      </c>
      <c r="G5361" s="10" t="n">
        <v>1.09</v>
      </c>
      <c r="H5361" s="11" t="n">
        <v>0.0198174611832297</v>
      </c>
      <c r="I5361" s="52" t="inlineStr">
        <is>
          <t>DOĞRU</t>
        </is>
      </c>
      <c r="J5361" s="53" t="inlineStr">
        <is>
          <t>https://kur.doviz.com/serbest-piyasa/euro</t>
        </is>
      </c>
      <c r="K5361" s="54" t="n">
        <v>1.09</v>
      </c>
      <c r="L5361" s="55" t="n">
        <v>0.0198</v>
      </c>
      <c r="M5361" t="inlineStr"/>
      <c r="N5361" s="6" t="n">
        <v>0.4363194444444444</v>
      </c>
    </row>
    <row r="5362">
      <c r="A5362" s="5" t="n">
        <v>46311</v>
      </c>
      <c r="B5362" s="6" t="n">
        <v>0.4359837962962963</v>
      </c>
      <c r="C5362" s="39" t="inlineStr">
        <is>
          <t>Odeabank</t>
        </is>
      </c>
      <c r="D5362" s="57" t="inlineStr">
        <is>
          <t>GRAM_ALTIN</t>
        </is>
      </c>
      <c r="E5362" s="12" t="n">
        <v>6601.14</v>
      </c>
      <c r="F5362" s="12" t="n">
        <v>6701.14</v>
      </c>
      <c r="G5362" s="12" t="n">
        <v>100</v>
      </c>
      <c r="H5362" s="13" t="n">
        <v>0.01514889852358835</v>
      </c>
      <c r="I5362" s="52" t="inlineStr">
        <is>
          <t>DOĞRU</t>
        </is>
      </c>
      <c r="J5362" s="53" t="inlineStr">
        <is>
          <t>https://altin.doviz.com/gram-altin</t>
        </is>
      </c>
      <c r="K5362" s="54" t="n">
        <v>100</v>
      </c>
      <c r="L5362" s="55" t="n">
        <v>0.0151</v>
      </c>
      <c r="M5362" t="inlineStr"/>
      <c r="N5362" s="6" t="n">
        <v>0.4364699074074074</v>
      </c>
    </row>
    <row r="5363">
      <c r="A5363" s="5" t="n">
        <v>46311</v>
      </c>
      <c r="B5363" s="6" t="n">
        <v>0.4359837962962963</v>
      </c>
      <c r="C5363" s="40" t="inlineStr">
        <is>
          <t>Papara</t>
        </is>
      </c>
      <c r="D5363" s="57" t="inlineStr">
        <is>
          <t>GRAM_ALTIN</t>
        </is>
      </c>
      <c r="E5363" s="12" t="n">
        <v>6523.18</v>
      </c>
      <c r="F5363" s="12" t="n">
        <v>6701.64</v>
      </c>
      <c r="G5363" s="12" t="n">
        <v>178.46</v>
      </c>
      <c r="H5363" s="13" t="n">
        <v>0.02735782241176849</v>
      </c>
      <c r="I5363" s="52" t="inlineStr">
        <is>
          <t>DOĞRU</t>
        </is>
      </c>
      <c r="J5363" s="53" t="inlineStr">
        <is>
          <t>https://altin.doviz.com/gram-altin</t>
        </is>
      </c>
      <c r="K5363" s="54" t="n">
        <v>178.46</v>
      </c>
      <c r="L5363" s="55" t="n">
        <v>0.0274</v>
      </c>
      <c r="M5363" t="inlineStr"/>
      <c r="N5363" s="6" t="n">
        <v>0.4364699074074074</v>
      </c>
    </row>
    <row r="5364">
      <c r="A5364" s="5" t="n">
        <v>46311</v>
      </c>
      <c r="B5364" s="6" t="n">
        <v>0.4359837962962963</v>
      </c>
      <c r="C5364" s="41" t="inlineStr">
        <is>
          <t>QNB Finansbank</t>
        </is>
      </c>
      <c r="D5364" s="51" t="inlineStr">
        <is>
          <t>DOLAR</t>
        </is>
      </c>
      <c r="E5364" s="8" t="n">
        <v>48.635</v>
      </c>
      <c r="F5364" s="8" t="n">
        <v>50.155</v>
      </c>
      <c r="G5364" s="8" t="n">
        <v>1.52</v>
      </c>
      <c r="H5364" s="9" t="n">
        <v>0.03125321270689832</v>
      </c>
      <c r="I5364" s="52" t="inlineStr">
        <is>
          <t>DOĞRU</t>
        </is>
      </c>
      <c r="J5364" s="53" t="inlineStr">
        <is>
          <t>https://kur.doviz.com/serbest-piyasa/amerikan-dolari</t>
        </is>
      </c>
      <c r="K5364" s="54" t="n">
        <v>1.52</v>
      </c>
      <c r="L5364" s="55" t="n">
        <v>0.0313</v>
      </c>
      <c r="M5364" t="inlineStr"/>
      <c r="N5364" s="6" t="n">
        <v>0.4361689814814815</v>
      </c>
    </row>
    <row r="5365">
      <c r="A5365" s="5" t="n">
        <v>46311</v>
      </c>
      <c r="B5365" s="6" t="n">
        <v>0.4359837962962963</v>
      </c>
      <c r="C5365" s="41" t="inlineStr">
        <is>
          <t>QNB Finansbank</t>
        </is>
      </c>
      <c r="D5365" s="56" t="inlineStr">
        <is>
          <t>EURO</t>
        </is>
      </c>
      <c r="E5365" s="10" t="n">
        <v>54.585</v>
      </c>
      <c r="F5365" s="10" t="n">
        <v>56.5329</v>
      </c>
      <c r="G5365" s="10" t="n">
        <v>1.9479</v>
      </c>
      <c r="H5365" s="11" t="n">
        <v>0.03568562791975818</v>
      </c>
      <c r="I5365" s="52" t="inlineStr">
        <is>
          <t>DOĞRU</t>
        </is>
      </c>
      <c r="J5365" s="53" t="inlineStr">
        <is>
          <t>https://kur.doviz.com/serbest-piyasa/euro</t>
        </is>
      </c>
      <c r="K5365" s="54" t="n">
        <v>1.95</v>
      </c>
      <c r="L5365" s="55" t="n">
        <v>0.0357</v>
      </c>
      <c r="M5365" t="inlineStr"/>
      <c r="N5365" s="6" t="n">
        <v>0.4363194444444444</v>
      </c>
    </row>
    <row r="5366">
      <c r="A5366" s="5" t="n">
        <v>46311</v>
      </c>
      <c r="B5366" s="6" t="n">
        <v>0.4359837962962963</v>
      </c>
      <c r="C5366" s="41" t="inlineStr">
        <is>
          <t>QNB Finansbank</t>
        </is>
      </c>
      <c r="D5366" s="57" t="inlineStr">
        <is>
          <t>GRAM_ALTIN</t>
        </is>
      </c>
      <c r="E5366" s="12" t="n">
        <v>6501.08</v>
      </c>
      <c r="F5366" s="12" t="n">
        <v>6733.12</v>
      </c>
      <c r="G5366" s="12" t="n">
        <v>232.04</v>
      </c>
      <c r="H5366" s="13" t="n">
        <v>0.03569253108714245</v>
      </c>
      <c r="I5366" s="52" t="inlineStr">
        <is>
          <t>DOĞRU</t>
        </is>
      </c>
      <c r="J5366" s="53" t="inlineStr">
        <is>
          <t>https://altin.doviz.com/gram-altin</t>
        </is>
      </c>
      <c r="K5366" s="54" t="n">
        <v>232.04</v>
      </c>
      <c r="L5366" s="55" t="n">
        <v>0.0358</v>
      </c>
      <c r="M5366" t="inlineStr"/>
      <c r="N5366" s="6" t="n">
        <v>0.4364699074074074</v>
      </c>
    </row>
    <row r="5367">
      <c r="A5367" s="5" t="n">
        <v>46311</v>
      </c>
      <c r="B5367" s="6" t="n">
        <v>0.4359837962962963</v>
      </c>
      <c r="C5367" s="42" t="inlineStr">
        <is>
          <t>TOM Bank Hadi</t>
        </is>
      </c>
      <c r="D5367" s="51" t="inlineStr">
        <is>
          <t>DOLAR</t>
        </is>
      </c>
      <c r="E5367" s="8" t="n">
        <v>49.3632</v>
      </c>
      <c r="F5367" s="8" t="n">
        <v>49.6603</v>
      </c>
      <c r="G5367" s="8" t="n">
        <v>0.2971</v>
      </c>
      <c r="H5367" s="9" t="n">
        <v>0.006018653571891611</v>
      </c>
      <c r="I5367" s="52" t="inlineStr">
        <is>
          <t>DOĞRU</t>
        </is>
      </c>
      <c r="J5367" s="53" t="inlineStr">
        <is>
          <t>https://kur.doviz.com/serbest-piyasa/amerikan-dolari</t>
        </is>
      </c>
      <c r="K5367" s="54" t="n">
        <v>0.3</v>
      </c>
      <c r="L5367" s="55" t="n">
        <v>0.006</v>
      </c>
      <c r="M5367" t="inlineStr"/>
      <c r="N5367" s="6" t="n">
        <v>0.4361689814814815</v>
      </c>
    </row>
    <row r="5368">
      <c r="A5368" s="5" t="n">
        <v>46311</v>
      </c>
      <c r="B5368" s="6" t="n">
        <v>0.4359837962962963</v>
      </c>
      <c r="C5368" s="42" t="inlineStr">
        <is>
          <t>TOM Bank Hadi</t>
        </is>
      </c>
      <c r="D5368" s="56" t="inlineStr">
        <is>
          <t>EURO</t>
        </is>
      </c>
      <c r="E5368" s="10" t="n">
        <v>55.4643</v>
      </c>
      <c r="F5368" s="10" t="n">
        <v>55.7984</v>
      </c>
      <c r="G5368" s="10" t="n">
        <v>0.3341</v>
      </c>
      <c r="H5368" s="11" t="n">
        <v>0.00602369452061957</v>
      </c>
      <c r="I5368" s="52" t="inlineStr">
        <is>
          <t>DOĞRU</t>
        </is>
      </c>
      <c r="J5368" s="53" t="inlineStr">
        <is>
          <t>https://kur.doviz.com/serbest-piyasa/euro</t>
        </is>
      </c>
      <c r="K5368" s="54" t="n">
        <v>0.33</v>
      </c>
      <c r="L5368" s="55" t="n">
        <v>0.006</v>
      </c>
      <c r="M5368" t="inlineStr"/>
      <c r="N5368" s="6" t="n">
        <v>0.4363194444444444</v>
      </c>
    </row>
    <row r="5369">
      <c r="A5369" s="5" t="n">
        <v>46311</v>
      </c>
      <c r="B5369" s="6" t="n">
        <v>0.4359837962962963</v>
      </c>
      <c r="C5369" s="42" t="inlineStr">
        <is>
          <t>TOM Bank Hadi</t>
        </is>
      </c>
      <c r="D5369" s="57" t="inlineStr">
        <is>
          <t>GRAM_ALTIN</t>
        </is>
      </c>
      <c r="E5369" s="12" t="n">
        <v>6613.12</v>
      </c>
      <c r="F5369" s="12" t="n">
        <v>6659.55</v>
      </c>
      <c r="G5369" s="12" t="n">
        <v>46.43</v>
      </c>
      <c r="H5369" s="13" t="n">
        <v>0.007020891802961385</v>
      </c>
      <c r="I5369" s="52" t="inlineStr">
        <is>
          <t>DOĞRU</t>
        </is>
      </c>
      <c r="J5369" s="53" t="inlineStr">
        <is>
          <t>https://altin.doviz.com/gram-altin</t>
        </is>
      </c>
      <c r="K5369" s="54" t="n">
        <v>46.43</v>
      </c>
      <c r="L5369" s="55" t="n">
        <v>0.006999999999999999</v>
      </c>
      <c r="M5369" t="inlineStr"/>
      <c r="N5369" s="6" t="n">
        <v>0.4364699074074074</v>
      </c>
    </row>
    <row r="5370">
      <c r="A5370" s="5" t="n">
        <v>46311</v>
      </c>
      <c r="B5370" s="6" t="n">
        <v>0.4359837962962963</v>
      </c>
      <c r="C5370" s="43" t="inlineStr">
        <is>
          <t>Türkiye Finans</t>
        </is>
      </c>
      <c r="D5370" s="51" t="inlineStr">
        <is>
          <t>DOLAR</t>
        </is>
      </c>
      <c r="E5370" s="8" t="n">
        <v>48.9862</v>
      </c>
      <c r="F5370" s="8" t="n">
        <v>49.7954</v>
      </c>
      <c r="G5370" s="8" t="n">
        <v>0.8092</v>
      </c>
      <c r="H5370" s="9" t="n">
        <v>0.01651893798661664</v>
      </c>
      <c r="I5370" s="52" t="inlineStr">
        <is>
          <t>DOĞRU</t>
        </is>
      </c>
      <c r="J5370" s="53" t="inlineStr">
        <is>
          <t>https://kur.doviz.com/serbest-piyasa/amerikan-dolari</t>
        </is>
      </c>
      <c r="K5370" s="54" t="n">
        <v>0.8100000000000001</v>
      </c>
      <c r="L5370" s="55" t="n">
        <v>0.0165</v>
      </c>
      <c r="M5370" t="inlineStr"/>
      <c r="N5370" s="6" t="n">
        <v>0.4361689814814815</v>
      </c>
    </row>
    <row r="5371">
      <c r="A5371" s="5" t="n">
        <v>46311</v>
      </c>
      <c r="B5371" s="6" t="n">
        <v>0.4359837962962963</v>
      </c>
      <c r="C5371" s="43" t="inlineStr">
        <is>
          <t>Türkiye Finans</t>
        </is>
      </c>
      <c r="D5371" s="56" t="inlineStr">
        <is>
          <t>EURO</t>
        </is>
      </c>
      <c r="E5371" s="10" t="n">
        <v>55.1049</v>
      </c>
      <c r="F5371" s="10" t="n">
        <v>55.9656</v>
      </c>
      <c r="G5371" s="10" t="n">
        <v>0.8607</v>
      </c>
      <c r="H5371" s="11" t="n">
        <v>0.01561930064295553</v>
      </c>
      <c r="I5371" s="52" t="inlineStr">
        <is>
          <t>DOĞRU</t>
        </is>
      </c>
      <c r="J5371" s="53" t="inlineStr">
        <is>
          <t>https://kur.doviz.com/serbest-piyasa/euro</t>
        </is>
      </c>
      <c r="K5371" s="54" t="n">
        <v>0.86</v>
      </c>
      <c r="L5371" s="55" t="n">
        <v>0.0156</v>
      </c>
      <c r="M5371" t="inlineStr"/>
      <c r="N5371" s="6" t="n">
        <v>0.4363194444444444</v>
      </c>
    </row>
    <row r="5372">
      <c r="A5372" s="5" t="n">
        <v>46311</v>
      </c>
      <c r="B5372" s="6" t="n">
        <v>0.4359837962962963</v>
      </c>
      <c r="C5372" s="43" t="inlineStr">
        <is>
          <t>Türkiye Finans</t>
        </is>
      </c>
      <c r="D5372" s="57" t="inlineStr">
        <is>
          <t>GRAM_ALTIN</t>
        </is>
      </c>
      <c r="E5372" s="12" t="n">
        <v>6549.77</v>
      </c>
      <c r="F5372" s="12" t="n">
        <v>6747.12</v>
      </c>
      <c r="G5372" s="12" t="n">
        <v>197.35</v>
      </c>
      <c r="H5372" s="13" t="n">
        <v>0.03013082902147709</v>
      </c>
      <c r="I5372" s="52" t="inlineStr">
        <is>
          <t>DOĞRU</t>
        </is>
      </c>
      <c r="J5372" s="53" t="inlineStr">
        <is>
          <t>https://altin.doviz.com/gram-altin</t>
        </is>
      </c>
      <c r="K5372" s="54" t="n">
        <v>197.35</v>
      </c>
      <c r="L5372" s="55" t="n">
        <v>0.0301</v>
      </c>
      <c r="M5372" t="inlineStr"/>
      <c r="N5372" s="6" t="n">
        <v>0.4364699074074074</v>
      </c>
    </row>
    <row r="5373">
      <c r="A5373" s="5" t="n">
        <v>46311</v>
      </c>
      <c r="B5373" s="6" t="n">
        <v>0.4359837962962963</v>
      </c>
      <c r="C5373" s="44" t="inlineStr">
        <is>
          <t>Vakıf Katılım</t>
        </is>
      </c>
      <c r="D5373" s="51" t="inlineStr">
        <is>
          <t>DOLAR</t>
        </is>
      </c>
      <c r="E5373" s="8" t="n">
        <v>49.2944</v>
      </c>
      <c r="F5373" s="8" t="n">
        <v>49.5023</v>
      </c>
      <c r="G5373" s="8" t="n">
        <v>0.2079</v>
      </c>
      <c r="H5373" s="9" t="n">
        <v>0.004217517608491025</v>
      </c>
      <c r="I5373" s="52" t="inlineStr">
        <is>
          <t>DOĞRU</t>
        </is>
      </c>
      <c r="J5373" s="53" t="inlineStr">
        <is>
          <t>https://kur.doviz.com/serbest-piyasa/amerikan-dolari</t>
        </is>
      </c>
      <c r="K5373" s="54" t="n">
        <v>0.21</v>
      </c>
      <c r="L5373" s="55" t="n">
        <v>0.0042</v>
      </c>
      <c r="M5373" t="inlineStr"/>
      <c r="N5373" s="6" t="n">
        <v>0.4361689814814815</v>
      </c>
    </row>
    <row r="5374">
      <c r="A5374" s="5" t="n">
        <v>46311</v>
      </c>
      <c r="B5374" s="6" t="n">
        <v>0.4359837962962963</v>
      </c>
      <c r="C5374" s="44" t="inlineStr">
        <is>
          <t>Vakıf Katılım</t>
        </is>
      </c>
      <c r="D5374" s="56" t="inlineStr">
        <is>
          <t>EURO</t>
        </is>
      </c>
      <c r="E5374" s="10" t="n">
        <v>55.4241</v>
      </c>
      <c r="F5374" s="10" t="n">
        <v>55.6474</v>
      </c>
      <c r="G5374" s="10" t="n">
        <v>0.2233</v>
      </c>
      <c r="H5374" s="11" t="n">
        <v>0.004028933261884271</v>
      </c>
      <c r="I5374" s="52" t="inlineStr">
        <is>
          <t>DOĞRU</t>
        </is>
      </c>
      <c r="J5374" s="53" t="inlineStr">
        <is>
          <t>https://kur.doviz.com/serbest-piyasa/euro</t>
        </is>
      </c>
      <c r="K5374" s="54" t="n">
        <v>0.22</v>
      </c>
      <c r="L5374" s="55" t="n">
        <v>0.004</v>
      </c>
      <c r="M5374" t="inlineStr"/>
      <c r="N5374" s="6" t="n">
        <v>0.4363194444444444</v>
      </c>
    </row>
    <row r="5375">
      <c r="A5375" s="5" t="n">
        <v>46311</v>
      </c>
      <c r="B5375" s="6" t="n">
        <v>0.4359837962962963</v>
      </c>
      <c r="C5375" s="44" t="inlineStr">
        <is>
          <t>Vakıf Katılım</t>
        </is>
      </c>
      <c r="D5375" s="57" t="inlineStr">
        <is>
          <t>GRAM_ALTIN</t>
        </is>
      </c>
      <c r="E5375" s="12" t="n">
        <v>6592.27</v>
      </c>
      <c r="F5375" s="12" t="n">
        <v>6645.22</v>
      </c>
      <c r="G5375" s="12" t="n">
        <v>52.95</v>
      </c>
      <c r="H5375" s="13" t="n">
        <v>0.008032134606137187</v>
      </c>
      <c r="I5375" s="52" t="inlineStr">
        <is>
          <t>DOĞRU</t>
        </is>
      </c>
      <c r="J5375" s="53" t="inlineStr">
        <is>
          <t>https://altin.doviz.com/gram-altin</t>
        </is>
      </c>
      <c r="K5375" s="54" t="n">
        <v>52.95</v>
      </c>
      <c r="L5375" s="55" t="n">
        <v>0.008</v>
      </c>
      <c r="M5375" t="inlineStr"/>
      <c r="N5375" s="6" t="n">
        <v>0.4364699074074074</v>
      </c>
    </row>
    <row r="5376">
      <c r="A5376" s="5" t="n">
        <v>46311</v>
      </c>
      <c r="B5376" s="6" t="n">
        <v>0.4359837962962963</v>
      </c>
      <c r="C5376" s="45" t="inlineStr">
        <is>
          <t>Vakıfbank</t>
        </is>
      </c>
      <c r="D5376" s="51" t="inlineStr">
        <is>
          <t>DOLAR</t>
        </is>
      </c>
      <c r="E5376" s="8" t="n">
        <v>49.0367</v>
      </c>
      <c r="F5376" s="8" t="n">
        <v>50.0257</v>
      </c>
      <c r="G5376" s="8" t="n">
        <v>0.989</v>
      </c>
      <c r="H5376" s="9" t="n">
        <v>0.02016856762384092</v>
      </c>
      <c r="I5376" s="52" t="inlineStr">
        <is>
          <t>DOĞRU</t>
        </is>
      </c>
      <c r="J5376" s="53" t="inlineStr">
        <is>
          <t>https://kur.doviz.com/serbest-piyasa/amerikan-dolari</t>
        </is>
      </c>
      <c r="K5376" s="54" t="n">
        <v>0.99</v>
      </c>
      <c r="L5376" s="55" t="n">
        <v>0.0202</v>
      </c>
      <c r="M5376" t="inlineStr"/>
      <c r="N5376" s="6" t="n">
        <v>0.4361689814814815</v>
      </c>
    </row>
    <row r="5377">
      <c r="A5377" s="5" t="n">
        <v>46311</v>
      </c>
      <c r="B5377" s="6" t="n">
        <v>0.4359837962962963</v>
      </c>
      <c r="C5377" s="45" t="inlineStr">
        <is>
          <t>Vakıfbank</t>
        </is>
      </c>
      <c r="D5377" s="56" t="inlineStr">
        <is>
          <t>EURO</t>
        </is>
      </c>
      <c r="E5377" s="10" t="n">
        <v>55.1197</v>
      </c>
      <c r="F5377" s="10" t="n">
        <v>56.2328</v>
      </c>
      <c r="G5377" s="10" t="n">
        <v>1.1131</v>
      </c>
      <c r="H5377" s="11" t="n">
        <v>0.02019423182637061</v>
      </c>
      <c r="I5377" s="52" t="inlineStr">
        <is>
          <t>DOĞRU</t>
        </is>
      </c>
      <c r="J5377" s="53" t="inlineStr">
        <is>
          <t>https://kur.doviz.com/serbest-piyasa/euro</t>
        </is>
      </c>
      <c r="K5377" s="54" t="n">
        <v>1.11</v>
      </c>
      <c r="L5377" s="55" t="n">
        <v>0.0202</v>
      </c>
      <c r="M5377" t="inlineStr"/>
      <c r="N5377" s="6" t="n">
        <v>0.4363194444444444</v>
      </c>
    </row>
    <row r="5378">
      <c r="A5378" s="5" t="n">
        <v>46311</v>
      </c>
      <c r="B5378" s="6" t="n">
        <v>0.4359837962962963</v>
      </c>
      <c r="C5378" s="45" t="inlineStr">
        <is>
          <t>Vakıfbank</t>
        </is>
      </c>
      <c r="D5378" s="57" t="inlineStr">
        <is>
          <t>GRAM_ALTIN</t>
        </is>
      </c>
      <c r="E5378" s="12" t="n">
        <v>6568.39</v>
      </c>
      <c r="F5378" s="12" t="n">
        <v>6710.99</v>
      </c>
      <c r="G5378" s="12" t="n">
        <v>142.6</v>
      </c>
      <c r="H5378" s="13" t="n">
        <v>0.02171003853303473</v>
      </c>
      <c r="I5378" s="52" t="inlineStr">
        <is>
          <t>DOĞRU</t>
        </is>
      </c>
      <c r="J5378" s="53" t="inlineStr">
        <is>
          <t>https://altin.doviz.com/gram-altin</t>
        </is>
      </c>
      <c r="K5378" s="54" t="n">
        <v>142.6</v>
      </c>
      <c r="L5378" s="55" t="n">
        <v>0.0217</v>
      </c>
      <c r="M5378" t="inlineStr"/>
      <c r="N5378" s="6" t="n">
        <v>0.4364699074074074</v>
      </c>
    </row>
    <row r="5379">
      <c r="A5379" s="5" t="n">
        <v>46311</v>
      </c>
      <c r="B5379" s="6" t="n">
        <v>0.4359837962962963</v>
      </c>
      <c r="C5379" s="46" t="inlineStr">
        <is>
          <t>Venüs</t>
        </is>
      </c>
      <c r="D5379" s="51" t="inlineStr">
        <is>
          <t>DOLAR</t>
        </is>
      </c>
      <c r="E5379" s="8" t="n">
        <v>49.359</v>
      </c>
      <c r="F5379" s="8" t="n">
        <v>49.421</v>
      </c>
      <c r="G5379" s="8" t="n">
        <v>0.062</v>
      </c>
      <c r="H5379" s="9" t="n">
        <v>0.001256103243582731</v>
      </c>
      <c r="I5379" s="52" t="inlineStr">
        <is>
          <t>DOĞRU</t>
        </is>
      </c>
      <c r="J5379" s="53" t="inlineStr">
        <is>
          <t>https://kur.doviz.com/serbest-piyasa/amerikan-dolari</t>
        </is>
      </c>
      <c r="K5379" s="54" t="n">
        <v>0.06</v>
      </c>
      <c r="L5379" s="55" t="n">
        <v>0.0013</v>
      </c>
      <c r="M5379" t="inlineStr"/>
      <c r="N5379" s="6" t="n">
        <v>0.4361689814814815</v>
      </c>
    </row>
    <row r="5380">
      <c r="A5380" s="5" t="n">
        <v>46311</v>
      </c>
      <c r="B5380" s="6" t="n">
        <v>0.4359837962962963</v>
      </c>
      <c r="C5380" s="46" t="inlineStr">
        <is>
          <t>Venüs</t>
        </is>
      </c>
      <c r="D5380" s="56" t="inlineStr">
        <is>
          <t>EURO</t>
        </is>
      </c>
      <c r="E5380" s="10" t="n">
        <v>55.376</v>
      </c>
      <c r="F5380" s="10" t="n">
        <v>55.52</v>
      </c>
      <c r="G5380" s="10" t="n">
        <v>0.144</v>
      </c>
      <c r="H5380" s="11" t="n">
        <v>0.002600404507367813</v>
      </c>
      <c r="I5380" s="52" t="inlineStr">
        <is>
          <t>DOĞRU</t>
        </is>
      </c>
      <c r="J5380" s="53" t="inlineStr">
        <is>
          <t>https://kur.doviz.com/serbest-piyasa/euro</t>
        </is>
      </c>
      <c r="K5380" s="54" t="n">
        <v>0.14</v>
      </c>
      <c r="L5380" s="55" t="n">
        <v>0.0027</v>
      </c>
      <c r="M5380" t="inlineStr"/>
      <c r="N5380" s="6" t="n">
        <v>0.4363194444444444</v>
      </c>
    </row>
    <row r="5381">
      <c r="A5381" s="5" t="n">
        <v>46311</v>
      </c>
      <c r="B5381" s="6" t="n">
        <v>0.4359837962962963</v>
      </c>
      <c r="C5381" s="47" t="inlineStr">
        <is>
          <t>Yapıkredi</t>
        </is>
      </c>
      <c r="D5381" s="51" t="inlineStr">
        <is>
          <t>DOLAR</t>
        </is>
      </c>
      <c r="E5381" s="8" t="n">
        <v>48.89</v>
      </c>
      <c r="F5381" s="8" t="n">
        <v>49.9</v>
      </c>
      <c r="G5381" s="8" t="n">
        <v>1.01</v>
      </c>
      <c r="H5381" s="9" t="n">
        <v>0.0206586213949683</v>
      </c>
      <c r="I5381" s="52" t="inlineStr">
        <is>
          <t>DOĞRU</t>
        </is>
      </c>
      <c r="J5381" s="53" t="inlineStr">
        <is>
          <t>https://kur.doviz.com/serbest-piyasa/amerikan-dolari</t>
        </is>
      </c>
      <c r="K5381" s="54" t="n">
        <v>1.01</v>
      </c>
      <c r="L5381" s="55" t="n">
        <v>0.0207</v>
      </c>
      <c r="M5381" t="inlineStr"/>
      <c r="N5381" s="6" t="n">
        <v>0.4361689814814815</v>
      </c>
    </row>
    <row r="5382">
      <c r="A5382" s="5" t="n">
        <v>46311</v>
      </c>
      <c r="B5382" s="6" t="n">
        <v>0.4359837962962963</v>
      </c>
      <c r="C5382" s="47" t="inlineStr">
        <is>
          <t>Yapıkredi</t>
        </is>
      </c>
      <c r="D5382" s="56" t="inlineStr">
        <is>
          <t>EURO</t>
        </is>
      </c>
      <c r="E5382" s="10" t="n">
        <v>54.97</v>
      </c>
      <c r="F5382" s="10" t="n">
        <v>56.1</v>
      </c>
      <c r="G5382" s="10" t="n">
        <v>1.13</v>
      </c>
      <c r="H5382" s="11" t="n">
        <v>0.02055666727305803</v>
      </c>
      <c r="I5382" s="52" t="inlineStr">
        <is>
          <t>DOĞRU</t>
        </is>
      </c>
      <c r="J5382" s="53" t="inlineStr">
        <is>
          <t>https://kur.doviz.com/serbest-piyasa/euro</t>
        </is>
      </c>
      <c r="K5382" s="54" t="n">
        <v>1.13</v>
      </c>
      <c r="L5382" s="55" t="n">
        <v>0.0204</v>
      </c>
      <c r="M5382" t="inlineStr"/>
      <c r="N5382" s="6" t="n">
        <v>0.4363194444444444</v>
      </c>
    </row>
    <row r="5383">
      <c r="A5383" s="5" t="n">
        <v>46311</v>
      </c>
      <c r="B5383" s="6" t="n">
        <v>0.4359837962962963</v>
      </c>
      <c r="C5383" s="47" t="inlineStr">
        <is>
          <t>Yapıkredi</t>
        </is>
      </c>
      <c r="D5383" s="57" t="inlineStr">
        <is>
          <t>GRAM_ALTIN</t>
        </is>
      </c>
      <c r="E5383" s="12" t="n">
        <v>6542.53</v>
      </c>
      <c r="F5383" s="12" t="n">
        <v>6744.79</v>
      </c>
      <c r="G5383" s="12" t="n">
        <v>202.26</v>
      </c>
      <c r="H5383" s="13" t="n">
        <v>0.03091464616898967</v>
      </c>
      <c r="I5383" s="52" t="inlineStr">
        <is>
          <t>DOĞRU</t>
        </is>
      </c>
      <c r="J5383" s="53" t="inlineStr">
        <is>
          <t>https://altin.doviz.com/gram-altin</t>
        </is>
      </c>
      <c r="K5383" s="54" t="n">
        <v>202.26</v>
      </c>
      <c r="L5383" s="55" t="n">
        <v>0.0309</v>
      </c>
      <c r="M5383" t="inlineStr"/>
      <c r="N5383" s="6" t="n">
        <v>0.4364699074074074</v>
      </c>
    </row>
    <row r="5384">
      <c r="A5384" s="5" t="n">
        <v>46311</v>
      </c>
      <c r="B5384" s="6" t="n">
        <v>0.4359837962962963</v>
      </c>
      <c r="C5384" s="48" t="inlineStr">
        <is>
          <t>Ziraat Bankası</t>
        </is>
      </c>
      <c r="D5384" s="51" t="inlineStr">
        <is>
          <t>DOLAR</t>
        </is>
      </c>
      <c r="E5384" s="8" t="n">
        <v>49.0243</v>
      </c>
      <c r="F5384" s="8" t="n">
        <v>50.0162</v>
      </c>
      <c r="G5384" s="8" t="n">
        <v>0.9919</v>
      </c>
      <c r="H5384" s="9" t="n">
        <v>0.02023282331415237</v>
      </c>
      <c r="I5384" s="52" t="inlineStr">
        <is>
          <t>DOĞRU</t>
        </is>
      </c>
      <c r="J5384" s="53" t="inlineStr">
        <is>
          <t>https://kur.doviz.com/serbest-piyasa/amerikan-dolari</t>
        </is>
      </c>
      <c r="K5384" s="54" t="n">
        <v>0.99</v>
      </c>
      <c r="L5384" s="55" t="n">
        <v>0.0202</v>
      </c>
      <c r="M5384" t="inlineStr"/>
      <c r="N5384" s="6" t="n">
        <v>0.4361689814814815</v>
      </c>
    </row>
    <row r="5385">
      <c r="A5385" s="5" t="n">
        <v>46311</v>
      </c>
      <c r="B5385" s="6" t="n">
        <v>0.4359837962962963</v>
      </c>
      <c r="C5385" s="48" t="inlineStr">
        <is>
          <t>Ziraat Bankası</t>
        </is>
      </c>
      <c r="D5385" s="56" t="inlineStr">
        <is>
          <t>EURO</t>
        </is>
      </c>
      <c r="E5385" s="10" t="n">
        <v>55.0747</v>
      </c>
      <c r="F5385" s="10" t="n">
        <v>56.1888</v>
      </c>
      <c r="G5385" s="10" t="n">
        <v>1.1141</v>
      </c>
      <c r="H5385" s="11" t="n">
        <v>0.0202288891269494</v>
      </c>
      <c r="I5385" s="52" t="inlineStr">
        <is>
          <t>DOĞRU</t>
        </is>
      </c>
      <c r="J5385" s="53" t="inlineStr">
        <is>
          <t>https://kur.doviz.com/serbest-piyasa/euro</t>
        </is>
      </c>
      <c r="K5385" s="54" t="n">
        <v>1.11</v>
      </c>
      <c r="L5385" s="55" t="n">
        <v>0.0202</v>
      </c>
      <c r="M5385" t="inlineStr"/>
      <c r="N5385" s="6" t="n">
        <v>0.4363194444444444</v>
      </c>
    </row>
    <row r="5386">
      <c r="A5386" s="5" t="n">
        <v>46311</v>
      </c>
      <c r="B5386" s="6" t="n">
        <v>0.4359837962962963</v>
      </c>
      <c r="C5386" s="48" t="inlineStr">
        <is>
          <t>Ziraat Bankası</t>
        </is>
      </c>
      <c r="D5386" s="57" t="inlineStr">
        <is>
          <t>GRAM_ALTIN</t>
        </is>
      </c>
      <c r="E5386" s="12" t="n">
        <v>6602.99</v>
      </c>
      <c r="F5386" s="12" t="n">
        <v>6736.32</v>
      </c>
      <c r="G5386" s="12" t="n">
        <v>133.33</v>
      </c>
      <c r="H5386" s="13" t="n">
        <v>0.0201923673971943</v>
      </c>
      <c r="I5386" s="52" t="inlineStr">
        <is>
          <t>DOĞRU</t>
        </is>
      </c>
      <c r="J5386" s="53" t="inlineStr">
        <is>
          <t>https://altin.doviz.com/gram-altin</t>
        </is>
      </c>
      <c r="K5386" s="54" t="n">
        <v>133.33</v>
      </c>
      <c r="L5386" s="55" t="n">
        <v>0.0202</v>
      </c>
      <c r="M5386" t="inlineStr"/>
      <c r="N5386" s="6" t="n">
        <v>0.4364699074074074</v>
      </c>
    </row>
    <row r="5387">
      <c r="A5387" s="5" t="n">
        <v>46311</v>
      </c>
      <c r="B5387" s="6" t="n">
        <v>0.4359837962962963</v>
      </c>
      <c r="C5387" s="49" t="inlineStr">
        <is>
          <t>Ziraat Dinamik</t>
        </is>
      </c>
      <c r="D5387" s="51" t="inlineStr">
        <is>
          <t>DOLAR</t>
        </is>
      </c>
      <c r="E5387" s="8" t="n">
        <v>49.0733</v>
      </c>
      <c r="F5387" s="8" t="n">
        <v>49.7411</v>
      </c>
      <c r="G5387" s="8" t="n">
        <v>0.6677999999999999</v>
      </c>
      <c r="H5387" s="9" t="n">
        <v>0.0136082146503292</v>
      </c>
      <c r="I5387" s="52" t="inlineStr">
        <is>
          <t>DOĞRU</t>
        </is>
      </c>
      <c r="J5387" s="53" t="inlineStr">
        <is>
          <t>https://kur.doviz.com/serbest-piyasa/amerikan-dolari</t>
        </is>
      </c>
      <c r="K5387" s="54" t="n">
        <v>0.67</v>
      </c>
      <c r="L5387" s="55" t="n">
        <v>0.0136</v>
      </c>
      <c r="M5387" t="inlineStr"/>
      <c r="N5387" s="6" t="n">
        <v>0.4361689814814815</v>
      </c>
    </row>
    <row r="5388">
      <c r="A5388" s="5" t="n">
        <v>46311</v>
      </c>
      <c r="B5388" s="6" t="n">
        <v>0.4359837962962963</v>
      </c>
      <c r="C5388" s="49" t="inlineStr">
        <is>
          <t>Ziraat Dinamik</t>
        </is>
      </c>
      <c r="D5388" s="56" t="inlineStr">
        <is>
          <t>EURO</t>
        </is>
      </c>
      <c r="E5388" s="10" t="n">
        <v>55.1358</v>
      </c>
      <c r="F5388" s="10" t="n">
        <v>55.9417</v>
      </c>
      <c r="G5388" s="10" t="n">
        <v>0.8058999999999999</v>
      </c>
      <c r="H5388" s="11" t="n">
        <v>0.0146166374660384</v>
      </c>
      <c r="I5388" s="52" t="inlineStr">
        <is>
          <t>DOĞRU</t>
        </is>
      </c>
      <c r="J5388" s="53" t="inlineStr">
        <is>
          <t>https://kur.doviz.com/serbest-piyasa/euro</t>
        </is>
      </c>
      <c r="K5388" s="54" t="n">
        <v>0.8100000000000001</v>
      </c>
      <c r="L5388" s="55" t="n">
        <v>0.0146</v>
      </c>
      <c r="M5388" t="inlineStr"/>
      <c r="N5388" s="6" t="n">
        <v>0.4363194444444444</v>
      </c>
    </row>
    <row r="5389">
      <c r="A5389" s="5" t="n">
        <v>46311</v>
      </c>
      <c r="B5389" s="6" t="n">
        <v>0.4359837962962963</v>
      </c>
      <c r="C5389" s="49" t="inlineStr">
        <is>
          <t>Ziraat Dinamik</t>
        </is>
      </c>
      <c r="D5389" s="57" t="inlineStr">
        <is>
          <t>GRAM_ALTIN</t>
        </is>
      </c>
      <c r="E5389" s="12" t="n">
        <v>6570.95</v>
      </c>
      <c r="F5389" s="12" t="n">
        <v>6703.63</v>
      </c>
      <c r="G5389" s="12" t="n">
        <v>132.68</v>
      </c>
      <c r="H5389" s="13" t="n">
        <v>0.02019190528005844</v>
      </c>
      <c r="I5389" s="52" t="inlineStr">
        <is>
          <t>DOĞRU</t>
        </is>
      </c>
      <c r="J5389" s="53" t="inlineStr">
        <is>
          <t>https://altin.doviz.com/gram-altin</t>
        </is>
      </c>
      <c r="K5389" s="54" t="n">
        <v>132.68</v>
      </c>
      <c r="L5389" s="55" t="n">
        <v>0.0202</v>
      </c>
      <c r="M5389" t="inlineStr"/>
      <c r="N5389" s="6" t="n">
        <v>0.4364699074074074</v>
      </c>
    </row>
    <row r="5390">
      <c r="A5390" s="5" t="n">
        <v>46311</v>
      </c>
      <c r="B5390" s="6" t="n">
        <v>0.4359837962962963</v>
      </c>
      <c r="C5390" s="50" t="inlineStr">
        <is>
          <t>Ziraat Katılım</t>
        </is>
      </c>
      <c r="D5390" s="51" t="inlineStr">
        <is>
          <t>DOLAR</t>
        </is>
      </c>
      <c r="E5390" s="8" t="n">
        <v>48.9852</v>
      </c>
      <c r="F5390" s="8" t="n">
        <v>50.0076</v>
      </c>
      <c r="G5390" s="8" t="n">
        <v>1.0224</v>
      </c>
      <c r="H5390" s="9" t="n">
        <v>0.02087161020063203</v>
      </c>
      <c r="I5390" s="52" t="inlineStr">
        <is>
          <t>DOĞRU</t>
        </is>
      </c>
      <c r="J5390" s="53" t="inlineStr">
        <is>
          <t>https://kur.doviz.com/serbest-piyasa/amerikan-dolari</t>
        </is>
      </c>
      <c r="K5390" s="54" t="n">
        <v>1.02</v>
      </c>
      <c r="L5390" s="55" t="n">
        <v>0.0209</v>
      </c>
      <c r="M5390" t="inlineStr"/>
      <c r="N5390" s="6" t="n">
        <v>0.4361689814814815</v>
      </c>
    </row>
    <row r="5391">
      <c r="A5391" s="5" t="n">
        <v>46311</v>
      </c>
      <c r="B5391" s="6" t="n">
        <v>0.4359837962962963</v>
      </c>
      <c r="C5391" s="50" t="inlineStr">
        <is>
          <t>Ziraat Katılım</t>
        </is>
      </c>
      <c r="D5391" s="56" t="inlineStr">
        <is>
          <t>EURO</t>
        </is>
      </c>
      <c r="E5391" s="10" t="n">
        <v>55.0627</v>
      </c>
      <c r="F5391" s="10" t="n">
        <v>56.2675</v>
      </c>
      <c r="G5391" s="10" t="n">
        <v>1.2048</v>
      </c>
      <c r="H5391" s="11" t="n">
        <v>0.02188051076318451</v>
      </c>
      <c r="I5391" s="52" t="inlineStr">
        <is>
          <t>DOĞRU</t>
        </is>
      </c>
      <c r="J5391" s="53" t="inlineStr">
        <is>
          <t>https://kur.doviz.com/serbest-piyasa/euro</t>
        </is>
      </c>
      <c r="K5391" s="54" t="n">
        <v>1.2</v>
      </c>
      <c r="L5391" s="55" t="n">
        <v>0.0219</v>
      </c>
      <c r="M5391" t="inlineStr"/>
      <c r="N5391" s="6" t="n">
        <v>0.4363194444444444</v>
      </c>
    </row>
    <row r="5392">
      <c r="A5392" s="5" t="n">
        <v>46311</v>
      </c>
      <c r="B5392" s="6" t="n">
        <v>0.4359837962962963</v>
      </c>
      <c r="C5392" s="50" t="inlineStr">
        <is>
          <t>Ziraat Katılım</t>
        </is>
      </c>
      <c r="D5392" s="57" t="inlineStr">
        <is>
          <t>GRAM_ALTIN</t>
        </is>
      </c>
      <c r="E5392" s="12" t="n">
        <v>6590.63</v>
      </c>
      <c r="F5392" s="12" t="n">
        <v>6799.93</v>
      </c>
      <c r="G5392" s="12" t="n">
        <v>209.3</v>
      </c>
      <c r="H5392" s="13" t="n">
        <v>0.03175720682241303</v>
      </c>
      <c r="I5392" s="52" t="inlineStr">
        <is>
          <t>DOĞRU</t>
        </is>
      </c>
      <c r="J5392" s="53" t="inlineStr">
        <is>
          <t>https://altin.doviz.com/gram-altin</t>
        </is>
      </c>
      <c r="K5392" s="54" t="n">
        <v>209.3</v>
      </c>
      <c r="L5392" s="55" t="n">
        <v>0.0318</v>
      </c>
      <c r="M5392" t="inlineStr"/>
      <c r="N5392" s="6" t="n">
        <v>0.4364699074074074</v>
      </c>
    </row>
    <row r="5393">
      <c r="A5393" s="58" t="n">
        <v>46312</v>
      </c>
      <c r="B5393" s="6" t="n">
        <v>0.4337152777777778</v>
      </c>
      <c r="C5393" s="7" t="inlineStr">
        <is>
          <t>Akbank</t>
        </is>
      </c>
      <c r="D5393" s="51" t="inlineStr">
        <is>
          <t>DOLAR</t>
        </is>
      </c>
      <c r="E5393" s="8" t="n">
        <v>48.038</v>
      </c>
      <c r="F5393" s="8" t="n">
        <v>50.739</v>
      </c>
      <c r="G5393" s="8" t="n">
        <v>2.701</v>
      </c>
      <c r="H5393" s="9" t="n">
        <v>0.05622632082934343</v>
      </c>
      <c r="I5393" s="52" t="inlineStr">
        <is>
          <t>DOĞRU</t>
        </is>
      </c>
      <c r="J5393" s="53" t="inlineStr">
        <is>
          <t>https://kur.doviz.com/serbest-piyasa/amerikan-dolari</t>
        </is>
      </c>
      <c r="K5393" s="54" t="n">
        <v>2.7</v>
      </c>
      <c r="L5393" s="55" t="n">
        <v>0.0562</v>
      </c>
      <c r="M5393" t="inlineStr"/>
      <c r="N5393" s="6" t="n">
        <v>0.433900462962963</v>
      </c>
    </row>
    <row r="5394">
      <c r="A5394" s="58" t="n">
        <v>46312</v>
      </c>
      <c r="B5394" s="6" t="n">
        <v>0.4337152777777778</v>
      </c>
      <c r="C5394" s="7" t="inlineStr">
        <is>
          <t>Akbank</t>
        </is>
      </c>
      <c r="D5394" s="56" t="inlineStr">
        <is>
          <t>EURO</t>
        </is>
      </c>
      <c r="E5394" s="10" t="n">
        <v>53.9857</v>
      </c>
      <c r="F5394" s="10" t="n">
        <v>57.0301</v>
      </c>
      <c r="G5394" s="10" t="n">
        <v>3.0444</v>
      </c>
      <c r="H5394" s="11" t="n">
        <v>0.05639271140320492</v>
      </c>
      <c r="I5394" s="52" t="inlineStr">
        <is>
          <t>DOĞRU</t>
        </is>
      </c>
      <c r="J5394" s="53" t="inlineStr">
        <is>
          <t>https://kur.doviz.com/serbest-piyasa/euro</t>
        </is>
      </c>
      <c r="K5394" s="54" t="n">
        <v>3.04</v>
      </c>
      <c r="L5394" s="55" t="n">
        <v>0.0564</v>
      </c>
      <c r="M5394" t="inlineStr"/>
      <c r="N5394" s="6" t="n">
        <v>0.4340972222222222</v>
      </c>
    </row>
    <row r="5395">
      <c r="A5395" s="58" t="n">
        <v>46312</v>
      </c>
      <c r="B5395" s="6" t="n">
        <v>0.4337152777777778</v>
      </c>
      <c r="C5395" s="7" t="inlineStr">
        <is>
          <t>Akbank</t>
        </is>
      </c>
      <c r="D5395" s="57" t="inlineStr">
        <is>
          <t>GRAM_ALTIN</t>
        </is>
      </c>
      <c r="E5395" s="12" t="n">
        <v>6464.24</v>
      </c>
      <c r="F5395" s="12" t="n">
        <v>6999.99</v>
      </c>
      <c r="G5395" s="12" t="n">
        <v>535.75</v>
      </c>
      <c r="H5395" s="13" t="n">
        <v>0.08287903914458621</v>
      </c>
      <c r="I5395" s="52" t="inlineStr">
        <is>
          <t>DOĞRU</t>
        </is>
      </c>
      <c r="J5395" s="53" t="inlineStr">
        <is>
          <t>https://altin.doviz.com/gram-altin</t>
        </is>
      </c>
      <c r="K5395" s="54" t="n">
        <v>535.75</v>
      </c>
      <c r="L5395" s="55" t="n">
        <v>0.08289999999999999</v>
      </c>
      <c r="M5395" t="inlineStr"/>
      <c r="N5395" s="6" t="n">
        <v>0.4342939814814815</v>
      </c>
    </row>
    <row r="5396">
      <c r="A5396" s="58" t="n">
        <v>46312</v>
      </c>
      <c r="B5396" s="6" t="n">
        <v>0.4337152777777778</v>
      </c>
      <c r="C5396" s="14" t="inlineStr">
        <is>
          <t>Albaraka Türk</t>
        </is>
      </c>
      <c r="D5396" s="51" t="inlineStr">
        <is>
          <t>DOLAR</t>
        </is>
      </c>
      <c r="E5396" s="8" t="n">
        <v>48.99</v>
      </c>
      <c r="F5396" s="8" t="n">
        <v>49.918</v>
      </c>
      <c r="G5396" s="8" t="n">
        <v>0.928</v>
      </c>
      <c r="H5396" s="9" t="n">
        <v>0.01894264135537865</v>
      </c>
      <c r="I5396" s="52" t="inlineStr">
        <is>
          <t>DOĞRU</t>
        </is>
      </c>
      <c r="J5396" s="53" t="inlineStr">
        <is>
          <t>https://kur.doviz.com/serbest-piyasa/amerikan-dolari</t>
        </is>
      </c>
      <c r="K5396" s="54" t="n">
        <v>0.93</v>
      </c>
      <c r="L5396" s="55" t="n">
        <v>0.0189</v>
      </c>
      <c r="M5396" t="inlineStr"/>
      <c r="N5396" s="6" t="n">
        <v>0.433900462962963</v>
      </c>
    </row>
    <row r="5397">
      <c r="A5397" s="58" t="n">
        <v>46312</v>
      </c>
      <c r="B5397" s="6" t="n">
        <v>0.4337152777777778</v>
      </c>
      <c r="C5397" s="14" t="inlineStr">
        <is>
          <t>Albaraka Türk</t>
        </is>
      </c>
      <c r="D5397" s="56" t="inlineStr">
        <is>
          <t>EURO</t>
        </is>
      </c>
      <c r="E5397" s="10" t="n">
        <v>55.054</v>
      </c>
      <c r="F5397" s="10" t="n">
        <v>56.103</v>
      </c>
      <c r="G5397" s="10" t="n">
        <v>1.049</v>
      </c>
      <c r="H5397" s="11" t="n">
        <v>0.01905401968975914</v>
      </c>
      <c r="I5397" s="52" t="inlineStr">
        <is>
          <t>DOĞRU</t>
        </is>
      </c>
      <c r="J5397" s="53" t="inlineStr">
        <is>
          <t>https://kur.doviz.com/serbest-piyasa/euro</t>
        </is>
      </c>
      <c r="K5397" s="54" t="n">
        <v>1.05</v>
      </c>
      <c r="L5397" s="55" t="n">
        <v>0.0191</v>
      </c>
      <c r="M5397" t="inlineStr"/>
      <c r="N5397" s="6" t="n">
        <v>0.4340972222222222</v>
      </c>
    </row>
    <row r="5398">
      <c r="A5398" s="58" t="n">
        <v>46312</v>
      </c>
      <c r="B5398" s="6" t="n">
        <v>0.4337152777777778</v>
      </c>
      <c r="C5398" s="14" t="inlineStr">
        <is>
          <t>Albaraka Türk</t>
        </is>
      </c>
      <c r="D5398" s="57" t="inlineStr">
        <is>
          <t>GRAM_ALTIN</t>
        </is>
      </c>
      <c r="E5398" s="12" t="n">
        <v>6513.15</v>
      </c>
      <c r="F5398" s="12" t="n">
        <v>6666.32</v>
      </c>
      <c r="G5398" s="12" t="n">
        <v>153.17</v>
      </c>
      <c r="H5398" s="13" t="n">
        <v>0.02351703860651144</v>
      </c>
      <c r="I5398" s="52" t="inlineStr">
        <is>
          <t>DOĞRU</t>
        </is>
      </c>
      <c r="J5398" s="53" t="inlineStr">
        <is>
          <t>https://altin.doviz.com/gram-altin</t>
        </is>
      </c>
      <c r="K5398" s="54" t="n">
        <v>153.17</v>
      </c>
      <c r="L5398" s="55" t="n">
        <v>0.0235</v>
      </c>
      <c r="M5398" t="inlineStr"/>
      <c r="N5398" s="6" t="n">
        <v>0.4342939814814815</v>
      </c>
    </row>
    <row r="5399">
      <c r="A5399" s="58" t="n">
        <v>46312</v>
      </c>
      <c r="B5399" s="6" t="n">
        <v>0.4337152777777778</v>
      </c>
      <c r="C5399" s="15" t="inlineStr">
        <is>
          <t>Alternatif Bank</t>
        </is>
      </c>
      <c r="D5399" s="51" t="inlineStr">
        <is>
          <t>DOLAR</t>
        </is>
      </c>
      <c r="E5399" s="8" t="n">
        <v>47.499</v>
      </c>
      <c r="F5399" s="8" t="n">
        <v>51.501</v>
      </c>
      <c r="G5399" s="8" t="n">
        <v>4.002</v>
      </c>
      <c r="H5399" s="9" t="n">
        <v>0.08425440535590223</v>
      </c>
      <c r="I5399" s="52" t="inlineStr">
        <is>
          <t>DOĞRU</t>
        </is>
      </c>
      <c r="J5399" s="53" t="inlineStr">
        <is>
          <t>https://kur.doviz.com/serbest-piyasa/amerikan-dolari</t>
        </is>
      </c>
      <c r="K5399" s="54" t="n">
        <v>4</v>
      </c>
      <c r="L5399" s="55" t="n">
        <v>0.0843</v>
      </c>
      <c r="M5399" t="inlineStr"/>
      <c r="N5399" s="6" t="n">
        <v>0.433900462962963</v>
      </c>
    </row>
    <row r="5400">
      <c r="A5400" s="58" t="n">
        <v>46312</v>
      </c>
      <c r="B5400" s="6" t="n">
        <v>0.4337152777777778</v>
      </c>
      <c r="C5400" s="15" t="inlineStr">
        <is>
          <t>Alternatif Bank</t>
        </is>
      </c>
      <c r="D5400" s="56" t="inlineStr">
        <is>
          <t>EURO</t>
        </is>
      </c>
      <c r="E5400" s="10" t="n">
        <v>53.303</v>
      </c>
      <c r="F5400" s="10" t="n">
        <v>57.974</v>
      </c>
      <c r="G5400" s="10" t="n">
        <v>4.671</v>
      </c>
      <c r="H5400" s="11" t="n">
        <v>0.08763109018254132</v>
      </c>
      <c r="I5400" s="52" t="inlineStr">
        <is>
          <t>DOĞRU</t>
        </is>
      </c>
      <c r="J5400" s="53" t="inlineStr">
        <is>
          <t>https://kur.doviz.com/serbest-piyasa/euro</t>
        </is>
      </c>
      <c r="K5400" s="54" t="n">
        <v>4.67</v>
      </c>
      <c r="L5400" s="55" t="n">
        <v>0.0876</v>
      </c>
      <c r="M5400" t="inlineStr"/>
      <c r="N5400" s="6" t="n">
        <v>0.4340972222222222</v>
      </c>
    </row>
    <row r="5401">
      <c r="A5401" s="58" t="n">
        <v>46312</v>
      </c>
      <c r="B5401" s="6" t="n">
        <v>0.4337152777777778</v>
      </c>
      <c r="C5401" s="15" t="inlineStr">
        <is>
          <t>Alternatif Bank</t>
        </is>
      </c>
      <c r="D5401" s="57" t="inlineStr">
        <is>
          <t>GRAM_ALTIN</t>
        </is>
      </c>
      <c r="E5401" s="12" t="n">
        <v>6398.7</v>
      </c>
      <c r="F5401" s="12" t="n">
        <v>6965.42</v>
      </c>
      <c r="G5401" s="12" t="n">
        <v>566.72</v>
      </c>
      <c r="H5401" s="13" t="n">
        <v>0.08856799037304451</v>
      </c>
      <c r="I5401" s="52" t="inlineStr">
        <is>
          <t>DOĞRU</t>
        </is>
      </c>
      <c r="J5401" s="53" t="inlineStr">
        <is>
          <t>https://altin.doviz.com/gram-altin</t>
        </is>
      </c>
      <c r="K5401" s="54" t="n">
        <v>566.72</v>
      </c>
      <c r="L5401" s="55" t="n">
        <v>0.0886</v>
      </c>
      <c r="M5401" t="inlineStr"/>
      <c r="N5401" s="6" t="n">
        <v>0.4342939814814815</v>
      </c>
    </row>
    <row r="5402">
      <c r="A5402" s="58" t="n">
        <v>46312</v>
      </c>
      <c r="B5402" s="6" t="n">
        <v>0.4337152777777778</v>
      </c>
      <c r="C5402" s="16" t="inlineStr">
        <is>
          <t>Altınkaynak</t>
        </is>
      </c>
      <c r="D5402" s="51" t="inlineStr">
        <is>
          <t>DOLAR</t>
        </is>
      </c>
      <c r="E5402" s="8" t="n">
        <v>49.278</v>
      </c>
      <c r="F5402" s="8" t="n">
        <v>49.645</v>
      </c>
      <c r="G5402" s="8" t="n">
        <v>0.367</v>
      </c>
      <c r="H5402" s="9" t="n">
        <v>0.007447542513900726</v>
      </c>
      <c r="I5402" s="52" t="inlineStr">
        <is>
          <t>DOĞRU</t>
        </is>
      </c>
      <c r="J5402" s="53" t="inlineStr">
        <is>
          <t>https://kur.doviz.com/serbest-piyasa/amerikan-dolari</t>
        </is>
      </c>
      <c r="K5402" s="54" t="n">
        <v>0.37</v>
      </c>
      <c r="L5402" s="55" t="n">
        <v>0.0074</v>
      </c>
      <c r="M5402" t="inlineStr"/>
      <c r="N5402" s="6" t="n">
        <v>0.433900462962963</v>
      </c>
    </row>
    <row r="5403">
      <c r="A5403" s="58" t="n">
        <v>46312</v>
      </c>
      <c r="B5403" s="6" t="n">
        <v>0.4337152777777778</v>
      </c>
      <c r="C5403" s="16" t="inlineStr">
        <is>
          <t>Altınkaynak</t>
        </is>
      </c>
      <c r="D5403" s="56" t="inlineStr">
        <is>
          <t>EURO</t>
        </is>
      </c>
      <c r="E5403" s="10" t="n">
        <v>55.244</v>
      </c>
      <c r="F5403" s="10" t="n">
        <v>55.795</v>
      </c>
      <c r="G5403" s="10" t="n">
        <v>0.551</v>
      </c>
      <c r="H5403" s="11" t="n">
        <v>0.009973933820867425</v>
      </c>
      <c r="I5403" s="52" t="inlineStr">
        <is>
          <t>DOĞRU</t>
        </is>
      </c>
      <c r="J5403" s="53" t="inlineStr">
        <is>
          <t>https://kur.doviz.com/serbest-piyasa/euro</t>
        </is>
      </c>
      <c r="K5403" s="54" t="n">
        <v>0.55</v>
      </c>
      <c r="L5403" s="55" t="n">
        <v>0.01</v>
      </c>
      <c r="M5403" t="inlineStr"/>
      <c r="N5403" s="6" t="n">
        <v>0.4340972222222222</v>
      </c>
    </row>
    <row r="5404">
      <c r="A5404" s="58" t="n">
        <v>46312</v>
      </c>
      <c r="B5404" s="6" t="n">
        <v>0.4337152777777778</v>
      </c>
      <c r="C5404" s="16" t="inlineStr">
        <is>
          <t>Altınkaynak</t>
        </is>
      </c>
      <c r="D5404" s="57" t="inlineStr">
        <is>
          <t>GRAM_ALTIN</t>
        </is>
      </c>
      <c r="E5404" s="12" t="n">
        <v>6544</v>
      </c>
      <c r="F5404" s="12" t="n">
        <v>6705</v>
      </c>
      <c r="G5404" s="12" t="n">
        <v>161</v>
      </c>
      <c r="H5404" s="13" t="n">
        <v>0.02460268948655257</v>
      </c>
      <c r="I5404" s="52" t="inlineStr">
        <is>
          <t>DOĞRU</t>
        </is>
      </c>
      <c r="J5404" s="53" t="inlineStr">
        <is>
          <t>https://altin.doviz.com/gram-altin</t>
        </is>
      </c>
      <c r="K5404" s="54" t="n">
        <v>161</v>
      </c>
      <c r="L5404" s="55" t="n">
        <v>0.0246</v>
      </c>
      <c r="M5404" t="inlineStr"/>
      <c r="N5404" s="6" t="n">
        <v>0.4342939814814815</v>
      </c>
    </row>
    <row r="5405">
      <c r="A5405" s="58" t="n">
        <v>46312</v>
      </c>
      <c r="B5405" s="6" t="n">
        <v>0.4337152777777778</v>
      </c>
      <c r="C5405" s="17" t="inlineStr">
        <is>
          <t>Anadolubank</t>
        </is>
      </c>
      <c r="D5405" s="51" t="inlineStr">
        <is>
          <t>DOLAR</t>
        </is>
      </c>
      <c r="E5405" s="8" t="n">
        <v>48.8885</v>
      </c>
      <c r="F5405" s="8" t="n">
        <v>49.944</v>
      </c>
      <c r="G5405" s="8" t="n">
        <v>1.0555</v>
      </c>
      <c r="H5405" s="9" t="n">
        <v>0.02158994446546734</v>
      </c>
      <c r="I5405" s="52" t="inlineStr">
        <is>
          <t>DOĞRU</t>
        </is>
      </c>
      <c r="J5405" s="53" t="inlineStr">
        <is>
          <t>https://kur.doviz.com/serbest-piyasa/amerikan-dolari</t>
        </is>
      </c>
      <c r="K5405" s="54" t="n">
        <v>1.06</v>
      </c>
      <c r="L5405" s="55" t="n">
        <v>0.0216</v>
      </c>
      <c r="M5405" t="inlineStr"/>
      <c r="N5405" s="6" t="n">
        <v>0.433900462962963</v>
      </c>
    </row>
    <row r="5406">
      <c r="A5406" s="58" t="n">
        <v>46312</v>
      </c>
      <c r="B5406" s="6" t="n">
        <v>0.4337152777777778</v>
      </c>
      <c r="C5406" s="17" t="inlineStr">
        <is>
          <t>Anadolubank</t>
        </is>
      </c>
      <c r="D5406" s="56" t="inlineStr">
        <is>
          <t>EURO</t>
        </is>
      </c>
      <c r="E5406" s="10" t="n">
        <v>54.2891</v>
      </c>
      <c r="F5406" s="10" t="n">
        <v>56.7086</v>
      </c>
      <c r="G5406" s="10" t="n">
        <v>2.4195</v>
      </c>
      <c r="H5406" s="11" t="n">
        <v>0.04456695727134913</v>
      </c>
      <c r="I5406" s="52" t="inlineStr">
        <is>
          <t>DOĞRU</t>
        </is>
      </c>
      <c r="J5406" s="53" t="inlineStr">
        <is>
          <t>https://kur.doviz.com/serbest-piyasa/euro</t>
        </is>
      </c>
      <c r="K5406" s="54" t="n">
        <v>2.42</v>
      </c>
      <c r="L5406" s="55" t="n">
        <v>0.0446</v>
      </c>
      <c r="M5406" t="inlineStr"/>
      <c r="N5406" s="6" t="n">
        <v>0.4340972222222222</v>
      </c>
    </row>
    <row r="5407">
      <c r="A5407" s="58" t="n">
        <v>46312</v>
      </c>
      <c r="B5407" s="6" t="n">
        <v>0.4337152777777778</v>
      </c>
      <c r="C5407" s="17" t="inlineStr">
        <is>
          <t>Anadolubank</t>
        </is>
      </c>
      <c r="D5407" s="57" t="inlineStr">
        <is>
          <t>GRAM_ALTIN</t>
        </is>
      </c>
      <c r="E5407" s="12" t="n">
        <v>5979.81</v>
      </c>
      <c r="F5407" s="12" t="n">
        <v>7190.42</v>
      </c>
      <c r="G5407" s="12" t="n">
        <v>1210.61</v>
      </c>
      <c r="H5407" s="13" t="n">
        <v>0.202449576157102</v>
      </c>
      <c r="I5407" s="52" t="inlineStr">
        <is>
          <t>DOĞRU</t>
        </is>
      </c>
      <c r="J5407" s="53" t="inlineStr">
        <is>
          <t>https://altin.doviz.com/gram-altin</t>
        </is>
      </c>
      <c r="K5407" s="54" t="n">
        <v>1210.61</v>
      </c>
      <c r="L5407" s="55" t="n">
        <v>0.2024</v>
      </c>
      <c r="M5407" t="inlineStr"/>
      <c r="N5407" s="6" t="n">
        <v>0.4342939814814815</v>
      </c>
    </row>
    <row r="5408">
      <c r="A5408" s="58" t="n">
        <v>46312</v>
      </c>
      <c r="B5408" s="6" t="n">
        <v>0.4337152777777778</v>
      </c>
      <c r="C5408" s="18" t="inlineStr">
        <is>
          <t>CEPTETEB</t>
        </is>
      </c>
      <c r="D5408" s="51" t="inlineStr">
        <is>
          <t>DOLAR</t>
        </is>
      </c>
      <c r="E5408" s="8" t="n">
        <v>47.309</v>
      </c>
      <c r="F5408" s="8" t="n">
        <v>51.549</v>
      </c>
      <c r="G5408" s="8" t="n">
        <v>4.24</v>
      </c>
      <c r="H5408" s="9" t="n">
        <v>0.08962353886152741</v>
      </c>
      <c r="I5408" s="52" t="inlineStr">
        <is>
          <t>DOĞRU</t>
        </is>
      </c>
      <c r="J5408" s="53" t="inlineStr">
        <is>
          <t>https://kur.doviz.com/serbest-piyasa/amerikan-dolari</t>
        </is>
      </c>
      <c r="K5408" s="54" t="n">
        <v>4.24</v>
      </c>
      <c r="L5408" s="55" t="n">
        <v>0.08960000000000001</v>
      </c>
      <c r="M5408" t="inlineStr"/>
      <c r="N5408" s="6" t="n">
        <v>0.433900462962963</v>
      </c>
    </row>
    <row r="5409">
      <c r="A5409" s="58" t="n">
        <v>46312</v>
      </c>
      <c r="B5409" s="6" t="n">
        <v>0.4337152777777778</v>
      </c>
      <c r="C5409" s="18" t="inlineStr">
        <is>
          <t>CEPTETEB</t>
        </is>
      </c>
      <c r="D5409" s="56" t="inlineStr">
        <is>
          <t>EURO</t>
        </is>
      </c>
      <c r="E5409" s="10" t="n">
        <v>53.221</v>
      </c>
      <c r="F5409" s="10" t="n">
        <v>57.99</v>
      </c>
      <c r="G5409" s="10" t="n">
        <v>4.769</v>
      </c>
      <c r="H5409" s="11" t="n">
        <v>0.08960748576689653</v>
      </c>
      <c r="I5409" s="52" t="inlineStr">
        <is>
          <t>DOĞRU</t>
        </is>
      </c>
      <c r="J5409" s="53" t="inlineStr">
        <is>
          <t>https://kur.doviz.com/serbest-piyasa/euro</t>
        </is>
      </c>
      <c r="K5409" s="54" t="n">
        <v>4.77</v>
      </c>
      <c r="L5409" s="55" t="n">
        <v>0.08960000000000001</v>
      </c>
      <c r="M5409" t="inlineStr"/>
      <c r="N5409" s="6" t="n">
        <v>0.4340972222222222</v>
      </c>
    </row>
    <row r="5410">
      <c r="A5410" s="58" t="n">
        <v>46312</v>
      </c>
      <c r="B5410" s="6" t="n">
        <v>0.4337152777777778</v>
      </c>
      <c r="C5410" s="18" t="inlineStr">
        <is>
          <t>CEPTETEB</t>
        </is>
      </c>
      <c r="D5410" s="57" t="inlineStr">
        <is>
          <t>GRAM_ALTIN</t>
        </is>
      </c>
      <c r="E5410" s="12" t="n">
        <v>5665.26</v>
      </c>
      <c r="F5410" s="12" t="n">
        <v>7683.23</v>
      </c>
      <c r="G5410" s="12" t="n">
        <v>2017.97</v>
      </c>
      <c r="H5410" s="13" t="n">
        <v>0.3562007745452107</v>
      </c>
      <c r="I5410" s="52" t="inlineStr">
        <is>
          <t>DOĞRU</t>
        </is>
      </c>
      <c r="J5410" s="53" t="inlineStr">
        <is>
          <t>https://altin.doviz.com/gram-altin</t>
        </is>
      </c>
      <c r="K5410" s="54" t="n">
        <v>2017.97</v>
      </c>
      <c r="L5410" s="55" t="n">
        <v>0.3562</v>
      </c>
      <c r="M5410" t="inlineStr"/>
      <c r="N5410" s="6" t="n">
        <v>0.4342939814814815</v>
      </c>
    </row>
    <row r="5411">
      <c r="A5411" s="58" t="n">
        <v>46312</v>
      </c>
      <c r="B5411" s="6" t="n">
        <v>0.4337152777777778</v>
      </c>
      <c r="C5411" s="19" t="inlineStr">
        <is>
          <t>Denizbank</t>
        </is>
      </c>
      <c r="D5411" s="51" t="inlineStr">
        <is>
          <t>DOLAR</t>
        </is>
      </c>
      <c r="E5411" s="8" t="n">
        <v>47.9719</v>
      </c>
      <c r="F5411" s="8" t="n">
        <v>50.772</v>
      </c>
      <c r="G5411" s="8" t="n">
        <v>2.8001</v>
      </c>
      <c r="H5411" s="9" t="n">
        <v>0.05836958719583756</v>
      </c>
      <c r="I5411" s="52" t="inlineStr">
        <is>
          <t>DOĞRU</t>
        </is>
      </c>
      <c r="J5411" s="53" t="inlineStr">
        <is>
          <t>https://kur.doviz.com/serbest-piyasa/amerikan-dolari</t>
        </is>
      </c>
      <c r="K5411" s="54" t="n">
        <v>2.8</v>
      </c>
      <c r="L5411" s="55" t="n">
        <v>0.0584</v>
      </c>
      <c r="M5411" t="inlineStr"/>
      <c r="N5411" s="6" t="n">
        <v>0.433900462962963</v>
      </c>
    </row>
    <row r="5412">
      <c r="A5412" s="58" t="n">
        <v>46312</v>
      </c>
      <c r="B5412" s="6" t="n">
        <v>0.4337152777777778</v>
      </c>
      <c r="C5412" s="19" t="inlineStr">
        <is>
          <t>Denizbank</t>
        </is>
      </c>
      <c r="D5412" s="56" t="inlineStr">
        <is>
          <t>EURO</t>
        </is>
      </c>
      <c r="E5412" s="10" t="n">
        <v>53.9035</v>
      </c>
      <c r="F5412" s="10" t="n">
        <v>57.06</v>
      </c>
      <c r="G5412" s="10" t="n">
        <v>3.1565</v>
      </c>
      <c r="H5412" s="11" t="n">
        <v>0.05855834964334412</v>
      </c>
      <c r="I5412" s="52" t="inlineStr">
        <is>
          <t>DOĞRU</t>
        </is>
      </c>
      <c r="J5412" s="53" t="inlineStr">
        <is>
          <t>https://kur.doviz.com/serbest-piyasa/euro</t>
        </is>
      </c>
      <c r="K5412" s="54" t="n">
        <v>3.16</v>
      </c>
      <c r="L5412" s="55" t="n">
        <v>0.05860000000000001</v>
      </c>
      <c r="M5412" t="inlineStr"/>
      <c r="N5412" s="6" t="n">
        <v>0.4340972222222222</v>
      </c>
    </row>
    <row r="5413">
      <c r="A5413" s="58" t="n">
        <v>46312</v>
      </c>
      <c r="B5413" s="6" t="n">
        <v>0.4337152777777778</v>
      </c>
      <c r="C5413" s="19" t="inlineStr">
        <is>
          <t>Denizbank</t>
        </is>
      </c>
      <c r="D5413" s="57" t="inlineStr">
        <is>
          <t>GRAM_ALTIN</t>
        </is>
      </c>
      <c r="E5413" s="12" t="n">
        <v>6423.91</v>
      </c>
      <c r="F5413" s="12" t="n">
        <v>6800.72</v>
      </c>
      <c r="G5413" s="12" t="n">
        <v>376.81</v>
      </c>
      <c r="H5413" s="13" t="n">
        <v>0.05865742203735731</v>
      </c>
      <c r="I5413" s="52" t="inlineStr">
        <is>
          <t>DOĞRU</t>
        </is>
      </c>
      <c r="J5413" s="53" t="inlineStr">
        <is>
          <t>https://altin.doviz.com/gram-altin</t>
        </is>
      </c>
      <c r="K5413" s="54" t="n">
        <v>376.81</v>
      </c>
      <c r="L5413" s="55" t="n">
        <v>0.0587</v>
      </c>
      <c r="M5413" t="inlineStr"/>
      <c r="N5413" s="6" t="n">
        <v>0.4342939814814815</v>
      </c>
    </row>
    <row r="5414">
      <c r="A5414" s="58" t="n">
        <v>46312</v>
      </c>
      <c r="B5414" s="6" t="n">
        <v>0.4337152777777778</v>
      </c>
      <c r="C5414" s="20" t="inlineStr">
        <is>
          <t>DestekBank</t>
        </is>
      </c>
      <c r="D5414" s="51" t="inlineStr">
        <is>
          <t>DOLAR</t>
        </is>
      </c>
      <c r="E5414" s="8" t="n">
        <v>49.2723</v>
      </c>
      <c r="F5414" s="8" t="n">
        <v>49.5381</v>
      </c>
      <c r="G5414" s="8" t="n">
        <v>0.2658</v>
      </c>
      <c r="H5414" s="9" t="n">
        <v>0.005394511723625648</v>
      </c>
      <c r="I5414" s="52" t="inlineStr">
        <is>
          <t>DOĞRU</t>
        </is>
      </c>
      <c r="J5414" s="53" t="inlineStr">
        <is>
          <t>https://kur.doviz.com/serbest-piyasa/amerikan-dolari</t>
        </is>
      </c>
      <c r="K5414" s="54" t="n">
        <v>0.27</v>
      </c>
      <c r="L5414" s="55" t="n">
        <v>0.0054</v>
      </c>
      <c r="M5414" t="inlineStr"/>
      <c r="N5414" s="6" t="n">
        <v>0.433900462962963</v>
      </c>
    </row>
    <row r="5415">
      <c r="A5415" s="58" t="n">
        <v>46312</v>
      </c>
      <c r="B5415" s="6" t="n">
        <v>0.4337152777777778</v>
      </c>
      <c r="C5415" s="20" t="inlineStr">
        <is>
          <t>DestekBank</t>
        </is>
      </c>
      <c r="D5415" s="56" t="inlineStr">
        <is>
          <t>EURO</t>
        </is>
      </c>
      <c r="E5415" s="10" t="n">
        <v>55.3526</v>
      </c>
      <c r="F5415" s="10" t="n">
        <v>55.6807</v>
      </c>
      <c r="G5415" s="10" t="n">
        <v>0.3281</v>
      </c>
      <c r="H5415" s="11" t="n">
        <v>0.005927454175594281</v>
      </c>
      <c r="I5415" s="52" t="inlineStr">
        <is>
          <t>DOĞRU</t>
        </is>
      </c>
      <c r="J5415" s="53" t="inlineStr">
        <is>
          <t>https://kur.doviz.com/serbest-piyasa/euro</t>
        </is>
      </c>
      <c r="K5415" s="54" t="n">
        <v>0.33</v>
      </c>
      <c r="L5415" s="55" t="n">
        <v>0.0059</v>
      </c>
      <c r="M5415" t="inlineStr"/>
      <c r="N5415" s="6" t="n">
        <v>0.4340972222222222</v>
      </c>
    </row>
    <row r="5416">
      <c r="A5416" s="58" t="n">
        <v>46312</v>
      </c>
      <c r="B5416" s="6" t="n">
        <v>0.4337152777777778</v>
      </c>
      <c r="C5416" s="20" t="inlineStr">
        <is>
          <t>DestekBank</t>
        </is>
      </c>
      <c r="D5416" s="57" t="inlineStr">
        <is>
          <t>GRAM_ALTIN</t>
        </is>
      </c>
      <c r="E5416" s="12" t="n">
        <v>6506.05</v>
      </c>
      <c r="F5416" s="12" t="n">
        <v>6656.06</v>
      </c>
      <c r="G5416" s="12" t="n">
        <v>150.01</v>
      </c>
      <c r="H5416" s="13" t="n">
        <v>0.02305700079157092</v>
      </c>
      <c r="I5416" s="52" t="inlineStr">
        <is>
          <t>DOĞRU</t>
        </is>
      </c>
      <c r="J5416" s="53" t="inlineStr">
        <is>
          <t>https://altin.doviz.com/gram-altin</t>
        </is>
      </c>
      <c r="K5416" s="54" t="n">
        <v>150.01</v>
      </c>
      <c r="L5416" s="55" t="n">
        <v>0.0231</v>
      </c>
      <c r="M5416" t="inlineStr"/>
      <c r="N5416" s="6" t="n">
        <v>0.4342939814814815</v>
      </c>
    </row>
    <row r="5417">
      <c r="A5417" s="58" t="n">
        <v>46312</v>
      </c>
      <c r="B5417" s="6" t="n">
        <v>0.4337152777777778</v>
      </c>
      <c r="C5417" s="21" t="inlineStr">
        <is>
          <t>Dünya Katılım</t>
        </is>
      </c>
      <c r="D5417" s="51" t="inlineStr">
        <is>
          <t>DOLAR</t>
        </is>
      </c>
      <c r="E5417" s="8" t="n">
        <v>49.319</v>
      </c>
      <c r="F5417" s="8" t="n">
        <v>49.4613</v>
      </c>
      <c r="G5417" s="8" t="n">
        <v>0.1423</v>
      </c>
      <c r="H5417" s="9" t="n">
        <v>0.002885297755428942</v>
      </c>
      <c r="I5417" s="52" t="inlineStr">
        <is>
          <t>DOĞRU</t>
        </is>
      </c>
      <c r="J5417" s="53" t="inlineStr">
        <is>
          <t>https://kur.doviz.com/serbest-piyasa/amerikan-dolari</t>
        </is>
      </c>
      <c r="K5417" s="54" t="n">
        <v>0.14</v>
      </c>
      <c r="L5417" s="55" t="n">
        <v>0.0029</v>
      </c>
      <c r="M5417" t="inlineStr"/>
      <c r="N5417" s="6" t="n">
        <v>0.433900462962963</v>
      </c>
    </row>
    <row r="5418">
      <c r="A5418" s="58" t="n">
        <v>46312</v>
      </c>
      <c r="B5418" s="6" t="n">
        <v>0.4337152777777778</v>
      </c>
      <c r="C5418" s="21" t="inlineStr">
        <is>
          <t>Dünya Katılım</t>
        </is>
      </c>
      <c r="D5418" s="56" t="inlineStr">
        <is>
          <t>EURO</t>
        </is>
      </c>
      <c r="E5418" s="10" t="n">
        <v>55.34</v>
      </c>
      <c r="F5418" s="10" t="n">
        <v>55.6337</v>
      </c>
      <c r="G5418" s="10" t="n">
        <v>0.2937</v>
      </c>
      <c r="H5418" s="11" t="n">
        <v>0.005307191904589809</v>
      </c>
      <c r="I5418" s="52" t="inlineStr">
        <is>
          <t>DOĞRU</t>
        </is>
      </c>
      <c r="J5418" s="53" t="inlineStr">
        <is>
          <t>https://kur.doviz.com/serbest-piyasa/euro</t>
        </is>
      </c>
      <c r="K5418" s="54" t="n">
        <v>0.29</v>
      </c>
      <c r="L5418" s="55" t="n">
        <v>0.0053</v>
      </c>
      <c r="M5418" t="inlineStr"/>
      <c r="N5418" s="6" t="n">
        <v>0.4340972222222222</v>
      </c>
    </row>
    <row r="5419">
      <c r="A5419" s="58" t="n">
        <v>46312</v>
      </c>
      <c r="B5419" s="6" t="n">
        <v>0.4337152777777778</v>
      </c>
      <c r="C5419" s="21" t="inlineStr">
        <is>
          <t>Dünya Katılım</t>
        </is>
      </c>
      <c r="D5419" s="57" t="inlineStr">
        <is>
          <t>GRAM_ALTIN</t>
        </is>
      </c>
      <c r="E5419" s="12" t="n">
        <v>6557.36</v>
      </c>
      <c r="F5419" s="12" t="n">
        <v>6602.23</v>
      </c>
      <c r="G5419" s="12" t="n">
        <v>44.87</v>
      </c>
      <c r="H5419" s="13" t="n">
        <v>0.006842692791001257</v>
      </c>
      <c r="I5419" s="52" t="inlineStr">
        <is>
          <t>DOĞRU</t>
        </is>
      </c>
      <c r="J5419" s="53" t="inlineStr">
        <is>
          <t>https://altin.doviz.com/gram-altin</t>
        </is>
      </c>
      <c r="K5419" s="54" t="n">
        <v>44.87</v>
      </c>
      <c r="L5419" s="55" t="n">
        <v>0.0068</v>
      </c>
      <c r="M5419" t="inlineStr"/>
      <c r="N5419" s="6" t="n">
        <v>0.4342939814814815</v>
      </c>
    </row>
    <row r="5420">
      <c r="A5420" s="58" t="n">
        <v>46312</v>
      </c>
      <c r="B5420" s="6" t="n">
        <v>0.4337152777777778</v>
      </c>
      <c r="C5420" s="22" t="inlineStr">
        <is>
          <t>Emlak Katılım</t>
        </is>
      </c>
      <c r="D5420" s="51" t="inlineStr">
        <is>
          <t>DOLAR</t>
        </is>
      </c>
      <c r="E5420" s="8" t="n">
        <v>48.7575</v>
      </c>
      <c r="F5420" s="8" t="n">
        <v>50.8733</v>
      </c>
      <c r="G5420" s="8" t="n">
        <v>2.1158</v>
      </c>
      <c r="H5420" s="9" t="n">
        <v>0.04339434958724299</v>
      </c>
      <c r="I5420" s="52" t="inlineStr">
        <is>
          <t>DOĞRU</t>
        </is>
      </c>
      <c r="J5420" s="53" t="inlineStr">
        <is>
          <t>https://kur.doviz.com/serbest-piyasa/amerikan-dolari</t>
        </is>
      </c>
      <c r="K5420" s="54" t="n">
        <v>2.12</v>
      </c>
      <c r="L5420" s="55" t="n">
        <v>0.0434</v>
      </c>
      <c r="M5420" t="inlineStr"/>
      <c r="N5420" s="6" t="n">
        <v>0.433900462962963</v>
      </c>
    </row>
    <row r="5421">
      <c r="A5421" s="58" t="n">
        <v>46312</v>
      </c>
      <c r="B5421" s="6" t="n">
        <v>0.4337152777777778</v>
      </c>
      <c r="C5421" s="22" t="inlineStr">
        <is>
          <t>Emlak Katılım</t>
        </is>
      </c>
      <c r="D5421" s="56" t="inlineStr">
        <is>
          <t>EURO</t>
        </is>
      </c>
      <c r="E5421" s="10" t="n">
        <v>54.7651</v>
      </c>
      <c r="F5421" s="10" t="n">
        <v>56.9851</v>
      </c>
      <c r="G5421" s="10" t="n">
        <v>2.22</v>
      </c>
      <c r="H5421" s="11" t="n">
        <v>0.04053676520265644</v>
      </c>
      <c r="I5421" s="52" t="inlineStr">
        <is>
          <t>DOĞRU</t>
        </is>
      </c>
      <c r="J5421" s="53" t="inlineStr">
        <is>
          <t>https://kur.doviz.com/serbest-piyasa/euro</t>
        </is>
      </c>
      <c r="K5421" s="54" t="n">
        <v>2.22</v>
      </c>
      <c r="L5421" s="55" t="n">
        <v>0.0405</v>
      </c>
      <c r="M5421" t="inlineStr"/>
      <c r="N5421" s="6" t="n">
        <v>0.4340972222222222</v>
      </c>
    </row>
    <row r="5422">
      <c r="A5422" s="58" t="n">
        <v>46312</v>
      </c>
      <c r="B5422" s="6" t="n">
        <v>0.4337152777777778</v>
      </c>
      <c r="C5422" s="22" t="inlineStr">
        <is>
          <t>Emlak Katılım</t>
        </is>
      </c>
      <c r="D5422" s="57" t="inlineStr">
        <is>
          <t>GRAM_ALTIN</t>
        </is>
      </c>
      <c r="E5422" s="12" t="n">
        <v>5597.75</v>
      </c>
      <c r="F5422" s="12" t="n">
        <v>7068.03</v>
      </c>
      <c r="G5422" s="12" t="n">
        <v>1470.28</v>
      </c>
      <c r="H5422" s="13" t="n">
        <v>0.2626555312402304</v>
      </c>
      <c r="I5422" s="52" t="inlineStr">
        <is>
          <t>DOĞRU</t>
        </is>
      </c>
      <c r="J5422" s="53" t="inlineStr">
        <is>
          <t>https://altin.doviz.com/gram-altin</t>
        </is>
      </c>
      <c r="K5422" s="54" t="n">
        <v>1470.28</v>
      </c>
      <c r="L5422" s="55" t="n">
        <v>0.2627</v>
      </c>
      <c r="M5422" t="inlineStr"/>
      <c r="N5422" s="6" t="n">
        <v>0.4342939814814815</v>
      </c>
    </row>
    <row r="5423">
      <c r="A5423" s="58" t="n">
        <v>46312</v>
      </c>
      <c r="B5423" s="6" t="n">
        <v>0.4337152777777778</v>
      </c>
      <c r="C5423" s="23" t="inlineStr">
        <is>
          <t>Enpara</t>
        </is>
      </c>
      <c r="D5423" s="51" t="inlineStr">
        <is>
          <t>DOLAR</t>
        </is>
      </c>
      <c r="E5423" s="8" t="n">
        <v>48.67</v>
      </c>
      <c r="F5423" s="8" t="n">
        <v>50.3775</v>
      </c>
      <c r="G5423" s="8" t="n">
        <v>1.7075</v>
      </c>
      <c r="H5423" s="9" t="n">
        <v>0.03508321347852887</v>
      </c>
      <c r="I5423" s="52" t="inlineStr">
        <is>
          <t>DOĞRU</t>
        </is>
      </c>
      <c r="J5423" s="53" t="inlineStr">
        <is>
          <t>https://kur.doviz.com/serbest-piyasa/amerikan-dolari</t>
        </is>
      </c>
      <c r="K5423" s="54" t="n">
        <v>1.71</v>
      </c>
      <c r="L5423" s="55" t="n">
        <v>0.0351</v>
      </c>
      <c r="M5423" t="inlineStr"/>
      <c r="N5423" s="6" t="n">
        <v>0.433900462962963</v>
      </c>
    </row>
    <row r="5424">
      <c r="A5424" s="58" t="n">
        <v>46312</v>
      </c>
      <c r="B5424" s="6" t="n">
        <v>0.4337152777777778</v>
      </c>
      <c r="C5424" s="23" t="inlineStr">
        <is>
          <t>Enpara</t>
        </is>
      </c>
      <c r="D5424" s="56" t="inlineStr">
        <is>
          <t>EURO</t>
        </is>
      </c>
      <c r="E5424" s="10" t="n">
        <v>54.4267</v>
      </c>
      <c r="F5424" s="10" t="n">
        <v>56.9074</v>
      </c>
      <c r="G5424" s="10" t="n">
        <v>2.4807</v>
      </c>
      <c r="H5424" s="11" t="n">
        <v>0.04557873249710161</v>
      </c>
      <c r="I5424" s="52" t="inlineStr">
        <is>
          <t>DOĞRU</t>
        </is>
      </c>
      <c r="J5424" s="53" t="inlineStr">
        <is>
          <t>https://kur.doviz.com/serbest-piyasa/euro</t>
        </is>
      </c>
      <c r="K5424" s="54" t="n">
        <v>2.48</v>
      </c>
      <c r="L5424" s="55" t="n">
        <v>0.04559999999999999</v>
      </c>
      <c r="M5424" t="inlineStr"/>
      <c r="N5424" s="6" t="n">
        <v>0.4340972222222222</v>
      </c>
    </row>
    <row r="5425">
      <c r="A5425" s="58" t="n">
        <v>46312</v>
      </c>
      <c r="B5425" s="6" t="n">
        <v>0.4337152777777778</v>
      </c>
      <c r="C5425" s="23" t="inlineStr">
        <is>
          <t>Enpara</t>
        </is>
      </c>
      <c r="D5425" s="57" t="inlineStr">
        <is>
          <t>GRAM_ALTIN</t>
        </is>
      </c>
      <c r="E5425" s="12" t="n">
        <v>6452.3</v>
      </c>
      <c r="F5425" s="12" t="n">
        <v>6828.37</v>
      </c>
      <c r="G5425" s="12" t="n">
        <v>376.07</v>
      </c>
      <c r="H5425" s="13" t="n">
        <v>0.05828464268555399</v>
      </c>
      <c r="I5425" s="52" t="inlineStr">
        <is>
          <t>DOĞRU</t>
        </is>
      </c>
      <c r="J5425" s="53" t="inlineStr">
        <is>
          <t>https://altin.doviz.com/gram-altin</t>
        </is>
      </c>
      <c r="K5425" s="54" t="n">
        <v>376.07</v>
      </c>
      <c r="L5425" s="55" t="n">
        <v>0.0583</v>
      </c>
      <c r="M5425" t="inlineStr"/>
      <c r="N5425" s="6" t="n">
        <v>0.4342939814814815</v>
      </c>
    </row>
    <row r="5426">
      <c r="A5426" s="58" t="n">
        <v>46312</v>
      </c>
      <c r="B5426" s="6" t="n">
        <v>0.4337152777777778</v>
      </c>
      <c r="C5426" s="24" t="inlineStr">
        <is>
          <t>Fibabanka</t>
        </is>
      </c>
      <c r="D5426" s="51" t="inlineStr">
        <is>
          <t>DOLAR</t>
        </is>
      </c>
      <c r="E5426" s="8" t="n">
        <v>48.0532</v>
      </c>
      <c r="F5426" s="8" t="n">
        <v>51.119</v>
      </c>
      <c r="G5426" s="8" t="n">
        <v>3.0658</v>
      </c>
      <c r="H5426" s="9" t="n">
        <v>0.06380012153196873</v>
      </c>
      <c r="I5426" s="52" t="inlineStr">
        <is>
          <t>DOĞRU</t>
        </is>
      </c>
      <c r="J5426" s="53" t="inlineStr">
        <is>
          <t>https://kur.doviz.com/serbest-piyasa/amerikan-dolari</t>
        </is>
      </c>
      <c r="K5426" s="54" t="n">
        <v>3.07</v>
      </c>
      <c r="L5426" s="55" t="n">
        <v>0.0638</v>
      </c>
      <c r="M5426" t="inlineStr"/>
      <c r="N5426" s="6" t="n">
        <v>0.433900462962963</v>
      </c>
    </row>
    <row r="5427">
      <c r="A5427" s="58" t="n">
        <v>46312</v>
      </c>
      <c r="B5427" s="6" t="n">
        <v>0.4337152777777778</v>
      </c>
      <c r="C5427" s="24" t="inlineStr">
        <is>
          <t>Fibabanka</t>
        </is>
      </c>
      <c r="D5427" s="56" t="inlineStr">
        <is>
          <t>EURO</t>
        </is>
      </c>
      <c r="E5427" s="10" t="n">
        <v>53.7069</v>
      </c>
      <c r="F5427" s="10" t="n">
        <v>57.9038</v>
      </c>
      <c r="G5427" s="10" t="n">
        <v>4.1969</v>
      </c>
      <c r="H5427" s="11" t="n">
        <v>0.07814452146744645</v>
      </c>
      <c r="I5427" s="52" t="inlineStr">
        <is>
          <t>DOĞRU</t>
        </is>
      </c>
      <c r="J5427" s="53" t="inlineStr">
        <is>
          <t>https://kur.doviz.com/serbest-piyasa/euro</t>
        </is>
      </c>
      <c r="K5427" s="54" t="n">
        <v>4.2</v>
      </c>
      <c r="L5427" s="55" t="n">
        <v>0.0781</v>
      </c>
      <c r="M5427" t="inlineStr"/>
      <c r="N5427" s="6" t="n">
        <v>0.4340972222222222</v>
      </c>
    </row>
    <row r="5428">
      <c r="A5428" s="58" t="n">
        <v>46312</v>
      </c>
      <c r="B5428" s="6" t="n">
        <v>0.4337152777777778</v>
      </c>
      <c r="C5428" s="24" t="inlineStr">
        <is>
          <t>Fibabanka</t>
        </is>
      </c>
      <c r="D5428" s="57" t="inlineStr">
        <is>
          <t>GRAM_ALTIN</t>
        </is>
      </c>
      <c r="E5428" s="12" t="n">
        <v>6353.57</v>
      </c>
      <c r="F5428" s="12" t="n">
        <v>7080.62</v>
      </c>
      <c r="G5428" s="12" t="n">
        <v>727.05</v>
      </c>
      <c r="H5428" s="13" t="n">
        <v>0.1144317289334972</v>
      </c>
      <c r="I5428" s="52" t="inlineStr">
        <is>
          <t>DOĞRU</t>
        </is>
      </c>
      <c r="J5428" s="53" t="inlineStr">
        <is>
          <t>https://altin.doviz.com/gram-altin</t>
        </is>
      </c>
      <c r="K5428" s="54" t="n">
        <v>727.05</v>
      </c>
      <c r="L5428" s="55" t="n">
        <v>0.1144</v>
      </c>
      <c r="M5428" t="inlineStr"/>
      <c r="N5428" s="6" t="n">
        <v>0.4342939814814815</v>
      </c>
    </row>
    <row r="5429">
      <c r="A5429" s="58" t="n">
        <v>46312</v>
      </c>
      <c r="B5429" s="6" t="n">
        <v>0.4337152777777778</v>
      </c>
      <c r="C5429" s="25" t="inlineStr">
        <is>
          <t>Garanti BBVA</t>
        </is>
      </c>
      <c r="D5429" s="51" t="inlineStr">
        <is>
          <t>DOLAR</t>
        </is>
      </c>
      <c r="E5429" s="8" t="n">
        <v>48.287</v>
      </c>
      <c r="F5429" s="8" t="n">
        <v>50.287</v>
      </c>
      <c r="G5429" s="8" t="n">
        <v>2</v>
      </c>
      <c r="H5429" s="9" t="n">
        <v>0.04141901547000228</v>
      </c>
      <c r="I5429" s="52" t="inlineStr">
        <is>
          <t>DOĞRU</t>
        </is>
      </c>
      <c r="J5429" s="53" t="inlineStr">
        <is>
          <t>https://kur.doviz.com/serbest-piyasa/amerikan-dolari</t>
        </is>
      </c>
      <c r="K5429" s="54" t="n">
        <v>2</v>
      </c>
      <c r="L5429" s="55" t="n">
        <v>0.0414</v>
      </c>
      <c r="M5429" t="inlineStr"/>
      <c r="N5429" s="6" t="n">
        <v>0.433900462962963</v>
      </c>
    </row>
    <row r="5430">
      <c r="A5430" s="58" t="n">
        <v>46312</v>
      </c>
      <c r="B5430" s="6" t="n">
        <v>0.4337152777777778</v>
      </c>
      <c r="C5430" s="25" t="inlineStr">
        <is>
          <t>Garanti BBVA</t>
        </is>
      </c>
      <c r="D5430" s="56" t="inlineStr">
        <is>
          <t>EURO</t>
        </is>
      </c>
      <c r="E5430" s="10" t="n">
        <v>54.214</v>
      </c>
      <c r="F5430" s="10" t="n">
        <v>56.459</v>
      </c>
      <c r="G5430" s="10" t="n">
        <v>2.245</v>
      </c>
      <c r="H5430" s="11" t="n">
        <v>0.0414099679049692</v>
      </c>
      <c r="I5430" s="52" t="inlineStr">
        <is>
          <t>DOĞRU</t>
        </is>
      </c>
      <c r="J5430" s="53" t="inlineStr">
        <is>
          <t>https://kur.doviz.com/serbest-piyasa/euro</t>
        </is>
      </c>
      <c r="K5430" s="54" t="n">
        <v>2.25</v>
      </c>
      <c r="L5430" s="55" t="n">
        <v>0.0414</v>
      </c>
      <c r="M5430" t="inlineStr"/>
      <c r="N5430" s="6" t="n">
        <v>0.4340972222222222</v>
      </c>
    </row>
    <row r="5431">
      <c r="A5431" s="58" t="n">
        <v>46312</v>
      </c>
      <c r="B5431" s="6" t="n">
        <v>0.4337152777777778</v>
      </c>
      <c r="C5431" s="25" t="inlineStr">
        <is>
          <t>Garanti BBVA</t>
        </is>
      </c>
      <c r="D5431" s="57" t="inlineStr">
        <is>
          <t>GRAM_ALTIN</t>
        </is>
      </c>
      <c r="E5431" s="12" t="n">
        <v>6398.25</v>
      </c>
      <c r="F5431" s="12" t="n">
        <v>6849.16</v>
      </c>
      <c r="G5431" s="12" t="n">
        <v>450.91</v>
      </c>
      <c r="H5431" s="13" t="n">
        <v>0.07047395772281483</v>
      </c>
      <c r="I5431" s="52" t="inlineStr">
        <is>
          <t>DOĞRU</t>
        </is>
      </c>
      <c r="J5431" s="53" t="inlineStr">
        <is>
          <t>https://altin.doviz.com/gram-altin</t>
        </is>
      </c>
      <c r="K5431" s="54" t="n">
        <v>450.91</v>
      </c>
      <c r="L5431" s="55" t="n">
        <v>0.07049999999999999</v>
      </c>
      <c r="M5431" t="inlineStr"/>
      <c r="N5431" s="6" t="n">
        <v>0.4342939814814815</v>
      </c>
    </row>
    <row r="5432">
      <c r="A5432" s="58" t="n">
        <v>46312</v>
      </c>
      <c r="B5432" s="6" t="n">
        <v>0.4337152777777778</v>
      </c>
      <c r="C5432" s="26" t="inlineStr">
        <is>
          <t>Getirfinans</t>
        </is>
      </c>
      <c r="D5432" s="51" t="inlineStr">
        <is>
          <t>DOLAR</t>
        </is>
      </c>
      <c r="E5432" s="8" t="n">
        <v>48.0532</v>
      </c>
      <c r="F5432" s="8" t="n">
        <v>51.119</v>
      </c>
      <c r="G5432" s="8" t="n">
        <v>3.0658</v>
      </c>
      <c r="H5432" s="9" t="n">
        <v>0.06380012153196873</v>
      </c>
      <c r="I5432" s="52" t="inlineStr">
        <is>
          <t>DOĞRU</t>
        </is>
      </c>
      <c r="J5432" s="53" t="inlineStr">
        <is>
          <t>https://kur.doviz.com/serbest-piyasa/amerikan-dolari</t>
        </is>
      </c>
      <c r="K5432" s="54" t="n">
        <v>3.07</v>
      </c>
      <c r="L5432" s="55" t="n">
        <v>0.0638</v>
      </c>
      <c r="M5432" t="inlineStr"/>
      <c r="N5432" s="6" t="n">
        <v>0.433900462962963</v>
      </c>
    </row>
    <row r="5433">
      <c r="A5433" s="58" t="n">
        <v>46312</v>
      </c>
      <c r="B5433" s="6" t="n">
        <v>0.4337152777777778</v>
      </c>
      <c r="C5433" s="26" t="inlineStr">
        <is>
          <t>Getirfinans</t>
        </is>
      </c>
      <c r="D5433" s="56" t="inlineStr">
        <is>
          <t>EURO</t>
        </is>
      </c>
      <c r="E5433" s="10" t="n">
        <v>53.7069</v>
      </c>
      <c r="F5433" s="10" t="n">
        <v>57.9038</v>
      </c>
      <c r="G5433" s="10" t="n">
        <v>4.1969</v>
      </c>
      <c r="H5433" s="11" t="n">
        <v>0.07814452146744645</v>
      </c>
      <c r="I5433" s="52" t="inlineStr">
        <is>
          <t>DOĞRU</t>
        </is>
      </c>
      <c r="J5433" s="53" t="inlineStr">
        <is>
          <t>https://kur.doviz.com/serbest-piyasa/euro</t>
        </is>
      </c>
      <c r="K5433" s="54" t="n">
        <v>4.2</v>
      </c>
      <c r="L5433" s="55" t="n">
        <v>0.0781</v>
      </c>
      <c r="M5433" t="inlineStr"/>
      <c r="N5433" s="6" t="n">
        <v>0.4340972222222222</v>
      </c>
    </row>
    <row r="5434">
      <c r="A5434" s="58" t="n">
        <v>46312</v>
      </c>
      <c r="B5434" s="6" t="n">
        <v>0.4337152777777778</v>
      </c>
      <c r="C5434" s="26" t="inlineStr">
        <is>
          <t>Getirfinans</t>
        </is>
      </c>
      <c r="D5434" s="57" t="inlineStr">
        <is>
          <t>GRAM_ALTIN</t>
        </is>
      </c>
      <c r="E5434" s="12" t="n">
        <v>6353.56</v>
      </c>
      <c r="F5434" s="12" t="n">
        <v>7080.62</v>
      </c>
      <c r="G5434" s="12" t="n">
        <v>727.0599999999999</v>
      </c>
      <c r="H5434" s="13" t="n">
        <v>0.1144334829607338</v>
      </c>
      <c r="I5434" s="52" t="inlineStr">
        <is>
          <t>DOĞRU</t>
        </is>
      </c>
      <c r="J5434" s="53" t="inlineStr">
        <is>
          <t>https://altin.doviz.com/gram-altin</t>
        </is>
      </c>
      <c r="K5434" s="54" t="n">
        <v>727.0599999999999</v>
      </c>
      <c r="L5434" s="55" t="n">
        <v>0.1144</v>
      </c>
      <c r="M5434" t="inlineStr"/>
      <c r="N5434" s="6" t="n">
        <v>0.4342939814814815</v>
      </c>
    </row>
    <row r="5435">
      <c r="A5435" s="58" t="n">
        <v>46312</v>
      </c>
      <c r="B5435" s="6" t="n">
        <v>0.4337152777777778</v>
      </c>
      <c r="C5435" s="27" t="inlineStr">
        <is>
          <t>Halkbank</t>
        </is>
      </c>
      <c r="D5435" s="51" t="inlineStr">
        <is>
          <t>DOLAR</t>
        </is>
      </c>
      <c r="E5435" s="8" t="n">
        <v>48.2468</v>
      </c>
      <c r="F5435" s="8" t="n">
        <v>50.9468</v>
      </c>
      <c r="G5435" s="8" t="n">
        <v>2.7</v>
      </c>
      <c r="H5435" s="9" t="n">
        <v>0.05596226070951855</v>
      </c>
      <c r="I5435" s="52" t="inlineStr">
        <is>
          <t>DOĞRU</t>
        </is>
      </c>
      <c r="J5435" s="53" t="inlineStr">
        <is>
          <t>https://kur.doviz.com/serbest-piyasa/amerikan-dolari</t>
        </is>
      </c>
      <c r="K5435" s="54" t="n">
        <v>2.7</v>
      </c>
      <c r="L5435" s="55" t="n">
        <v>0.05599999999999999</v>
      </c>
      <c r="M5435" t="inlineStr"/>
      <c r="N5435" s="6" t="n">
        <v>0.433900462962963</v>
      </c>
    </row>
    <row r="5436">
      <c r="A5436" s="58" t="n">
        <v>46312</v>
      </c>
      <c r="B5436" s="6" t="n">
        <v>0.4337152777777778</v>
      </c>
      <c r="C5436" s="27" t="inlineStr">
        <is>
          <t>Halkbank</t>
        </is>
      </c>
      <c r="D5436" s="56" t="inlineStr">
        <is>
          <t>EURO</t>
        </is>
      </c>
      <c r="E5436" s="10" t="n">
        <v>54.2993</v>
      </c>
      <c r="F5436" s="10" t="n">
        <v>57.338</v>
      </c>
      <c r="G5436" s="10" t="n">
        <v>3.0387</v>
      </c>
      <c r="H5436" s="11" t="n">
        <v>0.05596204739287616</v>
      </c>
      <c r="I5436" s="52" t="inlineStr">
        <is>
          <t>DOĞRU</t>
        </is>
      </c>
      <c r="J5436" s="53" t="inlineStr">
        <is>
          <t>https://kur.doviz.com/serbest-piyasa/euro</t>
        </is>
      </c>
      <c r="K5436" s="54" t="n">
        <v>3.04</v>
      </c>
      <c r="L5436" s="55" t="n">
        <v>0.05599999999999999</v>
      </c>
      <c r="M5436" t="inlineStr"/>
      <c r="N5436" s="6" t="n">
        <v>0.4340972222222222</v>
      </c>
    </row>
    <row r="5437">
      <c r="A5437" s="58" t="n">
        <v>46312</v>
      </c>
      <c r="B5437" s="6" t="n">
        <v>0.4337152777777778</v>
      </c>
      <c r="C5437" s="27" t="inlineStr">
        <is>
          <t>Halkbank</t>
        </is>
      </c>
      <c r="D5437" s="57" t="inlineStr">
        <is>
          <t>GRAM_ALTIN</t>
        </is>
      </c>
      <c r="E5437" s="12" t="n">
        <v>6289.6</v>
      </c>
      <c r="F5437" s="12" t="n">
        <v>7185.1</v>
      </c>
      <c r="G5437" s="12" t="n">
        <v>895.5</v>
      </c>
      <c r="H5437" s="13" t="n">
        <v>0.1423778936657339</v>
      </c>
      <c r="I5437" s="52" t="inlineStr">
        <is>
          <t>DOĞRU</t>
        </is>
      </c>
      <c r="J5437" s="53" t="inlineStr">
        <is>
          <t>https://altin.doviz.com/gram-altin</t>
        </is>
      </c>
      <c r="K5437" s="54" t="n">
        <v>895.5</v>
      </c>
      <c r="L5437" s="55" t="n">
        <v>0.1424</v>
      </c>
      <c r="M5437" t="inlineStr"/>
      <c r="N5437" s="6" t="n">
        <v>0.4342939814814815</v>
      </c>
    </row>
    <row r="5438">
      <c r="A5438" s="58" t="n">
        <v>46312</v>
      </c>
      <c r="B5438" s="6" t="n">
        <v>0.4337152777777778</v>
      </c>
      <c r="C5438" s="28" t="inlineStr">
        <is>
          <t>Harem</t>
        </is>
      </c>
      <c r="D5438" s="51" t="inlineStr">
        <is>
          <t>DOLAR</t>
        </is>
      </c>
      <c r="E5438" s="8" t="n">
        <v>49.376</v>
      </c>
      <c r="F5438" s="8" t="n">
        <v>49.472</v>
      </c>
      <c r="G5438" s="8" t="n">
        <v>0.096</v>
      </c>
      <c r="H5438" s="9" t="n">
        <v>0.001944264419961115</v>
      </c>
      <c r="I5438" s="52" t="inlineStr">
        <is>
          <t>DOĞRU</t>
        </is>
      </c>
      <c r="J5438" s="53" t="inlineStr">
        <is>
          <t>https://kur.doviz.com/serbest-piyasa/amerikan-dolari</t>
        </is>
      </c>
      <c r="K5438" s="54" t="n">
        <v>0.1</v>
      </c>
      <c r="L5438" s="55" t="n">
        <v>0.0019</v>
      </c>
      <c r="M5438" t="inlineStr"/>
      <c r="N5438" s="6" t="n">
        <v>0.433900462962963</v>
      </c>
    </row>
    <row r="5439">
      <c r="A5439" s="58" t="n">
        <v>46312</v>
      </c>
      <c r="B5439" s="6" t="n">
        <v>0.4337152777777778</v>
      </c>
      <c r="C5439" s="28" t="inlineStr">
        <is>
          <t>Harem</t>
        </is>
      </c>
      <c r="D5439" s="56" t="inlineStr">
        <is>
          <t>EURO</t>
        </is>
      </c>
      <c r="E5439" s="10" t="n">
        <v>55.362</v>
      </c>
      <c r="F5439" s="10" t="n">
        <v>55.545</v>
      </c>
      <c r="G5439" s="10" t="n">
        <v>0.183</v>
      </c>
      <c r="H5439" s="11" t="n">
        <v>0.003305516419204508</v>
      </c>
      <c r="I5439" s="52" t="inlineStr">
        <is>
          <t>DOĞRU</t>
        </is>
      </c>
      <c r="J5439" s="53" t="inlineStr">
        <is>
          <t>https://kur.doviz.com/serbest-piyasa/euro</t>
        </is>
      </c>
      <c r="K5439" s="54" t="n">
        <v>0.18</v>
      </c>
      <c r="L5439" s="55" t="n">
        <v>0.0033</v>
      </c>
      <c r="M5439" t="inlineStr"/>
      <c r="N5439" s="6" t="n">
        <v>0.4340972222222222</v>
      </c>
    </row>
    <row r="5440">
      <c r="A5440" s="58" t="n">
        <v>46312</v>
      </c>
      <c r="B5440" s="6" t="n">
        <v>0.4337152777777778</v>
      </c>
      <c r="C5440" s="28" t="inlineStr">
        <is>
          <t>Harem</t>
        </is>
      </c>
      <c r="D5440" s="57" t="inlineStr">
        <is>
          <t>GRAM_ALTIN</t>
        </is>
      </c>
      <c r="E5440" s="12" t="n">
        <v>6547.85</v>
      </c>
      <c r="F5440" s="12" t="n">
        <v>6634.89</v>
      </c>
      <c r="G5440" s="12" t="n">
        <v>87.04000000000001</v>
      </c>
      <c r="H5440" s="13" t="n">
        <v>0.01329291294088899</v>
      </c>
      <c r="I5440" s="52" t="inlineStr">
        <is>
          <t>DOĞRU</t>
        </is>
      </c>
      <c r="J5440" s="53" t="inlineStr">
        <is>
          <t>https://altin.doviz.com/gram-altin</t>
        </is>
      </c>
      <c r="K5440" s="54" t="n">
        <v>87.04000000000001</v>
      </c>
      <c r="L5440" s="55" t="n">
        <v>0.0133</v>
      </c>
      <c r="M5440" t="inlineStr"/>
      <c r="N5440" s="6" t="n">
        <v>0.4342939814814815</v>
      </c>
    </row>
    <row r="5441">
      <c r="A5441" s="58" t="n">
        <v>46312</v>
      </c>
      <c r="B5441" s="6" t="n">
        <v>0.4337152777777778</v>
      </c>
      <c r="C5441" s="29" t="inlineStr">
        <is>
          <t>Hayat Finans</t>
        </is>
      </c>
      <c r="D5441" s="51" t="inlineStr">
        <is>
          <t>DOLAR</t>
        </is>
      </c>
      <c r="E5441" s="8" t="n">
        <v>49.0522</v>
      </c>
      <c r="F5441" s="8" t="n">
        <v>49.6121</v>
      </c>
      <c r="G5441" s="8" t="n">
        <v>0.5599</v>
      </c>
      <c r="H5441" s="9" t="n">
        <v>0.01141437081313376</v>
      </c>
      <c r="I5441" s="52" t="inlineStr">
        <is>
          <t>DOĞRU</t>
        </is>
      </c>
      <c r="J5441" s="53" t="inlineStr">
        <is>
          <t>https://kur.doviz.com/serbest-piyasa/amerikan-dolari</t>
        </is>
      </c>
      <c r="K5441" s="54" t="n">
        <v>0.5600000000000001</v>
      </c>
      <c r="L5441" s="55" t="n">
        <v>0.0114</v>
      </c>
      <c r="M5441" t="inlineStr"/>
      <c r="N5441" s="6" t="n">
        <v>0.433900462962963</v>
      </c>
    </row>
    <row r="5442">
      <c r="A5442" s="58" t="n">
        <v>46312</v>
      </c>
      <c r="B5442" s="6" t="n">
        <v>0.4337152777777778</v>
      </c>
      <c r="C5442" s="29" t="inlineStr">
        <is>
          <t>Hayat Finans</t>
        </is>
      </c>
      <c r="D5442" s="56" t="inlineStr">
        <is>
          <t>EURO</t>
        </is>
      </c>
      <c r="E5442" s="10" t="n">
        <v>54.8546</v>
      </c>
      <c r="F5442" s="10" t="n">
        <v>55.7448</v>
      </c>
      <c r="G5442" s="10" t="n">
        <v>0.8902</v>
      </c>
      <c r="H5442" s="11" t="n">
        <v>0.01622835641860482</v>
      </c>
      <c r="I5442" s="52" t="inlineStr">
        <is>
          <t>DOĞRU</t>
        </is>
      </c>
      <c r="J5442" s="53" t="inlineStr">
        <is>
          <t>https://kur.doviz.com/serbest-piyasa/euro</t>
        </is>
      </c>
      <c r="K5442" s="54" t="n">
        <v>0.89</v>
      </c>
      <c r="L5442" s="55" t="n">
        <v>0.0162</v>
      </c>
      <c r="M5442" t="inlineStr"/>
      <c r="N5442" s="6" t="n">
        <v>0.4340972222222222</v>
      </c>
    </row>
    <row r="5443">
      <c r="A5443" s="58" t="n">
        <v>46312</v>
      </c>
      <c r="B5443" s="6" t="n">
        <v>0.4337152777777778</v>
      </c>
      <c r="C5443" s="29" t="inlineStr">
        <is>
          <t>Hayat Finans</t>
        </is>
      </c>
      <c r="D5443" s="57" t="inlineStr">
        <is>
          <t>GRAM_ALTIN</t>
        </is>
      </c>
      <c r="E5443" s="12" t="n">
        <v>6559.64</v>
      </c>
      <c r="F5443" s="12" t="n">
        <v>6701.41</v>
      </c>
      <c r="G5443" s="12" t="n">
        <v>141.77</v>
      </c>
      <c r="H5443" s="13" t="n">
        <v>0.02161246653779781</v>
      </c>
      <c r="I5443" s="52" t="inlineStr">
        <is>
          <t>DOĞRU</t>
        </is>
      </c>
      <c r="J5443" s="53" t="inlineStr">
        <is>
          <t>https://altin.doviz.com/gram-altin</t>
        </is>
      </c>
      <c r="K5443" s="54" t="n">
        <v>141.77</v>
      </c>
      <c r="L5443" s="55" t="n">
        <v>0.0216</v>
      </c>
      <c r="M5443" t="inlineStr"/>
      <c r="N5443" s="6" t="n">
        <v>0.4342939814814815</v>
      </c>
    </row>
    <row r="5444">
      <c r="A5444" s="58" t="n">
        <v>46312</v>
      </c>
      <c r="B5444" s="6" t="n">
        <v>0.4337152777777778</v>
      </c>
      <c r="C5444" s="30" t="inlineStr">
        <is>
          <t>Hepsipay</t>
        </is>
      </c>
      <c r="D5444" s="57" t="inlineStr">
        <is>
          <t>GRAM_ALTIN</t>
        </is>
      </c>
      <c r="E5444" s="12" t="n">
        <v>6498.05</v>
      </c>
      <c r="F5444" s="12" t="n">
        <v>6689.02</v>
      </c>
      <c r="G5444" s="12" t="n">
        <v>190.97</v>
      </c>
      <c r="H5444" s="13" t="n">
        <v>0.0293888166449935</v>
      </c>
      <c r="I5444" s="52" t="inlineStr">
        <is>
          <t>DOĞRU</t>
        </is>
      </c>
      <c r="J5444" s="53" t="inlineStr">
        <is>
          <t>https://altin.doviz.com/gram-altin</t>
        </is>
      </c>
      <c r="K5444" s="54" t="n">
        <v>190.97</v>
      </c>
      <c r="L5444" s="55" t="n">
        <v>0.0294</v>
      </c>
      <c r="M5444" t="inlineStr"/>
      <c r="N5444" s="6" t="n">
        <v>0.4342939814814815</v>
      </c>
    </row>
    <row r="5445">
      <c r="A5445" s="58" t="n">
        <v>46312</v>
      </c>
      <c r="B5445" s="6" t="n">
        <v>0.4337152777777778</v>
      </c>
      <c r="C5445" s="31" t="inlineStr">
        <is>
          <t>HSBC</t>
        </is>
      </c>
      <c r="D5445" s="51" t="inlineStr">
        <is>
          <t>DOLAR</t>
        </is>
      </c>
      <c r="E5445" s="8" t="n">
        <v>48.6823</v>
      </c>
      <c r="F5445" s="8" t="n">
        <v>50.6042</v>
      </c>
      <c r="G5445" s="8" t="n">
        <v>1.9219</v>
      </c>
      <c r="H5445" s="9" t="n">
        <v>0.03947841412587327</v>
      </c>
      <c r="I5445" s="52" t="inlineStr">
        <is>
          <t>DOĞRU</t>
        </is>
      </c>
      <c r="J5445" s="53" t="inlineStr">
        <is>
          <t>https://kur.doviz.com/serbest-piyasa/amerikan-dolari</t>
        </is>
      </c>
      <c r="K5445" s="54" t="n">
        <v>1.92</v>
      </c>
      <c r="L5445" s="55" t="n">
        <v>0.0395</v>
      </c>
      <c r="M5445" t="inlineStr"/>
      <c r="N5445" s="6" t="n">
        <v>0.433900462962963</v>
      </c>
    </row>
    <row r="5446">
      <c r="A5446" s="58" t="n">
        <v>46312</v>
      </c>
      <c r="B5446" s="6" t="n">
        <v>0.4337152777777778</v>
      </c>
      <c r="C5446" s="31" t="inlineStr">
        <is>
          <t>HSBC</t>
        </is>
      </c>
      <c r="D5446" s="56" t="inlineStr">
        <is>
          <t>EURO</t>
        </is>
      </c>
      <c r="E5446" s="10" t="n">
        <v>54.2499</v>
      </c>
      <c r="F5446" s="10" t="n">
        <v>57.3823</v>
      </c>
      <c r="G5446" s="10" t="n">
        <v>3.1324</v>
      </c>
      <c r="H5446" s="11" t="n">
        <v>0.05774019859944442</v>
      </c>
      <c r="I5446" s="52" t="inlineStr">
        <is>
          <t>DOĞRU</t>
        </is>
      </c>
      <c r="J5446" s="53" t="inlineStr">
        <is>
          <t>https://kur.doviz.com/serbest-piyasa/euro</t>
        </is>
      </c>
      <c r="K5446" s="54" t="n">
        <v>3.13</v>
      </c>
      <c r="L5446" s="55" t="n">
        <v>0.05769999999999999</v>
      </c>
      <c r="M5446" t="inlineStr"/>
      <c r="N5446" s="6" t="n">
        <v>0.4340972222222222</v>
      </c>
    </row>
    <row r="5447">
      <c r="A5447" s="58" t="n">
        <v>46312</v>
      </c>
      <c r="B5447" s="6" t="n">
        <v>0.4337152777777778</v>
      </c>
      <c r="C5447" s="31" t="inlineStr">
        <is>
          <t>HSBC</t>
        </is>
      </c>
      <c r="D5447" s="57" t="inlineStr">
        <is>
          <t>GRAM_ALTIN</t>
        </is>
      </c>
      <c r="E5447" s="12" t="n">
        <v>6456.98</v>
      </c>
      <c r="F5447" s="12" t="n">
        <v>7095.89</v>
      </c>
      <c r="G5447" s="12" t="n">
        <v>638.91</v>
      </c>
      <c r="H5447" s="13" t="n">
        <v>0.09894873454772973</v>
      </c>
      <c r="I5447" s="52" t="inlineStr">
        <is>
          <t>DOĞRU</t>
        </is>
      </c>
      <c r="J5447" s="53" t="inlineStr">
        <is>
          <t>https://altin.doviz.com/gram-altin</t>
        </is>
      </c>
      <c r="K5447" s="54" t="n">
        <v>638.91</v>
      </c>
      <c r="L5447" s="55" t="n">
        <v>0.0989</v>
      </c>
      <c r="M5447" t="inlineStr"/>
      <c r="N5447" s="6" t="n">
        <v>0.4342939814814815</v>
      </c>
    </row>
    <row r="5448">
      <c r="A5448" s="58" t="n">
        <v>46312</v>
      </c>
      <c r="B5448" s="6" t="n">
        <v>0.4337152777777778</v>
      </c>
      <c r="C5448" s="32" t="inlineStr">
        <is>
          <t>ING Bank</t>
        </is>
      </c>
      <c r="D5448" s="51" t="inlineStr">
        <is>
          <t>DOLAR</t>
        </is>
      </c>
      <c r="E5448" s="8" t="n">
        <v>48.3471</v>
      </c>
      <c r="F5448" s="8" t="n">
        <v>50.4647</v>
      </c>
      <c r="G5448" s="8" t="n">
        <v>2.1176</v>
      </c>
      <c r="H5448" s="9" t="n">
        <v>0.04379993836238368</v>
      </c>
      <c r="I5448" s="52" t="inlineStr">
        <is>
          <t>DOĞRU</t>
        </is>
      </c>
      <c r="J5448" s="53" t="inlineStr">
        <is>
          <t>https://kur.doviz.com/serbest-piyasa/amerikan-dolari</t>
        </is>
      </c>
      <c r="K5448" s="54" t="n">
        <v>2.12</v>
      </c>
      <c r="L5448" s="55" t="n">
        <v>0.0438</v>
      </c>
      <c r="M5448" t="inlineStr"/>
      <c r="N5448" s="6" t="n">
        <v>0.433900462962963</v>
      </c>
    </row>
    <row r="5449">
      <c r="A5449" s="58" t="n">
        <v>46312</v>
      </c>
      <c r="B5449" s="6" t="n">
        <v>0.4337152777777778</v>
      </c>
      <c r="C5449" s="32" t="inlineStr">
        <is>
          <t>ING Bank</t>
        </is>
      </c>
      <c r="D5449" s="56" t="inlineStr">
        <is>
          <t>EURO</t>
        </is>
      </c>
      <c r="E5449" s="10" t="n">
        <v>54.3536</v>
      </c>
      <c r="F5449" s="10" t="n">
        <v>56.6208</v>
      </c>
      <c r="G5449" s="10" t="n">
        <v>2.2672</v>
      </c>
      <c r="H5449" s="11" t="n">
        <v>0.04171204851196609</v>
      </c>
      <c r="I5449" s="52" t="inlineStr">
        <is>
          <t>DOĞRU</t>
        </is>
      </c>
      <c r="J5449" s="53" t="inlineStr">
        <is>
          <t>https://kur.doviz.com/serbest-piyasa/euro</t>
        </is>
      </c>
      <c r="K5449" s="54" t="n">
        <v>2.27</v>
      </c>
      <c r="L5449" s="55" t="n">
        <v>0.0417</v>
      </c>
      <c r="M5449" t="inlineStr"/>
      <c r="N5449" s="6" t="n">
        <v>0.4340972222222222</v>
      </c>
    </row>
    <row r="5450">
      <c r="A5450" s="58" t="n">
        <v>46312</v>
      </c>
      <c r="B5450" s="6" t="n">
        <v>0.4337152777777778</v>
      </c>
      <c r="C5450" s="32" t="inlineStr">
        <is>
          <t>ING Bank</t>
        </is>
      </c>
      <c r="D5450" s="57" t="inlineStr">
        <is>
          <t>GRAM_ALTIN</t>
        </is>
      </c>
      <c r="E5450" s="12" t="n">
        <v>6380.51</v>
      </c>
      <c r="F5450" s="12" t="n">
        <v>6834.91</v>
      </c>
      <c r="G5450" s="12" t="n">
        <v>454.4</v>
      </c>
      <c r="H5450" s="13" t="n">
        <v>0.07121687764771155</v>
      </c>
      <c r="I5450" s="52" t="inlineStr">
        <is>
          <t>DOĞRU</t>
        </is>
      </c>
      <c r="J5450" s="53" t="inlineStr">
        <is>
          <t>https://altin.doviz.com/gram-altin</t>
        </is>
      </c>
      <c r="K5450" s="54" t="n">
        <v>454.4</v>
      </c>
      <c r="L5450" s="55" t="n">
        <v>0.0712</v>
      </c>
      <c r="M5450" t="inlineStr"/>
      <c r="N5450" s="6" t="n">
        <v>0.4342939814814815</v>
      </c>
    </row>
    <row r="5451">
      <c r="A5451" s="58" t="n">
        <v>46312</v>
      </c>
      <c r="B5451" s="6" t="n">
        <v>0.4337152777777778</v>
      </c>
      <c r="C5451" s="33" t="inlineStr">
        <is>
          <t>İş Bankası</t>
        </is>
      </c>
      <c r="D5451" s="51" t="inlineStr">
        <is>
          <t>DOLAR</t>
        </is>
      </c>
      <c r="E5451" s="8" t="n">
        <v>48.1935</v>
      </c>
      <c r="F5451" s="8" t="n">
        <v>50.8719</v>
      </c>
      <c r="G5451" s="8" t="n">
        <v>2.6784</v>
      </c>
      <c r="H5451" s="9" t="n">
        <v>0.05557595941361387</v>
      </c>
      <c r="I5451" s="52" t="inlineStr">
        <is>
          <t>DOĞRU</t>
        </is>
      </c>
      <c r="J5451" s="53" t="inlineStr">
        <is>
          <t>https://kur.doviz.com/serbest-piyasa/amerikan-dolari</t>
        </is>
      </c>
      <c r="K5451" s="54" t="n">
        <v>2.68</v>
      </c>
      <c r="L5451" s="55" t="n">
        <v>0.0556</v>
      </c>
      <c r="M5451" t="inlineStr"/>
      <c r="N5451" s="6" t="n">
        <v>0.433900462962963</v>
      </c>
    </row>
    <row r="5452">
      <c r="A5452" s="58" t="n">
        <v>46312</v>
      </c>
      <c r="B5452" s="6" t="n">
        <v>0.4337152777777778</v>
      </c>
      <c r="C5452" s="33" t="inlineStr">
        <is>
          <t>İş Bankası</t>
        </is>
      </c>
      <c r="D5452" s="56" t="inlineStr">
        <is>
          <t>EURO</t>
        </is>
      </c>
      <c r="E5452" s="10" t="n">
        <v>54.1502</v>
      </c>
      <c r="F5452" s="10" t="n">
        <v>57.1648</v>
      </c>
      <c r="G5452" s="10" t="n">
        <v>3.0146</v>
      </c>
      <c r="H5452" s="11" t="n">
        <v>0.05567107785382141</v>
      </c>
      <c r="I5452" s="52" t="inlineStr">
        <is>
          <t>DOĞRU</t>
        </is>
      </c>
      <c r="J5452" s="53" t="inlineStr">
        <is>
          <t>https://kur.doviz.com/serbest-piyasa/euro</t>
        </is>
      </c>
      <c r="K5452" s="54" t="n">
        <v>3.01</v>
      </c>
      <c r="L5452" s="55" t="n">
        <v>0.0557</v>
      </c>
      <c r="M5452" t="inlineStr"/>
      <c r="N5452" s="6" t="n">
        <v>0.4340972222222222</v>
      </c>
    </row>
    <row r="5453">
      <c r="A5453" s="58" t="n">
        <v>46312</v>
      </c>
      <c r="B5453" s="6" t="n">
        <v>0.4337152777777778</v>
      </c>
      <c r="C5453" s="33" t="inlineStr">
        <is>
          <t>İş Bankası</t>
        </is>
      </c>
      <c r="D5453" s="57" t="inlineStr">
        <is>
          <t>GRAM_ALTIN</t>
        </is>
      </c>
      <c r="E5453" s="12" t="n">
        <v>6213.06</v>
      </c>
      <c r="F5453" s="12" t="n">
        <v>7040.39</v>
      </c>
      <c r="G5453" s="12" t="n">
        <v>827.33</v>
      </c>
      <c r="H5453" s="13" t="n">
        <v>0.133159827846504</v>
      </c>
      <c r="I5453" s="52" t="inlineStr">
        <is>
          <t>DOĞRU</t>
        </is>
      </c>
      <c r="J5453" s="53" t="inlineStr">
        <is>
          <t>https://altin.doviz.com/gram-altin</t>
        </is>
      </c>
      <c r="K5453" s="54" t="n">
        <v>827.33</v>
      </c>
      <c r="L5453" s="55" t="n">
        <v>0.1332</v>
      </c>
      <c r="M5453" t="inlineStr"/>
      <c r="N5453" s="6" t="n">
        <v>0.4342939814814815</v>
      </c>
    </row>
    <row r="5454">
      <c r="A5454" s="58" t="n">
        <v>46312</v>
      </c>
      <c r="B5454" s="6" t="n">
        <v>0.4337152777777778</v>
      </c>
      <c r="C5454" s="34" t="inlineStr">
        <is>
          <t>Kapalıçarşı</t>
        </is>
      </c>
      <c r="D5454" s="51" t="inlineStr">
        <is>
          <t>DOLAR</t>
        </is>
      </c>
      <c r="E5454" s="8" t="n">
        <v>49.42</v>
      </c>
      <c r="F5454" s="8" t="n">
        <v>49.43</v>
      </c>
      <c r="G5454" s="8" t="n">
        <v>0.01</v>
      </c>
      <c r="H5454" s="9" t="n">
        <v>0.0002023472278429786</v>
      </c>
      <c r="I5454" s="52" t="inlineStr">
        <is>
          <t>DOĞRU</t>
        </is>
      </c>
      <c r="J5454" s="53" t="inlineStr">
        <is>
          <t>https://kur.doviz.com/serbest-piyasa/amerikan-dolari</t>
        </is>
      </c>
      <c r="K5454" s="54" t="n">
        <v>0.01</v>
      </c>
      <c r="L5454" s="55" t="n">
        <v>0.0002</v>
      </c>
      <c r="M5454" t="inlineStr"/>
      <c r="N5454" s="6" t="n">
        <v>0.433900462962963</v>
      </c>
    </row>
    <row r="5455">
      <c r="A5455" s="58" t="n">
        <v>46312</v>
      </c>
      <c r="B5455" s="6" t="n">
        <v>0.4337152777777778</v>
      </c>
      <c r="C5455" s="34" t="inlineStr">
        <is>
          <t>Kapalıçarşı</t>
        </is>
      </c>
      <c r="D5455" s="56" t="inlineStr">
        <is>
          <t>EURO</t>
        </is>
      </c>
      <c r="E5455" s="10" t="n">
        <v>55.45</v>
      </c>
      <c r="F5455" s="10" t="n">
        <v>55.5</v>
      </c>
      <c r="G5455" s="10" t="n">
        <v>0.05</v>
      </c>
      <c r="H5455" s="11" t="n">
        <v>0.0009017132551848513</v>
      </c>
      <c r="I5455" s="52" t="inlineStr">
        <is>
          <t>DOĞRU</t>
        </is>
      </c>
      <c r="J5455" s="53" t="inlineStr">
        <is>
          <t>https://kur.doviz.com/serbest-piyasa/euro</t>
        </is>
      </c>
      <c r="K5455" s="54" t="n">
        <v>0.05</v>
      </c>
      <c r="L5455" s="55" t="n">
        <v>0.0009</v>
      </c>
      <c r="M5455" t="inlineStr"/>
      <c r="N5455" s="6" t="n">
        <v>0.4340972222222222</v>
      </c>
    </row>
    <row r="5456">
      <c r="A5456" s="58" t="n">
        <v>46312</v>
      </c>
      <c r="B5456" s="6" t="n">
        <v>0.4337152777777778</v>
      </c>
      <c r="C5456" s="34" t="inlineStr">
        <is>
          <t>Kapalıçarşı</t>
        </is>
      </c>
      <c r="D5456" s="57" t="inlineStr">
        <is>
          <t>GRAM_ALTIN</t>
        </is>
      </c>
      <c r="E5456" s="12" t="n">
        <v>6635.69</v>
      </c>
      <c r="F5456" s="12" t="n">
        <v>6642</v>
      </c>
      <c r="G5456" s="12" t="n">
        <v>6.31</v>
      </c>
      <c r="H5456" s="13" t="n">
        <v>0.0009509184425432773</v>
      </c>
      <c r="I5456" s="52" t="inlineStr">
        <is>
          <t>DOĞRU</t>
        </is>
      </c>
      <c r="J5456" s="53" t="inlineStr">
        <is>
          <t>https://altin.doviz.com/gram-altin</t>
        </is>
      </c>
      <c r="K5456" s="54" t="n">
        <v>6.31</v>
      </c>
      <c r="L5456" s="55" t="n">
        <v>0.001</v>
      </c>
      <c r="M5456" t="inlineStr"/>
      <c r="N5456" s="6" t="n">
        <v>0.4342939814814815</v>
      </c>
    </row>
    <row r="5457">
      <c r="A5457" s="58" t="n">
        <v>46312</v>
      </c>
      <c r="B5457" s="6" t="n">
        <v>0.4337152777777778</v>
      </c>
      <c r="C5457" s="35" t="inlineStr">
        <is>
          <t>Kuveyt Türk</t>
        </is>
      </c>
      <c r="D5457" s="51" t="inlineStr">
        <is>
          <t>DOLAR</t>
        </is>
      </c>
      <c r="E5457" s="8" t="n">
        <v>45.8494</v>
      </c>
      <c r="F5457" s="8" t="n">
        <v>50.4513</v>
      </c>
      <c r="G5457" s="8" t="n">
        <v>4.6019</v>
      </c>
      <c r="H5457" s="9" t="n">
        <v>0.100369906694526</v>
      </c>
      <c r="I5457" s="52" t="inlineStr">
        <is>
          <t>DOĞRU</t>
        </is>
      </c>
      <c r="J5457" s="53" t="inlineStr">
        <is>
          <t>https://kur.doviz.com/serbest-piyasa/amerikan-dolari</t>
        </is>
      </c>
      <c r="K5457" s="54" t="n">
        <v>4.6</v>
      </c>
      <c r="L5457" s="55" t="n">
        <v>0.1004</v>
      </c>
      <c r="M5457" t="inlineStr"/>
      <c r="N5457" s="6" t="n">
        <v>0.433900462962963</v>
      </c>
    </row>
    <row r="5458">
      <c r="A5458" s="58" t="n">
        <v>46312</v>
      </c>
      <c r="B5458" s="6" t="n">
        <v>0.4337152777777778</v>
      </c>
      <c r="C5458" s="35" t="inlineStr">
        <is>
          <t>Kuveyt Türk</t>
        </is>
      </c>
      <c r="D5458" s="56" t="inlineStr">
        <is>
          <t>EURO</t>
        </is>
      </c>
      <c r="E5458" s="10" t="n">
        <v>51.5164</v>
      </c>
      <c r="F5458" s="10" t="n">
        <v>56.7203</v>
      </c>
      <c r="G5458" s="10" t="n">
        <v>5.2039</v>
      </c>
      <c r="H5458" s="11" t="n">
        <v>0.1010144342384173</v>
      </c>
      <c r="I5458" s="52" t="inlineStr">
        <is>
          <t>DOĞRU</t>
        </is>
      </c>
      <c r="J5458" s="53" t="inlineStr">
        <is>
          <t>https://kur.doviz.com/serbest-piyasa/euro</t>
        </is>
      </c>
      <c r="K5458" s="54" t="n">
        <v>5.2</v>
      </c>
      <c r="L5458" s="55" t="n">
        <v>0.101</v>
      </c>
      <c r="M5458" t="inlineStr"/>
      <c r="N5458" s="6" t="n">
        <v>0.4340972222222222</v>
      </c>
    </row>
    <row r="5459">
      <c r="A5459" s="58" t="n">
        <v>46312</v>
      </c>
      <c r="B5459" s="6" t="n">
        <v>0.4337152777777778</v>
      </c>
      <c r="C5459" s="35" t="inlineStr">
        <is>
          <t>Kuveyt Türk</t>
        </is>
      </c>
      <c r="D5459" s="57" t="inlineStr">
        <is>
          <t>GRAM_ALTIN</t>
        </is>
      </c>
      <c r="E5459" s="12" t="n">
        <v>6187.91</v>
      </c>
      <c r="F5459" s="12" t="n">
        <v>6789.57</v>
      </c>
      <c r="G5459" s="12" t="n">
        <v>601.66</v>
      </c>
      <c r="H5459" s="13" t="n">
        <v>0.09723153698098388</v>
      </c>
      <c r="I5459" s="52" t="inlineStr">
        <is>
          <t>DOĞRU</t>
        </is>
      </c>
      <c r="J5459" s="53" t="inlineStr">
        <is>
          <t>https://altin.doviz.com/gram-altin</t>
        </is>
      </c>
      <c r="K5459" s="54" t="n">
        <v>601.66</v>
      </c>
      <c r="L5459" s="55" t="n">
        <v>0.09720000000000001</v>
      </c>
      <c r="M5459" t="inlineStr"/>
      <c r="N5459" s="6" t="n">
        <v>0.4342939814814815</v>
      </c>
    </row>
    <row r="5460">
      <c r="A5460" s="58" t="n">
        <v>46312</v>
      </c>
      <c r="B5460" s="6" t="n">
        <v>0.4337152777777778</v>
      </c>
      <c r="C5460" s="36" t="inlineStr">
        <is>
          <t>Merkez Bankası</t>
        </is>
      </c>
      <c r="D5460" s="51" t="inlineStr">
        <is>
          <t>DOLAR</t>
        </is>
      </c>
      <c r="E5460" s="8" t="n">
        <v>49.3573</v>
      </c>
      <c r="F5460" s="8" t="n">
        <v>49.4463</v>
      </c>
      <c r="G5460" s="8" t="n">
        <v>0.089</v>
      </c>
      <c r="H5460" s="9" t="n">
        <v>0.001803178050663225</v>
      </c>
      <c r="I5460" s="52" t="inlineStr">
        <is>
          <t>DOĞRU</t>
        </is>
      </c>
      <c r="J5460" s="53" t="inlineStr">
        <is>
          <t>https://kur.doviz.com/serbest-piyasa/amerikan-dolari</t>
        </is>
      </c>
      <c r="K5460" s="54" t="n">
        <v>0.09</v>
      </c>
      <c r="L5460" s="55" t="n">
        <v>0.0018</v>
      </c>
      <c r="M5460" t="inlineStr"/>
      <c r="N5460" s="6" t="n">
        <v>0.433900462962963</v>
      </c>
    </row>
    <row r="5461">
      <c r="A5461" s="58" t="n">
        <v>46312</v>
      </c>
      <c r="B5461" s="6" t="n">
        <v>0.4337152777777778</v>
      </c>
      <c r="C5461" s="36" t="inlineStr">
        <is>
          <t>Merkez Bankası</t>
        </is>
      </c>
      <c r="D5461" s="56" t="inlineStr">
        <is>
          <t>EURO</t>
        </is>
      </c>
      <c r="E5461" s="10" t="n">
        <v>55.5179</v>
      </c>
      <c r="F5461" s="10" t="n">
        <v>55.618</v>
      </c>
      <c r="G5461" s="10" t="n">
        <v>0.1001</v>
      </c>
      <c r="H5461" s="11" t="n">
        <v>0.001803022088371498</v>
      </c>
      <c r="I5461" s="52" t="inlineStr">
        <is>
          <t>DOĞRU</t>
        </is>
      </c>
      <c r="J5461" s="53" t="inlineStr">
        <is>
          <t>https://kur.doviz.com/serbest-piyasa/euro</t>
        </is>
      </c>
      <c r="K5461" s="54" t="n">
        <v>0.1</v>
      </c>
      <c r="L5461" s="55" t="n">
        <v>0.0018</v>
      </c>
      <c r="M5461" t="inlineStr"/>
      <c r="N5461" s="6" t="n">
        <v>0.4340972222222222</v>
      </c>
    </row>
    <row r="5462">
      <c r="A5462" s="58" t="n">
        <v>46312</v>
      </c>
      <c r="B5462" s="6" t="n">
        <v>0.4337152777777778</v>
      </c>
      <c r="C5462" s="37" t="inlineStr">
        <is>
          <t>Misyon Bank</t>
        </is>
      </c>
      <c r="D5462" s="51" t="inlineStr">
        <is>
          <t>DOLAR</t>
        </is>
      </c>
      <c r="E5462" s="8" t="n">
        <v>49.246</v>
      </c>
      <c r="F5462" s="8" t="n">
        <v>49.5632</v>
      </c>
      <c r="G5462" s="8" t="n">
        <v>0.3172</v>
      </c>
      <c r="H5462" s="9" t="n">
        <v>0.006441132274702514</v>
      </c>
      <c r="I5462" s="52" t="inlineStr">
        <is>
          <t>DOĞRU</t>
        </is>
      </c>
      <c r="J5462" s="53" t="inlineStr">
        <is>
          <t>https://kur.doviz.com/serbest-piyasa/amerikan-dolari</t>
        </is>
      </c>
      <c r="K5462" s="54" t="n">
        <v>0.32</v>
      </c>
      <c r="L5462" s="55" t="n">
        <v>0.0064</v>
      </c>
      <c r="M5462" t="inlineStr"/>
      <c r="N5462" s="6" t="n">
        <v>0.433900462962963</v>
      </c>
    </row>
    <row r="5463">
      <c r="A5463" s="58" t="n">
        <v>46312</v>
      </c>
      <c r="B5463" s="6" t="n">
        <v>0.4337152777777778</v>
      </c>
      <c r="C5463" s="37" t="inlineStr">
        <is>
          <t>Misyon Bank</t>
        </is>
      </c>
      <c r="D5463" s="56" t="inlineStr">
        <is>
          <t>EURO</t>
        </is>
      </c>
      <c r="E5463" s="10" t="n">
        <v>54.7975</v>
      </c>
      <c r="F5463" s="10" t="n">
        <v>56.1824</v>
      </c>
      <c r="G5463" s="10" t="n">
        <v>1.3849</v>
      </c>
      <c r="H5463" s="11" t="n">
        <v>0.02527305077786395</v>
      </c>
      <c r="I5463" s="52" t="inlineStr">
        <is>
          <t>DOĞRU</t>
        </is>
      </c>
      <c r="J5463" s="53" t="inlineStr">
        <is>
          <t>https://kur.doviz.com/serbest-piyasa/euro</t>
        </is>
      </c>
      <c r="K5463" s="54" t="n">
        <v>1.38</v>
      </c>
      <c r="L5463" s="55" t="n">
        <v>0.0253</v>
      </c>
      <c r="M5463" t="inlineStr"/>
      <c r="N5463" s="6" t="n">
        <v>0.4340972222222222</v>
      </c>
    </row>
    <row r="5464">
      <c r="A5464" s="58" t="n">
        <v>46312</v>
      </c>
      <c r="B5464" s="6" t="n">
        <v>0.4337152777777778</v>
      </c>
      <c r="C5464" s="37" t="inlineStr">
        <is>
          <t>Misyon Bank</t>
        </is>
      </c>
      <c r="D5464" s="57" t="inlineStr">
        <is>
          <t>GRAM_ALTIN</t>
        </is>
      </c>
      <c r="E5464" s="12" t="n">
        <v>6550.24</v>
      </c>
      <c r="F5464" s="12" t="n">
        <v>6612.47</v>
      </c>
      <c r="G5464" s="12" t="n">
        <v>62.23</v>
      </c>
      <c r="H5464" s="13" t="n">
        <v>0.009500415251960234</v>
      </c>
      <c r="I5464" s="52" t="inlineStr">
        <is>
          <t>DOĞRU</t>
        </is>
      </c>
      <c r="J5464" s="53" t="inlineStr">
        <is>
          <t>https://altin.doviz.com/gram-altin</t>
        </is>
      </c>
      <c r="K5464" s="54" t="n">
        <v>62.23</v>
      </c>
      <c r="L5464" s="55" t="n">
        <v>0.0095</v>
      </c>
      <c r="M5464" t="inlineStr"/>
      <c r="N5464" s="6" t="n">
        <v>0.4342939814814815</v>
      </c>
    </row>
    <row r="5465">
      <c r="A5465" s="58" t="n">
        <v>46312</v>
      </c>
      <c r="B5465" s="6" t="n">
        <v>0.4337152777777778</v>
      </c>
      <c r="C5465" s="38" t="inlineStr">
        <is>
          <t>Odacı</t>
        </is>
      </c>
      <c r="D5465" s="51" t="inlineStr">
        <is>
          <t>DOLAR</t>
        </is>
      </c>
      <c r="E5465" s="8" t="n">
        <v>49.397</v>
      </c>
      <c r="F5465" s="8" t="n">
        <v>49.484</v>
      </c>
      <c r="G5465" s="8" t="n">
        <v>0.08699999999999999</v>
      </c>
      <c r="H5465" s="9" t="n">
        <v>0.001761240561167682</v>
      </c>
      <c r="I5465" s="52" t="inlineStr">
        <is>
          <t>DOĞRU</t>
        </is>
      </c>
      <c r="J5465" s="53" t="inlineStr">
        <is>
          <t>https://kur.doviz.com/serbest-piyasa/amerikan-dolari</t>
        </is>
      </c>
      <c r="K5465" s="54" t="n">
        <v>0.09</v>
      </c>
      <c r="L5465" s="55" t="n">
        <v>0.0018</v>
      </c>
      <c r="M5465" t="inlineStr"/>
      <c r="N5465" s="6" t="n">
        <v>0.433900462962963</v>
      </c>
    </row>
    <row r="5466">
      <c r="A5466" s="58" t="n">
        <v>46312</v>
      </c>
      <c r="B5466" s="6" t="n">
        <v>0.4337152777777778</v>
      </c>
      <c r="C5466" s="38" t="inlineStr">
        <is>
          <t>Odacı</t>
        </is>
      </c>
      <c r="D5466" s="56" t="inlineStr">
        <is>
          <t>EURO</t>
        </is>
      </c>
      <c r="E5466" s="10" t="n">
        <v>55.384</v>
      </c>
      <c r="F5466" s="10" t="n">
        <v>55.531</v>
      </c>
      <c r="G5466" s="10" t="n">
        <v>0.147</v>
      </c>
      <c r="H5466" s="11" t="n">
        <v>0.002654196157735086</v>
      </c>
      <c r="I5466" s="52" t="inlineStr">
        <is>
          <t>DOĞRU</t>
        </is>
      </c>
      <c r="J5466" s="53" t="inlineStr">
        <is>
          <t>https://kur.doviz.com/serbest-piyasa/euro</t>
        </is>
      </c>
      <c r="K5466" s="54" t="n">
        <v>0.15</v>
      </c>
      <c r="L5466" s="55" t="n">
        <v>0.0027</v>
      </c>
      <c r="M5466" t="inlineStr"/>
      <c r="N5466" s="6" t="n">
        <v>0.4340972222222222</v>
      </c>
    </row>
    <row r="5467">
      <c r="A5467" s="58" t="n">
        <v>46312</v>
      </c>
      <c r="B5467" s="6" t="n">
        <v>0.4337152777777778</v>
      </c>
      <c r="C5467" s="38" t="inlineStr">
        <is>
          <t>Odacı</t>
        </is>
      </c>
      <c r="D5467" s="57" t="inlineStr">
        <is>
          <t>GRAM_ALTIN</t>
        </is>
      </c>
      <c r="E5467" s="12" t="n">
        <v>6572</v>
      </c>
      <c r="F5467" s="12" t="n">
        <v>6620</v>
      </c>
      <c r="G5467" s="12" t="n">
        <v>48</v>
      </c>
      <c r="H5467" s="13" t="n">
        <v>0.007303712720632989</v>
      </c>
      <c r="I5467" s="52" t="inlineStr">
        <is>
          <t>DOĞRU</t>
        </is>
      </c>
      <c r="J5467" s="53" t="inlineStr">
        <is>
          <t>https://altin.doviz.com/gram-altin</t>
        </is>
      </c>
      <c r="K5467" s="54" t="n">
        <v>48</v>
      </c>
      <c r="L5467" s="55" t="n">
        <v>0.0073</v>
      </c>
      <c r="M5467" t="inlineStr"/>
      <c r="N5467" s="6" t="n">
        <v>0.4342939814814815</v>
      </c>
    </row>
    <row r="5468">
      <c r="A5468" s="58" t="n">
        <v>46312</v>
      </c>
      <c r="B5468" s="6" t="n">
        <v>0.4337152777777778</v>
      </c>
      <c r="C5468" s="39" t="inlineStr">
        <is>
          <t>Odeabank</t>
        </is>
      </c>
      <c r="D5468" s="51" t="inlineStr">
        <is>
          <t>DOLAR</t>
        </is>
      </c>
      <c r="E5468" s="8" t="n">
        <v>48.505</v>
      </c>
      <c r="F5468" s="8" t="n">
        <v>50.305</v>
      </c>
      <c r="G5468" s="8" t="n">
        <v>1.8</v>
      </c>
      <c r="H5468" s="9" t="n">
        <v>0.03710957633233687</v>
      </c>
      <c r="I5468" s="52" t="inlineStr">
        <is>
          <t>DOĞRU</t>
        </is>
      </c>
      <c r="J5468" s="53" t="inlineStr">
        <is>
          <t>https://kur.doviz.com/serbest-piyasa/amerikan-dolari</t>
        </is>
      </c>
      <c r="K5468" s="54" t="n">
        <v>1.8</v>
      </c>
      <c r="L5468" s="55" t="n">
        <v>0.0371</v>
      </c>
      <c r="M5468" t="inlineStr"/>
      <c r="N5468" s="6" t="n">
        <v>0.433900462962963</v>
      </c>
    </row>
    <row r="5469">
      <c r="A5469" s="58" t="n">
        <v>46312</v>
      </c>
      <c r="B5469" s="6" t="n">
        <v>0.4337152777777778</v>
      </c>
      <c r="C5469" s="39" t="inlineStr">
        <is>
          <t>Odeabank</t>
        </is>
      </c>
      <c r="D5469" s="56" t="inlineStr">
        <is>
          <t>EURO</t>
        </is>
      </c>
      <c r="E5469" s="10" t="n">
        <v>54.447</v>
      </c>
      <c r="F5469" s="10" t="n">
        <v>56.587</v>
      </c>
      <c r="G5469" s="10" t="n">
        <v>2.14</v>
      </c>
      <c r="H5469" s="11" t="n">
        <v>0.03930427755431888</v>
      </c>
      <c r="I5469" s="52" t="inlineStr">
        <is>
          <t>DOĞRU</t>
        </is>
      </c>
      <c r="J5469" s="53" t="inlineStr">
        <is>
          <t>https://kur.doviz.com/serbest-piyasa/euro</t>
        </is>
      </c>
      <c r="K5469" s="54" t="n">
        <v>2.14</v>
      </c>
      <c r="L5469" s="55" t="n">
        <v>0.0393</v>
      </c>
      <c r="M5469" t="inlineStr"/>
      <c r="N5469" s="6" t="n">
        <v>0.4340972222222222</v>
      </c>
    </row>
    <row r="5470">
      <c r="A5470" s="58" t="n">
        <v>46312</v>
      </c>
      <c r="B5470" s="6" t="n">
        <v>0.4337152777777778</v>
      </c>
      <c r="C5470" s="39" t="inlineStr">
        <is>
          <t>Odeabank</t>
        </is>
      </c>
      <c r="D5470" s="57" t="inlineStr">
        <is>
          <t>GRAM_ALTIN</t>
        </is>
      </c>
      <c r="E5470" s="12" t="n">
        <v>6441.61</v>
      </c>
      <c r="F5470" s="12" t="n">
        <v>6791.61</v>
      </c>
      <c r="G5470" s="12" t="n">
        <v>350</v>
      </c>
      <c r="H5470" s="13" t="n">
        <v>0.05433424252632494</v>
      </c>
      <c r="I5470" s="52" t="inlineStr">
        <is>
          <t>DOĞRU</t>
        </is>
      </c>
      <c r="J5470" s="53" t="inlineStr">
        <is>
          <t>https://altin.doviz.com/gram-altin</t>
        </is>
      </c>
      <c r="K5470" s="54" t="n">
        <v>350</v>
      </c>
      <c r="L5470" s="55" t="n">
        <v>0.05429999999999999</v>
      </c>
      <c r="M5470" t="inlineStr"/>
      <c r="N5470" s="6" t="n">
        <v>0.4342939814814815</v>
      </c>
    </row>
    <row r="5471">
      <c r="A5471" s="58" t="n">
        <v>46312</v>
      </c>
      <c r="B5471" s="6" t="n">
        <v>0.4337152777777778</v>
      </c>
      <c r="C5471" s="40" t="inlineStr">
        <is>
          <t>Papara</t>
        </is>
      </c>
      <c r="D5471" s="57" t="inlineStr">
        <is>
          <t>GRAM_ALTIN</t>
        </is>
      </c>
      <c r="E5471" s="12" t="n">
        <v>6498.05</v>
      </c>
      <c r="F5471" s="12" t="n">
        <v>6675.67</v>
      </c>
      <c r="G5471" s="12" t="n">
        <v>177.62</v>
      </c>
      <c r="H5471" s="13" t="n">
        <v>0.02733435415239957</v>
      </c>
      <c r="I5471" s="52" t="inlineStr">
        <is>
          <t>DOĞRU</t>
        </is>
      </c>
      <c r="J5471" s="53" t="inlineStr">
        <is>
          <t>https://altin.doviz.com/gram-altin</t>
        </is>
      </c>
      <c r="K5471" s="54" t="n">
        <v>177.62</v>
      </c>
      <c r="L5471" s="55" t="n">
        <v>0.0273</v>
      </c>
      <c r="M5471" t="inlineStr"/>
      <c r="N5471" s="6" t="n">
        <v>0.4342939814814815</v>
      </c>
    </row>
    <row r="5472">
      <c r="A5472" s="58" t="n">
        <v>46312</v>
      </c>
      <c r="B5472" s="6" t="n">
        <v>0.4337152777777778</v>
      </c>
      <c r="C5472" s="41" t="inlineStr">
        <is>
          <t>QNB Finansbank</t>
        </is>
      </c>
      <c r="D5472" s="51" t="inlineStr">
        <is>
          <t>DOLAR</t>
        </is>
      </c>
      <c r="E5472" s="8" t="n">
        <v>48.017</v>
      </c>
      <c r="F5472" s="8" t="n">
        <v>51.0375</v>
      </c>
      <c r="G5472" s="8" t="n">
        <v>3.0205</v>
      </c>
      <c r="H5472" s="9" t="n">
        <v>0.06290480454838911</v>
      </c>
      <c r="I5472" s="52" t="inlineStr">
        <is>
          <t>DOĞRU</t>
        </is>
      </c>
      <c r="J5472" s="53" t="inlineStr">
        <is>
          <t>https://kur.doviz.com/serbest-piyasa/amerikan-dolari</t>
        </is>
      </c>
      <c r="K5472" s="54" t="n">
        <v>3.02</v>
      </c>
      <c r="L5472" s="55" t="n">
        <v>0.0629</v>
      </c>
      <c r="M5472" t="inlineStr"/>
      <c r="N5472" s="6" t="n">
        <v>0.433900462962963</v>
      </c>
    </row>
    <row r="5473">
      <c r="A5473" s="58" t="n">
        <v>46312</v>
      </c>
      <c r="B5473" s="6" t="n">
        <v>0.4337152777777778</v>
      </c>
      <c r="C5473" s="41" t="inlineStr">
        <is>
          <t>QNB Finansbank</t>
        </is>
      </c>
      <c r="D5473" s="56" t="inlineStr">
        <is>
          <t>EURO</t>
        </is>
      </c>
      <c r="E5473" s="10" t="n">
        <v>53.4213</v>
      </c>
      <c r="F5473" s="10" t="n">
        <v>57.9456</v>
      </c>
      <c r="G5473" s="10" t="n">
        <v>4.5243</v>
      </c>
      <c r="H5473" s="11" t="n">
        <v>0.08469093788432704</v>
      </c>
      <c r="I5473" s="52" t="inlineStr">
        <is>
          <t>DOĞRU</t>
        </is>
      </c>
      <c r="J5473" s="53" t="inlineStr">
        <is>
          <t>https://kur.doviz.com/serbest-piyasa/euro</t>
        </is>
      </c>
      <c r="K5473" s="54" t="n">
        <v>4.52</v>
      </c>
      <c r="L5473" s="55" t="n">
        <v>0.08470000000000001</v>
      </c>
      <c r="M5473" t="inlineStr"/>
      <c r="N5473" s="6" t="n">
        <v>0.4340972222222222</v>
      </c>
    </row>
    <row r="5474">
      <c r="A5474" s="58" t="n">
        <v>46312</v>
      </c>
      <c r="B5474" s="6" t="n">
        <v>0.4337152777777778</v>
      </c>
      <c r="C5474" s="41" t="inlineStr">
        <is>
          <t>QNB Finansbank</t>
        </is>
      </c>
      <c r="D5474" s="57" t="inlineStr">
        <is>
          <t>GRAM_ALTIN</t>
        </is>
      </c>
      <c r="E5474" s="12" t="n">
        <v>6305.73</v>
      </c>
      <c r="F5474" s="12" t="n">
        <v>6900.17</v>
      </c>
      <c r="G5474" s="12" t="n">
        <v>594.4400000000001</v>
      </c>
      <c r="H5474" s="13" t="n">
        <v>0.09426981491437153</v>
      </c>
      <c r="I5474" s="52" t="inlineStr">
        <is>
          <t>DOĞRU</t>
        </is>
      </c>
      <c r="J5474" s="53" t="inlineStr">
        <is>
          <t>https://altin.doviz.com/gram-altin</t>
        </is>
      </c>
      <c r="K5474" s="54" t="n">
        <v>594.4400000000001</v>
      </c>
      <c r="L5474" s="55" t="n">
        <v>0.09429999999999999</v>
      </c>
      <c r="M5474" t="inlineStr"/>
      <c r="N5474" s="6" t="n">
        <v>0.4342939814814815</v>
      </c>
    </row>
    <row r="5475">
      <c r="A5475" s="58" t="n">
        <v>46312</v>
      </c>
      <c r="B5475" s="6" t="n">
        <v>0.4337152777777778</v>
      </c>
      <c r="C5475" s="42" t="inlineStr">
        <is>
          <t>TOM Bank Hadi</t>
        </is>
      </c>
      <c r="D5475" s="51" t="inlineStr">
        <is>
          <t>DOLAR</t>
        </is>
      </c>
      <c r="E5475" s="8" t="n">
        <v>49.1456</v>
      </c>
      <c r="F5475" s="8" t="n">
        <v>49.8883</v>
      </c>
      <c r="G5475" s="8" t="n">
        <v>0.7427</v>
      </c>
      <c r="H5475" s="9" t="n">
        <v>0.01511223792160437</v>
      </c>
      <c r="I5475" s="52" t="inlineStr">
        <is>
          <t>DOĞRU</t>
        </is>
      </c>
      <c r="J5475" s="53" t="inlineStr">
        <is>
          <t>https://kur.doviz.com/serbest-piyasa/amerikan-dolari</t>
        </is>
      </c>
      <c r="K5475" s="54" t="n">
        <v>0.74</v>
      </c>
      <c r="L5475" s="55" t="n">
        <v>0.0151</v>
      </c>
      <c r="M5475" t="inlineStr"/>
      <c r="N5475" s="6" t="n">
        <v>0.433900462962963</v>
      </c>
    </row>
    <row r="5476">
      <c r="A5476" s="58" t="n">
        <v>46312</v>
      </c>
      <c r="B5476" s="6" t="n">
        <v>0.4337152777777778</v>
      </c>
      <c r="C5476" s="42" t="inlineStr">
        <is>
          <t>TOM Bank Hadi</t>
        </is>
      </c>
      <c r="D5476" s="56" t="inlineStr">
        <is>
          <t>EURO</t>
        </is>
      </c>
      <c r="E5476" s="10" t="n">
        <v>55.0954</v>
      </c>
      <c r="F5476" s="10" t="n">
        <v>55.9301</v>
      </c>
      <c r="G5476" s="10" t="n">
        <v>0.8347</v>
      </c>
      <c r="H5476" s="11" t="n">
        <v>0.01515008512507396</v>
      </c>
      <c r="I5476" s="52" t="inlineStr">
        <is>
          <t>DOĞRU</t>
        </is>
      </c>
      <c r="J5476" s="53" t="inlineStr">
        <is>
          <t>https://kur.doviz.com/serbest-piyasa/euro</t>
        </is>
      </c>
      <c r="K5476" s="54" t="n">
        <v>0.83</v>
      </c>
      <c r="L5476" s="55" t="n">
        <v>0.0152</v>
      </c>
      <c r="M5476" t="inlineStr"/>
      <c r="N5476" s="6" t="n">
        <v>0.4340972222222222</v>
      </c>
    </row>
    <row r="5477">
      <c r="A5477" s="58" t="n">
        <v>46312</v>
      </c>
      <c r="B5477" s="6" t="n">
        <v>0.4337152777777778</v>
      </c>
      <c r="C5477" s="42" t="inlineStr">
        <is>
          <t>TOM Bank Hadi</t>
        </is>
      </c>
      <c r="D5477" s="57" t="inlineStr">
        <is>
          <t>GRAM_ALTIN</t>
        </is>
      </c>
      <c r="E5477" s="12" t="n">
        <v>6549.31</v>
      </c>
      <c r="F5477" s="12" t="n">
        <v>6664.79</v>
      </c>
      <c r="G5477" s="12" t="n">
        <v>115.48</v>
      </c>
      <c r="H5477" s="13" t="n">
        <v>0.01763239180921349</v>
      </c>
      <c r="I5477" s="52" t="inlineStr">
        <is>
          <t>DOĞRU</t>
        </is>
      </c>
      <c r="J5477" s="53" t="inlineStr">
        <is>
          <t>https://altin.doviz.com/gram-altin</t>
        </is>
      </c>
      <c r="K5477" s="54" t="n">
        <v>115.48</v>
      </c>
      <c r="L5477" s="55" t="n">
        <v>0.0176</v>
      </c>
      <c r="M5477" t="inlineStr"/>
      <c r="N5477" s="6" t="n">
        <v>0.4342939814814815</v>
      </c>
    </row>
    <row r="5478">
      <c r="A5478" s="58" t="n">
        <v>46312</v>
      </c>
      <c r="B5478" s="6" t="n">
        <v>0.4337152777777778</v>
      </c>
      <c r="C5478" s="43" t="inlineStr">
        <is>
          <t>Türkiye Finans</t>
        </is>
      </c>
      <c r="D5478" s="51" t="inlineStr">
        <is>
          <t>DOLAR</t>
        </is>
      </c>
      <c r="E5478" s="8" t="n">
        <v>48.8865</v>
      </c>
      <c r="F5478" s="8" t="n">
        <v>49.8933</v>
      </c>
      <c r="G5478" s="8" t="n">
        <v>1.0068</v>
      </c>
      <c r="H5478" s="9" t="n">
        <v>0.02059464269276794</v>
      </c>
      <c r="I5478" s="52" t="inlineStr">
        <is>
          <t>DOĞRU</t>
        </is>
      </c>
      <c r="J5478" s="53" t="inlineStr">
        <is>
          <t>https://kur.doviz.com/serbest-piyasa/amerikan-dolari</t>
        </is>
      </c>
      <c r="K5478" s="54" t="n">
        <v>1.01</v>
      </c>
      <c r="L5478" s="55" t="n">
        <v>0.0206</v>
      </c>
      <c r="M5478" t="inlineStr"/>
      <c r="N5478" s="6" t="n">
        <v>0.433900462962963</v>
      </c>
    </row>
    <row r="5479">
      <c r="A5479" s="58" t="n">
        <v>46312</v>
      </c>
      <c r="B5479" s="6" t="n">
        <v>0.4337152777777778</v>
      </c>
      <c r="C5479" s="43" t="inlineStr">
        <is>
          <t>Türkiye Finans</t>
        </is>
      </c>
      <c r="D5479" s="56" t="inlineStr">
        <is>
          <t>EURO</t>
        </is>
      </c>
      <c r="E5479" s="10" t="n">
        <v>54.9415</v>
      </c>
      <c r="F5479" s="10" t="n">
        <v>56.0525</v>
      </c>
      <c r="G5479" s="10" t="n">
        <v>1.111</v>
      </c>
      <c r="H5479" s="11" t="n">
        <v>0.02022150833158905</v>
      </c>
      <c r="I5479" s="52" t="inlineStr">
        <is>
          <t>DOĞRU</t>
        </is>
      </c>
      <c r="J5479" s="53" t="inlineStr">
        <is>
          <t>https://kur.doviz.com/serbest-piyasa/euro</t>
        </is>
      </c>
      <c r="K5479" s="54" t="n">
        <v>1.11</v>
      </c>
      <c r="L5479" s="55" t="n">
        <v>0.0202</v>
      </c>
      <c r="M5479" t="inlineStr"/>
      <c r="N5479" s="6" t="n">
        <v>0.4340972222222222</v>
      </c>
    </row>
    <row r="5480">
      <c r="A5480" s="58" t="n">
        <v>46312</v>
      </c>
      <c r="B5480" s="6" t="n">
        <v>0.4337152777777778</v>
      </c>
      <c r="C5480" s="43" t="inlineStr">
        <is>
          <t>Türkiye Finans</t>
        </is>
      </c>
      <c r="D5480" s="57" t="inlineStr">
        <is>
          <t>GRAM_ALTIN</t>
        </is>
      </c>
      <c r="E5480" s="12" t="n">
        <v>6501.2</v>
      </c>
      <c r="F5480" s="12" t="n">
        <v>6727.29</v>
      </c>
      <c r="G5480" s="12" t="n">
        <v>226.09</v>
      </c>
      <c r="H5480" s="13" t="n">
        <v>0.03477665661723989</v>
      </c>
      <c r="I5480" s="52" t="inlineStr">
        <is>
          <t>DOĞRU</t>
        </is>
      </c>
      <c r="J5480" s="53" t="inlineStr">
        <is>
          <t>https://altin.doviz.com/gram-altin</t>
        </is>
      </c>
      <c r="K5480" s="54" t="n">
        <v>226.09</v>
      </c>
      <c r="L5480" s="55" t="n">
        <v>0.0348</v>
      </c>
      <c r="M5480" t="inlineStr"/>
      <c r="N5480" s="6" t="n">
        <v>0.4342939814814815</v>
      </c>
    </row>
    <row r="5481">
      <c r="A5481" s="58" t="n">
        <v>46312</v>
      </c>
      <c r="B5481" s="6" t="n">
        <v>0.4337152777777778</v>
      </c>
      <c r="C5481" s="44" t="inlineStr">
        <is>
          <t>Vakıf Katılım</t>
        </is>
      </c>
      <c r="D5481" s="51" t="inlineStr">
        <is>
          <t>DOLAR</t>
        </is>
      </c>
      <c r="E5481" s="8" t="n">
        <v>49.184</v>
      </c>
      <c r="F5481" s="8" t="n">
        <v>49.5998</v>
      </c>
      <c r="G5481" s="8" t="n">
        <v>0.4158</v>
      </c>
      <c r="H5481" s="9" t="n">
        <v>0.008453968770331815</v>
      </c>
      <c r="I5481" s="52" t="inlineStr">
        <is>
          <t>DOĞRU</t>
        </is>
      </c>
      <c r="J5481" s="53" t="inlineStr">
        <is>
          <t>https://kur.doviz.com/serbest-piyasa/amerikan-dolari</t>
        </is>
      </c>
      <c r="K5481" s="54" t="n">
        <v>0.42</v>
      </c>
      <c r="L5481" s="55" t="n">
        <v>0.008500000000000001</v>
      </c>
      <c r="M5481" t="inlineStr"/>
      <c r="N5481" s="6" t="n">
        <v>0.433900462962963</v>
      </c>
    </row>
    <row r="5482">
      <c r="A5482" s="58" t="n">
        <v>46312</v>
      </c>
      <c r="B5482" s="6" t="n">
        <v>0.4337152777777778</v>
      </c>
      <c r="C5482" s="44" t="inlineStr">
        <is>
          <t>Vakıf Katılım</t>
        </is>
      </c>
      <c r="D5482" s="56" t="inlineStr">
        <is>
          <t>EURO</t>
        </is>
      </c>
      <c r="E5482" s="10" t="n">
        <v>55.2581</v>
      </c>
      <c r="F5482" s="10" t="n">
        <v>55.7044</v>
      </c>
      <c r="G5482" s="10" t="n">
        <v>0.4463</v>
      </c>
      <c r="H5482" s="11" t="n">
        <v>0.008076643967128802</v>
      </c>
      <c r="I5482" s="52" t="inlineStr">
        <is>
          <t>DOĞRU</t>
        </is>
      </c>
      <c r="J5482" s="53" t="inlineStr">
        <is>
          <t>https://kur.doviz.com/serbest-piyasa/euro</t>
        </is>
      </c>
      <c r="K5482" s="54" t="n">
        <v>0.45</v>
      </c>
      <c r="L5482" s="55" t="n">
        <v>0.008100000000000001</v>
      </c>
      <c r="M5482" t="inlineStr"/>
      <c r="N5482" s="6" t="n">
        <v>0.4340972222222222</v>
      </c>
    </row>
    <row r="5483">
      <c r="A5483" s="58" t="n">
        <v>46312</v>
      </c>
      <c r="B5483" s="6" t="n">
        <v>0.4337152777777778</v>
      </c>
      <c r="C5483" s="44" t="inlineStr">
        <is>
          <t>Vakıf Katılım</t>
        </is>
      </c>
      <c r="D5483" s="57" t="inlineStr">
        <is>
          <t>GRAM_ALTIN</t>
        </is>
      </c>
      <c r="E5483" s="12" t="n">
        <v>6532.26</v>
      </c>
      <c r="F5483" s="12" t="n">
        <v>6637.62</v>
      </c>
      <c r="G5483" s="12" t="n">
        <v>105.36</v>
      </c>
      <c r="H5483" s="13" t="n">
        <v>0.01612918040616877</v>
      </c>
      <c r="I5483" s="52" t="inlineStr">
        <is>
          <t>DOĞRU</t>
        </is>
      </c>
      <c r="J5483" s="53" t="inlineStr">
        <is>
          <t>https://altin.doviz.com/gram-altin</t>
        </is>
      </c>
      <c r="K5483" s="54" t="n">
        <v>105.36</v>
      </c>
      <c r="L5483" s="55" t="n">
        <v>0.0161</v>
      </c>
      <c r="M5483" t="inlineStr"/>
      <c r="N5483" s="6" t="n">
        <v>0.4342939814814815</v>
      </c>
    </row>
    <row r="5484">
      <c r="A5484" s="58" t="n">
        <v>46312</v>
      </c>
      <c r="B5484" s="6" t="n">
        <v>0.4337152777777778</v>
      </c>
      <c r="C5484" s="45" t="inlineStr">
        <is>
          <t>Vakıfbank</t>
        </is>
      </c>
      <c r="D5484" s="51" t="inlineStr">
        <is>
          <t>DOLAR</t>
        </is>
      </c>
      <c r="E5484" s="8" t="n">
        <v>48.1517</v>
      </c>
      <c r="F5484" s="8" t="n">
        <v>50.9367</v>
      </c>
      <c r="G5484" s="8" t="n">
        <v>2.785</v>
      </c>
      <c r="H5484" s="9" t="n">
        <v>0.05783804102451212</v>
      </c>
      <c r="I5484" s="52" t="inlineStr">
        <is>
          <t>DOĞRU</t>
        </is>
      </c>
      <c r="J5484" s="53" t="inlineStr">
        <is>
          <t>https://kur.doviz.com/serbest-piyasa/amerikan-dolari</t>
        </is>
      </c>
      <c r="K5484" s="54" t="n">
        <v>2.79</v>
      </c>
      <c r="L5484" s="55" t="n">
        <v>0.0578</v>
      </c>
      <c r="M5484" t="inlineStr"/>
      <c r="N5484" s="6" t="n">
        <v>0.433900462962963</v>
      </c>
    </row>
    <row r="5485">
      <c r="A5485" s="58" t="n">
        <v>46312</v>
      </c>
      <c r="B5485" s="6" t="n">
        <v>0.4337152777777778</v>
      </c>
      <c r="C5485" s="45" t="inlineStr">
        <is>
          <t>Vakıfbank</t>
        </is>
      </c>
      <c r="D5485" s="56" t="inlineStr">
        <is>
          <t>EURO</t>
        </is>
      </c>
      <c r="E5485" s="10" t="n">
        <v>54.1004</v>
      </c>
      <c r="F5485" s="10" t="n">
        <v>57.2584</v>
      </c>
      <c r="G5485" s="10" t="n">
        <v>3.158</v>
      </c>
      <c r="H5485" s="11" t="n">
        <v>0.05837295103178534</v>
      </c>
      <c r="I5485" s="52" t="inlineStr">
        <is>
          <t>DOĞRU</t>
        </is>
      </c>
      <c r="J5485" s="53" t="inlineStr">
        <is>
          <t>https://kur.doviz.com/serbest-piyasa/euro</t>
        </is>
      </c>
      <c r="K5485" s="54" t="n">
        <v>3.16</v>
      </c>
      <c r="L5485" s="55" t="n">
        <v>0.0584</v>
      </c>
      <c r="M5485" t="inlineStr"/>
      <c r="N5485" s="6" t="n">
        <v>0.4340972222222222</v>
      </c>
    </row>
    <row r="5486">
      <c r="A5486" s="58" t="n">
        <v>46312</v>
      </c>
      <c r="B5486" s="6" t="n">
        <v>0.4337152777777778</v>
      </c>
      <c r="C5486" s="45" t="inlineStr">
        <is>
          <t>Vakıfbank</t>
        </is>
      </c>
      <c r="D5486" s="57" t="inlineStr">
        <is>
          <t>GRAM_ALTIN</t>
        </is>
      </c>
      <c r="E5486" s="12" t="n">
        <v>6320.89</v>
      </c>
      <c r="F5486" s="12" t="n">
        <v>7217.89</v>
      </c>
      <c r="G5486" s="12" t="n">
        <v>897</v>
      </c>
      <c r="H5486" s="13" t="n">
        <v>0.1419103955297434</v>
      </c>
      <c r="I5486" s="52" t="inlineStr">
        <is>
          <t>DOĞRU</t>
        </is>
      </c>
      <c r="J5486" s="53" t="inlineStr">
        <is>
          <t>https://altin.doviz.com/gram-altin</t>
        </is>
      </c>
      <c r="K5486" s="54" t="n">
        <v>897</v>
      </c>
      <c r="L5486" s="55" t="n">
        <v>0.1419</v>
      </c>
      <c r="M5486" t="inlineStr"/>
      <c r="N5486" s="6" t="n">
        <v>0.4342939814814815</v>
      </c>
    </row>
    <row r="5487">
      <c r="A5487" s="58" t="n">
        <v>46312</v>
      </c>
      <c r="B5487" s="6" t="n">
        <v>0.4337152777777778</v>
      </c>
      <c r="C5487" s="46" t="inlineStr">
        <is>
          <t>Venüs</t>
        </is>
      </c>
      <c r="D5487" s="51" t="inlineStr">
        <is>
          <t>DOLAR</t>
        </is>
      </c>
      <c r="E5487" s="8" t="n">
        <v>49.376</v>
      </c>
      <c r="F5487" s="8" t="n">
        <v>49.49</v>
      </c>
      <c r="G5487" s="8" t="n">
        <v>0.114</v>
      </c>
      <c r="H5487" s="9" t="n">
        <v>0.002308813998703823</v>
      </c>
      <c r="I5487" s="52" t="inlineStr">
        <is>
          <t>DOĞRU</t>
        </is>
      </c>
      <c r="J5487" s="53" t="inlineStr">
        <is>
          <t>https://kur.doviz.com/serbest-piyasa/amerikan-dolari</t>
        </is>
      </c>
      <c r="K5487" s="54" t="n">
        <v>0.11</v>
      </c>
      <c r="L5487" s="55" t="n">
        <v>0.0023</v>
      </c>
      <c r="M5487" t="inlineStr"/>
      <c r="N5487" s="6" t="n">
        <v>0.433900462962963</v>
      </c>
    </row>
    <row r="5488">
      <c r="A5488" s="58" t="n">
        <v>46312</v>
      </c>
      <c r="B5488" s="6" t="n">
        <v>0.4337152777777778</v>
      </c>
      <c r="C5488" s="46" t="inlineStr">
        <is>
          <t>Venüs</t>
        </is>
      </c>
      <c r="D5488" s="56" t="inlineStr">
        <is>
          <t>EURO</t>
        </is>
      </c>
      <c r="E5488" s="10" t="n">
        <v>55.346</v>
      </c>
      <c r="F5488" s="10" t="n">
        <v>55.567</v>
      </c>
      <c r="G5488" s="10" t="n">
        <v>0.221</v>
      </c>
      <c r="H5488" s="11" t="n">
        <v>0.003993061829219817</v>
      </c>
      <c r="I5488" s="52" t="inlineStr">
        <is>
          <t>DOĞRU</t>
        </is>
      </c>
      <c r="J5488" s="53" t="inlineStr">
        <is>
          <t>https://kur.doviz.com/serbest-piyasa/euro</t>
        </is>
      </c>
      <c r="K5488" s="54" t="n">
        <v>0.22</v>
      </c>
      <c r="L5488" s="55" t="n">
        <v>0.004</v>
      </c>
      <c r="M5488" t="inlineStr"/>
      <c r="N5488" s="6" t="n">
        <v>0.4340972222222222</v>
      </c>
    </row>
    <row r="5489">
      <c r="A5489" s="58" t="n">
        <v>46312</v>
      </c>
      <c r="B5489" s="6" t="n">
        <v>0.4337152777777778</v>
      </c>
      <c r="C5489" s="47" t="inlineStr">
        <is>
          <t>Yapıkredi</t>
        </is>
      </c>
      <c r="D5489" s="51" t="inlineStr">
        <is>
          <t>DOLAR</t>
        </is>
      </c>
      <c r="E5489" s="8" t="n">
        <v>48.11</v>
      </c>
      <c r="F5489" s="8" t="n">
        <v>50.74</v>
      </c>
      <c r="G5489" s="8" t="n">
        <v>2.63</v>
      </c>
      <c r="H5489" s="9" t="n">
        <v>0.05466638952400748</v>
      </c>
      <c r="I5489" s="52" t="inlineStr">
        <is>
          <t>DOĞRU</t>
        </is>
      </c>
      <c r="J5489" s="53" t="inlineStr">
        <is>
          <t>https://kur.doviz.com/serbest-piyasa/amerikan-dolari</t>
        </is>
      </c>
      <c r="K5489" s="54" t="n">
        <v>2.63</v>
      </c>
      <c r="L5489" s="55" t="n">
        <v>0.0547</v>
      </c>
      <c r="M5489" t="inlineStr"/>
      <c r="N5489" s="6" t="n">
        <v>0.433900462962963</v>
      </c>
    </row>
    <row r="5490">
      <c r="A5490" s="58" t="n">
        <v>46312</v>
      </c>
      <c r="B5490" s="6" t="n">
        <v>0.4337152777777778</v>
      </c>
      <c r="C5490" s="47" t="inlineStr">
        <is>
          <t>Yapıkredi</t>
        </is>
      </c>
      <c r="D5490" s="56" t="inlineStr">
        <is>
          <t>EURO</t>
        </is>
      </c>
      <c r="E5490" s="10" t="n">
        <v>54.18</v>
      </c>
      <c r="F5490" s="10" t="n">
        <v>56.91</v>
      </c>
      <c r="G5490" s="10" t="n">
        <v>2.73</v>
      </c>
      <c r="H5490" s="11" t="n">
        <v>0.05038759689922481</v>
      </c>
      <c r="I5490" s="52" t="inlineStr">
        <is>
          <t>DOĞRU</t>
        </is>
      </c>
      <c r="J5490" s="53" t="inlineStr">
        <is>
          <t>https://kur.doviz.com/serbest-piyasa/euro</t>
        </is>
      </c>
      <c r="K5490" s="54" t="n">
        <v>2.73</v>
      </c>
      <c r="L5490" s="55" t="n">
        <v>0.0504</v>
      </c>
      <c r="M5490" t="inlineStr"/>
      <c r="N5490" s="6" t="n">
        <v>0.4340972222222222</v>
      </c>
    </row>
    <row r="5491">
      <c r="A5491" s="58" t="n">
        <v>46312</v>
      </c>
      <c r="B5491" s="6" t="n">
        <v>0.4337152777777778</v>
      </c>
      <c r="C5491" s="47" t="inlineStr">
        <is>
          <t>Yapıkredi</t>
        </is>
      </c>
      <c r="D5491" s="57" t="inlineStr">
        <is>
          <t>GRAM_ALTIN</t>
        </is>
      </c>
      <c r="E5491" s="12" t="n">
        <v>6396.64</v>
      </c>
      <c r="F5491" s="12" t="n">
        <v>6917.15</v>
      </c>
      <c r="G5491" s="12" t="n">
        <v>520.51</v>
      </c>
      <c r="H5491" s="13" t="n">
        <v>0.08137240801420745</v>
      </c>
      <c r="I5491" s="52" t="inlineStr">
        <is>
          <t>DOĞRU</t>
        </is>
      </c>
      <c r="J5491" s="53" t="inlineStr">
        <is>
          <t>https://altin.doviz.com/gram-altin</t>
        </is>
      </c>
      <c r="K5491" s="54" t="n">
        <v>520.51</v>
      </c>
      <c r="L5491" s="55" t="n">
        <v>0.0814</v>
      </c>
      <c r="M5491" t="inlineStr"/>
      <c r="N5491" s="6" t="n">
        <v>0.4342939814814815</v>
      </c>
    </row>
    <row r="5492">
      <c r="A5492" s="58" t="n">
        <v>46312</v>
      </c>
      <c r="B5492" s="6" t="n">
        <v>0.4337152777777778</v>
      </c>
      <c r="C5492" s="48" t="inlineStr">
        <is>
          <t>Ziraat Bankası</t>
        </is>
      </c>
      <c r="D5492" s="51" t="inlineStr">
        <is>
          <t>DOLAR</t>
        </is>
      </c>
      <c r="E5492" s="8" t="n">
        <v>48.0628</v>
      </c>
      <c r="F5492" s="8" t="n">
        <v>50.9888</v>
      </c>
      <c r="G5492" s="8" t="n">
        <v>2.926</v>
      </c>
      <c r="H5492" s="9" t="n">
        <v>0.06087868372213021</v>
      </c>
      <c r="I5492" s="52" t="inlineStr">
        <is>
          <t>DOĞRU</t>
        </is>
      </c>
      <c r="J5492" s="53" t="inlineStr">
        <is>
          <t>https://kur.doviz.com/serbest-piyasa/amerikan-dolari</t>
        </is>
      </c>
      <c r="K5492" s="54" t="n">
        <v>2.93</v>
      </c>
      <c r="L5492" s="55" t="n">
        <v>0.0609</v>
      </c>
      <c r="M5492" t="inlineStr"/>
      <c r="N5492" s="6" t="n">
        <v>0.433900462962963</v>
      </c>
    </row>
    <row r="5493">
      <c r="A5493" s="58" t="n">
        <v>46312</v>
      </c>
      <c r="B5493" s="6" t="n">
        <v>0.4337152777777778</v>
      </c>
      <c r="C5493" s="48" t="inlineStr">
        <is>
          <t>Ziraat Bankası</t>
        </is>
      </c>
      <c r="D5493" s="56" t="inlineStr">
        <is>
          <t>EURO</t>
        </is>
      </c>
      <c r="E5493" s="10" t="n">
        <v>54.0984</v>
      </c>
      <c r="F5493" s="10" t="n">
        <v>57.3919</v>
      </c>
      <c r="G5493" s="10" t="n">
        <v>3.2935</v>
      </c>
      <c r="H5493" s="11" t="n">
        <v>0.06087980420862724</v>
      </c>
      <c r="I5493" s="52" t="inlineStr">
        <is>
          <t>DOĞRU</t>
        </is>
      </c>
      <c r="J5493" s="53" t="inlineStr">
        <is>
          <t>https://kur.doviz.com/serbest-piyasa/euro</t>
        </is>
      </c>
      <c r="K5493" s="54" t="n">
        <v>3.29</v>
      </c>
      <c r="L5493" s="55" t="n">
        <v>0.0609</v>
      </c>
      <c r="M5493" t="inlineStr"/>
      <c r="N5493" s="6" t="n">
        <v>0.4340972222222222</v>
      </c>
    </row>
    <row r="5494">
      <c r="A5494" s="58" t="n">
        <v>46312</v>
      </c>
      <c r="B5494" s="6" t="n">
        <v>0.4337152777777778</v>
      </c>
      <c r="C5494" s="48" t="inlineStr">
        <is>
          <t>Ziraat Bankası</t>
        </is>
      </c>
      <c r="D5494" s="57" t="inlineStr">
        <is>
          <t>GRAM_ALTIN</t>
        </is>
      </c>
      <c r="E5494" s="12" t="n">
        <v>6404.66</v>
      </c>
      <c r="F5494" s="12" t="n">
        <v>7331.34</v>
      </c>
      <c r="G5494" s="12" t="n">
        <v>926.6799999999999</v>
      </c>
      <c r="H5494" s="13" t="n">
        <v>0.1446883987596531</v>
      </c>
      <c r="I5494" s="52" t="inlineStr">
        <is>
          <t>DOĞRU</t>
        </is>
      </c>
      <c r="J5494" s="53" t="inlineStr">
        <is>
          <t>https://altin.doviz.com/gram-altin</t>
        </is>
      </c>
      <c r="K5494" s="54" t="n">
        <v>926.6799999999999</v>
      </c>
      <c r="L5494" s="55" t="n">
        <v>0.1447</v>
      </c>
      <c r="M5494" t="inlineStr"/>
      <c r="N5494" s="6" t="n">
        <v>0.4342939814814815</v>
      </c>
    </row>
    <row r="5495">
      <c r="A5495" s="58" t="n">
        <v>46312</v>
      </c>
      <c r="B5495" s="6" t="n">
        <v>0.4337152777777778</v>
      </c>
      <c r="C5495" s="49" t="inlineStr">
        <is>
          <t>Ziraat Dinamik</t>
        </is>
      </c>
      <c r="D5495" s="51" t="inlineStr">
        <is>
          <t>DOLAR</t>
        </is>
      </c>
      <c r="E5495" s="8" t="n">
        <v>48.1109</v>
      </c>
      <c r="F5495" s="8" t="n">
        <v>50.7084</v>
      </c>
      <c r="G5495" s="8" t="n">
        <v>2.5975</v>
      </c>
      <c r="H5495" s="9" t="n">
        <v>0.05398984429723826</v>
      </c>
      <c r="I5495" s="52" t="inlineStr">
        <is>
          <t>DOĞRU</t>
        </is>
      </c>
      <c r="J5495" s="53" t="inlineStr">
        <is>
          <t>https://kur.doviz.com/serbest-piyasa/amerikan-dolari</t>
        </is>
      </c>
      <c r="K5495" s="54" t="n">
        <v>2.6</v>
      </c>
      <c r="L5495" s="55" t="n">
        <v>0.05400000000000001</v>
      </c>
      <c r="M5495" t="inlineStr"/>
      <c r="N5495" s="6" t="n">
        <v>0.433900462962963</v>
      </c>
    </row>
    <row r="5496">
      <c r="A5496" s="58" t="n">
        <v>46312</v>
      </c>
      <c r="B5496" s="6" t="n">
        <v>0.4337152777777778</v>
      </c>
      <c r="C5496" s="49" t="inlineStr">
        <is>
          <t>Ziraat Dinamik</t>
        </is>
      </c>
      <c r="D5496" s="56" t="inlineStr">
        <is>
          <t>EURO</t>
        </is>
      </c>
      <c r="E5496" s="10" t="n">
        <v>54.0984</v>
      </c>
      <c r="F5496" s="10" t="n">
        <v>57.0762</v>
      </c>
      <c r="G5496" s="10" t="n">
        <v>2.9778</v>
      </c>
      <c r="H5496" s="11" t="n">
        <v>0.05504414178607871</v>
      </c>
      <c r="I5496" s="52" t="inlineStr">
        <is>
          <t>DOĞRU</t>
        </is>
      </c>
      <c r="J5496" s="53" t="inlineStr">
        <is>
          <t>https://kur.doviz.com/serbest-piyasa/euro</t>
        </is>
      </c>
      <c r="K5496" s="54" t="n">
        <v>2.98</v>
      </c>
      <c r="L5496" s="55" t="n">
        <v>0.055</v>
      </c>
      <c r="M5496" t="inlineStr"/>
      <c r="N5496" s="6" t="n">
        <v>0.4340972222222222</v>
      </c>
    </row>
    <row r="5497">
      <c r="A5497" s="58" t="n">
        <v>46312</v>
      </c>
      <c r="B5497" s="6" t="n">
        <v>0.4337152777777778</v>
      </c>
      <c r="C5497" s="49" t="inlineStr">
        <is>
          <t>Ziraat Dinamik</t>
        </is>
      </c>
      <c r="D5497" s="57" t="inlineStr">
        <is>
          <t>GRAM_ALTIN</t>
        </is>
      </c>
      <c r="E5497" s="12" t="n">
        <v>6372.64</v>
      </c>
      <c r="F5497" s="12" t="n">
        <v>7294.69</v>
      </c>
      <c r="G5497" s="12" t="n">
        <v>922.05</v>
      </c>
      <c r="H5497" s="13" t="n">
        <v>0.1446888573652364</v>
      </c>
      <c r="I5497" s="52" t="inlineStr">
        <is>
          <t>DOĞRU</t>
        </is>
      </c>
      <c r="J5497" s="53" t="inlineStr">
        <is>
          <t>https://altin.doviz.com/gram-altin</t>
        </is>
      </c>
      <c r="K5497" s="54" t="n">
        <v>922.05</v>
      </c>
      <c r="L5497" s="55" t="n">
        <v>0.1447</v>
      </c>
      <c r="M5497" t="inlineStr"/>
      <c r="N5497" s="6" t="n">
        <v>0.4342939814814815</v>
      </c>
    </row>
    <row r="5498">
      <c r="A5498" s="58" t="n">
        <v>46312</v>
      </c>
      <c r="B5498" s="6" t="n">
        <v>0.4337152777777778</v>
      </c>
      <c r="C5498" s="50" t="inlineStr">
        <is>
          <t>Ziraat Katılım</t>
        </is>
      </c>
      <c r="D5498" s="51" t="inlineStr">
        <is>
          <t>DOLAR</t>
        </is>
      </c>
      <c r="E5498" s="8" t="n">
        <v>44.0858</v>
      </c>
      <c r="F5498" s="8" t="n">
        <v>55.0074</v>
      </c>
      <c r="G5498" s="8" t="n">
        <v>10.9216</v>
      </c>
      <c r="H5498" s="9" t="n">
        <v>0.2477350983763479</v>
      </c>
      <c r="I5498" s="52" t="inlineStr">
        <is>
          <t>DOĞRU</t>
        </is>
      </c>
      <c r="J5498" s="53" t="inlineStr">
        <is>
          <t>https://kur.doviz.com/serbest-piyasa/amerikan-dolari</t>
        </is>
      </c>
      <c r="K5498" s="54" t="n">
        <v>10.92</v>
      </c>
      <c r="L5498" s="55" t="n">
        <v>0.2477</v>
      </c>
      <c r="M5498" t="inlineStr"/>
      <c r="N5498" s="6" t="n">
        <v>0.433900462962963</v>
      </c>
    </row>
    <row r="5499">
      <c r="A5499" s="58" t="n">
        <v>46312</v>
      </c>
      <c r="B5499" s="6" t="n">
        <v>0.4337152777777778</v>
      </c>
      <c r="C5499" s="50" t="inlineStr">
        <is>
          <t>Ziraat Katılım</t>
        </is>
      </c>
      <c r="D5499" s="56" t="inlineStr">
        <is>
          <t>EURO</t>
        </is>
      </c>
      <c r="E5499" s="10" t="n">
        <v>49.5664</v>
      </c>
      <c r="F5499" s="10" t="n">
        <v>61.907</v>
      </c>
      <c r="G5499" s="10" t="n">
        <v>12.3406</v>
      </c>
      <c r="H5499" s="11" t="n">
        <v>0.2489710771813164</v>
      </c>
      <c r="I5499" s="52" t="inlineStr">
        <is>
          <t>DOĞRU</t>
        </is>
      </c>
      <c r="J5499" s="53" t="inlineStr">
        <is>
          <t>https://kur.doviz.com/serbest-piyasa/euro</t>
        </is>
      </c>
      <c r="K5499" s="54" t="n">
        <v>12.34</v>
      </c>
      <c r="L5499" s="55" t="n">
        <v>0.249</v>
      </c>
      <c r="M5499" t="inlineStr"/>
      <c r="N5499" s="6" t="n">
        <v>0.4340972222222222</v>
      </c>
    </row>
    <row r="5500">
      <c r="A5500" s="58" t="n">
        <v>46312</v>
      </c>
      <c r="B5500" s="6" t="n">
        <v>0.4337152777777778</v>
      </c>
      <c r="C5500" s="50" t="inlineStr">
        <is>
          <t>Ziraat Katılım</t>
        </is>
      </c>
      <c r="D5500" s="57" t="inlineStr">
        <is>
          <t>GRAM_ALTIN</t>
        </is>
      </c>
      <c r="E5500" s="12" t="n">
        <v>5927.53</v>
      </c>
      <c r="F5500" s="12" t="n">
        <v>7474.72</v>
      </c>
      <c r="G5500" s="12" t="n">
        <v>1547.19</v>
      </c>
      <c r="H5500" s="13" t="n">
        <v>0.2610176582826236</v>
      </c>
      <c r="I5500" s="52" t="inlineStr">
        <is>
          <t>DOĞRU</t>
        </is>
      </c>
      <c r="J5500" s="53" t="inlineStr">
        <is>
          <t>https://altin.doviz.com/gram-altin</t>
        </is>
      </c>
      <c r="K5500" s="54" t="n">
        <v>1547.19</v>
      </c>
      <c r="L5500" s="55" t="n">
        <v>0.261</v>
      </c>
      <c r="M5500" t="inlineStr"/>
      <c r="N5500" s="6" t="n">
        <v>0.4342939814814815</v>
      </c>
    </row>
    <row r="5501">
      <c r="A5501" s="58" t="n">
        <v>46313</v>
      </c>
      <c r="B5501" s="6" t="n">
        <v>0.4336226851851852</v>
      </c>
      <c r="C5501" s="7" t="inlineStr">
        <is>
          <t>Akbank</t>
        </is>
      </c>
      <c r="D5501" s="51" t="inlineStr">
        <is>
          <t>DOLAR</t>
        </is>
      </c>
      <c r="E5501" s="8" t="n">
        <v>48.038</v>
      </c>
      <c r="F5501" s="8" t="n">
        <v>50.739</v>
      </c>
      <c r="G5501" s="8" t="n">
        <v>2.701</v>
      </c>
      <c r="H5501" s="9" t="n">
        <v>0.05622632082934343</v>
      </c>
      <c r="I5501" s="52" t="inlineStr">
        <is>
          <t>DOĞRU</t>
        </is>
      </c>
      <c r="J5501" s="53" t="inlineStr">
        <is>
          <t>https://kur.doviz.com/serbest-piyasa/amerikan-dolari</t>
        </is>
      </c>
      <c r="K5501" s="54" t="n">
        <v>2.7</v>
      </c>
      <c r="L5501" s="55" t="n">
        <v>0.0562</v>
      </c>
      <c r="M5501" t="inlineStr"/>
      <c r="N5501" s="6" t="n">
        <v>0.4337847222222222</v>
      </c>
    </row>
    <row r="5502">
      <c r="A5502" s="58" t="n">
        <v>46313</v>
      </c>
      <c r="B5502" s="6" t="n">
        <v>0.4336226851851852</v>
      </c>
      <c r="C5502" s="7" t="inlineStr">
        <is>
          <t>Akbank</t>
        </is>
      </c>
      <c r="D5502" s="56" t="inlineStr">
        <is>
          <t>EURO</t>
        </is>
      </c>
      <c r="E5502" s="10" t="n">
        <v>53.9857</v>
      </c>
      <c r="F5502" s="10" t="n">
        <v>57.0301</v>
      </c>
      <c r="G5502" s="10" t="n">
        <v>3.0444</v>
      </c>
      <c r="H5502" s="11" t="n">
        <v>0.05639271140320492</v>
      </c>
      <c r="I5502" s="52" t="inlineStr">
        <is>
          <t>DOĞRU</t>
        </is>
      </c>
      <c r="J5502" s="53" t="inlineStr">
        <is>
          <t>https://kur.doviz.com/serbest-piyasa/euro</t>
        </is>
      </c>
      <c r="K5502" s="54" t="n">
        <v>3.04</v>
      </c>
      <c r="L5502" s="55" t="n">
        <v>0.0564</v>
      </c>
      <c r="M5502" t="inlineStr"/>
      <c r="N5502" s="6" t="n">
        <v>0.4339236111111111</v>
      </c>
    </row>
    <row r="5503">
      <c r="A5503" s="58" t="n">
        <v>46313</v>
      </c>
      <c r="B5503" s="6" t="n">
        <v>0.4336226851851852</v>
      </c>
      <c r="C5503" s="7" t="inlineStr">
        <is>
          <t>Akbank</t>
        </is>
      </c>
      <c r="D5503" s="57" t="inlineStr">
        <is>
          <t>GRAM_ALTIN</t>
        </is>
      </c>
      <c r="E5503" s="12" t="n">
        <v>6464.24</v>
      </c>
      <c r="F5503" s="12" t="n">
        <v>6999.99</v>
      </c>
      <c r="G5503" s="12" t="n">
        <v>535.75</v>
      </c>
      <c r="H5503" s="13" t="n">
        <v>0.08287903914458621</v>
      </c>
      <c r="I5503" s="52" t="inlineStr">
        <is>
          <t>DOĞRU</t>
        </is>
      </c>
      <c r="J5503" s="53" t="inlineStr">
        <is>
          <t>https://altin.doviz.com/gram-altin</t>
        </is>
      </c>
      <c r="K5503" s="54" t="n">
        <v>535.75</v>
      </c>
      <c r="L5503" s="55" t="n">
        <v>0.08289999999999999</v>
      </c>
      <c r="M5503" t="inlineStr"/>
      <c r="N5503" s="6" t="n">
        <v>0.4340740740740741</v>
      </c>
    </row>
    <row r="5504">
      <c r="A5504" s="58" t="n">
        <v>46313</v>
      </c>
      <c r="B5504" s="6" t="n">
        <v>0.4336226851851852</v>
      </c>
      <c r="C5504" s="14" t="inlineStr">
        <is>
          <t>Albaraka Türk</t>
        </is>
      </c>
      <c r="D5504" s="51" t="inlineStr">
        <is>
          <t>DOLAR</t>
        </is>
      </c>
      <c r="E5504" s="8" t="n">
        <v>48.99</v>
      </c>
      <c r="F5504" s="8" t="n">
        <v>49.918</v>
      </c>
      <c r="G5504" s="8" t="n">
        <v>0.928</v>
      </c>
      <c r="H5504" s="9" t="n">
        <v>0.01894264135537865</v>
      </c>
      <c r="I5504" s="52" t="inlineStr">
        <is>
          <t>DOĞRU</t>
        </is>
      </c>
      <c r="J5504" s="53" t="inlineStr">
        <is>
          <t>https://kur.doviz.com/serbest-piyasa/amerikan-dolari</t>
        </is>
      </c>
      <c r="K5504" s="54" t="n">
        <v>0.93</v>
      </c>
      <c r="L5504" s="55" t="n">
        <v>0.0189</v>
      </c>
      <c r="M5504" t="inlineStr"/>
      <c r="N5504" s="6" t="n">
        <v>0.4337847222222222</v>
      </c>
    </row>
    <row r="5505">
      <c r="A5505" s="58" t="n">
        <v>46313</v>
      </c>
      <c r="B5505" s="6" t="n">
        <v>0.4336226851851852</v>
      </c>
      <c r="C5505" s="14" t="inlineStr">
        <is>
          <t>Albaraka Türk</t>
        </is>
      </c>
      <c r="D5505" s="56" t="inlineStr">
        <is>
          <t>EURO</t>
        </is>
      </c>
      <c r="E5505" s="10" t="n">
        <v>55.054</v>
      </c>
      <c r="F5505" s="10" t="n">
        <v>56.103</v>
      </c>
      <c r="G5505" s="10" t="n">
        <v>1.049</v>
      </c>
      <c r="H5505" s="11" t="n">
        <v>0.01905401968975914</v>
      </c>
      <c r="I5505" s="52" t="inlineStr">
        <is>
          <t>DOĞRU</t>
        </is>
      </c>
      <c r="J5505" s="53" t="inlineStr">
        <is>
          <t>https://kur.doviz.com/serbest-piyasa/euro</t>
        </is>
      </c>
      <c r="K5505" s="54" t="n">
        <v>1.05</v>
      </c>
      <c r="L5505" s="55" t="n">
        <v>0.0191</v>
      </c>
      <c r="M5505" t="inlineStr"/>
      <c r="N5505" s="6" t="n">
        <v>0.4339236111111111</v>
      </c>
    </row>
    <row r="5506">
      <c r="A5506" s="58" t="n">
        <v>46313</v>
      </c>
      <c r="B5506" s="6" t="n">
        <v>0.4336226851851852</v>
      </c>
      <c r="C5506" s="14" t="inlineStr">
        <is>
          <t>Albaraka Türk</t>
        </is>
      </c>
      <c r="D5506" s="57" t="inlineStr">
        <is>
          <t>GRAM_ALTIN</t>
        </is>
      </c>
      <c r="E5506" s="12" t="n">
        <v>6513.15</v>
      </c>
      <c r="F5506" s="12" t="n">
        <v>6666.32</v>
      </c>
      <c r="G5506" s="12" t="n">
        <v>153.17</v>
      </c>
      <c r="H5506" s="13" t="n">
        <v>0.02351703860651144</v>
      </c>
      <c r="I5506" s="52" t="inlineStr">
        <is>
          <t>DOĞRU</t>
        </is>
      </c>
      <c r="J5506" s="53" t="inlineStr">
        <is>
          <t>https://altin.doviz.com/gram-altin</t>
        </is>
      </c>
      <c r="K5506" s="54" t="n">
        <v>153.17</v>
      </c>
      <c r="L5506" s="55" t="n">
        <v>0.0235</v>
      </c>
      <c r="M5506" t="inlineStr"/>
      <c r="N5506" s="6" t="n">
        <v>0.4340740740740741</v>
      </c>
    </row>
    <row r="5507">
      <c r="A5507" s="58" t="n">
        <v>46313</v>
      </c>
      <c r="B5507" s="6" t="n">
        <v>0.4336226851851852</v>
      </c>
      <c r="C5507" s="15" t="inlineStr">
        <is>
          <t>Alternatif Bank</t>
        </is>
      </c>
      <c r="D5507" s="51" t="inlineStr">
        <is>
          <t>DOLAR</t>
        </is>
      </c>
      <c r="E5507" s="8" t="n">
        <v>47.499</v>
      </c>
      <c r="F5507" s="8" t="n">
        <v>51.501</v>
      </c>
      <c r="G5507" s="8" t="n">
        <v>4.002</v>
      </c>
      <c r="H5507" s="9" t="n">
        <v>0.08425440535590223</v>
      </c>
      <c r="I5507" s="52" t="inlineStr">
        <is>
          <t>DOĞRU</t>
        </is>
      </c>
      <c r="J5507" s="53" t="inlineStr">
        <is>
          <t>https://kur.doviz.com/serbest-piyasa/amerikan-dolari</t>
        </is>
      </c>
      <c r="K5507" s="54" t="n">
        <v>4</v>
      </c>
      <c r="L5507" s="55" t="n">
        <v>0.0843</v>
      </c>
      <c r="M5507" t="inlineStr"/>
      <c r="N5507" s="6" t="n">
        <v>0.4337847222222222</v>
      </c>
    </row>
    <row r="5508">
      <c r="A5508" s="58" t="n">
        <v>46313</v>
      </c>
      <c r="B5508" s="6" t="n">
        <v>0.4336226851851852</v>
      </c>
      <c r="C5508" s="15" t="inlineStr">
        <is>
          <t>Alternatif Bank</t>
        </is>
      </c>
      <c r="D5508" s="56" t="inlineStr">
        <is>
          <t>EURO</t>
        </is>
      </c>
      <c r="E5508" s="10" t="n">
        <v>53.303</v>
      </c>
      <c r="F5508" s="10" t="n">
        <v>57.974</v>
      </c>
      <c r="G5508" s="10" t="n">
        <v>4.671</v>
      </c>
      <c r="H5508" s="11" t="n">
        <v>0.08763109018254132</v>
      </c>
      <c r="I5508" s="52" t="inlineStr">
        <is>
          <t>DOĞRU</t>
        </is>
      </c>
      <c r="J5508" s="53" t="inlineStr">
        <is>
          <t>https://kur.doviz.com/serbest-piyasa/euro</t>
        </is>
      </c>
      <c r="K5508" s="54" t="n">
        <v>4.67</v>
      </c>
      <c r="L5508" s="55" t="n">
        <v>0.0876</v>
      </c>
      <c r="M5508" t="inlineStr"/>
      <c r="N5508" s="6" t="n">
        <v>0.4339236111111111</v>
      </c>
    </row>
    <row r="5509">
      <c r="A5509" s="58" t="n">
        <v>46313</v>
      </c>
      <c r="B5509" s="6" t="n">
        <v>0.4336226851851852</v>
      </c>
      <c r="C5509" s="15" t="inlineStr">
        <is>
          <t>Alternatif Bank</t>
        </is>
      </c>
      <c r="D5509" s="57" t="inlineStr">
        <is>
          <t>GRAM_ALTIN</t>
        </is>
      </c>
      <c r="E5509" s="12" t="n">
        <v>6398.7</v>
      </c>
      <c r="F5509" s="12" t="n">
        <v>6965.42</v>
      </c>
      <c r="G5509" s="12" t="n">
        <v>566.72</v>
      </c>
      <c r="H5509" s="13" t="n">
        <v>0.08856799037304451</v>
      </c>
      <c r="I5509" s="52" t="inlineStr">
        <is>
          <t>DOĞRU</t>
        </is>
      </c>
      <c r="J5509" s="53" t="inlineStr">
        <is>
          <t>https://altin.doviz.com/gram-altin</t>
        </is>
      </c>
      <c r="K5509" s="54" t="n">
        <v>566.72</v>
      </c>
      <c r="L5509" s="55" t="n">
        <v>0.0886</v>
      </c>
      <c r="M5509" t="inlineStr"/>
      <c r="N5509" s="6" t="n">
        <v>0.4340740740740741</v>
      </c>
    </row>
    <row r="5510">
      <c r="A5510" s="58" t="n">
        <v>46313</v>
      </c>
      <c r="B5510" s="6" t="n">
        <v>0.4336226851851852</v>
      </c>
      <c r="C5510" s="16" t="inlineStr">
        <is>
          <t>Altınkaynak</t>
        </is>
      </c>
      <c r="D5510" s="51" t="inlineStr">
        <is>
          <t>DOLAR</t>
        </is>
      </c>
      <c r="E5510" s="8" t="n">
        <v>49.278</v>
      </c>
      <c r="F5510" s="8" t="n">
        <v>49.645</v>
      </c>
      <c r="G5510" s="8" t="n">
        <v>0.367</v>
      </c>
      <c r="H5510" s="9" t="n">
        <v>0.007447542513900726</v>
      </c>
      <c r="I5510" s="52" t="inlineStr">
        <is>
          <t>DOĞRU</t>
        </is>
      </c>
      <c r="J5510" s="53" t="inlineStr">
        <is>
          <t>https://kur.doviz.com/serbest-piyasa/amerikan-dolari</t>
        </is>
      </c>
      <c r="K5510" s="54" t="n">
        <v>0.37</v>
      </c>
      <c r="L5510" s="55" t="n">
        <v>0.0074</v>
      </c>
      <c r="M5510" t="inlineStr"/>
      <c r="N5510" s="6" t="n">
        <v>0.4337847222222222</v>
      </c>
    </row>
    <row r="5511">
      <c r="A5511" s="58" t="n">
        <v>46313</v>
      </c>
      <c r="B5511" s="6" t="n">
        <v>0.4336226851851852</v>
      </c>
      <c r="C5511" s="16" t="inlineStr">
        <is>
          <t>Altınkaynak</t>
        </is>
      </c>
      <c r="D5511" s="56" t="inlineStr">
        <is>
          <t>EURO</t>
        </is>
      </c>
      <c r="E5511" s="10" t="n">
        <v>55.244</v>
      </c>
      <c r="F5511" s="10" t="n">
        <v>55.795</v>
      </c>
      <c r="G5511" s="10" t="n">
        <v>0.551</v>
      </c>
      <c r="H5511" s="11" t="n">
        <v>0.009973933820867425</v>
      </c>
      <c r="I5511" s="52" t="inlineStr">
        <is>
          <t>DOĞRU</t>
        </is>
      </c>
      <c r="J5511" s="53" t="inlineStr">
        <is>
          <t>https://kur.doviz.com/serbest-piyasa/euro</t>
        </is>
      </c>
      <c r="K5511" s="54" t="n">
        <v>0.55</v>
      </c>
      <c r="L5511" s="55" t="n">
        <v>0.01</v>
      </c>
      <c r="M5511" t="inlineStr"/>
      <c r="N5511" s="6" t="n">
        <v>0.4339236111111111</v>
      </c>
    </row>
    <row r="5512">
      <c r="A5512" s="58" t="n">
        <v>46313</v>
      </c>
      <c r="B5512" s="6" t="n">
        <v>0.4336226851851852</v>
      </c>
      <c r="C5512" s="16" t="inlineStr">
        <is>
          <t>Altınkaynak</t>
        </is>
      </c>
      <c r="D5512" s="57" t="inlineStr">
        <is>
          <t>GRAM_ALTIN</t>
        </is>
      </c>
      <c r="E5512" s="12" t="n">
        <v>6544</v>
      </c>
      <c r="F5512" s="12" t="n">
        <v>6705</v>
      </c>
      <c r="G5512" s="12" t="n">
        <v>161</v>
      </c>
      <c r="H5512" s="13" t="n">
        <v>0.02460268948655257</v>
      </c>
      <c r="I5512" s="52" t="inlineStr">
        <is>
          <t>DOĞRU</t>
        </is>
      </c>
      <c r="J5512" s="53" t="inlineStr">
        <is>
          <t>https://altin.doviz.com/gram-altin</t>
        </is>
      </c>
      <c r="K5512" s="54" t="n">
        <v>161</v>
      </c>
      <c r="L5512" s="55" t="n">
        <v>0.0246</v>
      </c>
      <c r="M5512" t="inlineStr"/>
      <c r="N5512" s="6" t="n">
        <v>0.4340740740740741</v>
      </c>
    </row>
    <row r="5513">
      <c r="A5513" s="58" t="n">
        <v>46313</v>
      </c>
      <c r="B5513" s="6" t="n">
        <v>0.4336226851851852</v>
      </c>
      <c r="C5513" s="17" t="inlineStr">
        <is>
          <t>Anadolubank</t>
        </is>
      </c>
      <c r="D5513" s="51" t="inlineStr">
        <is>
          <t>DOLAR</t>
        </is>
      </c>
      <c r="E5513" s="8" t="n">
        <v>48.8885</v>
      </c>
      <c r="F5513" s="8" t="n">
        <v>49.944</v>
      </c>
      <c r="G5513" s="8" t="n">
        <v>1.0555</v>
      </c>
      <c r="H5513" s="9" t="n">
        <v>0.02158994446546734</v>
      </c>
      <c r="I5513" s="52" t="inlineStr">
        <is>
          <t>DOĞRU</t>
        </is>
      </c>
      <c r="J5513" s="53" t="inlineStr">
        <is>
          <t>https://kur.doviz.com/serbest-piyasa/amerikan-dolari</t>
        </is>
      </c>
      <c r="K5513" s="54" t="n">
        <v>1.06</v>
      </c>
      <c r="L5513" s="55" t="n">
        <v>0.0216</v>
      </c>
      <c r="M5513" t="inlineStr"/>
      <c r="N5513" s="6" t="n">
        <v>0.4337847222222222</v>
      </c>
    </row>
    <row r="5514">
      <c r="A5514" s="58" t="n">
        <v>46313</v>
      </c>
      <c r="B5514" s="6" t="n">
        <v>0.4336226851851852</v>
      </c>
      <c r="C5514" s="17" t="inlineStr">
        <is>
          <t>Anadolubank</t>
        </is>
      </c>
      <c r="D5514" s="56" t="inlineStr">
        <is>
          <t>EURO</t>
        </is>
      </c>
      <c r="E5514" s="10" t="n">
        <v>54.2891</v>
      </c>
      <c r="F5514" s="10" t="n">
        <v>56.7086</v>
      </c>
      <c r="G5514" s="10" t="n">
        <v>2.4195</v>
      </c>
      <c r="H5514" s="11" t="n">
        <v>0.04456695727134913</v>
      </c>
      <c r="I5514" s="52" t="inlineStr">
        <is>
          <t>DOĞRU</t>
        </is>
      </c>
      <c r="J5514" s="53" t="inlineStr">
        <is>
          <t>https://kur.doviz.com/serbest-piyasa/euro</t>
        </is>
      </c>
      <c r="K5514" s="54" t="n">
        <v>2.42</v>
      </c>
      <c r="L5514" s="55" t="n">
        <v>0.0446</v>
      </c>
      <c r="M5514" t="inlineStr"/>
      <c r="N5514" s="6" t="n">
        <v>0.4339236111111111</v>
      </c>
    </row>
    <row r="5515">
      <c r="A5515" s="58" t="n">
        <v>46313</v>
      </c>
      <c r="B5515" s="6" t="n">
        <v>0.4336226851851852</v>
      </c>
      <c r="C5515" s="17" t="inlineStr">
        <is>
          <t>Anadolubank</t>
        </is>
      </c>
      <c r="D5515" s="57" t="inlineStr">
        <is>
          <t>GRAM_ALTIN</t>
        </is>
      </c>
      <c r="E5515" s="12" t="n">
        <v>5979.81</v>
      </c>
      <c r="F5515" s="12" t="n">
        <v>7190.42</v>
      </c>
      <c r="G5515" s="12" t="n">
        <v>1210.61</v>
      </c>
      <c r="H5515" s="13" t="n">
        <v>0.202449576157102</v>
      </c>
      <c r="I5515" s="52" t="inlineStr">
        <is>
          <t>DOĞRU</t>
        </is>
      </c>
      <c r="J5515" s="53" t="inlineStr">
        <is>
          <t>https://altin.doviz.com/gram-altin</t>
        </is>
      </c>
      <c r="K5515" s="54" t="n">
        <v>1210.61</v>
      </c>
      <c r="L5515" s="55" t="n">
        <v>0.2024</v>
      </c>
      <c r="M5515" t="inlineStr"/>
      <c r="N5515" s="6" t="n">
        <v>0.4340740740740741</v>
      </c>
    </row>
    <row r="5516">
      <c r="A5516" s="58" t="n">
        <v>46313</v>
      </c>
      <c r="B5516" s="6" t="n">
        <v>0.4336226851851852</v>
      </c>
      <c r="C5516" s="18" t="inlineStr">
        <is>
          <t>CEPTETEB</t>
        </is>
      </c>
      <c r="D5516" s="51" t="inlineStr">
        <is>
          <t>DOLAR</t>
        </is>
      </c>
      <c r="E5516" s="8" t="n">
        <v>47.309</v>
      </c>
      <c r="F5516" s="8" t="n">
        <v>51.549</v>
      </c>
      <c r="G5516" s="8" t="n">
        <v>4.24</v>
      </c>
      <c r="H5516" s="9" t="n">
        <v>0.08962353886152741</v>
      </c>
      <c r="I5516" s="52" t="inlineStr">
        <is>
          <t>DOĞRU</t>
        </is>
      </c>
      <c r="J5516" s="53" t="inlineStr">
        <is>
          <t>https://kur.doviz.com/serbest-piyasa/amerikan-dolari</t>
        </is>
      </c>
      <c r="K5516" s="54" t="n">
        <v>4.24</v>
      </c>
      <c r="L5516" s="55" t="n">
        <v>0.08960000000000001</v>
      </c>
      <c r="M5516" t="inlineStr"/>
      <c r="N5516" s="6" t="n">
        <v>0.4337847222222222</v>
      </c>
    </row>
    <row r="5517">
      <c r="A5517" s="58" t="n">
        <v>46313</v>
      </c>
      <c r="B5517" s="6" t="n">
        <v>0.4336226851851852</v>
      </c>
      <c r="C5517" s="18" t="inlineStr">
        <is>
          <t>CEPTETEB</t>
        </is>
      </c>
      <c r="D5517" s="56" t="inlineStr">
        <is>
          <t>EURO</t>
        </is>
      </c>
      <c r="E5517" s="10" t="n">
        <v>53.221</v>
      </c>
      <c r="F5517" s="10" t="n">
        <v>57.99</v>
      </c>
      <c r="G5517" s="10" t="n">
        <v>4.769</v>
      </c>
      <c r="H5517" s="11" t="n">
        <v>0.08960748576689653</v>
      </c>
      <c r="I5517" s="52" t="inlineStr">
        <is>
          <t>DOĞRU</t>
        </is>
      </c>
      <c r="J5517" s="53" t="inlineStr">
        <is>
          <t>https://kur.doviz.com/serbest-piyasa/euro</t>
        </is>
      </c>
      <c r="K5517" s="54" t="n">
        <v>4.77</v>
      </c>
      <c r="L5517" s="55" t="n">
        <v>0.08960000000000001</v>
      </c>
      <c r="M5517" t="inlineStr"/>
      <c r="N5517" s="6" t="n">
        <v>0.4339236111111111</v>
      </c>
    </row>
    <row r="5518">
      <c r="A5518" s="58" t="n">
        <v>46313</v>
      </c>
      <c r="B5518" s="6" t="n">
        <v>0.4336226851851852</v>
      </c>
      <c r="C5518" s="18" t="inlineStr">
        <is>
          <t>CEPTETEB</t>
        </is>
      </c>
      <c r="D5518" s="57" t="inlineStr">
        <is>
          <t>GRAM_ALTIN</t>
        </is>
      </c>
      <c r="E5518" s="12" t="n">
        <v>5665.26</v>
      </c>
      <c r="F5518" s="12" t="n">
        <v>7683.23</v>
      </c>
      <c r="G5518" s="12" t="n">
        <v>2017.97</v>
      </c>
      <c r="H5518" s="13" t="n">
        <v>0.3562007745452107</v>
      </c>
      <c r="I5518" s="52" t="inlineStr">
        <is>
          <t>DOĞRU</t>
        </is>
      </c>
      <c r="J5518" s="53" t="inlineStr">
        <is>
          <t>https://altin.doviz.com/gram-altin</t>
        </is>
      </c>
      <c r="K5518" s="54" t="n">
        <v>2017.97</v>
      </c>
      <c r="L5518" s="55" t="n">
        <v>0.3562</v>
      </c>
      <c r="M5518" t="inlineStr"/>
      <c r="N5518" s="6" t="n">
        <v>0.4340740740740741</v>
      </c>
    </row>
    <row r="5519">
      <c r="A5519" s="58" t="n">
        <v>46313</v>
      </c>
      <c r="B5519" s="6" t="n">
        <v>0.4336226851851852</v>
      </c>
      <c r="C5519" s="19" t="inlineStr">
        <is>
          <t>Denizbank</t>
        </is>
      </c>
      <c r="D5519" s="51" t="inlineStr">
        <is>
          <t>DOLAR</t>
        </is>
      </c>
      <c r="E5519" s="8" t="n">
        <v>47.9719</v>
      </c>
      <c r="F5519" s="8" t="n">
        <v>50.772</v>
      </c>
      <c r="G5519" s="8" t="n">
        <v>2.8001</v>
      </c>
      <c r="H5519" s="9" t="n">
        <v>0.05836958719583756</v>
      </c>
      <c r="I5519" s="52" t="inlineStr">
        <is>
          <t>DOĞRU</t>
        </is>
      </c>
      <c r="J5519" s="53" t="inlineStr">
        <is>
          <t>https://kur.doviz.com/serbest-piyasa/amerikan-dolari</t>
        </is>
      </c>
      <c r="K5519" s="54" t="n">
        <v>2.8</v>
      </c>
      <c r="L5519" s="55" t="n">
        <v>0.0584</v>
      </c>
      <c r="M5519" t="inlineStr"/>
      <c r="N5519" s="6" t="n">
        <v>0.4337847222222222</v>
      </c>
    </row>
    <row r="5520">
      <c r="A5520" s="58" t="n">
        <v>46313</v>
      </c>
      <c r="B5520" s="6" t="n">
        <v>0.4336226851851852</v>
      </c>
      <c r="C5520" s="19" t="inlineStr">
        <is>
          <t>Denizbank</t>
        </is>
      </c>
      <c r="D5520" s="56" t="inlineStr">
        <is>
          <t>EURO</t>
        </is>
      </c>
      <c r="E5520" s="10" t="n">
        <v>53.9035</v>
      </c>
      <c r="F5520" s="10" t="n">
        <v>57.06</v>
      </c>
      <c r="G5520" s="10" t="n">
        <v>3.1565</v>
      </c>
      <c r="H5520" s="11" t="n">
        <v>0.05855834964334412</v>
      </c>
      <c r="I5520" s="52" t="inlineStr">
        <is>
          <t>DOĞRU</t>
        </is>
      </c>
      <c r="J5520" s="53" t="inlineStr">
        <is>
          <t>https://kur.doviz.com/serbest-piyasa/euro</t>
        </is>
      </c>
      <c r="K5520" s="54" t="n">
        <v>3.16</v>
      </c>
      <c r="L5520" s="55" t="n">
        <v>0.05860000000000001</v>
      </c>
      <c r="M5520" t="inlineStr"/>
      <c r="N5520" s="6" t="n">
        <v>0.4339236111111111</v>
      </c>
    </row>
    <row r="5521">
      <c r="A5521" s="58" t="n">
        <v>46313</v>
      </c>
      <c r="B5521" s="6" t="n">
        <v>0.4336226851851852</v>
      </c>
      <c r="C5521" s="19" t="inlineStr">
        <is>
          <t>Denizbank</t>
        </is>
      </c>
      <c r="D5521" s="57" t="inlineStr">
        <is>
          <t>GRAM_ALTIN</t>
        </is>
      </c>
      <c r="E5521" s="12" t="n">
        <v>6423.91</v>
      </c>
      <c r="F5521" s="12" t="n">
        <v>6800.72</v>
      </c>
      <c r="G5521" s="12" t="n">
        <v>376.81</v>
      </c>
      <c r="H5521" s="13" t="n">
        <v>0.05865742203735731</v>
      </c>
      <c r="I5521" s="52" t="inlineStr">
        <is>
          <t>DOĞRU</t>
        </is>
      </c>
      <c r="J5521" s="53" t="inlineStr">
        <is>
          <t>https://altin.doviz.com/gram-altin</t>
        </is>
      </c>
      <c r="K5521" s="54" t="n">
        <v>376.81</v>
      </c>
      <c r="L5521" s="55" t="n">
        <v>0.0587</v>
      </c>
      <c r="M5521" t="inlineStr"/>
      <c r="N5521" s="6" t="n">
        <v>0.4340740740740741</v>
      </c>
    </row>
    <row r="5522">
      <c r="A5522" s="58" t="n">
        <v>46313</v>
      </c>
      <c r="B5522" s="6" t="n">
        <v>0.4336226851851852</v>
      </c>
      <c r="C5522" s="20" t="inlineStr">
        <is>
          <t>DestekBank</t>
        </is>
      </c>
      <c r="D5522" s="51" t="inlineStr">
        <is>
          <t>DOLAR</t>
        </is>
      </c>
      <c r="E5522" s="8" t="n">
        <v>49.2723</v>
      </c>
      <c r="F5522" s="8" t="n">
        <v>49.5381</v>
      </c>
      <c r="G5522" s="8" t="n">
        <v>0.2658</v>
      </c>
      <c r="H5522" s="9" t="n">
        <v>0.005394511723625648</v>
      </c>
      <c r="I5522" s="52" t="inlineStr">
        <is>
          <t>DOĞRU</t>
        </is>
      </c>
      <c r="J5522" s="53" t="inlineStr">
        <is>
          <t>https://kur.doviz.com/serbest-piyasa/amerikan-dolari</t>
        </is>
      </c>
      <c r="K5522" s="54" t="n">
        <v>0.27</v>
      </c>
      <c r="L5522" s="55" t="n">
        <v>0.0054</v>
      </c>
      <c r="M5522" t="inlineStr"/>
      <c r="N5522" s="6" t="n">
        <v>0.4337847222222222</v>
      </c>
    </row>
    <row r="5523">
      <c r="A5523" s="58" t="n">
        <v>46313</v>
      </c>
      <c r="B5523" s="6" t="n">
        <v>0.4336226851851852</v>
      </c>
      <c r="C5523" s="20" t="inlineStr">
        <is>
          <t>DestekBank</t>
        </is>
      </c>
      <c r="D5523" s="56" t="inlineStr">
        <is>
          <t>EURO</t>
        </is>
      </c>
      <c r="E5523" s="10" t="n">
        <v>55.3526</v>
      </c>
      <c r="F5523" s="10" t="n">
        <v>55.6807</v>
      </c>
      <c r="G5523" s="10" t="n">
        <v>0.3281</v>
      </c>
      <c r="H5523" s="11" t="n">
        <v>0.005927454175594281</v>
      </c>
      <c r="I5523" s="52" t="inlineStr">
        <is>
          <t>DOĞRU</t>
        </is>
      </c>
      <c r="J5523" s="53" t="inlineStr">
        <is>
          <t>https://kur.doviz.com/serbest-piyasa/euro</t>
        </is>
      </c>
      <c r="K5523" s="54" t="n">
        <v>0.33</v>
      </c>
      <c r="L5523" s="55" t="n">
        <v>0.0059</v>
      </c>
      <c r="M5523" t="inlineStr"/>
      <c r="N5523" s="6" t="n">
        <v>0.4339236111111111</v>
      </c>
    </row>
    <row r="5524">
      <c r="A5524" s="58" t="n">
        <v>46313</v>
      </c>
      <c r="B5524" s="6" t="n">
        <v>0.4336226851851852</v>
      </c>
      <c r="C5524" s="20" t="inlineStr">
        <is>
          <t>DestekBank</t>
        </is>
      </c>
      <c r="D5524" s="57" t="inlineStr">
        <is>
          <t>GRAM_ALTIN</t>
        </is>
      </c>
      <c r="E5524" s="12" t="n">
        <v>6506.05</v>
      </c>
      <c r="F5524" s="12" t="n">
        <v>6656.06</v>
      </c>
      <c r="G5524" s="12" t="n">
        <v>150.01</v>
      </c>
      <c r="H5524" s="13" t="n">
        <v>0.02305700079157092</v>
      </c>
      <c r="I5524" s="52" t="inlineStr">
        <is>
          <t>DOĞRU</t>
        </is>
      </c>
      <c r="J5524" s="53" t="inlineStr">
        <is>
          <t>https://altin.doviz.com/gram-altin</t>
        </is>
      </c>
      <c r="K5524" s="54" t="n">
        <v>150.01</v>
      </c>
      <c r="L5524" s="55" t="n">
        <v>0.0231</v>
      </c>
      <c r="M5524" t="inlineStr"/>
      <c r="N5524" s="6" t="n">
        <v>0.4340740740740741</v>
      </c>
    </row>
    <row r="5525">
      <c r="A5525" s="58" t="n">
        <v>46313</v>
      </c>
      <c r="B5525" s="6" t="n">
        <v>0.4336226851851852</v>
      </c>
      <c r="C5525" s="21" t="inlineStr">
        <is>
          <t>Dünya Katılım</t>
        </is>
      </c>
      <c r="D5525" s="51" t="inlineStr">
        <is>
          <t>DOLAR</t>
        </is>
      </c>
      <c r="E5525" s="8" t="n">
        <v>49.3633</v>
      </c>
      <c r="F5525" s="8" t="n">
        <v>49.5057</v>
      </c>
      <c r="G5525" s="8" t="n">
        <v>0.1424</v>
      </c>
      <c r="H5525" s="9" t="n">
        <v>0.002884734205371197</v>
      </c>
      <c r="I5525" s="52" t="inlineStr">
        <is>
          <t>DOĞRU</t>
        </is>
      </c>
      <c r="J5525" s="53" t="inlineStr">
        <is>
          <t>https://kur.doviz.com/serbest-piyasa/amerikan-dolari</t>
        </is>
      </c>
      <c r="K5525" s="54" t="n">
        <v>0.14</v>
      </c>
      <c r="L5525" s="55" t="n">
        <v>0.0029</v>
      </c>
      <c r="M5525" t="inlineStr"/>
      <c r="N5525" s="6" t="n">
        <v>0.4337847222222222</v>
      </c>
    </row>
    <row r="5526">
      <c r="A5526" s="58" t="n">
        <v>46313</v>
      </c>
      <c r="B5526" s="6" t="n">
        <v>0.4336226851851852</v>
      </c>
      <c r="C5526" s="21" t="inlineStr">
        <is>
          <t>Dünya Katılım</t>
        </is>
      </c>
      <c r="D5526" s="56" t="inlineStr">
        <is>
          <t>EURO</t>
        </is>
      </c>
      <c r="E5526" s="10" t="n">
        <v>55.392</v>
      </c>
      <c r="F5526" s="10" t="n">
        <v>55.6859</v>
      </c>
      <c r="G5526" s="10" t="n">
        <v>0.2939</v>
      </c>
      <c r="H5526" s="11" t="n">
        <v>0.005305820335066436</v>
      </c>
      <c r="I5526" s="52" t="inlineStr">
        <is>
          <t>DOĞRU</t>
        </is>
      </c>
      <c r="J5526" s="53" t="inlineStr">
        <is>
          <t>https://kur.doviz.com/serbest-piyasa/euro</t>
        </is>
      </c>
      <c r="K5526" s="54" t="n">
        <v>0.29</v>
      </c>
      <c r="L5526" s="55" t="n">
        <v>0.0053</v>
      </c>
      <c r="M5526" t="inlineStr"/>
      <c r="N5526" s="6" t="n">
        <v>0.4339236111111111</v>
      </c>
    </row>
    <row r="5527">
      <c r="A5527" s="58" t="n">
        <v>46313</v>
      </c>
      <c r="B5527" s="6" t="n">
        <v>0.4336226851851852</v>
      </c>
      <c r="C5527" s="21" t="inlineStr">
        <is>
          <t>Dünya Katılım</t>
        </is>
      </c>
      <c r="D5527" s="57" t="inlineStr">
        <is>
          <t>GRAM_ALTIN</t>
        </is>
      </c>
      <c r="E5527" s="12" t="n">
        <v>6563.25</v>
      </c>
      <c r="F5527" s="12" t="n">
        <v>6608.16</v>
      </c>
      <c r="G5527" s="12" t="n">
        <v>44.91</v>
      </c>
      <c r="H5527" s="13" t="n">
        <v>0.006842646554679466</v>
      </c>
      <c r="I5527" s="52" t="inlineStr">
        <is>
          <t>DOĞRU</t>
        </is>
      </c>
      <c r="J5527" s="53" t="inlineStr">
        <is>
          <t>https://altin.doviz.com/gram-altin</t>
        </is>
      </c>
      <c r="K5527" s="54" t="n">
        <v>44.91</v>
      </c>
      <c r="L5527" s="55" t="n">
        <v>0.0068</v>
      </c>
      <c r="M5527" t="inlineStr"/>
      <c r="N5527" s="6" t="n">
        <v>0.4340740740740741</v>
      </c>
    </row>
    <row r="5528">
      <c r="A5528" s="58" t="n">
        <v>46313</v>
      </c>
      <c r="B5528" s="6" t="n">
        <v>0.4336226851851852</v>
      </c>
      <c r="C5528" s="22" t="inlineStr">
        <is>
          <t>Emlak Katılım</t>
        </is>
      </c>
      <c r="D5528" s="51" t="inlineStr">
        <is>
          <t>DOLAR</t>
        </is>
      </c>
      <c r="E5528" s="8" t="n">
        <v>48.7575</v>
      </c>
      <c r="F5528" s="8" t="n">
        <v>50.8733</v>
      </c>
      <c r="G5528" s="8" t="n">
        <v>2.1158</v>
      </c>
      <c r="H5528" s="9" t="n">
        <v>0.04339434958724299</v>
      </c>
      <c r="I5528" s="52" t="inlineStr">
        <is>
          <t>DOĞRU</t>
        </is>
      </c>
      <c r="J5528" s="53" t="inlineStr">
        <is>
          <t>https://kur.doviz.com/serbest-piyasa/amerikan-dolari</t>
        </is>
      </c>
      <c r="K5528" s="54" t="n">
        <v>2.12</v>
      </c>
      <c r="L5528" s="55" t="n">
        <v>0.0434</v>
      </c>
      <c r="M5528" t="inlineStr"/>
      <c r="N5528" s="6" t="n">
        <v>0.4337847222222222</v>
      </c>
    </row>
    <row r="5529">
      <c r="A5529" s="58" t="n">
        <v>46313</v>
      </c>
      <c r="B5529" s="6" t="n">
        <v>0.4336226851851852</v>
      </c>
      <c r="C5529" s="22" t="inlineStr">
        <is>
          <t>Emlak Katılım</t>
        </is>
      </c>
      <c r="D5529" s="56" t="inlineStr">
        <is>
          <t>EURO</t>
        </is>
      </c>
      <c r="E5529" s="10" t="n">
        <v>54.7651</v>
      </c>
      <c r="F5529" s="10" t="n">
        <v>56.9851</v>
      </c>
      <c r="G5529" s="10" t="n">
        <v>2.22</v>
      </c>
      <c r="H5529" s="11" t="n">
        <v>0.04053676520265644</v>
      </c>
      <c r="I5529" s="52" t="inlineStr">
        <is>
          <t>DOĞRU</t>
        </is>
      </c>
      <c r="J5529" s="53" t="inlineStr">
        <is>
          <t>https://kur.doviz.com/serbest-piyasa/euro</t>
        </is>
      </c>
      <c r="K5529" s="54" t="n">
        <v>2.22</v>
      </c>
      <c r="L5529" s="55" t="n">
        <v>0.0405</v>
      </c>
      <c r="M5529" t="inlineStr"/>
      <c r="N5529" s="6" t="n">
        <v>0.4339236111111111</v>
      </c>
    </row>
    <row r="5530">
      <c r="A5530" s="58" t="n">
        <v>46313</v>
      </c>
      <c r="B5530" s="6" t="n">
        <v>0.4336226851851852</v>
      </c>
      <c r="C5530" s="22" t="inlineStr">
        <is>
          <t>Emlak Katılım</t>
        </is>
      </c>
      <c r="D5530" s="57" t="inlineStr">
        <is>
          <t>GRAM_ALTIN</t>
        </is>
      </c>
      <c r="E5530" s="12" t="n">
        <v>5597.75</v>
      </c>
      <c r="F5530" s="12" t="n">
        <v>7068.03</v>
      </c>
      <c r="G5530" s="12" t="n">
        <v>1470.28</v>
      </c>
      <c r="H5530" s="13" t="n">
        <v>0.2626555312402304</v>
      </c>
      <c r="I5530" s="52" t="inlineStr">
        <is>
          <t>DOĞRU</t>
        </is>
      </c>
      <c r="J5530" s="53" t="inlineStr">
        <is>
          <t>https://altin.doviz.com/gram-altin</t>
        </is>
      </c>
      <c r="K5530" s="54" t="n">
        <v>1470.28</v>
      </c>
      <c r="L5530" s="55" t="n">
        <v>0.2627</v>
      </c>
      <c r="M5530" t="inlineStr"/>
      <c r="N5530" s="6" t="n">
        <v>0.4340740740740741</v>
      </c>
    </row>
    <row r="5531">
      <c r="A5531" s="58" t="n">
        <v>46313</v>
      </c>
      <c r="B5531" s="6" t="n">
        <v>0.4336226851851852</v>
      </c>
      <c r="C5531" s="23" t="inlineStr">
        <is>
          <t>Enpara</t>
        </is>
      </c>
      <c r="D5531" s="51" t="inlineStr">
        <is>
          <t>DOLAR</t>
        </is>
      </c>
      <c r="E5531" s="8" t="n">
        <v>48.67</v>
      </c>
      <c r="F5531" s="8" t="n">
        <v>50.3775</v>
      </c>
      <c r="G5531" s="8" t="n">
        <v>1.7075</v>
      </c>
      <c r="H5531" s="9" t="n">
        <v>0.03508321347852887</v>
      </c>
      <c r="I5531" s="52" t="inlineStr">
        <is>
          <t>DOĞRU</t>
        </is>
      </c>
      <c r="J5531" s="53" t="inlineStr">
        <is>
          <t>https://kur.doviz.com/serbest-piyasa/amerikan-dolari</t>
        </is>
      </c>
      <c r="K5531" s="54" t="n">
        <v>1.71</v>
      </c>
      <c r="L5531" s="55" t="n">
        <v>0.0351</v>
      </c>
      <c r="M5531" t="inlineStr"/>
      <c r="N5531" s="6" t="n">
        <v>0.4337847222222222</v>
      </c>
    </row>
    <row r="5532">
      <c r="A5532" s="58" t="n">
        <v>46313</v>
      </c>
      <c r="B5532" s="6" t="n">
        <v>0.4336226851851852</v>
      </c>
      <c r="C5532" s="23" t="inlineStr">
        <is>
          <t>Enpara</t>
        </is>
      </c>
      <c r="D5532" s="56" t="inlineStr">
        <is>
          <t>EURO</t>
        </is>
      </c>
      <c r="E5532" s="10" t="n">
        <v>54.4267</v>
      </c>
      <c r="F5532" s="10" t="n">
        <v>56.9074</v>
      </c>
      <c r="G5532" s="10" t="n">
        <v>2.4807</v>
      </c>
      <c r="H5532" s="11" t="n">
        <v>0.04557873249710161</v>
      </c>
      <c r="I5532" s="52" t="inlineStr">
        <is>
          <t>DOĞRU</t>
        </is>
      </c>
      <c r="J5532" s="53" t="inlineStr">
        <is>
          <t>https://kur.doviz.com/serbest-piyasa/euro</t>
        </is>
      </c>
      <c r="K5532" s="54" t="n">
        <v>2.48</v>
      </c>
      <c r="L5532" s="55" t="n">
        <v>0.04559999999999999</v>
      </c>
      <c r="M5532" t="inlineStr"/>
      <c r="N5532" s="6" t="n">
        <v>0.4339236111111111</v>
      </c>
    </row>
    <row r="5533">
      <c r="A5533" s="58" t="n">
        <v>46313</v>
      </c>
      <c r="B5533" s="6" t="n">
        <v>0.4336226851851852</v>
      </c>
      <c r="C5533" s="23" t="inlineStr">
        <is>
          <t>Enpara</t>
        </is>
      </c>
      <c r="D5533" s="57" t="inlineStr">
        <is>
          <t>GRAM_ALTIN</t>
        </is>
      </c>
      <c r="E5533" s="12" t="n">
        <v>6452.3</v>
      </c>
      <c r="F5533" s="12" t="n">
        <v>6828.37</v>
      </c>
      <c r="G5533" s="12" t="n">
        <v>376.07</v>
      </c>
      <c r="H5533" s="13" t="n">
        <v>0.05828464268555399</v>
      </c>
      <c r="I5533" s="52" t="inlineStr">
        <is>
          <t>DOĞRU</t>
        </is>
      </c>
      <c r="J5533" s="53" t="inlineStr">
        <is>
          <t>https://altin.doviz.com/gram-altin</t>
        </is>
      </c>
      <c r="K5533" s="54" t="n">
        <v>376.07</v>
      </c>
      <c r="L5533" s="55" t="n">
        <v>0.0583</v>
      </c>
      <c r="M5533" t="inlineStr"/>
      <c r="N5533" s="6" t="n">
        <v>0.4340740740740741</v>
      </c>
    </row>
    <row r="5534">
      <c r="A5534" s="58" t="n">
        <v>46313</v>
      </c>
      <c r="B5534" s="6" t="n">
        <v>0.4336226851851852</v>
      </c>
      <c r="C5534" s="24" t="inlineStr">
        <is>
          <t>Fibabanka</t>
        </is>
      </c>
      <c r="D5534" s="51" t="inlineStr">
        <is>
          <t>DOLAR</t>
        </is>
      </c>
      <c r="E5534" s="8" t="n">
        <v>48.0532</v>
      </c>
      <c r="F5534" s="8" t="n">
        <v>51.119</v>
      </c>
      <c r="G5534" s="8" t="n">
        <v>3.0658</v>
      </c>
      <c r="H5534" s="9" t="n">
        <v>0.06380012153196873</v>
      </c>
      <c r="I5534" s="52" t="inlineStr">
        <is>
          <t>DOĞRU</t>
        </is>
      </c>
      <c r="J5534" s="53" t="inlineStr">
        <is>
          <t>https://kur.doviz.com/serbest-piyasa/amerikan-dolari</t>
        </is>
      </c>
      <c r="K5534" s="54" t="n">
        <v>3.07</v>
      </c>
      <c r="L5534" s="55" t="n">
        <v>0.0638</v>
      </c>
      <c r="M5534" t="inlineStr"/>
      <c r="N5534" s="6" t="n">
        <v>0.4337847222222222</v>
      </c>
    </row>
    <row r="5535">
      <c r="A5535" s="58" t="n">
        <v>46313</v>
      </c>
      <c r="B5535" s="6" t="n">
        <v>0.4336226851851852</v>
      </c>
      <c r="C5535" s="24" t="inlineStr">
        <is>
          <t>Fibabanka</t>
        </is>
      </c>
      <c r="D5535" s="56" t="inlineStr">
        <is>
          <t>EURO</t>
        </is>
      </c>
      <c r="E5535" s="10" t="n">
        <v>53.7069</v>
      </c>
      <c r="F5535" s="10" t="n">
        <v>57.9038</v>
      </c>
      <c r="G5535" s="10" t="n">
        <v>4.1969</v>
      </c>
      <c r="H5535" s="11" t="n">
        <v>0.07814452146744645</v>
      </c>
      <c r="I5535" s="52" t="inlineStr">
        <is>
          <t>DOĞRU</t>
        </is>
      </c>
      <c r="J5535" s="53" t="inlineStr">
        <is>
          <t>https://kur.doviz.com/serbest-piyasa/euro</t>
        </is>
      </c>
      <c r="K5535" s="54" t="n">
        <v>4.2</v>
      </c>
      <c r="L5535" s="55" t="n">
        <v>0.0781</v>
      </c>
      <c r="M5535" t="inlineStr"/>
      <c r="N5535" s="6" t="n">
        <v>0.4339236111111111</v>
      </c>
    </row>
    <row r="5536">
      <c r="A5536" s="58" t="n">
        <v>46313</v>
      </c>
      <c r="B5536" s="6" t="n">
        <v>0.4336226851851852</v>
      </c>
      <c r="C5536" s="24" t="inlineStr">
        <is>
          <t>Fibabanka</t>
        </is>
      </c>
      <c r="D5536" s="57" t="inlineStr">
        <is>
          <t>GRAM_ALTIN</t>
        </is>
      </c>
      <c r="E5536" s="12" t="n">
        <v>6353.57</v>
      </c>
      <c r="F5536" s="12" t="n">
        <v>7080.62</v>
      </c>
      <c r="G5536" s="12" t="n">
        <v>727.05</v>
      </c>
      <c r="H5536" s="13" t="n">
        <v>0.1144317289334972</v>
      </c>
      <c r="I5536" s="52" t="inlineStr">
        <is>
          <t>DOĞRU</t>
        </is>
      </c>
      <c r="J5536" s="53" t="inlineStr">
        <is>
          <t>https://altin.doviz.com/gram-altin</t>
        </is>
      </c>
      <c r="K5536" s="54" t="n">
        <v>727.05</v>
      </c>
      <c r="L5536" s="55" t="n">
        <v>0.1144</v>
      </c>
      <c r="M5536" t="inlineStr"/>
      <c r="N5536" s="6" t="n">
        <v>0.4340740740740741</v>
      </c>
    </row>
    <row r="5537">
      <c r="A5537" s="58" t="n">
        <v>46313</v>
      </c>
      <c r="B5537" s="6" t="n">
        <v>0.4336226851851852</v>
      </c>
      <c r="C5537" s="25" t="inlineStr">
        <is>
          <t>Garanti BBVA</t>
        </is>
      </c>
      <c r="D5537" s="51" t="inlineStr">
        <is>
          <t>DOLAR</t>
        </is>
      </c>
      <c r="E5537" s="8" t="n">
        <v>48.287</v>
      </c>
      <c r="F5537" s="8" t="n">
        <v>50.287</v>
      </c>
      <c r="G5537" s="8" t="n">
        <v>2</v>
      </c>
      <c r="H5537" s="9" t="n">
        <v>0.04141901547000228</v>
      </c>
      <c r="I5537" s="52" t="inlineStr">
        <is>
          <t>DOĞRU</t>
        </is>
      </c>
      <c r="J5537" s="53" t="inlineStr">
        <is>
          <t>https://kur.doviz.com/serbest-piyasa/amerikan-dolari</t>
        </is>
      </c>
      <c r="K5537" s="54" t="n">
        <v>2</v>
      </c>
      <c r="L5537" s="55" t="n">
        <v>0.0414</v>
      </c>
      <c r="M5537" t="inlineStr"/>
      <c r="N5537" s="6" t="n">
        <v>0.4337847222222222</v>
      </c>
    </row>
    <row r="5538">
      <c r="A5538" s="58" t="n">
        <v>46313</v>
      </c>
      <c r="B5538" s="6" t="n">
        <v>0.4336226851851852</v>
      </c>
      <c r="C5538" s="25" t="inlineStr">
        <is>
          <t>Garanti BBVA</t>
        </is>
      </c>
      <c r="D5538" s="56" t="inlineStr">
        <is>
          <t>EURO</t>
        </is>
      </c>
      <c r="E5538" s="10" t="n">
        <v>54.214</v>
      </c>
      <c r="F5538" s="10" t="n">
        <v>56.459</v>
      </c>
      <c r="G5538" s="10" t="n">
        <v>2.245</v>
      </c>
      <c r="H5538" s="11" t="n">
        <v>0.0414099679049692</v>
      </c>
      <c r="I5538" s="52" t="inlineStr">
        <is>
          <t>DOĞRU</t>
        </is>
      </c>
      <c r="J5538" s="53" t="inlineStr">
        <is>
          <t>https://kur.doviz.com/serbest-piyasa/euro</t>
        </is>
      </c>
      <c r="K5538" s="54" t="n">
        <v>2.25</v>
      </c>
      <c r="L5538" s="55" t="n">
        <v>0.0414</v>
      </c>
      <c r="M5538" t="inlineStr"/>
      <c r="N5538" s="6" t="n">
        <v>0.4339236111111111</v>
      </c>
    </row>
    <row r="5539">
      <c r="A5539" s="58" t="n">
        <v>46313</v>
      </c>
      <c r="B5539" s="6" t="n">
        <v>0.4336226851851852</v>
      </c>
      <c r="C5539" s="25" t="inlineStr">
        <is>
          <t>Garanti BBVA</t>
        </is>
      </c>
      <c r="D5539" s="57" t="inlineStr">
        <is>
          <t>GRAM_ALTIN</t>
        </is>
      </c>
      <c r="E5539" s="12" t="n">
        <v>6398.25</v>
      </c>
      <c r="F5539" s="12" t="n">
        <v>6849.16</v>
      </c>
      <c r="G5539" s="12" t="n">
        <v>450.91</v>
      </c>
      <c r="H5539" s="13" t="n">
        <v>0.07047395772281483</v>
      </c>
      <c r="I5539" s="52" t="inlineStr">
        <is>
          <t>DOĞRU</t>
        </is>
      </c>
      <c r="J5539" s="53" t="inlineStr">
        <is>
          <t>https://altin.doviz.com/gram-altin</t>
        </is>
      </c>
      <c r="K5539" s="54" t="n">
        <v>450.91</v>
      </c>
      <c r="L5539" s="55" t="n">
        <v>0.07049999999999999</v>
      </c>
      <c r="M5539" t="inlineStr"/>
      <c r="N5539" s="6" t="n">
        <v>0.4340740740740741</v>
      </c>
    </row>
    <row r="5540">
      <c r="A5540" s="58" t="n">
        <v>46313</v>
      </c>
      <c r="B5540" s="6" t="n">
        <v>0.4336226851851852</v>
      </c>
      <c r="C5540" s="26" t="inlineStr">
        <is>
          <t>Getirfinans</t>
        </is>
      </c>
      <c r="D5540" s="51" t="inlineStr">
        <is>
          <t>DOLAR</t>
        </is>
      </c>
      <c r="E5540" s="8" t="n">
        <v>48.0532</v>
      </c>
      <c r="F5540" s="8" t="n">
        <v>51.119</v>
      </c>
      <c r="G5540" s="8" t="n">
        <v>3.0658</v>
      </c>
      <c r="H5540" s="9" t="n">
        <v>0.06380012153196873</v>
      </c>
      <c r="I5540" s="52" t="inlineStr">
        <is>
          <t>DOĞRU</t>
        </is>
      </c>
      <c r="J5540" s="53" t="inlineStr">
        <is>
          <t>https://kur.doviz.com/serbest-piyasa/amerikan-dolari</t>
        </is>
      </c>
      <c r="K5540" s="54" t="n">
        <v>3.07</v>
      </c>
      <c r="L5540" s="55" t="n">
        <v>0.0638</v>
      </c>
      <c r="M5540" t="inlineStr"/>
      <c r="N5540" s="6" t="n">
        <v>0.4337847222222222</v>
      </c>
    </row>
    <row r="5541">
      <c r="A5541" s="58" t="n">
        <v>46313</v>
      </c>
      <c r="B5541" s="6" t="n">
        <v>0.4336226851851852</v>
      </c>
      <c r="C5541" s="26" t="inlineStr">
        <is>
          <t>Getirfinans</t>
        </is>
      </c>
      <c r="D5541" s="56" t="inlineStr">
        <is>
          <t>EURO</t>
        </is>
      </c>
      <c r="E5541" s="10" t="n">
        <v>53.7069</v>
      </c>
      <c r="F5541" s="10" t="n">
        <v>57.9038</v>
      </c>
      <c r="G5541" s="10" t="n">
        <v>4.1969</v>
      </c>
      <c r="H5541" s="11" t="n">
        <v>0.07814452146744645</v>
      </c>
      <c r="I5541" s="52" t="inlineStr">
        <is>
          <t>DOĞRU</t>
        </is>
      </c>
      <c r="J5541" s="53" t="inlineStr">
        <is>
          <t>https://kur.doviz.com/serbest-piyasa/euro</t>
        </is>
      </c>
      <c r="K5541" s="54" t="n">
        <v>4.2</v>
      </c>
      <c r="L5541" s="55" t="n">
        <v>0.0781</v>
      </c>
      <c r="M5541" t="inlineStr"/>
      <c r="N5541" s="6" t="n">
        <v>0.4339236111111111</v>
      </c>
    </row>
    <row r="5542">
      <c r="A5542" s="58" t="n">
        <v>46313</v>
      </c>
      <c r="B5542" s="6" t="n">
        <v>0.4336226851851852</v>
      </c>
      <c r="C5542" s="26" t="inlineStr">
        <is>
          <t>Getirfinans</t>
        </is>
      </c>
      <c r="D5542" s="57" t="inlineStr">
        <is>
          <t>GRAM_ALTIN</t>
        </is>
      </c>
      <c r="E5542" s="12" t="n">
        <v>6353.56</v>
      </c>
      <c r="F5542" s="12" t="n">
        <v>7080.62</v>
      </c>
      <c r="G5542" s="12" t="n">
        <v>727.0599999999999</v>
      </c>
      <c r="H5542" s="13" t="n">
        <v>0.1144334829607338</v>
      </c>
      <c r="I5542" s="52" t="inlineStr">
        <is>
          <t>DOĞRU</t>
        </is>
      </c>
      <c r="J5542" s="53" t="inlineStr">
        <is>
          <t>https://altin.doviz.com/gram-altin</t>
        </is>
      </c>
      <c r="K5542" s="54" t="n">
        <v>727.0599999999999</v>
      </c>
      <c r="L5542" s="55" t="n">
        <v>0.1144</v>
      </c>
      <c r="M5542" t="inlineStr"/>
      <c r="N5542" s="6" t="n">
        <v>0.4340740740740741</v>
      </c>
    </row>
    <row r="5543">
      <c r="A5543" s="58" t="n">
        <v>46313</v>
      </c>
      <c r="B5543" s="6" t="n">
        <v>0.4336226851851852</v>
      </c>
      <c r="C5543" s="27" t="inlineStr">
        <is>
          <t>Halkbank</t>
        </is>
      </c>
      <c r="D5543" s="51" t="inlineStr">
        <is>
          <t>DOLAR</t>
        </is>
      </c>
      <c r="E5543" s="8" t="n">
        <v>48.2468</v>
      </c>
      <c r="F5543" s="8" t="n">
        <v>50.9468</v>
      </c>
      <c r="G5543" s="8" t="n">
        <v>2.7</v>
      </c>
      <c r="H5543" s="9" t="n">
        <v>0.05596226070951855</v>
      </c>
      <c r="I5543" s="52" t="inlineStr">
        <is>
          <t>DOĞRU</t>
        </is>
      </c>
      <c r="J5543" s="53" t="inlineStr">
        <is>
          <t>https://kur.doviz.com/serbest-piyasa/amerikan-dolari</t>
        </is>
      </c>
      <c r="K5543" s="54" t="n">
        <v>2.7</v>
      </c>
      <c r="L5543" s="55" t="n">
        <v>0.05599999999999999</v>
      </c>
      <c r="M5543" t="inlineStr"/>
      <c r="N5543" s="6" t="n">
        <v>0.4337847222222222</v>
      </c>
    </row>
    <row r="5544">
      <c r="A5544" s="58" t="n">
        <v>46313</v>
      </c>
      <c r="B5544" s="6" t="n">
        <v>0.4336226851851852</v>
      </c>
      <c r="C5544" s="27" t="inlineStr">
        <is>
          <t>Halkbank</t>
        </is>
      </c>
      <c r="D5544" s="56" t="inlineStr">
        <is>
          <t>EURO</t>
        </is>
      </c>
      <c r="E5544" s="10" t="n">
        <v>54.2993</v>
      </c>
      <c r="F5544" s="10" t="n">
        <v>57.338</v>
      </c>
      <c r="G5544" s="10" t="n">
        <v>3.0387</v>
      </c>
      <c r="H5544" s="11" t="n">
        <v>0.05596204739287616</v>
      </c>
      <c r="I5544" s="52" t="inlineStr">
        <is>
          <t>DOĞRU</t>
        </is>
      </c>
      <c r="J5544" s="53" t="inlineStr">
        <is>
          <t>https://kur.doviz.com/serbest-piyasa/euro</t>
        </is>
      </c>
      <c r="K5544" s="54" t="n">
        <v>3.04</v>
      </c>
      <c r="L5544" s="55" t="n">
        <v>0.05599999999999999</v>
      </c>
      <c r="M5544" t="inlineStr"/>
      <c r="N5544" s="6" t="n">
        <v>0.4339236111111111</v>
      </c>
    </row>
    <row r="5545">
      <c r="A5545" s="58" t="n">
        <v>46313</v>
      </c>
      <c r="B5545" s="6" t="n">
        <v>0.4336226851851852</v>
      </c>
      <c r="C5545" s="27" t="inlineStr">
        <is>
          <t>Halkbank</t>
        </is>
      </c>
      <c r="D5545" s="57" t="inlineStr">
        <is>
          <t>GRAM_ALTIN</t>
        </is>
      </c>
      <c r="E5545" s="12" t="n">
        <v>6289.6</v>
      </c>
      <c r="F5545" s="12" t="n">
        <v>7185.1</v>
      </c>
      <c r="G5545" s="12" t="n">
        <v>895.5</v>
      </c>
      <c r="H5545" s="13" t="n">
        <v>0.1423778936657339</v>
      </c>
      <c r="I5545" s="52" t="inlineStr">
        <is>
          <t>DOĞRU</t>
        </is>
      </c>
      <c r="J5545" s="53" t="inlineStr">
        <is>
          <t>https://altin.doviz.com/gram-altin</t>
        </is>
      </c>
      <c r="K5545" s="54" t="n">
        <v>895.5</v>
      </c>
      <c r="L5545" s="55" t="n">
        <v>0.1424</v>
      </c>
      <c r="M5545" t="inlineStr"/>
      <c r="N5545" s="6" t="n">
        <v>0.4340740740740741</v>
      </c>
    </row>
    <row r="5546">
      <c r="A5546" s="58" t="n">
        <v>46313</v>
      </c>
      <c r="B5546" s="6" t="n">
        <v>0.4336226851851852</v>
      </c>
      <c r="C5546" s="28" t="inlineStr">
        <is>
          <t>Harem</t>
        </is>
      </c>
      <c r="D5546" s="51" t="inlineStr">
        <is>
          <t>DOLAR</t>
        </is>
      </c>
      <c r="E5546" s="8" t="n">
        <v>49.376</v>
      </c>
      <c r="F5546" s="8" t="n">
        <v>49.472</v>
      </c>
      <c r="G5546" s="8" t="n">
        <v>0.096</v>
      </c>
      <c r="H5546" s="9" t="n">
        <v>0.001944264419961115</v>
      </c>
      <c r="I5546" s="52" t="inlineStr">
        <is>
          <t>DOĞRU</t>
        </is>
      </c>
      <c r="J5546" s="53" t="inlineStr">
        <is>
          <t>https://kur.doviz.com/serbest-piyasa/amerikan-dolari</t>
        </is>
      </c>
      <c r="K5546" s="54" t="n">
        <v>0.1</v>
      </c>
      <c r="L5546" s="55" t="n">
        <v>0.0019</v>
      </c>
      <c r="M5546" t="inlineStr"/>
      <c r="N5546" s="6" t="n">
        <v>0.4337847222222222</v>
      </c>
    </row>
    <row r="5547">
      <c r="A5547" s="58" t="n">
        <v>46313</v>
      </c>
      <c r="B5547" s="6" t="n">
        <v>0.4336226851851852</v>
      </c>
      <c r="C5547" s="28" t="inlineStr">
        <is>
          <t>Harem</t>
        </is>
      </c>
      <c r="D5547" s="56" t="inlineStr">
        <is>
          <t>EURO</t>
        </is>
      </c>
      <c r="E5547" s="10" t="n">
        <v>55.362</v>
      </c>
      <c r="F5547" s="10" t="n">
        <v>55.545</v>
      </c>
      <c r="G5547" s="10" t="n">
        <v>0.183</v>
      </c>
      <c r="H5547" s="11" t="n">
        <v>0.003305516419204508</v>
      </c>
      <c r="I5547" s="52" t="inlineStr">
        <is>
          <t>DOĞRU</t>
        </is>
      </c>
      <c r="J5547" s="53" t="inlineStr">
        <is>
          <t>https://kur.doviz.com/serbest-piyasa/euro</t>
        </is>
      </c>
      <c r="K5547" s="54" t="n">
        <v>0.18</v>
      </c>
      <c r="L5547" s="55" t="n">
        <v>0.0033</v>
      </c>
      <c r="M5547" t="inlineStr"/>
      <c r="N5547" s="6" t="n">
        <v>0.4339236111111111</v>
      </c>
    </row>
    <row r="5548">
      <c r="A5548" s="58" t="n">
        <v>46313</v>
      </c>
      <c r="B5548" s="6" t="n">
        <v>0.4336226851851852</v>
      </c>
      <c r="C5548" s="28" t="inlineStr">
        <is>
          <t>Harem</t>
        </is>
      </c>
      <c r="D5548" s="57" t="inlineStr">
        <is>
          <t>GRAM_ALTIN</t>
        </is>
      </c>
      <c r="E5548" s="12" t="n">
        <v>6547.85</v>
      </c>
      <c r="F5548" s="12" t="n">
        <v>6634.89</v>
      </c>
      <c r="G5548" s="12" t="n">
        <v>87.04000000000001</v>
      </c>
      <c r="H5548" s="13" t="n">
        <v>0.01329291294088899</v>
      </c>
      <c r="I5548" s="52" t="inlineStr">
        <is>
          <t>DOĞRU</t>
        </is>
      </c>
      <c r="J5548" s="53" t="inlineStr">
        <is>
          <t>https://altin.doviz.com/gram-altin</t>
        </is>
      </c>
      <c r="K5548" s="54" t="n">
        <v>87.04000000000001</v>
      </c>
      <c r="L5548" s="55" t="n">
        <v>0.0133</v>
      </c>
      <c r="M5548" t="inlineStr"/>
      <c r="N5548" s="6" t="n">
        <v>0.4340740740740741</v>
      </c>
    </row>
    <row r="5549">
      <c r="A5549" s="58" t="n">
        <v>46313</v>
      </c>
      <c r="B5549" s="6" t="n">
        <v>0.4336226851851852</v>
      </c>
      <c r="C5549" s="29" t="inlineStr">
        <is>
          <t>Hayat Finans</t>
        </is>
      </c>
      <c r="D5549" s="51" t="inlineStr">
        <is>
          <t>DOLAR</t>
        </is>
      </c>
      <c r="E5549" s="8" t="n">
        <v>49.0522</v>
      </c>
      <c r="F5549" s="8" t="n">
        <v>49.6121</v>
      </c>
      <c r="G5549" s="8" t="n">
        <v>0.5599</v>
      </c>
      <c r="H5549" s="9" t="n">
        <v>0.01141437081313376</v>
      </c>
      <c r="I5549" s="52" t="inlineStr">
        <is>
          <t>DOĞRU</t>
        </is>
      </c>
      <c r="J5549" s="53" t="inlineStr">
        <is>
          <t>https://kur.doviz.com/serbest-piyasa/amerikan-dolari</t>
        </is>
      </c>
      <c r="K5549" s="54" t="n">
        <v>0.5600000000000001</v>
      </c>
      <c r="L5549" s="55" t="n">
        <v>0.0114</v>
      </c>
      <c r="M5549" t="inlineStr"/>
      <c r="N5549" s="6" t="n">
        <v>0.4337847222222222</v>
      </c>
    </row>
    <row r="5550">
      <c r="A5550" s="58" t="n">
        <v>46313</v>
      </c>
      <c r="B5550" s="6" t="n">
        <v>0.4336226851851852</v>
      </c>
      <c r="C5550" s="29" t="inlineStr">
        <is>
          <t>Hayat Finans</t>
        </is>
      </c>
      <c r="D5550" s="56" t="inlineStr">
        <is>
          <t>EURO</t>
        </is>
      </c>
      <c r="E5550" s="10" t="n">
        <v>54.8546</v>
      </c>
      <c r="F5550" s="10" t="n">
        <v>55.7448</v>
      </c>
      <c r="G5550" s="10" t="n">
        <v>0.8902</v>
      </c>
      <c r="H5550" s="11" t="n">
        <v>0.01622835641860482</v>
      </c>
      <c r="I5550" s="52" t="inlineStr">
        <is>
          <t>DOĞRU</t>
        </is>
      </c>
      <c r="J5550" s="53" t="inlineStr">
        <is>
          <t>https://kur.doviz.com/serbest-piyasa/euro</t>
        </is>
      </c>
      <c r="K5550" s="54" t="n">
        <v>0.89</v>
      </c>
      <c r="L5550" s="55" t="n">
        <v>0.0162</v>
      </c>
      <c r="M5550" t="inlineStr"/>
      <c r="N5550" s="6" t="n">
        <v>0.4339236111111111</v>
      </c>
    </row>
    <row r="5551">
      <c r="A5551" s="58" t="n">
        <v>46313</v>
      </c>
      <c r="B5551" s="6" t="n">
        <v>0.4336226851851852</v>
      </c>
      <c r="C5551" s="29" t="inlineStr">
        <is>
          <t>Hayat Finans</t>
        </is>
      </c>
      <c r="D5551" s="57" t="inlineStr">
        <is>
          <t>GRAM_ALTIN</t>
        </is>
      </c>
      <c r="E5551" s="12" t="n">
        <v>6559.64</v>
      </c>
      <c r="F5551" s="12" t="n">
        <v>6701.41</v>
      </c>
      <c r="G5551" s="12" t="n">
        <v>141.77</v>
      </c>
      <c r="H5551" s="13" t="n">
        <v>0.02161246653779781</v>
      </c>
      <c r="I5551" s="52" t="inlineStr">
        <is>
          <t>DOĞRU</t>
        </is>
      </c>
      <c r="J5551" s="53" t="inlineStr">
        <is>
          <t>https://altin.doviz.com/gram-altin</t>
        </is>
      </c>
      <c r="K5551" s="54" t="n">
        <v>141.77</v>
      </c>
      <c r="L5551" s="55" t="n">
        <v>0.0216</v>
      </c>
      <c r="M5551" t="inlineStr"/>
      <c r="N5551" s="6" t="n">
        <v>0.4340740740740741</v>
      </c>
    </row>
    <row r="5552">
      <c r="A5552" s="58" t="n">
        <v>46313</v>
      </c>
      <c r="B5552" s="6" t="n">
        <v>0.4336226851851852</v>
      </c>
      <c r="C5552" s="30" t="inlineStr">
        <is>
          <t>Hepsipay</t>
        </is>
      </c>
      <c r="D5552" s="57" t="inlineStr">
        <is>
          <t>GRAM_ALTIN</t>
        </is>
      </c>
      <c r="E5552" s="12" t="n">
        <v>6492.57</v>
      </c>
      <c r="F5552" s="12" t="n">
        <v>6683.48</v>
      </c>
      <c r="G5552" s="12" t="n">
        <v>190.91</v>
      </c>
      <c r="H5552" s="13" t="n">
        <v>0.02940438069978452</v>
      </c>
      <c r="I5552" s="52" t="inlineStr">
        <is>
          <t>DOĞRU</t>
        </is>
      </c>
      <c r="J5552" s="53" t="inlineStr">
        <is>
          <t>https://altin.doviz.com/gram-altin</t>
        </is>
      </c>
      <c r="K5552" s="54" t="n">
        <v>190.91</v>
      </c>
      <c r="L5552" s="55" t="n">
        <v>0.0294</v>
      </c>
      <c r="M5552" t="inlineStr"/>
      <c r="N5552" s="6" t="n">
        <v>0.4340740740740741</v>
      </c>
    </row>
    <row r="5553">
      <c r="A5553" s="58" t="n">
        <v>46313</v>
      </c>
      <c r="B5553" s="6" t="n">
        <v>0.4336226851851852</v>
      </c>
      <c r="C5553" s="31" t="inlineStr">
        <is>
          <t>HSBC</t>
        </is>
      </c>
      <c r="D5553" s="51" t="inlineStr">
        <is>
          <t>DOLAR</t>
        </is>
      </c>
      <c r="E5553" s="8" t="n">
        <v>48.7306</v>
      </c>
      <c r="F5553" s="8" t="n">
        <v>50.6465</v>
      </c>
      <c r="G5553" s="8" t="n">
        <v>1.9159</v>
      </c>
      <c r="H5553" s="9" t="n">
        <v>0.03931615863543646</v>
      </c>
      <c r="I5553" s="52" t="inlineStr">
        <is>
          <t>DOĞRU</t>
        </is>
      </c>
      <c r="J5553" s="53" t="inlineStr">
        <is>
          <t>https://kur.doviz.com/serbest-piyasa/amerikan-dolari</t>
        </is>
      </c>
      <c r="K5553" s="54" t="n">
        <v>1.92</v>
      </c>
      <c r="L5553" s="55" t="n">
        <v>0.0393</v>
      </c>
      <c r="M5553" t="inlineStr"/>
      <c r="N5553" s="6" t="n">
        <v>0.4337847222222222</v>
      </c>
    </row>
    <row r="5554">
      <c r="A5554" s="58" t="n">
        <v>46313</v>
      </c>
      <c r="B5554" s="6" t="n">
        <v>0.4336226851851852</v>
      </c>
      <c r="C5554" s="31" t="inlineStr">
        <is>
          <t>HSBC</t>
        </is>
      </c>
      <c r="D5554" s="56" t="inlineStr">
        <is>
          <t>EURO</t>
        </is>
      </c>
      <c r="E5554" s="10" t="n">
        <v>54.3058</v>
      </c>
      <c r="F5554" s="10" t="n">
        <v>57.4325</v>
      </c>
      <c r="G5554" s="10" t="n">
        <v>3.1267</v>
      </c>
      <c r="H5554" s="11" t="n">
        <v>0.05757580221633785</v>
      </c>
      <c r="I5554" s="52" t="inlineStr">
        <is>
          <t>DOĞRU</t>
        </is>
      </c>
      <c r="J5554" s="53" t="inlineStr">
        <is>
          <t>https://kur.doviz.com/serbest-piyasa/euro</t>
        </is>
      </c>
      <c r="K5554" s="54" t="n">
        <v>3.13</v>
      </c>
      <c r="L5554" s="55" t="n">
        <v>0.0576</v>
      </c>
      <c r="M5554" t="inlineStr"/>
      <c r="N5554" s="6" t="n">
        <v>0.4339236111111111</v>
      </c>
    </row>
    <row r="5555">
      <c r="A5555" s="58" t="n">
        <v>46313</v>
      </c>
      <c r="B5555" s="6" t="n">
        <v>0.4336226851851852</v>
      </c>
      <c r="C5555" s="31" t="inlineStr">
        <is>
          <t>HSBC</t>
        </is>
      </c>
      <c r="D5555" s="57" t="inlineStr">
        <is>
          <t>GRAM_ALTIN</t>
        </is>
      </c>
      <c r="E5555" s="12" t="n">
        <v>6464.12</v>
      </c>
      <c r="F5555" s="12" t="n">
        <v>7102.31</v>
      </c>
      <c r="G5555" s="12" t="n">
        <v>638.1900000000001</v>
      </c>
      <c r="H5555" s="13" t="n">
        <v>0.09872805579104348</v>
      </c>
      <c r="I5555" s="52" t="inlineStr">
        <is>
          <t>DOĞRU</t>
        </is>
      </c>
      <c r="J5555" s="53" t="inlineStr">
        <is>
          <t>https://altin.doviz.com/gram-altin</t>
        </is>
      </c>
      <c r="K5555" s="54" t="n">
        <v>638.1900000000001</v>
      </c>
      <c r="L5555" s="55" t="n">
        <v>0.0987</v>
      </c>
      <c r="M5555" t="inlineStr"/>
      <c r="N5555" s="6" t="n">
        <v>0.4340740740740741</v>
      </c>
    </row>
    <row r="5556">
      <c r="A5556" s="58" t="n">
        <v>46313</v>
      </c>
      <c r="B5556" s="6" t="n">
        <v>0.4336226851851852</v>
      </c>
      <c r="C5556" s="32" t="inlineStr">
        <is>
          <t>ING Bank</t>
        </is>
      </c>
      <c r="D5556" s="51" t="inlineStr">
        <is>
          <t>DOLAR</t>
        </is>
      </c>
      <c r="E5556" s="8" t="n">
        <v>48.3471</v>
      </c>
      <c r="F5556" s="8" t="n">
        <v>50.4647</v>
      </c>
      <c r="G5556" s="8" t="n">
        <v>2.1176</v>
      </c>
      <c r="H5556" s="9" t="n">
        <v>0.04379993836238368</v>
      </c>
      <c r="I5556" s="52" t="inlineStr">
        <is>
          <t>DOĞRU</t>
        </is>
      </c>
      <c r="J5556" s="53" t="inlineStr">
        <is>
          <t>https://kur.doviz.com/serbest-piyasa/amerikan-dolari</t>
        </is>
      </c>
      <c r="K5556" s="54" t="n">
        <v>2.12</v>
      </c>
      <c r="L5556" s="55" t="n">
        <v>0.0438</v>
      </c>
      <c r="M5556" t="inlineStr"/>
      <c r="N5556" s="6" t="n">
        <v>0.4337847222222222</v>
      </c>
    </row>
    <row r="5557">
      <c r="A5557" s="58" t="n">
        <v>46313</v>
      </c>
      <c r="B5557" s="6" t="n">
        <v>0.4336226851851852</v>
      </c>
      <c r="C5557" s="32" t="inlineStr">
        <is>
          <t>ING Bank</t>
        </is>
      </c>
      <c r="D5557" s="56" t="inlineStr">
        <is>
          <t>EURO</t>
        </is>
      </c>
      <c r="E5557" s="10" t="n">
        <v>54.3536</v>
      </c>
      <c r="F5557" s="10" t="n">
        <v>56.6208</v>
      </c>
      <c r="G5557" s="10" t="n">
        <v>2.2672</v>
      </c>
      <c r="H5557" s="11" t="n">
        <v>0.04171204851196609</v>
      </c>
      <c r="I5557" s="52" t="inlineStr">
        <is>
          <t>DOĞRU</t>
        </is>
      </c>
      <c r="J5557" s="53" t="inlineStr">
        <is>
          <t>https://kur.doviz.com/serbest-piyasa/euro</t>
        </is>
      </c>
      <c r="K5557" s="54" t="n">
        <v>2.27</v>
      </c>
      <c r="L5557" s="55" t="n">
        <v>0.0417</v>
      </c>
      <c r="M5557" t="inlineStr"/>
      <c r="N5557" s="6" t="n">
        <v>0.4339236111111111</v>
      </c>
    </row>
    <row r="5558">
      <c r="A5558" s="58" t="n">
        <v>46313</v>
      </c>
      <c r="B5558" s="6" t="n">
        <v>0.4336226851851852</v>
      </c>
      <c r="C5558" s="32" t="inlineStr">
        <is>
          <t>ING Bank</t>
        </is>
      </c>
      <c r="D5558" s="57" t="inlineStr">
        <is>
          <t>GRAM_ALTIN</t>
        </is>
      </c>
      <c r="E5558" s="12" t="n">
        <v>6389.46</v>
      </c>
      <c r="F5558" s="12" t="n">
        <v>6826.03</v>
      </c>
      <c r="G5558" s="12" t="n">
        <v>436.57</v>
      </c>
      <c r="H5558" s="13" t="n">
        <v>0.06832658784936442</v>
      </c>
      <c r="I5558" s="52" t="inlineStr">
        <is>
          <t>DOĞRU</t>
        </is>
      </c>
      <c r="J5558" s="53" t="inlineStr">
        <is>
          <t>https://altin.doviz.com/gram-altin</t>
        </is>
      </c>
      <c r="K5558" s="54" t="n">
        <v>436.57</v>
      </c>
      <c r="L5558" s="55" t="n">
        <v>0.0683</v>
      </c>
      <c r="M5558" t="inlineStr"/>
      <c r="N5558" s="6" t="n">
        <v>0.4340740740740741</v>
      </c>
    </row>
    <row r="5559">
      <c r="A5559" s="58" t="n">
        <v>46313</v>
      </c>
      <c r="B5559" s="6" t="n">
        <v>0.4336226851851852</v>
      </c>
      <c r="C5559" s="33" t="inlineStr">
        <is>
          <t>İş Bankası</t>
        </is>
      </c>
      <c r="D5559" s="51" t="inlineStr">
        <is>
          <t>DOLAR</t>
        </is>
      </c>
      <c r="E5559" s="8" t="n">
        <v>48.1935</v>
      </c>
      <c r="F5559" s="8" t="n">
        <v>50.8719</v>
      </c>
      <c r="G5559" s="8" t="n">
        <v>2.6784</v>
      </c>
      <c r="H5559" s="9" t="n">
        <v>0.05557595941361387</v>
      </c>
      <c r="I5559" s="52" t="inlineStr">
        <is>
          <t>DOĞRU</t>
        </is>
      </c>
      <c r="J5559" s="53" t="inlineStr">
        <is>
          <t>https://kur.doviz.com/serbest-piyasa/amerikan-dolari</t>
        </is>
      </c>
      <c r="K5559" s="54" t="n">
        <v>2.68</v>
      </c>
      <c r="L5559" s="55" t="n">
        <v>0.0556</v>
      </c>
      <c r="M5559" t="inlineStr"/>
      <c r="N5559" s="6" t="n">
        <v>0.4337847222222222</v>
      </c>
    </row>
    <row r="5560">
      <c r="A5560" s="58" t="n">
        <v>46313</v>
      </c>
      <c r="B5560" s="6" t="n">
        <v>0.4336226851851852</v>
      </c>
      <c r="C5560" s="33" t="inlineStr">
        <is>
          <t>İş Bankası</t>
        </is>
      </c>
      <c r="D5560" s="56" t="inlineStr">
        <is>
          <t>EURO</t>
        </is>
      </c>
      <c r="E5560" s="10" t="n">
        <v>54.1502</v>
      </c>
      <c r="F5560" s="10" t="n">
        <v>57.1648</v>
      </c>
      <c r="G5560" s="10" t="n">
        <v>3.0146</v>
      </c>
      <c r="H5560" s="11" t="n">
        <v>0.05567107785382141</v>
      </c>
      <c r="I5560" s="52" t="inlineStr">
        <is>
          <t>DOĞRU</t>
        </is>
      </c>
      <c r="J5560" s="53" t="inlineStr">
        <is>
          <t>https://kur.doviz.com/serbest-piyasa/euro</t>
        </is>
      </c>
      <c r="K5560" s="54" t="n">
        <v>3.01</v>
      </c>
      <c r="L5560" s="55" t="n">
        <v>0.0557</v>
      </c>
      <c r="M5560" t="inlineStr"/>
      <c r="N5560" s="6" t="n">
        <v>0.4339236111111111</v>
      </c>
    </row>
    <row r="5561">
      <c r="A5561" s="58" t="n">
        <v>46313</v>
      </c>
      <c r="B5561" s="6" t="n">
        <v>0.4336226851851852</v>
      </c>
      <c r="C5561" s="33" t="inlineStr">
        <is>
          <t>İş Bankası</t>
        </is>
      </c>
      <c r="D5561" s="57" t="inlineStr">
        <is>
          <t>GRAM_ALTIN</t>
        </is>
      </c>
      <c r="E5561" s="12" t="n">
        <v>6213.06</v>
      </c>
      <c r="F5561" s="12" t="n">
        <v>7040.39</v>
      </c>
      <c r="G5561" s="12" t="n">
        <v>827.33</v>
      </c>
      <c r="H5561" s="13" t="n">
        <v>0.133159827846504</v>
      </c>
      <c r="I5561" s="52" t="inlineStr">
        <is>
          <t>DOĞRU</t>
        </is>
      </c>
      <c r="J5561" s="53" t="inlineStr">
        <is>
          <t>https://altin.doviz.com/gram-altin</t>
        </is>
      </c>
      <c r="K5561" s="54" t="n">
        <v>827.33</v>
      </c>
      <c r="L5561" s="55" t="n">
        <v>0.1332</v>
      </c>
      <c r="M5561" t="inlineStr"/>
      <c r="N5561" s="6" t="n">
        <v>0.4340740740740741</v>
      </c>
    </row>
    <row r="5562">
      <c r="A5562" s="58" t="n">
        <v>46313</v>
      </c>
      <c r="B5562" s="6" t="n">
        <v>0.4336226851851852</v>
      </c>
      <c r="C5562" s="34" t="inlineStr">
        <is>
          <t>Kapalıçarşı</t>
        </is>
      </c>
      <c r="D5562" s="51" t="inlineStr">
        <is>
          <t>DOLAR</t>
        </is>
      </c>
      <c r="E5562" s="8" t="n">
        <v>49.42</v>
      </c>
      <c r="F5562" s="8" t="n">
        <v>49.43</v>
      </c>
      <c r="G5562" s="8" t="n">
        <v>0.01</v>
      </c>
      <c r="H5562" s="9" t="n">
        <v>0.0002023472278429786</v>
      </c>
      <c r="I5562" s="52" t="inlineStr">
        <is>
          <t>DOĞRU</t>
        </is>
      </c>
      <c r="J5562" s="53" t="inlineStr">
        <is>
          <t>https://kur.doviz.com/serbest-piyasa/amerikan-dolari</t>
        </is>
      </c>
      <c r="K5562" s="54" t="n">
        <v>0.01</v>
      </c>
      <c r="L5562" s="55" t="n">
        <v>0.0002</v>
      </c>
      <c r="M5562" t="inlineStr"/>
      <c r="N5562" s="6" t="n">
        <v>0.4337847222222222</v>
      </c>
    </row>
    <row r="5563">
      <c r="A5563" s="58" t="n">
        <v>46313</v>
      </c>
      <c r="B5563" s="6" t="n">
        <v>0.4336226851851852</v>
      </c>
      <c r="C5563" s="34" t="inlineStr">
        <is>
          <t>Kapalıçarşı</t>
        </is>
      </c>
      <c r="D5563" s="56" t="inlineStr">
        <is>
          <t>EURO</t>
        </is>
      </c>
      <c r="E5563" s="10" t="n">
        <v>55.45</v>
      </c>
      <c r="F5563" s="10" t="n">
        <v>55.5</v>
      </c>
      <c r="G5563" s="10" t="n">
        <v>0.05</v>
      </c>
      <c r="H5563" s="11" t="n">
        <v>0.0009017132551848513</v>
      </c>
      <c r="I5563" s="52" t="inlineStr">
        <is>
          <t>DOĞRU</t>
        </is>
      </c>
      <c r="J5563" s="53" t="inlineStr">
        <is>
          <t>https://kur.doviz.com/serbest-piyasa/euro</t>
        </is>
      </c>
      <c r="K5563" s="54" t="n">
        <v>0.05</v>
      </c>
      <c r="L5563" s="55" t="n">
        <v>0.0009</v>
      </c>
      <c r="M5563" t="inlineStr"/>
      <c r="N5563" s="6" t="n">
        <v>0.4339236111111111</v>
      </c>
    </row>
    <row r="5564">
      <c r="A5564" s="58" t="n">
        <v>46313</v>
      </c>
      <c r="B5564" s="6" t="n">
        <v>0.4336226851851852</v>
      </c>
      <c r="C5564" s="34" t="inlineStr">
        <is>
          <t>Kapalıçarşı</t>
        </is>
      </c>
      <c r="D5564" s="57" t="inlineStr">
        <is>
          <t>GRAM_ALTIN</t>
        </is>
      </c>
      <c r="E5564" s="12" t="n">
        <v>6635.69</v>
      </c>
      <c r="F5564" s="12" t="n">
        <v>6642</v>
      </c>
      <c r="G5564" s="12" t="n">
        <v>6.31</v>
      </c>
      <c r="H5564" s="13" t="n">
        <v>0.0009509184425432773</v>
      </c>
      <c r="I5564" s="52" t="inlineStr">
        <is>
          <t>DOĞRU</t>
        </is>
      </c>
      <c r="J5564" s="53" t="inlineStr">
        <is>
          <t>https://altin.doviz.com/gram-altin</t>
        </is>
      </c>
      <c r="K5564" s="54" t="n">
        <v>6.31</v>
      </c>
      <c r="L5564" s="55" t="n">
        <v>0.001</v>
      </c>
      <c r="M5564" t="inlineStr"/>
      <c r="N5564" s="6" t="n">
        <v>0.4340740740740741</v>
      </c>
    </row>
    <row r="5565">
      <c r="A5565" s="58" t="n">
        <v>46313</v>
      </c>
      <c r="B5565" s="6" t="n">
        <v>0.4336226851851852</v>
      </c>
      <c r="C5565" s="35" t="inlineStr">
        <is>
          <t>Kuveyt Türk</t>
        </is>
      </c>
      <c r="D5565" s="51" t="inlineStr">
        <is>
          <t>DOLAR</t>
        </is>
      </c>
      <c r="E5565" s="8" t="n">
        <v>45.8943</v>
      </c>
      <c r="F5565" s="8" t="n">
        <v>50.5014</v>
      </c>
      <c r="G5565" s="8" t="n">
        <v>4.6071</v>
      </c>
      <c r="H5565" s="9" t="n">
        <v>0.1003850151325982</v>
      </c>
      <c r="I5565" s="52" t="inlineStr">
        <is>
          <t>DOĞRU</t>
        </is>
      </c>
      <c r="J5565" s="53" t="inlineStr">
        <is>
          <t>https://kur.doviz.com/serbest-piyasa/amerikan-dolari</t>
        </is>
      </c>
      <c r="K5565" s="54" t="n">
        <v>4.61</v>
      </c>
      <c r="L5565" s="55" t="n">
        <v>0.1004</v>
      </c>
      <c r="M5565" t="inlineStr"/>
      <c r="N5565" s="6" t="n">
        <v>0.4337847222222222</v>
      </c>
    </row>
    <row r="5566">
      <c r="A5566" s="58" t="n">
        <v>46313</v>
      </c>
      <c r="B5566" s="6" t="n">
        <v>0.4336226851851852</v>
      </c>
      <c r="C5566" s="35" t="inlineStr">
        <is>
          <t>Kuveyt Türk</t>
        </is>
      </c>
      <c r="D5566" s="56" t="inlineStr">
        <is>
          <t>EURO</t>
        </is>
      </c>
      <c r="E5566" s="10" t="n">
        <v>51.5669</v>
      </c>
      <c r="F5566" s="10" t="n">
        <v>56.7767</v>
      </c>
      <c r="G5566" s="10" t="n">
        <v>5.2098</v>
      </c>
      <c r="H5566" s="11" t="n">
        <v>0.1010299242343441</v>
      </c>
      <c r="I5566" s="52" t="inlineStr">
        <is>
          <t>DOĞRU</t>
        </is>
      </c>
      <c r="J5566" s="53" t="inlineStr">
        <is>
          <t>https://kur.doviz.com/serbest-piyasa/euro</t>
        </is>
      </c>
      <c r="K5566" s="54" t="n">
        <v>5.21</v>
      </c>
      <c r="L5566" s="55" t="n">
        <v>0.101</v>
      </c>
      <c r="M5566" t="inlineStr"/>
      <c r="N5566" s="6" t="n">
        <v>0.4339236111111111</v>
      </c>
    </row>
    <row r="5567">
      <c r="A5567" s="58" t="n">
        <v>46313</v>
      </c>
      <c r="B5567" s="6" t="n">
        <v>0.4336226851851852</v>
      </c>
      <c r="C5567" s="35" t="inlineStr">
        <is>
          <t>Kuveyt Türk</t>
        </is>
      </c>
      <c r="D5567" s="57" t="inlineStr">
        <is>
          <t>GRAM_ALTIN</t>
        </is>
      </c>
      <c r="E5567" s="12" t="n">
        <v>6193.96</v>
      </c>
      <c r="F5567" s="12" t="n">
        <v>6796.32</v>
      </c>
      <c r="G5567" s="12" t="n">
        <v>602.36</v>
      </c>
      <c r="H5567" s="13" t="n">
        <v>0.0972495786217541</v>
      </c>
      <c r="I5567" s="52" t="inlineStr">
        <is>
          <t>DOĞRU</t>
        </is>
      </c>
      <c r="J5567" s="53" t="inlineStr">
        <is>
          <t>https://altin.doviz.com/gram-altin</t>
        </is>
      </c>
      <c r="K5567" s="54" t="n">
        <v>602.36</v>
      </c>
      <c r="L5567" s="55" t="n">
        <v>0.09720000000000001</v>
      </c>
      <c r="M5567" t="inlineStr"/>
      <c r="N5567" s="6" t="n">
        <v>0.4340740740740741</v>
      </c>
    </row>
    <row r="5568">
      <c r="A5568" s="58" t="n">
        <v>46313</v>
      </c>
      <c r="B5568" s="6" t="n">
        <v>0.4336226851851852</v>
      </c>
      <c r="C5568" s="36" t="inlineStr">
        <is>
          <t>Merkez Bankası</t>
        </is>
      </c>
      <c r="D5568" s="51" t="inlineStr">
        <is>
          <t>DOLAR</t>
        </is>
      </c>
      <c r="E5568" s="8" t="n">
        <v>49.3573</v>
      </c>
      <c r="F5568" s="8" t="n">
        <v>49.4463</v>
      </c>
      <c r="G5568" s="8" t="n">
        <v>0.089</v>
      </c>
      <c r="H5568" s="9" t="n">
        <v>0.001803178050663225</v>
      </c>
      <c r="I5568" s="52" t="inlineStr">
        <is>
          <t>DOĞRU</t>
        </is>
      </c>
      <c r="J5568" s="53" t="inlineStr">
        <is>
          <t>https://kur.doviz.com/serbest-piyasa/amerikan-dolari</t>
        </is>
      </c>
      <c r="K5568" s="54" t="n">
        <v>0.09</v>
      </c>
      <c r="L5568" s="55" t="n">
        <v>0.0018</v>
      </c>
      <c r="M5568" t="inlineStr"/>
      <c r="N5568" s="6" t="n">
        <v>0.4337847222222222</v>
      </c>
    </row>
    <row r="5569">
      <c r="A5569" s="58" t="n">
        <v>46313</v>
      </c>
      <c r="B5569" s="6" t="n">
        <v>0.4336226851851852</v>
      </c>
      <c r="C5569" s="36" t="inlineStr">
        <is>
          <t>Merkez Bankası</t>
        </is>
      </c>
      <c r="D5569" s="56" t="inlineStr">
        <is>
          <t>EURO</t>
        </is>
      </c>
      <c r="E5569" s="10" t="n">
        <v>55.5179</v>
      </c>
      <c r="F5569" s="10" t="n">
        <v>55.618</v>
      </c>
      <c r="G5569" s="10" t="n">
        <v>0.1001</v>
      </c>
      <c r="H5569" s="11" t="n">
        <v>0.001803022088371498</v>
      </c>
      <c r="I5569" s="52" t="inlineStr">
        <is>
          <t>DOĞRU</t>
        </is>
      </c>
      <c r="J5569" s="53" t="inlineStr">
        <is>
          <t>https://kur.doviz.com/serbest-piyasa/euro</t>
        </is>
      </c>
      <c r="K5569" s="54" t="n">
        <v>0.1</v>
      </c>
      <c r="L5569" s="55" t="n">
        <v>0.0018</v>
      </c>
      <c r="M5569" t="inlineStr"/>
      <c r="N5569" s="6" t="n">
        <v>0.4339236111111111</v>
      </c>
    </row>
    <row r="5570">
      <c r="A5570" s="58" t="n">
        <v>46313</v>
      </c>
      <c r="B5570" s="6" t="n">
        <v>0.4336226851851852</v>
      </c>
      <c r="C5570" s="37" t="inlineStr">
        <is>
          <t>Misyon Bank</t>
        </is>
      </c>
      <c r="D5570" s="51" t="inlineStr">
        <is>
          <t>DOLAR</t>
        </is>
      </c>
      <c r="E5570" s="8" t="n">
        <v>49.246</v>
      </c>
      <c r="F5570" s="8" t="n">
        <v>49.5632</v>
      </c>
      <c r="G5570" s="8" t="n">
        <v>0.3172</v>
      </c>
      <c r="H5570" s="9" t="n">
        <v>0.006441132274702514</v>
      </c>
      <c r="I5570" s="52" t="inlineStr">
        <is>
          <t>DOĞRU</t>
        </is>
      </c>
      <c r="J5570" s="53" t="inlineStr">
        <is>
          <t>https://kur.doviz.com/serbest-piyasa/amerikan-dolari</t>
        </is>
      </c>
      <c r="K5570" s="54" t="n">
        <v>0.32</v>
      </c>
      <c r="L5570" s="55" t="n">
        <v>0.0064</v>
      </c>
      <c r="M5570" t="inlineStr"/>
      <c r="N5570" s="6" t="n">
        <v>0.4337847222222222</v>
      </c>
    </row>
    <row r="5571">
      <c r="A5571" s="58" t="n">
        <v>46313</v>
      </c>
      <c r="B5571" s="6" t="n">
        <v>0.4336226851851852</v>
      </c>
      <c r="C5571" s="37" t="inlineStr">
        <is>
          <t>Misyon Bank</t>
        </is>
      </c>
      <c r="D5571" s="56" t="inlineStr">
        <is>
          <t>EURO</t>
        </is>
      </c>
      <c r="E5571" s="10" t="n">
        <v>54.7975</v>
      </c>
      <c r="F5571" s="10" t="n">
        <v>56.1824</v>
      </c>
      <c r="G5571" s="10" t="n">
        <v>1.3849</v>
      </c>
      <c r="H5571" s="11" t="n">
        <v>0.02527305077786395</v>
      </c>
      <c r="I5571" s="52" t="inlineStr">
        <is>
          <t>DOĞRU</t>
        </is>
      </c>
      <c r="J5571" s="53" t="inlineStr">
        <is>
          <t>https://kur.doviz.com/serbest-piyasa/euro</t>
        </is>
      </c>
      <c r="K5571" s="54" t="n">
        <v>1.38</v>
      </c>
      <c r="L5571" s="55" t="n">
        <v>0.0253</v>
      </c>
      <c r="M5571" t="inlineStr"/>
      <c r="N5571" s="6" t="n">
        <v>0.4339236111111111</v>
      </c>
    </row>
    <row r="5572">
      <c r="A5572" s="58" t="n">
        <v>46313</v>
      </c>
      <c r="B5572" s="6" t="n">
        <v>0.4336226851851852</v>
      </c>
      <c r="C5572" s="37" t="inlineStr">
        <is>
          <t>Misyon Bank</t>
        </is>
      </c>
      <c r="D5572" s="57" t="inlineStr">
        <is>
          <t>GRAM_ALTIN</t>
        </is>
      </c>
      <c r="E5572" s="12" t="n">
        <v>6550.24</v>
      </c>
      <c r="F5572" s="12" t="n">
        <v>6612.47</v>
      </c>
      <c r="G5572" s="12" t="n">
        <v>62.23</v>
      </c>
      <c r="H5572" s="13" t="n">
        <v>0.009500415251960234</v>
      </c>
      <c r="I5572" s="52" t="inlineStr">
        <is>
          <t>DOĞRU</t>
        </is>
      </c>
      <c r="J5572" s="53" t="inlineStr">
        <is>
          <t>https://altin.doviz.com/gram-altin</t>
        </is>
      </c>
      <c r="K5572" s="54" t="n">
        <v>62.23</v>
      </c>
      <c r="L5572" s="55" t="n">
        <v>0.0095</v>
      </c>
      <c r="M5572" t="inlineStr"/>
      <c r="N5572" s="6" t="n">
        <v>0.4340740740740741</v>
      </c>
    </row>
    <row r="5573">
      <c r="A5573" s="58" t="n">
        <v>46313</v>
      </c>
      <c r="B5573" s="6" t="n">
        <v>0.4336226851851852</v>
      </c>
      <c r="C5573" s="38" t="inlineStr">
        <is>
          <t>Odacı</t>
        </is>
      </c>
      <c r="D5573" s="51" t="inlineStr">
        <is>
          <t>DOLAR</t>
        </is>
      </c>
      <c r="E5573" s="8" t="n">
        <v>49.397</v>
      </c>
      <c r="F5573" s="8" t="n">
        <v>49.484</v>
      </c>
      <c r="G5573" s="8" t="n">
        <v>0.08699999999999999</v>
      </c>
      <c r="H5573" s="9" t="n">
        <v>0.001761240561167682</v>
      </c>
      <c r="I5573" s="52" t="inlineStr">
        <is>
          <t>DOĞRU</t>
        </is>
      </c>
      <c r="J5573" s="53" t="inlineStr">
        <is>
          <t>https://kur.doviz.com/serbest-piyasa/amerikan-dolari</t>
        </is>
      </c>
      <c r="K5573" s="54" t="n">
        <v>0.09</v>
      </c>
      <c r="L5573" s="55" t="n">
        <v>0.0018</v>
      </c>
      <c r="M5573" t="inlineStr"/>
      <c r="N5573" s="6" t="n">
        <v>0.4337847222222222</v>
      </c>
    </row>
    <row r="5574">
      <c r="A5574" s="58" t="n">
        <v>46313</v>
      </c>
      <c r="B5574" s="6" t="n">
        <v>0.4336226851851852</v>
      </c>
      <c r="C5574" s="38" t="inlineStr">
        <is>
          <t>Odacı</t>
        </is>
      </c>
      <c r="D5574" s="56" t="inlineStr">
        <is>
          <t>EURO</t>
        </is>
      </c>
      <c r="E5574" s="10" t="n">
        <v>55.384</v>
      </c>
      <c r="F5574" s="10" t="n">
        <v>55.531</v>
      </c>
      <c r="G5574" s="10" t="n">
        <v>0.147</v>
      </c>
      <c r="H5574" s="11" t="n">
        <v>0.002654196157735086</v>
      </c>
      <c r="I5574" s="52" t="inlineStr">
        <is>
          <t>DOĞRU</t>
        </is>
      </c>
      <c r="J5574" s="53" t="inlineStr">
        <is>
          <t>https://kur.doviz.com/serbest-piyasa/euro</t>
        </is>
      </c>
      <c r="K5574" s="54" t="n">
        <v>0.15</v>
      </c>
      <c r="L5574" s="55" t="n">
        <v>0.0027</v>
      </c>
      <c r="M5574" t="inlineStr"/>
      <c r="N5574" s="6" t="n">
        <v>0.4339236111111111</v>
      </c>
    </row>
    <row r="5575">
      <c r="A5575" s="58" t="n">
        <v>46313</v>
      </c>
      <c r="B5575" s="6" t="n">
        <v>0.4336226851851852</v>
      </c>
      <c r="C5575" s="38" t="inlineStr">
        <is>
          <t>Odacı</t>
        </is>
      </c>
      <c r="D5575" s="57" t="inlineStr">
        <is>
          <t>GRAM_ALTIN</t>
        </is>
      </c>
      <c r="E5575" s="12" t="n">
        <v>6572</v>
      </c>
      <c r="F5575" s="12" t="n">
        <v>6620</v>
      </c>
      <c r="G5575" s="12" t="n">
        <v>48</v>
      </c>
      <c r="H5575" s="13" t="n">
        <v>0.007303712720632989</v>
      </c>
      <c r="I5575" s="52" t="inlineStr">
        <is>
          <t>DOĞRU</t>
        </is>
      </c>
      <c r="J5575" s="53" t="inlineStr">
        <is>
          <t>https://altin.doviz.com/gram-altin</t>
        </is>
      </c>
      <c r="K5575" s="54" t="n">
        <v>48</v>
      </c>
      <c r="L5575" s="55" t="n">
        <v>0.0073</v>
      </c>
      <c r="M5575" t="inlineStr"/>
      <c r="N5575" s="6" t="n">
        <v>0.4340740740740741</v>
      </c>
    </row>
    <row r="5576">
      <c r="A5576" s="58" t="n">
        <v>46313</v>
      </c>
      <c r="B5576" s="6" t="n">
        <v>0.4336226851851852</v>
      </c>
      <c r="C5576" s="39" t="inlineStr">
        <is>
          <t>Odeabank</t>
        </is>
      </c>
      <c r="D5576" s="51" t="inlineStr">
        <is>
          <t>DOLAR</t>
        </is>
      </c>
      <c r="E5576" s="8" t="n">
        <v>48.505</v>
      </c>
      <c r="F5576" s="8" t="n">
        <v>50.305</v>
      </c>
      <c r="G5576" s="8" t="n">
        <v>1.8</v>
      </c>
      <c r="H5576" s="9" t="n">
        <v>0.03710957633233687</v>
      </c>
      <c r="I5576" s="52" t="inlineStr">
        <is>
          <t>DOĞRU</t>
        </is>
      </c>
      <c r="J5576" s="53" t="inlineStr">
        <is>
          <t>https://kur.doviz.com/serbest-piyasa/amerikan-dolari</t>
        </is>
      </c>
      <c r="K5576" s="54" t="n">
        <v>1.8</v>
      </c>
      <c r="L5576" s="55" t="n">
        <v>0.0371</v>
      </c>
      <c r="M5576" t="inlineStr"/>
      <c r="N5576" s="6" t="n">
        <v>0.4337847222222222</v>
      </c>
    </row>
    <row r="5577">
      <c r="A5577" s="58" t="n">
        <v>46313</v>
      </c>
      <c r="B5577" s="6" t="n">
        <v>0.4336226851851852</v>
      </c>
      <c r="C5577" s="39" t="inlineStr">
        <is>
          <t>Odeabank</t>
        </is>
      </c>
      <c r="D5577" s="56" t="inlineStr">
        <is>
          <t>EURO</t>
        </is>
      </c>
      <c r="E5577" s="10" t="n">
        <v>54.447</v>
      </c>
      <c r="F5577" s="10" t="n">
        <v>56.587</v>
      </c>
      <c r="G5577" s="10" t="n">
        <v>2.14</v>
      </c>
      <c r="H5577" s="11" t="n">
        <v>0.03930427755431888</v>
      </c>
      <c r="I5577" s="52" t="inlineStr">
        <is>
          <t>DOĞRU</t>
        </is>
      </c>
      <c r="J5577" s="53" t="inlineStr">
        <is>
          <t>https://kur.doviz.com/serbest-piyasa/euro</t>
        </is>
      </c>
      <c r="K5577" s="54" t="n">
        <v>2.14</v>
      </c>
      <c r="L5577" s="55" t="n">
        <v>0.0393</v>
      </c>
      <c r="M5577" t="inlineStr"/>
      <c r="N5577" s="6" t="n">
        <v>0.4339236111111111</v>
      </c>
    </row>
    <row r="5578">
      <c r="A5578" s="58" t="n">
        <v>46313</v>
      </c>
      <c r="B5578" s="6" t="n">
        <v>0.4336226851851852</v>
      </c>
      <c r="C5578" s="39" t="inlineStr">
        <is>
          <t>Odeabank</t>
        </is>
      </c>
      <c r="D5578" s="57" t="inlineStr">
        <is>
          <t>GRAM_ALTIN</t>
        </is>
      </c>
      <c r="E5578" s="12" t="n">
        <v>6441.61</v>
      </c>
      <c r="F5578" s="12" t="n">
        <v>6791.61</v>
      </c>
      <c r="G5578" s="12" t="n">
        <v>350</v>
      </c>
      <c r="H5578" s="13" t="n">
        <v>0.05433424252632494</v>
      </c>
      <c r="I5578" s="52" t="inlineStr">
        <is>
          <t>DOĞRU</t>
        </is>
      </c>
      <c r="J5578" s="53" t="inlineStr">
        <is>
          <t>https://altin.doviz.com/gram-altin</t>
        </is>
      </c>
      <c r="K5578" s="54" t="n">
        <v>350</v>
      </c>
      <c r="L5578" s="55" t="n">
        <v>0.05429999999999999</v>
      </c>
      <c r="M5578" t="inlineStr"/>
      <c r="N5578" s="6" t="n">
        <v>0.4340740740740741</v>
      </c>
    </row>
    <row r="5579">
      <c r="A5579" s="58" t="n">
        <v>46313</v>
      </c>
      <c r="B5579" s="6" t="n">
        <v>0.4336226851851852</v>
      </c>
      <c r="C5579" s="40" t="inlineStr">
        <is>
          <t>Papara</t>
        </is>
      </c>
      <c r="D5579" s="57" t="inlineStr">
        <is>
          <t>GRAM_ALTIN</t>
        </is>
      </c>
      <c r="E5579" s="12" t="n">
        <v>6492.57</v>
      </c>
      <c r="F5579" s="12" t="n">
        <v>6670.14</v>
      </c>
      <c r="G5579" s="12" t="n">
        <v>177.57</v>
      </c>
      <c r="H5579" s="13" t="n">
        <v>0.02734972437724969</v>
      </c>
      <c r="I5579" s="52" t="inlineStr">
        <is>
          <t>DOĞRU</t>
        </is>
      </c>
      <c r="J5579" s="53" t="inlineStr">
        <is>
          <t>https://altin.doviz.com/gram-altin</t>
        </is>
      </c>
      <c r="K5579" s="54" t="n">
        <v>177.57</v>
      </c>
      <c r="L5579" s="55" t="n">
        <v>0.0273</v>
      </c>
      <c r="M5579" t="inlineStr"/>
      <c r="N5579" s="6" t="n">
        <v>0.4340740740740741</v>
      </c>
    </row>
    <row r="5580">
      <c r="A5580" s="58" t="n">
        <v>46313</v>
      </c>
      <c r="B5580" s="6" t="n">
        <v>0.4336226851851852</v>
      </c>
      <c r="C5580" s="41" t="inlineStr">
        <is>
          <t>QNB Finansbank</t>
        </is>
      </c>
      <c r="D5580" s="51" t="inlineStr">
        <is>
          <t>DOLAR</t>
        </is>
      </c>
      <c r="E5580" s="8" t="n">
        <v>48.017</v>
      </c>
      <c r="F5580" s="8" t="n">
        <v>51.0375</v>
      </c>
      <c r="G5580" s="8" t="n">
        <v>3.0205</v>
      </c>
      <c r="H5580" s="9" t="n">
        <v>0.06290480454838911</v>
      </c>
      <c r="I5580" s="52" t="inlineStr">
        <is>
          <t>DOĞRU</t>
        </is>
      </c>
      <c r="J5580" s="53" t="inlineStr">
        <is>
          <t>https://kur.doviz.com/serbest-piyasa/amerikan-dolari</t>
        </is>
      </c>
      <c r="K5580" s="54" t="n">
        <v>3.02</v>
      </c>
      <c r="L5580" s="55" t="n">
        <v>0.0629</v>
      </c>
      <c r="M5580" t="inlineStr"/>
      <c r="N5580" s="6" t="n">
        <v>0.4337847222222222</v>
      </c>
    </row>
    <row r="5581">
      <c r="A5581" s="58" t="n">
        <v>46313</v>
      </c>
      <c r="B5581" s="6" t="n">
        <v>0.4336226851851852</v>
      </c>
      <c r="C5581" s="41" t="inlineStr">
        <is>
          <t>QNB Finansbank</t>
        </is>
      </c>
      <c r="D5581" s="56" t="inlineStr">
        <is>
          <t>EURO</t>
        </is>
      </c>
      <c r="E5581" s="10" t="n">
        <v>53.4213</v>
      </c>
      <c r="F5581" s="10" t="n">
        <v>57.9456</v>
      </c>
      <c r="G5581" s="10" t="n">
        <v>4.5243</v>
      </c>
      <c r="H5581" s="11" t="n">
        <v>0.08469093788432704</v>
      </c>
      <c r="I5581" s="52" t="inlineStr">
        <is>
          <t>DOĞRU</t>
        </is>
      </c>
      <c r="J5581" s="53" t="inlineStr">
        <is>
          <t>https://kur.doviz.com/serbest-piyasa/euro</t>
        </is>
      </c>
      <c r="K5581" s="54" t="n">
        <v>4.52</v>
      </c>
      <c r="L5581" s="55" t="n">
        <v>0.08470000000000001</v>
      </c>
      <c r="M5581" t="inlineStr"/>
      <c r="N5581" s="6" t="n">
        <v>0.4339236111111111</v>
      </c>
    </row>
    <row r="5582">
      <c r="A5582" s="58" t="n">
        <v>46313</v>
      </c>
      <c r="B5582" s="6" t="n">
        <v>0.4336226851851852</v>
      </c>
      <c r="C5582" s="41" t="inlineStr">
        <is>
          <t>QNB Finansbank</t>
        </is>
      </c>
      <c r="D5582" s="57" t="inlineStr">
        <is>
          <t>GRAM_ALTIN</t>
        </is>
      </c>
      <c r="E5582" s="12" t="n">
        <v>6305.73</v>
      </c>
      <c r="F5582" s="12" t="n">
        <v>6900.17</v>
      </c>
      <c r="G5582" s="12" t="n">
        <v>594.4400000000001</v>
      </c>
      <c r="H5582" s="13" t="n">
        <v>0.09426981491437153</v>
      </c>
      <c r="I5582" s="52" t="inlineStr">
        <is>
          <t>DOĞRU</t>
        </is>
      </c>
      <c r="J5582" s="53" t="inlineStr">
        <is>
          <t>https://altin.doviz.com/gram-altin</t>
        </is>
      </c>
      <c r="K5582" s="54" t="n">
        <v>594.4400000000001</v>
      </c>
      <c r="L5582" s="55" t="n">
        <v>0.09429999999999999</v>
      </c>
      <c r="M5582" t="inlineStr"/>
      <c r="N5582" s="6" t="n">
        <v>0.4340740740740741</v>
      </c>
    </row>
    <row r="5583">
      <c r="A5583" s="58" t="n">
        <v>46313</v>
      </c>
      <c r="B5583" s="6" t="n">
        <v>0.4336226851851852</v>
      </c>
      <c r="C5583" s="42" t="inlineStr">
        <is>
          <t>TOM Bank Hadi</t>
        </is>
      </c>
      <c r="D5583" s="51" t="inlineStr">
        <is>
          <t>DOLAR</t>
        </is>
      </c>
      <c r="E5583" s="8" t="n">
        <v>49.1441</v>
      </c>
      <c r="F5583" s="8" t="n">
        <v>49.8869</v>
      </c>
      <c r="G5583" s="8" t="n">
        <v>0.7428</v>
      </c>
      <c r="H5583" s="9" t="n">
        <v>0.01511473401690132</v>
      </c>
      <c r="I5583" s="52" t="inlineStr">
        <is>
          <t>DOĞRU</t>
        </is>
      </c>
      <c r="J5583" s="53" t="inlineStr">
        <is>
          <t>https://kur.doviz.com/serbest-piyasa/amerikan-dolari</t>
        </is>
      </c>
      <c r="K5583" s="54" t="n">
        <v>0.74</v>
      </c>
      <c r="L5583" s="55" t="n">
        <v>0.0151</v>
      </c>
      <c r="M5583" t="inlineStr"/>
      <c r="N5583" s="6" t="n">
        <v>0.4337847222222222</v>
      </c>
    </row>
    <row r="5584">
      <c r="A5584" s="58" t="n">
        <v>46313</v>
      </c>
      <c r="B5584" s="6" t="n">
        <v>0.4336226851851852</v>
      </c>
      <c r="C5584" s="42" t="inlineStr">
        <is>
          <t>TOM Bank Hadi</t>
        </is>
      </c>
      <c r="D5584" s="56" t="inlineStr">
        <is>
          <t>EURO</t>
        </is>
      </c>
      <c r="E5584" s="10" t="n">
        <v>55.0963</v>
      </c>
      <c r="F5584" s="10" t="n">
        <v>55.9311</v>
      </c>
      <c r="G5584" s="10" t="n">
        <v>0.8348</v>
      </c>
      <c r="H5584" s="11" t="n">
        <v>0.01515165265181146</v>
      </c>
      <c r="I5584" s="52" t="inlineStr">
        <is>
          <t>DOĞRU</t>
        </is>
      </c>
      <c r="J5584" s="53" t="inlineStr">
        <is>
          <t>https://kur.doviz.com/serbest-piyasa/euro</t>
        </is>
      </c>
      <c r="K5584" s="54" t="n">
        <v>0.83</v>
      </c>
      <c r="L5584" s="55" t="n">
        <v>0.0152</v>
      </c>
      <c r="M5584" t="inlineStr"/>
      <c r="N5584" s="6" t="n">
        <v>0.4339236111111111</v>
      </c>
    </row>
    <row r="5585">
      <c r="A5585" s="58" t="n">
        <v>46313</v>
      </c>
      <c r="B5585" s="6" t="n">
        <v>0.4336226851851852</v>
      </c>
      <c r="C5585" s="42" t="inlineStr">
        <is>
          <t>TOM Bank Hadi</t>
        </is>
      </c>
      <c r="D5585" s="57" t="inlineStr">
        <is>
          <t>GRAM_ALTIN</t>
        </is>
      </c>
      <c r="E5585" s="12" t="n">
        <v>6548.62</v>
      </c>
      <c r="F5585" s="12" t="n">
        <v>6664.09</v>
      </c>
      <c r="G5585" s="12" t="n">
        <v>115.47</v>
      </c>
      <c r="H5585" s="13" t="n">
        <v>0.01763272261942211</v>
      </c>
      <c r="I5585" s="52" t="inlineStr">
        <is>
          <t>DOĞRU</t>
        </is>
      </c>
      <c r="J5585" s="53" t="inlineStr">
        <is>
          <t>https://altin.doviz.com/gram-altin</t>
        </is>
      </c>
      <c r="K5585" s="54" t="n">
        <v>115.47</v>
      </c>
      <c r="L5585" s="55" t="n">
        <v>0.0176</v>
      </c>
      <c r="M5585" t="inlineStr"/>
      <c r="N5585" s="6" t="n">
        <v>0.4340740740740741</v>
      </c>
    </row>
    <row r="5586">
      <c r="A5586" s="58" t="n">
        <v>46313</v>
      </c>
      <c r="B5586" s="6" t="n">
        <v>0.4336226851851852</v>
      </c>
      <c r="C5586" s="43" t="inlineStr">
        <is>
          <t>Türkiye Finans</t>
        </is>
      </c>
      <c r="D5586" s="51" t="inlineStr">
        <is>
          <t>DOLAR</t>
        </is>
      </c>
      <c r="E5586" s="8" t="n">
        <v>48.8865</v>
      </c>
      <c r="F5586" s="8" t="n">
        <v>49.8933</v>
      </c>
      <c r="G5586" s="8" t="n">
        <v>1.0068</v>
      </c>
      <c r="H5586" s="9" t="n">
        <v>0.02059464269276794</v>
      </c>
      <c r="I5586" s="52" t="inlineStr">
        <is>
          <t>DOĞRU</t>
        </is>
      </c>
      <c r="J5586" s="53" t="inlineStr">
        <is>
          <t>https://kur.doviz.com/serbest-piyasa/amerikan-dolari</t>
        </is>
      </c>
      <c r="K5586" s="54" t="n">
        <v>1.01</v>
      </c>
      <c r="L5586" s="55" t="n">
        <v>0.0206</v>
      </c>
      <c r="M5586" t="inlineStr"/>
      <c r="N5586" s="6" t="n">
        <v>0.4337847222222222</v>
      </c>
    </row>
    <row r="5587">
      <c r="A5587" s="58" t="n">
        <v>46313</v>
      </c>
      <c r="B5587" s="6" t="n">
        <v>0.4336226851851852</v>
      </c>
      <c r="C5587" s="43" t="inlineStr">
        <is>
          <t>Türkiye Finans</t>
        </is>
      </c>
      <c r="D5587" s="56" t="inlineStr">
        <is>
          <t>EURO</t>
        </is>
      </c>
      <c r="E5587" s="10" t="n">
        <v>54.9415</v>
      </c>
      <c r="F5587" s="10" t="n">
        <v>56.0525</v>
      </c>
      <c r="G5587" s="10" t="n">
        <v>1.111</v>
      </c>
      <c r="H5587" s="11" t="n">
        <v>0.02022150833158905</v>
      </c>
      <c r="I5587" s="52" t="inlineStr">
        <is>
          <t>DOĞRU</t>
        </is>
      </c>
      <c r="J5587" s="53" t="inlineStr">
        <is>
          <t>https://kur.doviz.com/serbest-piyasa/euro</t>
        </is>
      </c>
      <c r="K5587" s="54" t="n">
        <v>1.11</v>
      </c>
      <c r="L5587" s="55" t="n">
        <v>0.0202</v>
      </c>
      <c r="M5587" t="inlineStr"/>
      <c r="N5587" s="6" t="n">
        <v>0.4339236111111111</v>
      </c>
    </row>
    <row r="5588">
      <c r="A5588" s="58" t="n">
        <v>46313</v>
      </c>
      <c r="B5588" s="6" t="n">
        <v>0.4336226851851852</v>
      </c>
      <c r="C5588" s="43" t="inlineStr">
        <is>
          <t>Türkiye Finans</t>
        </is>
      </c>
      <c r="D5588" s="57" t="inlineStr">
        <is>
          <t>GRAM_ALTIN</t>
        </is>
      </c>
      <c r="E5588" s="12" t="n">
        <v>6501.2</v>
      </c>
      <c r="F5588" s="12" t="n">
        <v>6727.29</v>
      </c>
      <c r="G5588" s="12" t="n">
        <v>226.09</v>
      </c>
      <c r="H5588" s="13" t="n">
        <v>0.03477665661723989</v>
      </c>
      <c r="I5588" s="52" t="inlineStr">
        <is>
          <t>DOĞRU</t>
        </is>
      </c>
      <c r="J5588" s="53" t="inlineStr">
        <is>
          <t>https://altin.doviz.com/gram-altin</t>
        </is>
      </c>
      <c r="K5588" s="54" t="n">
        <v>226.09</v>
      </c>
      <c r="L5588" s="55" t="n">
        <v>0.0348</v>
      </c>
      <c r="M5588" t="inlineStr"/>
      <c r="N5588" s="6" t="n">
        <v>0.4340740740740741</v>
      </c>
    </row>
    <row r="5589">
      <c r="A5589" s="58" t="n">
        <v>46313</v>
      </c>
      <c r="B5589" s="6" t="n">
        <v>0.4336226851851852</v>
      </c>
      <c r="C5589" s="44" t="inlineStr">
        <is>
          <t>Vakıf Katılım</t>
        </is>
      </c>
      <c r="D5589" s="51" t="inlineStr">
        <is>
          <t>DOLAR</t>
        </is>
      </c>
      <c r="E5589" s="8" t="n">
        <v>49.184</v>
      </c>
      <c r="F5589" s="8" t="n">
        <v>49.5998</v>
      </c>
      <c r="G5589" s="8" t="n">
        <v>0.4158</v>
      </c>
      <c r="H5589" s="9" t="n">
        <v>0.008453968770331815</v>
      </c>
      <c r="I5589" s="52" t="inlineStr">
        <is>
          <t>DOĞRU</t>
        </is>
      </c>
      <c r="J5589" s="53" t="inlineStr">
        <is>
          <t>https://kur.doviz.com/serbest-piyasa/amerikan-dolari</t>
        </is>
      </c>
      <c r="K5589" s="54" t="n">
        <v>0.42</v>
      </c>
      <c r="L5589" s="55" t="n">
        <v>0.008500000000000001</v>
      </c>
      <c r="M5589" t="inlineStr"/>
      <c r="N5589" s="6" t="n">
        <v>0.4337847222222222</v>
      </c>
    </row>
    <row r="5590">
      <c r="A5590" s="58" t="n">
        <v>46313</v>
      </c>
      <c r="B5590" s="6" t="n">
        <v>0.4336226851851852</v>
      </c>
      <c r="C5590" s="44" t="inlineStr">
        <is>
          <t>Vakıf Katılım</t>
        </is>
      </c>
      <c r="D5590" s="56" t="inlineStr">
        <is>
          <t>EURO</t>
        </is>
      </c>
      <c r="E5590" s="10" t="n">
        <v>55.2581</v>
      </c>
      <c r="F5590" s="10" t="n">
        <v>55.7044</v>
      </c>
      <c r="G5590" s="10" t="n">
        <v>0.4463</v>
      </c>
      <c r="H5590" s="11" t="n">
        <v>0.008076643967128802</v>
      </c>
      <c r="I5590" s="52" t="inlineStr">
        <is>
          <t>DOĞRU</t>
        </is>
      </c>
      <c r="J5590" s="53" t="inlineStr">
        <is>
          <t>https://kur.doviz.com/serbest-piyasa/euro</t>
        </is>
      </c>
      <c r="K5590" s="54" t="n">
        <v>0.45</v>
      </c>
      <c r="L5590" s="55" t="n">
        <v>0.008100000000000001</v>
      </c>
      <c r="M5590" t="inlineStr"/>
      <c r="N5590" s="6" t="n">
        <v>0.4339236111111111</v>
      </c>
    </row>
    <row r="5591">
      <c r="A5591" s="58" t="n">
        <v>46313</v>
      </c>
      <c r="B5591" s="6" t="n">
        <v>0.4336226851851852</v>
      </c>
      <c r="C5591" s="44" t="inlineStr">
        <is>
          <t>Vakıf Katılım</t>
        </is>
      </c>
      <c r="D5591" s="57" t="inlineStr">
        <is>
          <t>GRAM_ALTIN</t>
        </is>
      </c>
      <c r="E5591" s="12" t="n">
        <v>6532.26</v>
      </c>
      <c r="F5591" s="12" t="n">
        <v>6637.62</v>
      </c>
      <c r="G5591" s="12" t="n">
        <v>105.36</v>
      </c>
      <c r="H5591" s="13" t="n">
        <v>0.01612918040616877</v>
      </c>
      <c r="I5591" s="52" t="inlineStr">
        <is>
          <t>DOĞRU</t>
        </is>
      </c>
      <c r="J5591" s="53" t="inlineStr">
        <is>
          <t>https://altin.doviz.com/gram-altin</t>
        </is>
      </c>
      <c r="K5591" s="54" t="n">
        <v>105.36</v>
      </c>
      <c r="L5591" s="55" t="n">
        <v>0.0161</v>
      </c>
      <c r="M5591" t="inlineStr"/>
      <c r="N5591" s="6" t="n">
        <v>0.4340740740740741</v>
      </c>
    </row>
    <row r="5592">
      <c r="A5592" s="58" t="n">
        <v>46313</v>
      </c>
      <c r="B5592" s="6" t="n">
        <v>0.4336226851851852</v>
      </c>
      <c r="C5592" s="45" t="inlineStr">
        <is>
          <t>Vakıfbank</t>
        </is>
      </c>
      <c r="D5592" s="51" t="inlineStr">
        <is>
          <t>DOLAR</t>
        </is>
      </c>
      <c r="E5592" s="8" t="n">
        <v>48.1517</v>
      </c>
      <c r="F5592" s="8" t="n">
        <v>50.9367</v>
      </c>
      <c r="G5592" s="8" t="n">
        <v>2.785</v>
      </c>
      <c r="H5592" s="9" t="n">
        <v>0.05783804102451212</v>
      </c>
      <c r="I5592" s="52" t="inlineStr">
        <is>
          <t>DOĞRU</t>
        </is>
      </c>
      <c r="J5592" s="53" t="inlineStr">
        <is>
          <t>https://kur.doviz.com/serbest-piyasa/amerikan-dolari</t>
        </is>
      </c>
      <c r="K5592" s="54" t="n">
        <v>2.79</v>
      </c>
      <c r="L5592" s="55" t="n">
        <v>0.0578</v>
      </c>
      <c r="M5592" t="inlineStr"/>
      <c r="N5592" s="6" t="n">
        <v>0.4337847222222222</v>
      </c>
    </row>
    <row r="5593">
      <c r="A5593" s="58" t="n">
        <v>46313</v>
      </c>
      <c r="B5593" s="6" t="n">
        <v>0.4336226851851852</v>
      </c>
      <c r="C5593" s="45" t="inlineStr">
        <is>
          <t>Vakıfbank</t>
        </is>
      </c>
      <c r="D5593" s="56" t="inlineStr">
        <is>
          <t>EURO</t>
        </is>
      </c>
      <c r="E5593" s="10" t="n">
        <v>54.1004</v>
      </c>
      <c r="F5593" s="10" t="n">
        <v>57.2584</v>
      </c>
      <c r="G5593" s="10" t="n">
        <v>3.158</v>
      </c>
      <c r="H5593" s="11" t="n">
        <v>0.05837295103178534</v>
      </c>
      <c r="I5593" s="52" t="inlineStr">
        <is>
          <t>DOĞRU</t>
        </is>
      </c>
      <c r="J5593" s="53" t="inlineStr">
        <is>
          <t>https://kur.doviz.com/serbest-piyasa/euro</t>
        </is>
      </c>
      <c r="K5593" s="54" t="n">
        <v>3.16</v>
      </c>
      <c r="L5593" s="55" t="n">
        <v>0.0584</v>
      </c>
      <c r="M5593" t="inlineStr"/>
      <c r="N5593" s="6" t="n">
        <v>0.4339236111111111</v>
      </c>
    </row>
    <row r="5594">
      <c r="A5594" s="58" t="n">
        <v>46313</v>
      </c>
      <c r="B5594" s="6" t="n">
        <v>0.4336226851851852</v>
      </c>
      <c r="C5594" s="45" t="inlineStr">
        <is>
          <t>Vakıfbank</t>
        </is>
      </c>
      <c r="D5594" s="57" t="inlineStr">
        <is>
          <t>GRAM_ALTIN</t>
        </is>
      </c>
      <c r="E5594" s="12" t="n">
        <v>6320.89</v>
      </c>
      <c r="F5594" s="12" t="n">
        <v>7217.89</v>
      </c>
      <c r="G5594" s="12" t="n">
        <v>897</v>
      </c>
      <c r="H5594" s="13" t="n">
        <v>0.1419103955297434</v>
      </c>
      <c r="I5594" s="52" t="inlineStr">
        <is>
          <t>DOĞRU</t>
        </is>
      </c>
      <c r="J5594" s="53" t="inlineStr">
        <is>
          <t>https://altin.doviz.com/gram-altin</t>
        </is>
      </c>
      <c r="K5594" s="54" t="n">
        <v>897</v>
      </c>
      <c r="L5594" s="55" t="n">
        <v>0.1419</v>
      </c>
      <c r="M5594" t="inlineStr"/>
      <c r="N5594" s="6" t="n">
        <v>0.4340740740740741</v>
      </c>
    </row>
    <row r="5595">
      <c r="A5595" s="58" t="n">
        <v>46313</v>
      </c>
      <c r="B5595" s="6" t="n">
        <v>0.4336226851851852</v>
      </c>
      <c r="C5595" s="46" t="inlineStr">
        <is>
          <t>Venüs</t>
        </is>
      </c>
      <c r="D5595" s="51" t="inlineStr">
        <is>
          <t>DOLAR</t>
        </is>
      </c>
      <c r="E5595" s="8" t="n">
        <v>49.376</v>
      </c>
      <c r="F5595" s="8" t="n">
        <v>49.49</v>
      </c>
      <c r="G5595" s="8" t="n">
        <v>0.114</v>
      </c>
      <c r="H5595" s="9" t="n">
        <v>0.002308813998703823</v>
      </c>
      <c r="I5595" s="52" t="inlineStr">
        <is>
          <t>DOĞRU</t>
        </is>
      </c>
      <c r="J5595" s="53" t="inlineStr">
        <is>
          <t>https://kur.doviz.com/serbest-piyasa/amerikan-dolari</t>
        </is>
      </c>
      <c r="K5595" s="54" t="n">
        <v>0.11</v>
      </c>
      <c r="L5595" s="55" t="n">
        <v>0.0023</v>
      </c>
      <c r="M5595" t="inlineStr"/>
      <c r="N5595" s="6" t="n">
        <v>0.4337847222222222</v>
      </c>
    </row>
    <row r="5596">
      <c r="A5596" s="58" t="n">
        <v>46313</v>
      </c>
      <c r="B5596" s="6" t="n">
        <v>0.4336226851851852</v>
      </c>
      <c r="C5596" s="46" t="inlineStr">
        <is>
          <t>Venüs</t>
        </is>
      </c>
      <c r="D5596" s="56" t="inlineStr">
        <is>
          <t>EURO</t>
        </is>
      </c>
      <c r="E5596" s="10" t="n">
        <v>55.346</v>
      </c>
      <c r="F5596" s="10" t="n">
        <v>55.567</v>
      </c>
      <c r="G5596" s="10" t="n">
        <v>0.221</v>
      </c>
      <c r="H5596" s="11" t="n">
        <v>0.003993061829219817</v>
      </c>
      <c r="I5596" s="52" t="inlineStr">
        <is>
          <t>DOĞRU</t>
        </is>
      </c>
      <c r="J5596" s="53" t="inlineStr">
        <is>
          <t>https://kur.doviz.com/serbest-piyasa/euro</t>
        </is>
      </c>
      <c r="K5596" s="54" t="n">
        <v>0.22</v>
      </c>
      <c r="L5596" s="55" t="n">
        <v>0.004</v>
      </c>
      <c r="M5596" t="inlineStr"/>
      <c r="N5596" s="6" t="n">
        <v>0.4339236111111111</v>
      </c>
    </row>
    <row r="5597">
      <c r="A5597" s="58" t="n">
        <v>46313</v>
      </c>
      <c r="B5597" s="6" t="n">
        <v>0.4336226851851852</v>
      </c>
      <c r="C5597" s="47" t="inlineStr">
        <is>
          <t>Yapıkredi</t>
        </is>
      </c>
      <c r="D5597" s="51" t="inlineStr">
        <is>
          <t>DOLAR</t>
        </is>
      </c>
      <c r="E5597" s="8" t="n">
        <v>48.16</v>
      </c>
      <c r="F5597" s="8" t="n">
        <v>50.79</v>
      </c>
      <c r="G5597" s="8" t="n">
        <v>2.63</v>
      </c>
      <c r="H5597" s="9" t="n">
        <v>0.05460963455149501</v>
      </c>
      <c r="I5597" s="52" t="inlineStr">
        <is>
          <t>DOĞRU</t>
        </is>
      </c>
      <c r="J5597" s="53" t="inlineStr">
        <is>
          <t>https://kur.doviz.com/serbest-piyasa/amerikan-dolari</t>
        </is>
      </c>
      <c r="K5597" s="54" t="n">
        <v>2.63</v>
      </c>
      <c r="L5597" s="55" t="n">
        <v>0.0546</v>
      </c>
      <c r="M5597" t="inlineStr"/>
      <c r="N5597" s="6" t="n">
        <v>0.4337847222222222</v>
      </c>
    </row>
    <row r="5598">
      <c r="A5598" s="58" t="n">
        <v>46313</v>
      </c>
      <c r="B5598" s="6" t="n">
        <v>0.4336226851851852</v>
      </c>
      <c r="C5598" s="47" t="inlineStr">
        <is>
          <t>Yapıkredi</t>
        </is>
      </c>
      <c r="D5598" s="56" t="inlineStr">
        <is>
          <t>EURO</t>
        </is>
      </c>
      <c r="E5598" s="10" t="n">
        <v>54.24</v>
      </c>
      <c r="F5598" s="10" t="n">
        <v>56.96</v>
      </c>
      <c r="G5598" s="10" t="n">
        <v>2.72</v>
      </c>
      <c r="H5598" s="11" t="n">
        <v>0.05014749262536873</v>
      </c>
      <c r="I5598" s="52" t="inlineStr">
        <is>
          <t>DOĞRU</t>
        </is>
      </c>
      <c r="J5598" s="53" t="inlineStr">
        <is>
          <t>https://kur.doviz.com/serbest-piyasa/euro</t>
        </is>
      </c>
      <c r="K5598" s="54" t="n">
        <v>2.72</v>
      </c>
      <c r="L5598" s="55" t="n">
        <v>0.0501</v>
      </c>
      <c r="M5598" t="inlineStr"/>
      <c r="N5598" s="6" t="n">
        <v>0.4339236111111111</v>
      </c>
    </row>
    <row r="5599">
      <c r="A5599" s="58" t="n">
        <v>46313</v>
      </c>
      <c r="B5599" s="6" t="n">
        <v>0.4336226851851852</v>
      </c>
      <c r="C5599" s="47" t="inlineStr">
        <is>
          <t>Yapıkredi</t>
        </is>
      </c>
      <c r="D5599" s="57" t="inlineStr">
        <is>
          <t>GRAM_ALTIN</t>
        </is>
      </c>
      <c r="E5599" s="12" t="n">
        <v>6403.31</v>
      </c>
      <c r="F5599" s="12" t="n">
        <v>6923.77</v>
      </c>
      <c r="G5599" s="12" t="n">
        <v>520.46</v>
      </c>
      <c r="H5599" s="13" t="n">
        <v>0.08127983808374106</v>
      </c>
      <c r="I5599" s="52" t="inlineStr">
        <is>
          <t>DOĞRU</t>
        </is>
      </c>
      <c r="J5599" s="53" t="inlineStr">
        <is>
          <t>https://altin.doviz.com/gram-altin</t>
        </is>
      </c>
      <c r="K5599" s="54" t="n">
        <v>520.46</v>
      </c>
      <c r="L5599" s="55" t="n">
        <v>0.08130000000000001</v>
      </c>
      <c r="M5599" t="inlineStr"/>
      <c r="N5599" s="6" t="n">
        <v>0.4340740740740741</v>
      </c>
    </row>
    <row r="5600">
      <c r="A5600" s="58" t="n">
        <v>46313</v>
      </c>
      <c r="B5600" s="6" t="n">
        <v>0.4336226851851852</v>
      </c>
      <c r="C5600" s="48" t="inlineStr">
        <is>
          <t>Ziraat Bankası</t>
        </is>
      </c>
      <c r="D5600" s="51" t="inlineStr">
        <is>
          <t>DOLAR</t>
        </is>
      </c>
      <c r="E5600" s="8" t="n">
        <v>48.0628</v>
      </c>
      <c r="F5600" s="8" t="n">
        <v>50.9888</v>
      </c>
      <c r="G5600" s="8" t="n">
        <v>2.926</v>
      </c>
      <c r="H5600" s="9" t="n">
        <v>0.06087868372213021</v>
      </c>
      <c r="I5600" s="52" t="inlineStr">
        <is>
          <t>DOĞRU</t>
        </is>
      </c>
      <c r="J5600" s="53" t="inlineStr">
        <is>
          <t>https://kur.doviz.com/serbest-piyasa/amerikan-dolari</t>
        </is>
      </c>
      <c r="K5600" s="54" t="n">
        <v>2.93</v>
      </c>
      <c r="L5600" s="55" t="n">
        <v>0.0609</v>
      </c>
      <c r="M5600" t="inlineStr"/>
      <c r="N5600" s="6" t="n">
        <v>0.4337847222222222</v>
      </c>
    </row>
    <row r="5601">
      <c r="A5601" s="58" t="n">
        <v>46313</v>
      </c>
      <c r="B5601" s="6" t="n">
        <v>0.4336226851851852</v>
      </c>
      <c r="C5601" s="48" t="inlineStr">
        <is>
          <t>Ziraat Bankası</t>
        </is>
      </c>
      <c r="D5601" s="56" t="inlineStr">
        <is>
          <t>EURO</t>
        </is>
      </c>
      <c r="E5601" s="10" t="n">
        <v>54.0984</v>
      </c>
      <c r="F5601" s="10" t="n">
        <v>57.3919</v>
      </c>
      <c r="G5601" s="10" t="n">
        <v>3.2935</v>
      </c>
      <c r="H5601" s="11" t="n">
        <v>0.06087980420862724</v>
      </c>
      <c r="I5601" s="52" t="inlineStr">
        <is>
          <t>DOĞRU</t>
        </is>
      </c>
      <c r="J5601" s="53" t="inlineStr">
        <is>
          <t>https://kur.doviz.com/serbest-piyasa/euro</t>
        </is>
      </c>
      <c r="K5601" s="54" t="n">
        <v>3.29</v>
      </c>
      <c r="L5601" s="55" t="n">
        <v>0.0609</v>
      </c>
      <c r="M5601" t="inlineStr"/>
      <c r="N5601" s="6" t="n">
        <v>0.4339236111111111</v>
      </c>
    </row>
    <row r="5602">
      <c r="A5602" s="58" t="n">
        <v>46313</v>
      </c>
      <c r="B5602" s="6" t="n">
        <v>0.4336226851851852</v>
      </c>
      <c r="C5602" s="48" t="inlineStr">
        <is>
          <t>Ziraat Bankası</t>
        </is>
      </c>
      <c r="D5602" s="57" t="inlineStr">
        <is>
          <t>GRAM_ALTIN</t>
        </is>
      </c>
      <c r="E5602" s="12" t="n">
        <v>6404.66</v>
      </c>
      <c r="F5602" s="12" t="n">
        <v>7331.34</v>
      </c>
      <c r="G5602" s="12" t="n">
        <v>926.6799999999999</v>
      </c>
      <c r="H5602" s="13" t="n">
        <v>0.1446883987596531</v>
      </c>
      <c r="I5602" s="52" t="inlineStr">
        <is>
          <t>DOĞRU</t>
        </is>
      </c>
      <c r="J5602" s="53" t="inlineStr">
        <is>
          <t>https://altin.doviz.com/gram-altin</t>
        </is>
      </c>
      <c r="K5602" s="54" t="n">
        <v>926.6799999999999</v>
      </c>
      <c r="L5602" s="55" t="n">
        <v>0.1447</v>
      </c>
      <c r="M5602" t="inlineStr"/>
      <c r="N5602" s="6" t="n">
        <v>0.4340740740740741</v>
      </c>
    </row>
    <row r="5603">
      <c r="A5603" s="58" t="n">
        <v>46313</v>
      </c>
      <c r="B5603" s="6" t="n">
        <v>0.4336226851851852</v>
      </c>
      <c r="C5603" s="49" t="inlineStr">
        <is>
          <t>Ziraat Dinamik</t>
        </is>
      </c>
      <c r="D5603" s="51" t="inlineStr">
        <is>
          <t>DOLAR</t>
        </is>
      </c>
      <c r="E5603" s="8" t="n">
        <v>48.1109</v>
      </c>
      <c r="F5603" s="8" t="n">
        <v>50.7084</v>
      </c>
      <c r="G5603" s="8" t="n">
        <v>2.5975</v>
      </c>
      <c r="H5603" s="9" t="n">
        <v>0.05398984429723826</v>
      </c>
      <c r="I5603" s="52" t="inlineStr">
        <is>
          <t>DOĞRU</t>
        </is>
      </c>
      <c r="J5603" s="53" t="inlineStr">
        <is>
          <t>https://kur.doviz.com/serbest-piyasa/amerikan-dolari</t>
        </is>
      </c>
      <c r="K5603" s="54" t="n">
        <v>2.6</v>
      </c>
      <c r="L5603" s="55" t="n">
        <v>0.05400000000000001</v>
      </c>
      <c r="M5603" t="inlineStr"/>
      <c r="N5603" s="6" t="n">
        <v>0.4337847222222222</v>
      </c>
    </row>
    <row r="5604">
      <c r="A5604" s="58" t="n">
        <v>46313</v>
      </c>
      <c r="B5604" s="6" t="n">
        <v>0.4336226851851852</v>
      </c>
      <c r="C5604" s="49" t="inlineStr">
        <is>
          <t>Ziraat Dinamik</t>
        </is>
      </c>
      <c r="D5604" s="56" t="inlineStr">
        <is>
          <t>EURO</t>
        </is>
      </c>
      <c r="E5604" s="10" t="n">
        <v>54.0984</v>
      </c>
      <c r="F5604" s="10" t="n">
        <v>57.0762</v>
      </c>
      <c r="G5604" s="10" t="n">
        <v>2.9778</v>
      </c>
      <c r="H5604" s="11" t="n">
        <v>0.05504414178607871</v>
      </c>
      <c r="I5604" s="52" t="inlineStr">
        <is>
          <t>DOĞRU</t>
        </is>
      </c>
      <c r="J5604" s="53" t="inlineStr">
        <is>
          <t>https://kur.doviz.com/serbest-piyasa/euro</t>
        </is>
      </c>
      <c r="K5604" s="54" t="n">
        <v>2.98</v>
      </c>
      <c r="L5604" s="55" t="n">
        <v>0.055</v>
      </c>
      <c r="M5604" t="inlineStr"/>
      <c r="N5604" s="6" t="n">
        <v>0.4339236111111111</v>
      </c>
    </row>
    <row r="5605">
      <c r="A5605" s="58" t="n">
        <v>46313</v>
      </c>
      <c r="B5605" s="6" t="n">
        <v>0.4336226851851852</v>
      </c>
      <c r="C5605" s="49" t="inlineStr">
        <is>
          <t>Ziraat Dinamik</t>
        </is>
      </c>
      <c r="D5605" s="57" t="inlineStr">
        <is>
          <t>GRAM_ALTIN</t>
        </is>
      </c>
      <c r="E5605" s="12" t="n">
        <v>6372.64</v>
      </c>
      <c r="F5605" s="12" t="n">
        <v>7294.69</v>
      </c>
      <c r="G5605" s="12" t="n">
        <v>922.05</v>
      </c>
      <c r="H5605" s="13" t="n">
        <v>0.1446888573652364</v>
      </c>
      <c r="I5605" s="52" t="inlineStr">
        <is>
          <t>DOĞRU</t>
        </is>
      </c>
      <c r="J5605" s="53" t="inlineStr">
        <is>
          <t>https://altin.doviz.com/gram-altin</t>
        </is>
      </c>
      <c r="K5605" s="54" t="n">
        <v>922.05</v>
      </c>
      <c r="L5605" s="55" t="n">
        <v>0.1447</v>
      </c>
      <c r="M5605" t="inlineStr"/>
      <c r="N5605" s="6" t="n">
        <v>0.4340740740740741</v>
      </c>
    </row>
    <row r="5606">
      <c r="A5606" s="58" t="n">
        <v>46313</v>
      </c>
      <c r="B5606" s="6" t="n">
        <v>0.4336226851851852</v>
      </c>
      <c r="C5606" s="50" t="inlineStr">
        <is>
          <t>Ziraat Katılım</t>
        </is>
      </c>
      <c r="D5606" s="51" t="inlineStr">
        <is>
          <t>DOLAR</t>
        </is>
      </c>
      <c r="E5606" s="8" t="n">
        <v>44.0858</v>
      </c>
      <c r="F5606" s="8" t="n">
        <v>55.0074</v>
      </c>
      <c r="G5606" s="8" t="n">
        <v>10.9216</v>
      </c>
      <c r="H5606" s="9" t="n">
        <v>0.2477350983763479</v>
      </c>
      <c r="I5606" s="52" t="inlineStr">
        <is>
          <t>DOĞRU</t>
        </is>
      </c>
      <c r="J5606" s="53" t="inlineStr">
        <is>
          <t>https://kur.doviz.com/serbest-piyasa/amerikan-dolari</t>
        </is>
      </c>
      <c r="K5606" s="54" t="n">
        <v>10.92</v>
      </c>
      <c r="L5606" s="55" t="n">
        <v>0.2477</v>
      </c>
      <c r="M5606" t="inlineStr"/>
      <c r="N5606" s="6" t="n">
        <v>0.4337847222222222</v>
      </c>
    </row>
    <row r="5607">
      <c r="A5607" s="58" t="n">
        <v>46313</v>
      </c>
      <c r="B5607" s="6" t="n">
        <v>0.4336226851851852</v>
      </c>
      <c r="C5607" s="50" t="inlineStr">
        <is>
          <t>Ziraat Katılım</t>
        </is>
      </c>
      <c r="D5607" s="56" t="inlineStr">
        <is>
          <t>EURO</t>
        </is>
      </c>
      <c r="E5607" s="10" t="n">
        <v>49.5664</v>
      </c>
      <c r="F5607" s="10" t="n">
        <v>61.907</v>
      </c>
      <c r="G5607" s="10" t="n">
        <v>12.3406</v>
      </c>
      <c r="H5607" s="11" t="n">
        <v>0.2489710771813164</v>
      </c>
      <c r="I5607" s="52" t="inlineStr">
        <is>
          <t>DOĞRU</t>
        </is>
      </c>
      <c r="J5607" s="53" t="inlineStr">
        <is>
          <t>https://kur.doviz.com/serbest-piyasa/euro</t>
        </is>
      </c>
      <c r="K5607" s="54" t="n">
        <v>12.34</v>
      </c>
      <c r="L5607" s="55" t="n">
        <v>0.249</v>
      </c>
      <c r="M5607" t="inlineStr"/>
      <c r="N5607" s="6" t="n">
        <v>0.4339236111111111</v>
      </c>
    </row>
    <row r="5608">
      <c r="A5608" s="58" t="n">
        <v>46313</v>
      </c>
      <c r="B5608" s="6" t="n">
        <v>0.4336226851851852</v>
      </c>
      <c r="C5608" s="50" t="inlineStr">
        <is>
          <t>Ziraat Katılım</t>
        </is>
      </c>
      <c r="D5608" s="57" t="inlineStr">
        <is>
          <t>GRAM_ALTIN</t>
        </is>
      </c>
      <c r="E5608" s="12" t="n">
        <v>5927.53</v>
      </c>
      <c r="F5608" s="12" t="n">
        <v>7474.72</v>
      </c>
      <c r="G5608" s="12" t="n">
        <v>1547.19</v>
      </c>
      <c r="H5608" s="13" t="n">
        <v>0.2610176582826236</v>
      </c>
      <c r="I5608" s="52" t="inlineStr">
        <is>
          <t>DOĞRU</t>
        </is>
      </c>
      <c r="J5608" s="53" t="inlineStr">
        <is>
          <t>https://altin.doviz.com/gram-altin</t>
        </is>
      </c>
      <c r="K5608" s="54" t="n">
        <v>1547.19</v>
      </c>
      <c r="L5608" s="55" t="n">
        <v>0.261</v>
      </c>
      <c r="M5608" t="inlineStr"/>
      <c r="N5608" s="6" t="n">
        <v>0.4340740740740741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  <hyperlink xmlns:r="http://schemas.openxmlformats.org/officeDocument/2006/relationships" ref="J4961" r:id="rId4960"/>
    <hyperlink xmlns:r="http://schemas.openxmlformats.org/officeDocument/2006/relationships" ref="J4962" r:id="rId4961"/>
    <hyperlink xmlns:r="http://schemas.openxmlformats.org/officeDocument/2006/relationships" ref="J4963" r:id="rId4962"/>
    <hyperlink xmlns:r="http://schemas.openxmlformats.org/officeDocument/2006/relationships" ref="J4964" r:id="rId4963"/>
    <hyperlink xmlns:r="http://schemas.openxmlformats.org/officeDocument/2006/relationships" ref="J4965" r:id="rId4964"/>
    <hyperlink xmlns:r="http://schemas.openxmlformats.org/officeDocument/2006/relationships" ref="J4966" r:id="rId4965"/>
    <hyperlink xmlns:r="http://schemas.openxmlformats.org/officeDocument/2006/relationships" ref="J4967" r:id="rId4966"/>
    <hyperlink xmlns:r="http://schemas.openxmlformats.org/officeDocument/2006/relationships" ref="J4968" r:id="rId4967"/>
    <hyperlink xmlns:r="http://schemas.openxmlformats.org/officeDocument/2006/relationships" ref="J4969" r:id="rId4968"/>
    <hyperlink xmlns:r="http://schemas.openxmlformats.org/officeDocument/2006/relationships" ref="J4970" r:id="rId4969"/>
    <hyperlink xmlns:r="http://schemas.openxmlformats.org/officeDocument/2006/relationships" ref="J4971" r:id="rId4970"/>
    <hyperlink xmlns:r="http://schemas.openxmlformats.org/officeDocument/2006/relationships" ref="J4972" r:id="rId4971"/>
    <hyperlink xmlns:r="http://schemas.openxmlformats.org/officeDocument/2006/relationships" ref="J4973" r:id="rId4972"/>
    <hyperlink xmlns:r="http://schemas.openxmlformats.org/officeDocument/2006/relationships" ref="J4974" r:id="rId4973"/>
    <hyperlink xmlns:r="http://schemas.openxmlformats.org/officeDocument/2006/relationships" ref="J4975" r:id="rId4974"/>
    <hyperlink xmlns:r="http://schemas.openxmlformats.org/officeDocument/2006/relationships" ref="J4976" r:id="rId4975"/>
    <hyperlink xmlns:r="http://schemas.openxmlformats.org/officeDocument/2006/relationships" ref="J4977" r:id="rId4976"/>
    <hyperlink xmlns:r="http://schemas.openxmlformats.org/officeDocument/2006/relationships" ref="J4978" r:id="rId4977"/>
    <hyperlink xmlns:r="http://schemas.openxmlformats.org/officeDocument/2006/relationships" ref="J4979" r:id="rId4978"/>
    <hyperlink xmlns:r="http://schemas.openxmlformats.org/officeDocument/2006/relationships" ref="J4980" r:id="rId4979"/>
    <hyperlink xmlns:r="http://schemas.openxmlformats.org/officeDocument/2006/relationships" ref="J4981" r:id="rId4980"/>
    <hyperlink xmlns:r="http://schemas.openxmlformats.org/officeDocument/2006/relationships" ref="J4982" r:id="rId4981"/>
    <hyperlink xmlns:r="http://schemas.openxmlformats.org/officeDocument/2006/relationships" ref="J4983" r:id="rId4982"/>
    <hyperlink xmlns:r="http://schemas.openxmlformats.org/officeDocument/2006/relationships" ref="J4984" r:id="rId4983"/>
    <hyperlink xmlns:r="http://schemas.openxmlformats.org/officeDocument/2006/relationships" ref="J4985" r:id="rId4984"/>
    <hyperlink xmlns:r="http://schemas.openxmlformats.org/officeDocument/2006/relationships" ref="J4986" r:id="rId4985"/>
    <hyperlink xmlns:r="http://schemas.openxmlformats.org/officeDocument/2006/relationships" ref="J4987" r:id="rId4986"/>
    <hyperlink xmlns:r="http://schemas.openxmlformats.org/officeDocument/2006/relationships" ref="J4988" r:id="rId4987"/>
    <hyperlink xmlns:r="http://schemas.openxmlformats.org/officeDocument/2006/relationships" ref="J4989" r:id="rId4988"/>
    <hyperlink xmlns:r="http://schemas.openxmlformats.org/officeDocument/2006/relationships" ref="J4990" r:id="rId4989"/>
    <hyperlink xmlns:r="http://schemas.openxmlformats.org/officeDocument/2006/relationships" ref="J4991" r:id="rId4990"/>
    <hyperlink xmlns:r="http://schemas.openxmlformats.org/officeDocument/2006/relationships" ref="J4992" r:id="rId4991"/>
    <hyperlink xmlns:r="http://schemas.openxmlformats.org/officeDocument/2006/relationships" ref="J4993" r:id="rId4992"/>
    <hyperlink xmlns:r="http://schemas.openxmlformats.org/officeDocument/2006/relationships" ref="J4994" r:id="rId4993"/>
    <hyperlink xmlns:r="http://schemas.openxmlformats.org/officeDocument/2006/relationships" ref="J4995" r:id="rId4994"/>
    <hyperlink xmlns:r="http://schemas.openxmlformats.org/officeDocument/2006/relationships" ref="J4996" r:id="rId4995"/>
    <hyperlink xmlns:r="http://schemas.openxmlformats.org/officeDocument/2006/relationships" ref="J4997" r:id="rId4996"/>
    <hyperlink xmlns:r="http://schemas.openxmlformats.org/officeDocument/2006/relationships" ref="J4998" r:id="rId4997"/>
    <hyperlink xmlns:r="http://schemas.openxmlformats.org/officeDocument/2006/relationships" ref="J4999" r:id="rId4998"/>
    <hyperlink xmlns:r="http://schemas.openxmlformats.org/officeDocument/2006/relationships" ref="J5000" r:id="rId4999"/>
    <hyperlink xmlns:r="http://schemas.openxmlformats.org/officeDocument/2006/relationships" ref="J5001" r:id="rId5000"/>
    <hyperlink xmlns:r="http://schemas.openxmlformats.org/officeDocument/2006/relationships" ref="J5002" r:id="rId5001"/>
    <hyperlink xmlns:r="http://schemas.openxmlformats.org/officeDocument/2006/relationships" ref="J5003" r:id="rId5002"/>
    <hyperlink xmlns:r="http://schemas.openxmlformats.org/officeDocument/2006/relationships" ref="J5004" r:id="rId5003"/>
    <hyperlink xmlns:r="http://schemas.openxmlformats.org/officeDocument/2006/relationships" ref="J5005" r:id="rId5004"/>
    <hyperlink xmlns:r="http://schemas.openxmlformats.org/officeDocument/2006/relationships" ref="J5006" r:id="rId5005"/>
    <hyperlink xmlns:r="http://schemas.openxmlformats.org/officeDocument/2006/relationships" ref="J5007" r:id="rId5006"/>
    <hyperlink xmlns:r="http://schemas.openxmlformats.org/officeDocument/2006/relationships" ref="J5008" r:id="rId5007"/>
    <hyperlink xmlns:r="http://schemas.openxmlformats.org/officeDocument/2006/relationships" ref="J5009" r:id="rId5008"/>
    <hyperlink xmlns:r="http://schemas.openxmlformats.org/officeDocument/2006/relationships" ref="J5010" r:id="rId5009"/>
    <hyperlink xmlns:r="http://schemas.openxmlformats.org/officeDocument/2006/relationships" ref="J5011" r:id="rId5010"/>
    <hyperlink xmlns:r="http://schemas.openxmlformats.org/officeDocument/2006/relationships" ref="J5012" r:id="rId5011"/>
    <hyperlink xmlns:r="http://schemas.openxmlformats.org/officeDocument/2006/relationships" ref="J5013" r:id="rId5012"/>
    <hyperlink xmlns:r="http://schemas.openxmlformats.org/officeDocument/2006/relationships" ref="J5014" r:id="rId5013"/>
    <hyperlink xmlns:r="http://schemas.openxmlformats.org/officeDocument/2006/relationships" ref="J5015" r:id="rId5014"/>
    <hyperlink xmlns:r="http://schemas.openxmlformats.org/officeDocument/2006/relationships" ref="J5016" r:id="rId5015"/>
    <hyperlink xmlns:r="http://schemas.openxmlformats.org/officeDocument/2006/relationships" ref="J5017" r:id="rId5016"/>
    <hyperlink xmlns:r="http://schemas.openxmlformats.org/officeDocument/2006/relationships" ref="J5018" r:id="rId5017"/>
    <hyperlink xmlns:r="http://schemas.openxmlformats.org/officeDocument/2006/relationships" ref="J5019" r:id="rId5018"/>
    <hyperlink xmlns:r="http://schemas.openxmlformats.org/officeDocument/2006/relationships" ref="J5020" r:id="rId5019"/>
    <hyperlink xmlns:r="http://schemas.openxmlformats.org/officeDocument/2006/relationships" ref="J5021" r:id="rId5020"/>
    <hyperlink xmlns:r="http://schemas.openxmlformats.org/officeDocument/2006/relationships" ref="J5022" r:id="rId5021"/>
    <hyperlink xmlns:r="http://schemas.openxmlformats.org/officeDocument/2006/relationships" ref="J5023" r:id="rId5022"/>
    <hyperlink xmlns:r="http://schemas.openxmlformats.org/officeDocument/2006/relationships" ref="J5024" r:id="rId5023"/>
    <hyperlink xmlns:r="http://schemas.openxmlformats.org/officeDocument/2006/relationships" ref="J5025" r:id="rId5024"/>
    <hyperlink xmlns:r="http://schemas.openxmlformats.org/officeDocument/2006/relationships" ref="J5026" r:id="rId5025"/>
    <hyperlink xmlns:r="http://schemas.openxmlformats.org/officeDocument/2006/relationships" ref="J5027" r:id="rId5026"/>
    <hyperlink xmlns:r="http://schemas.openxmlformats.org/officeDocument/2006/relationships" ref="J5028" r:id="rId5027"/>
    <hyperlink xmlns:r="http://schemas.openxmlformats.org/officeDocument/2006/relationships" ref="J5029" r:id="rId5028"/>
    <hyperlink xmlns:r="http://schemas.openxmlformats.org/officeDocument/2006/relationships" ref="J5030" r:id="rId5029"/>
    <hyperlink xmlns:r="http://schemas.openxmlformats.org/officeDocument/2006/relationships" ref="J5031" r:id="rId5030"/>
    <hyperlink xmlns:r="http://schemas.openxmlformats.org/officeDocument/2006/relationships" ref="J5032" r:id="rId5031"/>
    <hyperlink xmlns:r="http://schemas.openxmlformats.org/officeDocument/2006/relationships" ref="J5033" r:id="rId5032"/>
    <hyperlink xmlns:r="http://schemas.openxmlformats.org/officeDocument/2006/relationships" ref="J5034" r:id="rId5033"/>
    <hyperlink xmlns:r="http://schemas.openxmlformats.org/officeDocument/2006/relationships" ref="J5035" r:id="rId5034"/>
    <hyperlink xmlns:r="http://schemas.openxmlformats.org/officeDocument/2006/relationships" ref="J5036" r:id="rId5035"/>
    <hyperlink xmlns:r="http://schemas.openxmlformats.org/officeDocument/2006/relationships" ref="J5037" r:id="rId5036"/>
    <hyperlink xmlns:r="http://schemas.openxmlformats.org/officeDocument/2006/relationships" ref="J5038" r:id="rId5037"/>
    <hyperlink xmlns:r="http://schemas.openxmlformats.org/officeDocument/2006/relationships" ref="J5039" r:id="rId5038"/>
    <hyperlink xmlns:r="http://schemas.openxmlformats.org/officeDocument/2006/relationships" ref="J5040" r:id="rId5039"/>
    <hyperlink xmlns:r="http://schemas.openxmlformats.org/officeDocument/2006/relationships" ref="J5041" r:id="rId5040"/>
    <hyperlink xmlns:r="http://schemas.openxmlformats.org/officeDocument/2006/relationships" ref="J5042" r:id="rId5041"/>
    <hyperlink xmlns:r="http://schemas.openxmlformats.org/officeDocument/2006/relationships" ref="J5043" r:id="rId5042"/>
    <hyperlink xmlns:r="http://schemas.openxmlformats.org/officeDocument/2006/relationships" ref="J5044" r:id="rId5043"/>
    <hyperlink xmlns:r="http://schemas.openxmlformats.org/officeDocument/2006/relationships" ref="J5045" r:id="rId5044"/>
    <hyperlink xmlns:r="http://schemas.openxmlformats.org/officeDocument/2006/relationships" ref="J5046" r:id="rId5045"/>
    <hyperlink xmlns:r="http://schemas.openxmlformats.org/officeDocument/2006/relationships" ref="J5047" r:id="rId5046"/>
    <hyperlink xmlns:r="http://schemas.openxmlformats.org/officeDocument/2006/relationships" ref="J5048" r:id="rId5047"/>
    <hyperlink xmlns:r="http://schemas.openxmlformats.org/officeDocument/2006/relationships" ref="J5049" r:id="rId5048"/>
    <hyperlink xmlns:r="http://schemas.openxmlformats.org/officeDocument/2006/relationships" ref="J5050" r:id="rId5049"/>
    <hyperlink xmlns:r="http://schemas.openxmlformats.org/officeDocument/2006/relationships" ref="J5051" r:id="rId5050"/>
    <hyperlink xmlns:r="http://schemas.openxmlformats.org/officeDocument/2006/relationships" ref="J5052" r:id="rId5051"/>
    <hyperlink xmlns:r="http://schemas.openxmlformats.org/officeDocument/2006/relationships" ref="J5053" r:id="rId5052"/>
    <hyperlink xmlns:r="http://schemas.openxmlformats.org/officeDocument/2006/relationships" ref="J5054" r:id="rId5053"/>
    <hyperlink xmlns:r="http://schemas.openxmlformats.org/officeDocument/2006/relationships" ref="J5055" r:id="rId5054"/>
    <hyperlink xmlns:r="http://schemas.openxmlformats.org/officeDocument/2006/relationships" ref="J5056" r:id="rId5055"/>
    <hyperlink xmlns:r="http://schemas.openxmlformats.org/officeDocument/2006/relationships" ref="J5057" r:id="rId5056"/>
    <hyperlink xmlns:r="http://schemas.openxmlformats.org/officeDocument/2006/relationships" ref="J5058" r:id="rId5057"/>
    <hyperlink xmlns:r="http://schemas.openxmlformats.org/officeDocument/2006/relationships" ref="J5059" r:id="rId5058"/>
    <hyperlink xmlns:r="http://schemas.openxmlformats.org/officeDocument/2006/relationships" ref="J5060" r:id="rId5059"/>
    <hyperlink xmlns:r="http://schemas.openxmlformats.org/officeDocument/2006/relationships" ref="J5061" r:id="rId5060"/>
    <hyperlink xmlns:r="http://schemas.openxmlformats.org/officeDocument/2006/relationships" ref="J5062" r:id="rId5061"/>
    <hyperlink xmlns:r="http://schemas.openxmlformats.org/officeDocument/2006/relationships" ref="J5063" r:id="rId5062"/>
    <hyperlink xmlns:r="http://schemas.openxmlformats.org/officeDocument/2006/relationships" ref="J5064" r:id="rId5063"/>
    <hyperlink xmlns:r="http://schemas.openxmlformats.org/officeDocument/2006/relationships" ref="J5065" r:id="rId5064"/>
    <hyperlink xmlns:r="http://schemas.openxmlformats.org/officeDocument/2006/relationships" ref="J5066" r:id="rId5065"/>
    <hyperlink xmlns:r="http://schemas.openxmlformats.org/officeDocument/2006/relationships" ref="J5067" r:id="rId5066"/>
    <hyperlink xmlns:r="http://schemas.openxmlformats.org/officeDocument/2006/relationships" ref="J5068" r:id="rId5067"/>
    <hyperlink xmlns:r="http://schemas.openxmlformats.org/officeDocument/2006/relationships" ref="J5069" r:id="rId5068"/>
    <hyperlink xmlns:r="http://schemas.openxmlformats.org/officeDocument/2006/relationships" ref="J5070" r:id="rId5069"/>
    <hyperlink xmlns:r="http://schemas.openxmlformats.org/officeDocument/2006/relationships" ref="J5071" r:id="rId5070"/>
    <hyperlink xmlns:r="http://schemas.openxmlformats.org/officeDocument/2006/relationships" ref="J5072" r:id="rId5071"/>
    <hyperlink xmlns:r="http://schemas.openxmlformats.org/officeDocument/2006/relationships" ref="J5073" r:id="rId5072"/>
    <hyperlink xmlns:r="http://schemas.openxmlformats.org/officeDocument/2006/relationships" ref="J5074" r:id="rId5073"/>
    <hyperlink xmlns:r="http://schemas.openxmlformats.org/officeDocument/2006/relationships" ref="J5075" r:id="rId5074"/>
    <hyperlink xmlns:r="http://schemas.openxmlformats.org/officeDocument/2006/relationships" ref="J5076" r:id="rId5075"/>
    <hyperlink xmlns:r="http://schemas.openxmlformats.org/officeDocument/2006/relationships" ref="J5077" r:id="rId5076"/>
    <hyperlink xmlns:r="http://schemas.openxmlformats.org/officeDocument/2006/relationships" ref="J5078" r:id="rId5077"/>
    <hyperlink xmlns:r="http://schemas.openxmlformats.org/officeDocument/2006/relationships" ref="J5079" r:id="rId5078"/>
    <hyperlink xmlns:r="http://schemas.openxmlformats.org/officeDocument/2006/relationships" ref="J5080" r:id="rId5079"/>
    <hyperlink xmlns:r="http://schemas.openxmlformats.org/officeDocument/2006/relationships" ref="J5081" r:id="rId5080"/>
    <hyperlink xmlns:r="http://schemas.openxmlformats.org/officeDocument/2006/relationships" ref="J5082" r:id="rId5081"/>
    <hyperlink xmlns:r="http://schemas.openxmlformats.org/officeDocument/2006/relationships" ref="J5083" r:id="rId5082"/>
    <hyperlink xmlns:r="http://schemas.openxmlformats.org/officeDocument/2006/relationships" ref="J5084" r:id="rId5083"/>
    <hyperlink xmlns:r="http://schemas.openxmlformats.org/officeDocument/2006/relationships" ref="J5085" r:id="rId5084"/>
    <hyperlink xmlns:r="http://schemas.openxmlformats.org/officeDocument/2006/relationships" ref="J5086" r:id="rId5085"/>
    <hyperlink xmlns:r="http://schemas.openxmlformats.org/officeDocument/2006/relationships" ref="J5087" r:id="rId5086"/>
    <hyperlink xmlns:r="http://schemas.openxmlformats.org/officeDocument/2006/relationships" ref="J5088" r:id="rId5087"/>
    <hyperlink xmlns:r="http://schemas.openxmlformats.org/officeDocument/2006/relationships" ref="J5089" r:id="rId5088"/>
    <hyperlink xmlns:r="http://schemas.openxmlformats.org/officeDocument/2006/relationships" ref="J5090" r:id="rId5089"/>
    <hyperlink xmlns:r="http://schemas.openxmlformats.org/officeDocument/2006/relationships" ref="J5091" r:id="rId5090"/>
    <hyperlink xmlns:r="http://schemas.openxmlformats.org/officeDocument/2006/relationships" ref="J5092" r:id="rId5091"/>
    <hyperlink xmlns:r="http://schemas.openxmlformats.org/officeDocument/2006/relationships" ref="J5093" r:id="rId5092"/>
    <hyperlink xmlns:r="http://schemas.openxmlformats.org/officeDocument/2006/relationships" ref="J5094" r:id="rId5093"/>
    <hyperlink xmlns:r="http://schemas.openxmlformats.org/officeDocument/2006/relationships" ref="J5095" r:id="rId5094"/>
    <hyperlink xmlns:r="http://schemas.openxmlformats.org/officeDocument/2006/relationships" ref="J5096" r:id="rId5095"/>
    <hyperlink xmlns:r="http://schemas.openxmlformats.org/officeDocument/2006/relationships" ref="J5097" r:id="rId5096"/>
    <hyperlink xmlns:r="http://schemas.openxmlformats.org/officeDocument/2006/relationships" ref="J5098" r:id="rId5097"/>
    <hyperlink xmlns:r="http://schemas.openxmlformats.org/officeDocument/2006/relationships" ref="J5099" r:id="rId5098"/>
    <hyperlink xmlns:r="http://schemas.openxmlformats.org/officeDocument/2006/relationships" ref="J5100" r:id="rId5099"/>
    <hyperlink xmlns:r="http://schemas.openxmlformats.org/officeDocument/2006/relationships" ref="J5101" r:id="rId5100"/>
    <hyperlink xmlns:r="http://schemas.openxmlformats.org/officeDocument/2006/relationships" ref="J5102" r:id="rId5101"/>
    <hyperlink xmlns:r="http://schemas.openxmlformats.org/officeDocument/2006/relationships" ref="J5103" r:id="rId5102"/>
    <hyperlink xmlns:r="http://schemas.openxmlformats.org/officeDocument/2006/relationships" ref="J5104" r:id="rId5103"/>
    <hyperlink xmlns:r="http://schemas.openxmlformats.org/officeDocument/2006/relationships" ref="J5105" r:id="rId5104"/>
    <hyperlink xmlns:r="http://schemas.openxmlformats.org/officeDocument/2006/relationships" ref="J5106" r:id="rId5105"/>
    <hyperlink xmlns:r="http://schemas.openxmlformats.org/officeDocument/2006/relationships" ref="J5107" r:id="rId5106"/>
    <hyperlink xmlns:r="http://schemas.openxmlformats.org/officeDocument/2006/relationships" ref="J5108" r:id="rId5107"/>
    <hyperlink xmlns:r="http://schemas.openxmlformats.org/officeDocument/2006/relationships" ref="J5109" r:id="rId5108"/>
    <hyperlink xmlns:r="http://schemas.openxmlformats.org/officeDocument/2006/relationships" ref="J5110" r:id="rId5109"/>
    <hyperlink xmlns:r="http://schemas.openxmlformats.org/officeDocument/2006/relationships" ref="J5111" r:id="rId5110"/>
    <hyperlink xmlns:r="http://schemas.openxmlformats.org/officeDocument/2006/relationships" ref="J5112" r:id="rId5111"/>
    <hyperlink xmlns:r="http://schemas.openxmlformats.org/officeDocument/2006/relationships" ref="J5113" r:id="rId5112"/>
    <hyperlink xmlns:r="http://schemas.openxmlformats.org/officeDocument/2006/relationships" ref="J5114" r:id="rId5113"/>
    <hyperlink xmlns:r="http://schemas.openxmlformats.org/officeDocument/2006/relationships" ref="J5115" r:id="rId5114"/>
    <hyperlink xmlns:r="http://schemas.openxmlformats.org/officeDocument/2006/relationships" ref="J5116" r:id="rId5115"/>
    <hyperlink xmlns:r="http://schemas.openxmlformats.org/officeDocument/2006/relationships" ref="J5117" r:id="rId5116"/>
    <hyperlink xmlns:r="http://schemas.openxmlformats.org/officeDocument/2006/relationships" ref="J5118" r:id="rId5117"/>
    <hyperlink xmlns:r="http://schemas.openxmlformats.org/officeDocument/2006/relationships" ref="J5119" r:id="rId5118"/>
    <hyperlink xmlns:r="http://schemas.openxmlformats.org/officeDocument/2006/relationships" ref="J5120" r:id="rId5119"/>
    <hyperlink xmlns:r="http://schemas.openxmlformats.org/officeDocument/2006/relationships" ref="J5121" r:id="rId5120"/>
    <hyperlink xmlns:r="http://schemas.openxmlformats.org/officeDocument/2006/relationships" ref="J5122" r:id="rId5121"/>
    <hyperlink xmlns:r="http://schemas.openxmlformats.org/officeDocument/2006/relationships" ref="J5123" r:id="rId5122"/>
    <hyperlink xmlns:r="http://schemas.openxmlformats.org/officeDocument/2006/relationships" ref="J5124" r:id="rId5123"/>
    <hyperlink xmlns:r="http://schemas.openxmlformats.org/officeDocument/2006/relationships" ref="J5125" r:id="rId5124"/>
    <hyperlink xmlns:r="http://schemas.openxmlformats.org/officeDocument/2006/relationships" ref="J5126" r:id="rId5125"/>
    <hyperlink xmlns:r="http://schemas.openxmlformats.org/officeDocument/2006/relationships" ref="J5127" r:id="rId5126"/>
    <hyperlink xmlns:r="http://schemas.openxmlformats.org/officeDocument/2006/relationships" ref="J5128" r:id="rId5127"/>
    <hyperlink xmlns:r="http://schemas.openxmlformats.org/officeDocument/2006/relationships" ref="J5129" r:id="rId5128"/>
    <hyperlink xmlns:r="http://schemas.openxmlformats.org/officeDocument/2006/relationships" ref="J5130" r:id="rId5129"/>
    <hyperlink xmlns:r="http://schemas.openxmlformats.org/officeDocument/2006/relationships" ref="J5131" r:id="rId5130"/>
    <hyperlink xmlns:r="http://schemas.openxmlformats.org/officeDocument/2006/relationships" ref="J5132" r:id="rId5131"/>
    <hyperlink xmlns:r="http://schemas.openxmlformats.org/officeDocument/2006/relationships" ref="J5133" r:id="rId5132"/>
    <hyperlink xmlns:r="http://schemas.openxmlformats.org/officeDocument/2006/relationships" ref="J5134" r:id="rId5133"/>
    <hyperlink xmlns:r="http://schemas.openxmlformats.org/officeDocument/2006/relationships" ref="J5135" r:id="rId5134"/>
    <hyperlink xmlns:r="http://schemas.openxmlformats.org/officeDocument/2006/relationships" ref="J5136" r:id="rId5135"/>
    <hyperlink xmlns:r="http://schemas.openxmlformats.org/officeDocument/2006/relationships" ref="J5137" r:id="rId5136"/>
    <hyperlink xmlns:r="http://schemas.openxmlformats.org/officeDocument/2006/relationships" ref="J5138" r:id="rId5137"/>
    <hyperlink xmlns:r="http://schemas.openxmlformats.org/officeDocument/2006/relationships" ref="J5139" r:id="rId5138"/>
    <hyperlink xmlns:r="http://schemas.openxmlformats.org/officeDocument/2006/relationships" ref="J5140" r:id="rId5139"/>
    <hyperlink xmlns:r="http://schemas.openxmlformats.org/officeDocument/2006/relationships" ref="J5141" r:id="rId5140"/>
    <hyperlink xmlns:r="http://schemas.openxmlformats.org/officeDocument/2006/relationships" ref="J5142" r:id="rId5141"/>
    <hyperlink xmlns:r="http://schemas.openxmlformats.org/officeDocument/2006/relationships" ref="J5143" r:id="rId5142"/>
    <hyperlink xmlns:r="http://schemas.openxmlformats.org/officeDocument/2006/relationships" ref="J5144" r:id="rId5143"/>
    <hyperlink xmlns:r="http://schemas.openxmlformats.org/officeDocument/2006/relationships" ref="J5145" r:id="rId5144"/>
    <hyperlink xmlns:r="http://schemas.openxmlformats.org/officeDocument/2006/relationships" ref="J5146" r:id="rId5145"/>
    <hyperlink xmlns:r="http://schemas.openxmlformats.org/officeDocument/2006/relationships" ref="J5147" r:id="rId5146"/>
    <hyperlink xmlns:r="http://schemas.openxmlformats.org/officeDocument/2006/relationships" ref="J5148" r:id="rId5147"/>
    <hyperlink xmlns:r="http://schemas.openxmlformats.org/officeDocument/2006/relationships" ref="J5149" r:id="rId5148"/>
    <hyperlink xmlns:r="http://schemas.openxmlformats.org/officeDocument/2006/relationships" ref="J5150" r:id="rId5149"/>
    <hyperlink xmlns:r="http://schemas.openxmlformats.org/officeDocument/2006/relationships" ref="J5151" r:id="rId5150"/>
    <hyperlink xmlns:r="http://schemas.openxmlformats.org/officeDocument/2006/relationships" ref="J5152" r:id="rId5151"/>
    <hyperlink xmlns:r="http://schemas.openxmlformats.org/officeDocument/2006/relationships" ref="J5153" r:id="rId5152"/>
    <hyperlink xmlns:r="http://schemas.openxmlformats.org/officeDocument/2006/relationships" ref="J5154" r:id="rId5153"/>
    <hyperlink xmlns:r="http://schemas.openxmlformats.org/officeDocument/2006/relationships" ref="J5155" r:id="rId5154"/>
    <hyperlink xmlns:r="http://schemas.openxmlformats.org/officeDocument/2006/relationships" ref="J5156" r:id="rId5155"/>
    <hyperlink xmlns:r="http://schemas.openxmlformats.org/officeDocument/2006/relationships" ref="J5157" r:id="rId5156"/>
    <hyperlink xmlns:r="http://schemas.openxmlformats.org/officeDocument/2006/relationships" ref="J5158" r:id="rId5157"/>
    <hyperlink xmlns:r="http://schemas.openxmlformats.org/officeDocument/2006/relationships" ref="J5159" r:id="rId5158"/>
    <hyperlink xmlns:r="http://schemas.openxmlformats.org/officeDocument/2006/relationships" ref="J5160" r:id="rId5159"/>
    <hyperlink xmlns:r="http://schemas.openxmlformats.org/officeDocument/2006/relationships" ref="J5161" r:id="rId5160"/>
    <hyperlink xmlns:r="http://schemas.openxmlformats.org/officeDocument/2006/relationships" ref="J5162" r:id="rId5161"/>
    <hyperlink xmlns:r="http://schemas.openxmlformats.org/officeDocument/2006/relationships" ref="J5163" r:id="rId5162"/>
    <hyperlink xmlns:r="http://schemas.openxmlformats.org/officeDocument/2006/relationships" ref="J5164" r:id="rId5163"/>
    <hyperlink xmlns:r="http://schemas.openxmlformats.org/officeDocument/2006/relationships" ref="J5165" r:id="rId5164"/>
    <hyperlink xmlns:r="http://schemas.openxmlformats.org/officeDocument/2006/relationships" ref="J5166" r:id="rId5165"/>
    <hyperlink xmlns:r="http://schemas.openxmlformats.org/officeDocument/2006/relationships" ref="J5167" r:id="rId5166"/>
    <hyperlink xmlns:r="http://schemas.openxmlformats.org/officeDocument/2006/relationships" ref="J5168" r:id="rId5167"/>
    <hyperlink xmlns:r="http://schemas.openxmlformats.org/officeDocument/2006/relationships" ref="J5169" r:id="rId5168"/>
    <hyperlink xmlns:r="http://schemas.openxmlformats.org/officeDocument/2006/relationships" ref="J5170" r:id="rId5169"/>
    <hyperlink xmlns:r="http://schemas.openxmlformats.org/officeDocument/2006/relationships" ref="J5171" r:id="rId5170"/>
    <hyperlink xmlns:r="http://schemas.openxmlformats.org/officeDocument/2006/relationships" ref="J5172" r:id="rId5171"/>
    <hyperlink xmlns:r="http://schemas.openxmlformats.org/officeDocument/2006/relationships" ref="J5173" r:id="rId5172"/>
    <hyperlink xmlns:r="http://schemas.openxmlformats.org/officeDocument/2006/relationships" ref="J5174" r:id="rId5173"/>
    <hyperlink xmlns:r="http://schemas.openxmlformats.org/officeDocument/2006/relationships" ref="J5175" r:id="rId5174"/>
    <hyperlink xmlns:r="http://schemas.openxmlformats.org/officeDocument/2006/relationships" ref="J5176" r:id="rId5175"/>
    <hyperlink xmlns:r="http://schemas.openxmlformats.org/officeDocument/2006/relationships" ref="J5177" r:id="rId5176"/>
    <hyperlink xmlns:r="http://schemas.openxmlformats.org/officeDocument/2006/relationships" ref="J5178" r:id="rId5177"/>
    <hyperlink xmlns:r="http://schemas.openxmlformats.org/officeDocument/2006/relationships" ref="J5179" r:id="rId5178"/>
    <hyperlink xmlns:r="http://schemas.openxmlformats.org/officeDocument/2006/relationships" ref="J5180" r:id="rId5179"/>
    <hyperlink xmlns:r="http://schemas.openxmlformats.org/officeDocument/2006/relationships" ref="J5181" r:id="rId5180"/>
    <hyperlink xmlns:r="http://schemas.openxmlformats.org/officeDocument/2006/relationships" ref="J5182" r:id="rId5181"/>
    <hyperlink xmlns:r="http://schemas.openxmlformats.org/officeDocument/2006/relationships" ref="J5183" r:id="rId5182"/>
    <hyperlink xmlns:r="http://schemas.openxmlformats.org/officeDocument/2006/relationships" ref="J5184" r:id="rId5183"/>
    <hyperlink xmlns:r="http://schemas.openxmlformats.org/officeDocument/2006/relationships" ref="J5185" r:id="rId5184"/>
    <hyperlink xmlns:r="http://schemas.openxmlformats.org/officeDocument/2006/relationships" ref="J5186" r:id="rId5185"/>
    <hyperlink xmlns:r="http://schemas.openxmlformats.org/officeDocument/2006/relationships" ref="J5187" r:id="rId5186"/>
    <hyperlink xmlns:r="http://schemas.openxmlformats.org/officeDocument/2006/relationships" ref="J5188" r:id="rId5187"/>
    <hyperlink xmlns:r="http://schemas.openxmlformats.org/officeDocument/2006/relationships" ref="J5189" r:id="rId5188"/>
    <hyperlink xmlns:r="http://schemas.openxmlformats.org/officeDocument/2006/relationships" ref="J5190" r:id="rId5189"/>
    <hyperlink xmlns:r="http://schemas.openxmlformats.org/officeDocument/2006/relationships" ref="J5191" r:id="rId5190"/>
    <hyperlink xmlns:r="http://schemas.openxmlformats.org/officeDocument/2006/relationships" ref="J5192" r:id="rId5191"/>
    <hyperlink xmlns:r="http://schemas.openxmlformats.org/officeDocument/2006/relationships" ref="J5193" r:id="rId5192"/>
    <hyperlink xmlns:r="http://schemas.openxmlformats.org/officeDocument/2006/relationships" ref="J5194" r:id="rId5193"/>
    <hyperlink xmlns:r="http://schemas.openxmlformats.org/officeDocument/2006/relationships" ref="J5195" r:id="rId5194"/>
    <hyperlink xmlns:r="http://schemas.openxmlformats.org/officeDocument/2006/relationships" ref="J5196" r:id="rId5195"/>
    <hyperlink xmlns:r="http://schemas.openxmlformats.org/officeDocument/2006/relationships" ref="J5197" r:id="rId5196"/>
    <hyperlink xmlns:r="http://schemas.openxmlformats.org/officeDocument/2006/relationships" ref="J5198" r:id="rId5197"/>
    <hyperlink xmlns:r="http://schemas.openxmlformats.org/officeDocument/2006/relationships" ref="J5199" r:id="rId5198"/>
    <hyperlink xmlns:r="http://schemas.openxmlformats.org/officeDocument/2006/relationships" ref="J5200" r:id="rId5199"/>
    <hyperlink xmlns:r="http://schemas.openxmlformats.org/officeDocument/2006/relationships" ref="J5201" r:id="rId5200"/>
    <hyperlink xmlns:r="http://schemas.openxmlformats.org/officeDocument/2006/relationships" ref="J5202" r:id="rId5201"/>
    <hyperlink xmlns:r="http://schemas.openxmlformats.org/officeDocument/2006/relationships" ref="J5203" r:id="rId5202"/>
    <hyperlink xmlns:r="http://schemas.openxmlformats.org/officeDocument/2006/relationships" ref="J5204" r:id="rId5203"/>
    <hyperlink xmlns:r="http://schemas.openxmlformats.org/officeDocument/2006/relationships" ref="J5205" r:id="rId5204"/>
    <hyperlink xmlns:r="http://schemas.openxmlformats.org/officeDocument/2006/relationships" ref="J5206" r:id="rId5205"/>
    <hyperlink xmlns:r="http://schemas.openxmlformats.org/officeDocument/2006/relationships" ref="J5207" r:id="rId5206"/>
    <hyperlink xmlns:r="http://schemas.openxmlformats.org/officeDocument/2006/relationships" ref="J5208" r:id="rId5207"/>
    <hyperlink xmlns:r="http://schemas.openxmlformats.org/officeDocument/2006/relationships" ref="J5209" r:id="rId5208"/>
    <hyperlink xmlns:r="http://schemas.openxmlformats.org/officeDocument/2006/relationships" ref="J5210" r:id="rId5209"/>
    <hyperlink xmlns:r="http://schemas.openxmlformats.org/officeDocument/2006/relationships" ref="J5211" r:id="rId5210"/>
    <hyperlink xmlns:r="http://schemas.openxmlformats.org/officeDocument/2006/relationships" ref="J5212" r:id="rId5211"/>
    <hyperlink xmlns:r="http://schemas.openxmlformats.org/officeDocument/2006/relationships" ref="J5213" r:id="rId5212"/>
    <hyperlink xmlns:r="http://schemas.openxmlformats.org/officeDocument/2006/relationships" ref="J5214" r:id="rId5213"/>
    <hyperlink xmlns:r="http://schemas.openxmlformats.org/officeDocument/2006/relationships" ref="J5215" r:id="rId5214"/>
    <hyperlink xmlns:r="http://schemas.openxmlformats.org/officeDocument/2006/relationships" ref="J5216" r:id="rId5215"/>
    <hyperlink xmlns:r="http://schemas.openxmlformats.org/officeDocument/2006/relationships" ref="J5217" r:id="rId5216"/>
    <hyperlink xmlns:r="http://schemas.openxmlformats.org/officeDocument/2006/relationships" ref="J5218" r:id="rId5217"/>
    <hyperlink xmlns:r="http://schemas.openxmlformats.org/officeDocument/2006/relationships" ref="J5219" r:id="rId5218"/>
    <hyperlink xmlns:r="http://schemas.openxmlformats.org/officeDocument/2006/relationships" ref="J5220" r:id="rId5219"/>
    <hyperlink xmlns:r="http://schemas.openxmlformats.org/officeDocument/2006/relationships" ref="J5221" r:id="rId5220"/>
    <hyperlink xmlns:r="http://schemas.openxmlformats.org/officeDocument/2006/relationships" ref="J5222" r:id="rId5221"/>
    <hyperlink xmlns:r="http://schemas.openxmlformats.org/officeDocument/2006/relationships" ref="J5223" r:id="rId5222"/>
    <hyperlink xmlns:r="http://schemas.openxmlformats.org/officeDocument/2006/relationships" ref="J5224" r:id="rId5223"/>
    <hyperlink xmlns:r="http://schemas.openxmlformats.org/officeDocument/2006/relationships" ref="J5225" r:id="rId5224"/>
    <hyperlink xmlns:r="http://schemas.openxmlformats.org/officeDocument/2006/relationships" ref="J5226" r:id="rId5225"/>
    <hyperlink xmlns:r="http://schemas.openxmlformats.org/officeDocument/2006/relationships" ref="J5227" r:id="rId5226"/>
    <hyperlink xmlns:r="http://schemas.openxmlformats.org/officeDocument/2006/relationships" ref="J5228" r:id="rId5227"/>
    <hyperlink xmlns:r="http://schemas.openxmlformats.org/officeDocument/2006/relationships" ref="J5229" r:id="rId5228"/>
    <hyperlink xmlns:r="http://schemas.openxmlformats.org/officeDocument/2006/relationships" ref="J5230" r:id="rId5229"/>
    <hyperlink xmlns:r="http://schemas.openxmlformats.org/officeDocument/2006/relationships" ref="J5231" r:id="rId5230"/>
    <hyperlink xmlns:r="http://schemas.openxmlformats.org/officeDocument/2006/relationships" ref="J5232" r:id="rId5231"/>
    <hyperlink xmlns:r="http://schemas.openxmlformats.org/officeDocument/2006/relationships" ref="J5233" r:id="rId5232"/>
    <hyperlink xmlns:r="http://schemas.openxmlformats.org/officeDocument/2006/relationships" ref="J5234" r:id="rId5233"/>
    <hyperlink xmlns:r="http://schemas.openxmlformats.org/officeDocument/2006/relationships" ref="J5235" r:id="rId5234"/>
    <hyperlink xmlns:r="http://schemas.openxmlformats.org/officeDocument/2006/relationships" ref="J5236" r:id="rId5235"/>
    <hyperlink xmlns:r="http://schemas.openxmlformats.org/officeDocument/2006/relationships" ref="J5237" r:id="rId5236"/>
    <hyperlink xmlns:r="http://schemas.openxmlformats.org/officeDocument/2006/relationships" ref="J5238" r:id="rId5237"/>
    <hyperlink xmlns:r="http://schemas.openxmlformats.org/officeDocument/2006/relationships" ref="J5239" r:id="rId5238"/>
    <hyperlink xmlns:r="http://schemas.openxmlformats.org/officeDocument/2006/relationships" ref="J5240" r:id="rId5239"/>
    <hyperlink xmlns:r="http://schemas.openxmlformats.org/officeDocument/2006/relationships" ref="J5241" r:id="rId5240"/>
    <hyperlink xmlns:r="http://schemas.openxmlformats.org/officeDocument/2006/relationships" ref="J5242" r:id="rId5241"/>
    <hyperlink xmlns:r="http://schemas.openxmlformats.org/officeDocument/2006/relationships" ref="J5243" r:id="rId5242"/>
    <hyperlink xmlns:r="http://schemas.openxmlformats.org/officeDocument/2006/relationships" ref="J5244" r:id="rId5243"/>
    <hyperlink xmlns:r="http://schemas.openxmlformats.org/officeDocument/2006/relationships" ref="J5245" r:id="rId5244"/>
    <hyperlink xmlns:r="http://schemas.openxmlformats.org/officeDocument/2006/relationships" ref="J5246" r:id="rId5245"/>
    <hyperlink xmlns:r="http://schemas.openxmlformats.org/officeDocument/2006/relationships" ref="J5247" r:id="rId5246"/>
    <hyperlink xmlns:r="http://schemas.openxmlformats.org/officeDocument/2006/relationships" ref="J5248" r:id="rId5247"/>
    <hyperlink xmlns:r="http://schemas.openxmlformats.org/officeDocument/2006/relationships" ref="J5249" r:id="rId5248"/>
    <hyperlink xmlns:r="http://schemas.openxmlformats.org/officeDocument/2006/relationships" ref="J5250" r:id="rId5249"/>
    <hyperlink xmlns:r="http://schemas.openxmlformats.org/officeDocument/2006/relationships" ref="J5251" r:id="rId5250"/>
    <hyperlink xmlns:r="http://schemas.openxmlformats.org/officeDocument/2006/relationships" ref="J5252" r:id="rId5251"/>
    <hyperlink xmlns:r="http://schemas.openxmlformats.org/officeDocument/2006/relationships" ref="J5253" r:id="rId5252"/>
    <hyperlink xmlns:r="http://schemas.openxmlformats.org/officeDocument/2006/relationships" ref="J5254" r:id="rId5253"/>
    <hyperlink xmlns:r="http://schemas.openxmlformats.org/officeDocument/2006/relationships" ref="J5255" r:id="rId5254"/>
    <hyperlink xmlns:r="http://schemas.openxmlformats.org/officeDocument/2006/relationships" ref="J5256" r:id="rId5255"/>
    <hyperlink xmlns:r="http://schemas.openxmlformats.org/officeDocument/2006/relationships" ref="J5257" r:id="rId5256"/>
    <hyperlink xmlns:r="http://schemas.openxmlformats.org/officeDocument/2006/relationships" ref="J5258" r:id="rId5257"/>
    <hyperlink xmlns:r="http://schemas.openxmlformats.org/officeDocument/2006/relationships" ref="J5259" r:id="rId5258"/>
    <hyperlink xmlns:r="http://schemas.openxmlformats.org/officeDocument/2006/relationships" ref="J5260" r:id="rId5259"/>
    <hyperlink xmlns:r="http://schemas.openxmlformats.org/officeDocument/2006/relationships" ref="J5261" r:id="rId5260"/>
    <hyperlink xmlns:r="http://schemas.openxmlformats.org/officeDocument/2006/relationships" ref="J5262" r:id="rId5261"/>
    <hyperlink xmlns:r="http://schemas.openxmlformats.org/officeDocument/2006/relationships" ref="J5263" r:id="rId5262"/>
    <hyperlink xmlns:r="http://schemas.openxmlformats.org/officeDocument/2006/relationships" ref="J5264" r:id="rId5263"/>
    <hyperlink xmlns:r="http://schemas.openxmlformats.org/officeDocument/2006/relationships" ref="J5265" r:id="rId5264"/>
    <hyperlink xmlns:r="http://schemas.openxmlformats.org/officeDocument/2006/relationships" ref="J5266" r:id="rId5265"/>
    <hyperlink xmlns:r="http://schemas.openxmlformats.org/officeDocument/2006/relationships" ref="J5267" r:id="rId5266"/>
    <hyperlink xmlns:r="http://schemas.openxmlformats.org/officeDocument/2006/relationships" ref="J5268" r:id="rId5267"/>
    <hyperlink xmlns:r="http://schemas.openxmlformats.org/officeDocument/2006/relationships" ref="J5269" r:id="rId5268"/>
    <hyperlink xmlns:r="http://schemas.openxmlformats.org/officeDocument/2006/relationships" ref="J5270" r:id="rId5269"/>
    <hyperlink xmlns:r="http://schemas.openxmlformats.org/officeDocument/2006/relationships" ref="J5271" r:id="rId5270"/>
    <hyperlink xmlns:r="http://schemas.openxmlformats.org/officeDocument/2006/relationships" ref="J5272" r:id="rId5271"/>
    <hyperlink xmlns:r="http://schemas.openxmlformats.org/officeDocument/2006/relationships" ref="J5273" r:id="rId5272"/>
    <hyperlink xmlns:r="http://schemas.openxmlformats.org/officeDocument/2006/relationships" ref="J5274" r:id="rId5273"/>
    <hyperlink xmlns:r="http://schemas.openxmlformats.org/officeDocument/2006/relationships" ref="J5275" r:id="rId5274"/>
    <hyperlink xmlns:r="http://schemas.openxmlformats.org/officeDocument/2006/relationships" ref="J5276" r:id="rId5275"/>
    <hyperlink xmlns:r="http://schemas.openxmlformats.org/officeDocument/2006/relationships" ref="J5277" r:id="rId5276"/>
    <hyperlink xmlns:r="http://schemas.openxmlformats.org/officeDocument/2006/relationships" ref="J5278" r:id="rId5277"/>
    <hyperlink xmlns:r="http://schemas.openxmlformats.org/officeDocument/2006/relationships" ref="J5279" r:id="rId5278"/>
    <hyperlink xmlns:r="http://schemas.openxmlformats.org/officeDocument/2006/relationships" ref="J5280" r:id="rId5279"/>
    <hyperlink xmlns:r="http://schemas.openxmlformats.org/officeDocument/2006/relationships" ref="J5281" r:id="rId5280"/>
    <hyperlink xmlns:r="http://schemas.openxmlformats.org/officeDocument/2006/relationships" ref="J5282" r:id="rId5281"/>
    <hyperlink xmlns:r="http://schemas.openxmlformats.org/officeDocument/2006/relationships" ref="J5283" r:id="rId5282"/>
    <hyperlink xmlns:r="http://schemas.openxmlformats.org/officeDocument/2006/relationships" ref="J5284" r:id="rId5283"/>
    <hyperlink xmlns:r="http://schemas.openxmlformats.org/officeDocument/2006/relationships" ref="J5285" r:id="rId5284"/>
    <hyperlink xmlns:r="http://schemas.openxmlformats.org/officeDocument/2006/relationships" ref="J5286" r:id="rId5285"/>
    <hyperlink xmlns:r="http://schemas.openxmlformats.org/officeDocument/2006/relationships" ref="J5287" r:id="rId5286"/>
    <hyperlink xmlns:r="http://schemas.openxmlformats.org/officeDocument/2006/relationships" ref="J5288" r:id="rId5287"/>
    <hyperlink xmlns:r="http://schemas.openxmlformats.org/officeDocument/2006/relationships" ref="J5289" r:id="rId5288"/>
    <hyperlink xmlns:r="http://schemas.openxmlformats.org/officeDocument/2006/relationships" ref="J5290" r:id="rId5289"/>
    <hyperlink xmlns:r="http://schemas.openxmlformats.org/officeDocument/2006/relationships" ref="J5291" r:id="rId5290"/>
    <hyperlink xmlns:r="http://schemas.openxmlformats.org/officeDocument/2006/relationships" ref="J5292" r:id="rId5291"/>
    <hyperlink xmlns:r="http://schemas.openxmlformats.org/officeDocument/2006/relationships" ref="J5293" r:id="rId5292"/>
    <hyperlink xmlns:r="http://schemas.openxmlformats.org/officeDocument/2006/relationships" ref="J5294" r:id="rId5293"/>
    <hyperlink xmlns:r="http://schemas.openxmlformats.org/officeDocument/2006/relationships" ref="J5295" r:id="rId5294"/>
    <hyperlink xmlns:r="http://schemas.openxmlformats.org/officeDocument/2006/relationships" ref="J5296" r:id="rId5295"/>
    <hyperlink xmlns:r="http://schemas.openxmlformats.org/officeDocument/2006/relationships" ref="J5297" r:id="rId5296"/>
    <hyperlink xmlns:r="http://schemas.openxmlformats.org/officeDocument/2006/relationships" ref="J5298" r:id="rId5297"/>
    <hyperlink xmlns:r="http://schemas.openxmlformats.org/officeDocument/2006/relationships" ref="J5299" r:id="rId5298"/>
    <hyperlink xmlns:r="http://schemas.openxmlformats.org/officeDocument/2006/relationships" ref="J5300" r:id="rId5299"/>
    <hyperlink xmlns:r="http://schemas.openxmlformats.org/officeDocument/2006/relationships" ref="J5301" r:id="rId5300"/>
    <hyperlink xmlns:r="http://schemas.openxmlformats.org/officeDocument/2006/relationships" ref="J5302" r:id="rId5301"/>
    <hyperlink xmlns:r="http://schemas.openxmlformats.org/officeDocument/2006/relationships" ref="J5303" r:id="rId5302"/>
    <hyperlink xmlns:r="http://schemas.openxmlformats.org/officeDocument/2006/relationships" ref="J5304" r:id="rId5303"/>
    <hyperlink xmlns:r="http://schemas.openxmlformats.org/officeDocument/2006/relationships" ref="J5305" r:id="rId5304"/>
    <hyperlink xmlns:r="http://schemas.openxmlformats.org/officeDocument/2006/relationships" ref="J5306" r:id="rId5305"/>
    <hyperlink xmlns:r="http://schemas.openxmlformats.org/officeDocument/2006/relationships" ref="J5307" r:id="rId5306"/>
    <hyperlink xmlns:r="http://schemas.openxmlformats.org/officeDocument/2006/relationships" ref="J5308" r:id="rId5307"/>
    <hyperlink xmlns:r="http://schemas.openxmlformats.org/officeDocument/2006/relationships" ref="J5309" r:id="rId5308"/>
    <hyperlink xmlns:r="http://schemas.openxmlformats.org/officeDocument/2006/relationships" ref="J5310" r:id="rId5309"/>
    <hyperlink xmlns:r="http://schemas.openxmlformats.org/officeDocument/2006/relationships" ref="J5311" r:id="rId5310"/>
    <hyperlink xmlns:r="http://schemas.openxmlformats.org/officeDocument/2006/relationships" ref="J5312" r:id="rId5311"/>
    <hyperlink xmlns:r="http://schemas.openxmlformats.org/officeDocument/2006/relationships" ref="J5313" r:id="rId5312"/>
    <hyperlink xmlns:r="http://schemas.openxmlformats.org/officeDocument/2006/relationships" ref="J5314" r:id="rId5313"/>
    <hyperlink xmlns:r="http://schemas.openxmlformats.org/officeDocument/2006/relationships" ref="J5315" r:id="rId5314"/>
    <hyperlink xmlns:r="http://schemas.openxmlformats.org/officeDocument/2006/relationships" ref="J5316" r:id="rId5315"/>
    <hyperlink xmlns:r="http://schemas.openxmlformats.org/officeDocument/2006/relationships" ref="J5317" r:id="rId5316"/>
    <hyperlink xmlns:r="http://schemas.openxmlformats.org/officeDocument/2006/relationships" ref="J5318" r:id="rId5317"/>
    <hyperlink xmlns:r="http://schemas.openxmlformats.org/officeDocument/2006/relationships" ref="J5319" r:id="rId5318"/>
    <hyperlink xmlns:r="http://schemas.openxmlformats.org/officeDocument/2006/relationships" ref="J5320" r:id="rId5319"/>
    <hyperlink xmlns:r="http://schemas.openxmlformats.org/officeDocument/2006/relationships" ref="J5321" r:id="rId5320"/>
    <hyperlink xmlns:r="http://schemas.openxmlformats.org/officeDocument/2006/relationships" ref="J5322" r:id="rId5321"/>
    <hyperlink xmlns:r="http://schemas.openxmlformats.org/officeDocument/2006/relationships" ref="J5323" r:id="rId5322"/>
    <hyperlink xmlns:r="http://schemas.openxmlformats.org/officeDocument/2006/relationships" ref="J5324" r:id="rId5323"/>
    <hyperlink xmlns:r="http://schemas.openxmlformats.org/officeDocument/2006/relationships" ref="J5325" r:id="rId5324"/>
    <hyperlink xmlns:r="http://schemas.openxmlformats.org/officeDocument/2006/relationships" ref="J5326" r:id="rId5325"/>
    <hyperlink xmlns:r="http://schemas.openxmlformats.org/officeDocument/2006/relationships" ref="J5327" r:id="rId5326"/>
    <hyperlink xmlns:r="http://schemas.openxmlformats.org/officeDocument/2006/relationships" ref="J5328" r:id="rId5327"/>
    <hyperlink xmlns:r="http://schemas.openxmlformats.org/officeDocument/2006/relationships" ref="J5329" r:id="rId5328"/>
    <hyperlink xmlns:r="http://schemas.openxmlformats.org/officeDocument/2006/relationships" ref="J5330" r:id="rId5329"/>
    <hyperlink xmlns:r="http://schemas.openxmlformats.org/officeDocument/2006/relationships" ref="J5331" r:id="rId5330"/>
    <hyperlink xmlns:r="http://schemas.openxmlformats.org/officeDocument/2006/relationships" ref="J5332" r:id="rId5331"/>
    <hyperlink xmlns:r="http://schemas.openxmlformats.org/officeDocument/2006/relationships" ref="J5333" r:id="rId5332"/>
    <hyperlink xmlns:r="http://schemas.openxmlformats.org/officeDocument/2006/relationships" ref="J5334" r:id="rId5333"/>
    <hyperlink xmlns:r="http://schemas.openxmlformats.org/officeDocument/2006/relationships" ref="J5335" r:id="rId5334"/>
    <hyperlink xmlns:r="http://schemas.openxmlformats.org/officeDocument/2006/relationships" ref="J5336" r:id="rId5335"/>
    <hyperlink xmlns:r="http://schemas.openxmlformats.org/officeDocument/2006/relationships" ref="J5337" r:id="rId5336"/>
    <hyperlink xmlns:r="http://schemas.openxmlformats.org/officeDocument/2006/relationships" ref="J5338" r:id="rId5337"/>
    <hyperlink xmlns:r="http://schemas.openxmlformats.org/officeDocument/2006/relationships" ref="J5339" r:id="rId5338"/>
    <hyperlink xmlns:r="http://schemas.openxmlformats.org/officeDocument/2006/relationships" ref="J5340" r:id="rId5339"/>
    <hyperlink xmlns:r="http://schemas.openxmlformats.org/officeDocument/2006/relationships" ref="J5341" r:id="rId5340"/>
    <hyperlink xmlns:r="http://schemas.openxmlformats.org/officeDocument/2006/relationships" ref="J5342" r:id="rId5341"/>
    <hyperlink xmlns:r="http://schemas.openxmlformats.org/officeDocument/2006/relationships" ref="J5343" r:id="rId5342"/>
    <hyperlink xmlns:r="http://schemas.openxmlformats.org/officeDocument/2006/relationships" ref="J5344" r:id="rId5343"/>
    <hyperlink xmlns:r="http://schemas.openxmlformats.org/officeDocument/2006/relationships" ref="J5345" r:id="rId5344"/>
    <hyperlink xmlns:r="http://schemas.openxmlformats.org/officeDocument/2006/relationships" ref="J5346" r:id="rId5345"/>
    <hyperlink xmlns:r="http://schemas.openxmlformats.org/officeDocument/2006/relationships" ref="J5347" r:id="rId5346"/>
    <hyperlink xmlns:r="http://schemas.openxmlformats.org/officeDocument/2006/relationships" ref="J5348" r:id="rId5347"/>
    <hyperlink xmlns:r="http://schemas.openxmlformats.org/officeDocument/2006/relationships" ref="J5349" r:id="rId5348"/>
    <hyperlink xmlns:r="http://schemas.openxmlformats.org/officeDocument/2006/relationships" ref="J5350" r:id="rId5349"/>
    <hyperlink xmlns:r="http://schemas.openxmlformats.org/officeDocument/2006/relationships" ref="J5351" r:id="rId5350"/>
    <hyperlink xmlns:r="http://schemas.openxmlformats.org/officeDocument/2006/relationships" ref="J5352" r:id="rId5351"/>
    <hyperlink xmlns:r="http://schemas.openxmlformats.org/officeDocument/2006/relationships" ref="J5353" r:id="rId5352"/>
    <hyperlink xmlns:r="http://schemas.openxmlformats.org/officeDocument/2006/relationships" ref="J5354" r:id="rId5353"/>
    <hyperlink xmlns:r="http://schemas.openxmlformats.org/officeDocument/2006/relationships" ref="J5355" r:id="rId5354"/>
    <hyperlink xmlns:r="http://schemas.openxmlformats.org/officeDocument/2006/relationships" ref="J5356" r:id="rId5355"/>
    <hyperlink xmlns:r="http://schemas.openxmlformats.org/officeDocument/2006/relationships" ref="J5357" r:id="rId5356"/>
    <hyperlink xmlns:r="http://schemas.openxmlformats.org/officeDocument/2006/relationships" ref="J5358" r:id="rId5357"/>
    <hyperlink xmlns:r="http://schemas.openxmlformats.org/officeDocument/2006/relationships" ref="J5359" r:id="rId5358"/>
    <hyperlink xmlns:r="http://schemas.openxmlformats.org/officeDocument/2006/relationships" ref="J5360" r:id="rId5359"/>
    <hyperlink xmlns:r="http://schemas.openxmlformats.org/officeDocument/2006/relationships" ref="J5361" r:id="rId5360"/>
    <hyperlink xmlns:r="http://schemas.openxmlformats.org/officeDocument/2006/relationships" ref="J5362" r:id="rId5361"/>
    <hyperlink xmlns:r="http://schemas.openxmlformats.org/officeDocument/2006/relationships" ref="J5363" r:id="rId5362"/>
    <hyperlink xmlns:r="http://schemas.openxmlformats.org/officeDocument/2006/relationships" ref="J5364" r:id="rId5363"/>
    <hyperlink xmlns:r="http://schemas.openxmlformats.org/officeDocument/2006/relationships" ref="J5365" r:id="rId5364"/>
    <hyperlink xmlns:r="http://schemas.openxmlformats.org/officeDocument/2006/relationships" ref="J5366" r:id="rId5365"/>
    <hyperlink xmlns:r="http://schemas.openxmlformats.org/officeDocument/2006/relationships" ref="J5367" r:id="rId5366"/>
    <hyperlink xmlns:r="http://schemas.openxmlformats.org/officeDocument/2006/relationships" ref="J5368" r:id="rId5367"/>
    <hyperlink xmlns:r="http://schemas.openxmlformats.org/officeDocument/2006/relationships" ref="J5369" r:id="rId5368"/>
    <hyperlink xmlns:r="http://schemas.openxmlformats.org/officeDocument/2006/relationships" ref="J5370" r:id="rId5369"/>
    <hyperlink xmlns:r="http://schemas.openxmlformats.org/officeDocument/2006/relationships" ref="J5371" r:id="rId5370"/>
    <hyperlink xmlns:r="http://schemas.openxmlformats.org/officeDocument/2006/relationships" ref="J5372" r:id="rId5371"/>
    <hyperlink xmlns:r="http://schemas.openxmlformats.org/officeDocument/2006/relationships" ref="J5373" r:id="rId5372"/>
    <hyperlink xmlns:r="http://schemas.openxmlformats.org/officeDocument/2006/relationships" ref="J5374" r:id="rId5373"/>
    <hyperlink xmlns:r="http://schemas.openxmlformats.org/officeDocument/2006/relationships" ref="J5375" r:id="rId5374"/>
    <hyperlink xmlns:r="http://schemas.openxmlformats.org/officeDocument/2006/relationships" ref="J5376" r:id="rId5375"/>
    <hyperlink xmlns:r="http://schemas.openxmlformats.org/officeDocument/2006/relationships" ref="J5377" r:id="rId5376"/>
    <hyperlink xmlns:r="http://schemas.openxmlformats.org/officeDocument/2006/relationships" ref="J5378" r:id="rId5377"/>
    <hyperlink xmlns:r="http://schemas.openxmlformats.org/officeDocument/2006/relationships" ref="J5379" r:id="rId5378"/>
    <hyperlink xmlns:r="http://schemas.openxmlformats.org/officeDocument/2006/relationships" ref="J5380" r:id="rId5379"/>
    <hyperlink xmlns:r="http://schemas.openxmlformats.org/officeDocument/2006/relationships" ref="J5381" r:id="rId5380"/>
    <hyperlink xmlns:r="http://schemas.openxmlformats.org/officeDocument/2006/relationships" ref="J5382" r:id="rId5381"/>
    <hyperlink xmlns:r="http://schemas.openxmlformats.org/officeDocument/2006/relationships" ref="J5383" r:id="rId5382"/>
    <hyperlink xmlns:r="http://schemas.openxmlformats.org/officeDocument/2006/relationships" ref="J5384" r:id="rId5383"/>
    <hyperlink xmlns:r="http://schemas.openxmlformats.org/officeDocument/2006/relationships" ref="J5385" r:id="rId5384"/>
    <hyperlink xmlns:r="http://schemas.openxmlformats.org/officeDocument/2006/relationships" ref="J5386" r:id="rId5385"/>
    <hyperlink xmlns:r="http://schemas.openxmlformats.org/officeDocument/2006/relationships" ref="J5387" r:id="rId5386"/>
    <hyperlink xmlns:r="http://schemas.openxmlformats.org/officeDocument/2006/relationships" ref="J5388" r:id="rId5387"/>
    <hyperlink xmlns:r="http://schemas.openxmlformats.org/officeDocument/2006/relationships" ref="J5389" r:id="rId5388"/>
    <hyperlink xmlns:r="http://schemas.openxmlformats.org/officeDocument/2006/relationships" ref="J5390" r:id="rId5389"/>
    <hyperlink xmlns:r="http://schemas.openxmlformats.org/officeDocument/2006/relationships" ref="J5391" r:id="rId5390"/>
    <hyperlink xmlns:r="http://schemas.openxmlformats.org/officeDocument/2006/relationships" ref="J5392" r:id="rId5391"/>
    <hyperlink xmlns:r="http://schemas.openxmlformats.org/officeDocument/2006/relationships" ref="J5393" r:id="rId5392"/>
    <hyperlink xmlns:r="http://schemas.openxmlformats.org/officeDocument/2006/relationships" ref="J5394" r:id="rId5393"/>
    <hyperlink xmlns:r="http://schemas.openxmlformats.org/officeDocument/2006/relationships" ref="J5395" r:id="rId5394"/>
    <hyperlink xmlns:r="http://schemas.openxmlformats.org/officeDocument/2006/relationships" ref="J5396" r:id="rId5395"/>
    <hyperlink xmlns:r="http://schemas.openxmlformats.org/officeDocument/2006/relationships" ref="J5397" r:id="rId5396"/>
    <hyperlink xmlns:r="http://schemas.openxmlformats.org/officeDocument/2006/relationships" ref="J5398" r:id="rId5397"/>
    <hyperlink xmlns:r="http://schemas.openxmlformats.org/officeDocument/2006/relationships" ref="J5399" r:id="rId5398"/>
    <hyperlink xmlns:r="http://schemas.openxmlformats.org/officeDocument/2006/relationships" ref="J5400" r:id="rId5399"/>
    <hyperlink xmlns:r="http://schemas.openxmlformats.org/officeDocument/2006/relationships" ref="J5401" r:id="rId5400"/>
    <hyperlink xmlns:r="http://schemas.openxmlformats.org/officeDocument/2006/relationships" ref="J5402" r:id="rId5401"/>
    <hyperlink xmlns:r="http://schemas.openxmlformats.org/officeDocument/2006/relationships" ref="J5403" r:id="rId5402"/>
    <hyperlink xmlns:r="http://schemas.openxmlformats.org/officeDocument/2006/relationships" ref="J5404" r:id="rId5403"/>
    <hyperlink xmlns:r="http://schemas.openxmlformats.org/officeDocument/2006/relationships" ref="J5405" r:id="rId5404"/>
    <hyperlink xmlns:r="http://schemas.openxmlformats.org/officeDocument/2006/relationships" ref="J5406" r:id="rId5405"/>
    <hyperlink xmlns:r="http://schemas.openxmlformats.org/officeDocument/2006/relationships" ref="J5407" r:id="rId5406"/>
    <hyperlink xmlns:r="http://schemas.openxmlformats.org/officeDocument/2006/relationships" ref="J5408" r:id="rId5407"/>
    <hyperlink xmlns:r="http://schemas.openxmlformats.org/officeDocument/2006/relationships" ref="J5409" r:id="rId5408"/>
    <hyperlink xmlns:r="http://schemas.openxmlformats.org/officeDocument/2006/relationships" ref="J5410" r:id="rId5409"/>
    <hyperlink xmlns:r="http://schemas.openxmlformats.org/officeDocument/2006/relationships" ref="J5411" r:id="rId5410"/>
    <hyperlink xmlns:r="http://schemas.openxmlformats.org/officeDocument/2006/relationships" ref="J5412" r:id="rId5411"/>
    <hyperlink xmlns:r="http://schemas.openxmlformats.org/officeDocument/2006/relationships" ref="J5413" r:id="rId5412"/>
    <hyperlink xmlns:r="http://schemas.openxmlformats.org/officeDocument/2006/relationships" ref="J5414" r:id="rId5413"/>
    <hyperlink xmlns:r="http://schemas.openxmlformats.org/officeDocument/2006/relationships" ref="J5415" r:id="rId5414"/>
    <hyperlink xmlns:r="http://schemas.openxmlformats.org/officeDocument/2006/relationships" ref="J5416" r:id="rId5415"/>
    <hyperlink xmlns:r="http://schemas.openxmlformats.org/officeDocument/2006/relationships" ref="J5417" r:id="rId5416"/>
    <hyperlink xmlns:r="http://schemas.openxmlformats.org/officeDocument/2006/relationships" ref="J5418" r:id="rId5417"/>
    <hyperlink xmlns:r="http://schemas.openxmlformats.org/officeDocument/2006/relationships" ref="J5419" r:id="rId5418"/>
    <hyperlink xmlns:r="http://schemas.openxmlformats.org/officeDocument/2006/relationships" ref="J5420" r:id="rId5419"/>
    <hyperlink xmlns:r="http://schemas.openxmlformats.org/officeDocument/2006/relationships" ref="J5421" r:id="rId5420"/>
    <hyperlink xmlns:r="http://schemas.openxmlformats.org/officeDocument/2006/relationships" ref="J5422" r:id="rId5421"/>
    <hyperlink xmlns:r="http://schemas.openxmlformats.org/officeDocument/2006/relationships" ref="J5423" r:id="rId5422"/>
    <hyperlink xmlns:r="http://schemas.openxmlformats.org/officeDocument/2006/relationships" ref="J5424" r:id="rId5423"/>
    <hyperlink xmlns:r="http://schemas.openxmlformats.org/officeDocument/2006/relationships" ref="J5425" r:id="rId5424"/>
    <hyperlink xmlns:r="http://schemas.openxmlformats.org/officeDocument/2006/relationships" ref="J5426" r:id="rId5425"/>
    <hyperlink xmlns:r="http://schemas.openxmlformats.org/officeDocument/2006/relationships" ref="J5427" r:id="rId5426"/>
    <hyperlink xmlns:r="http://schemas.openxmlformats.org/officeDocument/2006/relationships" ref="J5428" r:id="rId5427"/>
    <hyperlink xmlns:r="http://schemas.openxmlformats.org/officeDocument/2006/relationships" ref="J5429" r:id="rId5428"/>
    <hyperlink xmlns:r="http://schemas.openxmlformats.org/officeDocument/2006/relationships" ref="J5430" r:id="rId5429"/>
    <hyperlink xmlns:r="http://schemas.openxmlformats.org/officeDocument/2006/relationships" ref="J5431" r:id="rId5430"/>
    <hyperlink xmlns:r="http://schemas.openxmlformats.org/officeDocument/2006/relationships" ref="J5432" r:id="rId5431"/>
    <hyperlink xmlns:r="http://schemas.openxmlformats.org/officeDocument/2006/relationships" ref="J5433" r:id="rId5432"/>
    <hyperlink xmlns:r="http://schemas.openxmlformats.org/officeDocument/2006/relationships" ref="J5434" r:id="rId5433"/>
    <hyperlink xmlns:r="http://schemas.openxmlformats.org/officeDocument/2006/relationships" ref="J5435" r:id="rId5434"/>
    <hyperlink xmlns:r="http://schemas.openxmlformats.org/officeDocument/2006/relationships" ref="J5436" r:id="rId5435"/>
    <hyperlink xmlns:r="http://schemas.openxmlformats.org/officeDocument/2006/relationships" ref="J5437" r:id="rId5436"/>
    <hyperlink xmlns:r="http://schemas.openxmlformats.org/officeDocument/2006/relationships" ref="J5438" r:id="rId5437"/>
    <hyperlink xmlns:r="http://schemas.openxmlformats.org/officeDocument/2006/relationships" ref="J5439" r:id="rId5438"/>
    <hyperlink xmlns:r="http://schemas.openxmlformats.org/officeDocument/2006/relationships" ref="J5440" r:id="rId5439"/>
    <hyperlink xmlns:r="http://schemas.openxmlformats.org/officeDocument/2006/relationships" ref="J5441" r:id="rId5440"/>
    <hyperlink xmlns:r="http://schemas.openxmlformats.org/officeDocument/2006/relationships" ref="J5442" r:id="rId5441"/>
    <hyperlink xmlns:r="http://schemas.openxmlformats.org/officeDocument/2006/relationships" ref="J5443" r:id="rId5442"/>
    <hyperlink xmlns:r="http://schemas.openxmlformats.org/officeDocument/2006/relationships" ref="J5444" r:id="rId5443"/>
    <hyperlink xmlns:r="http://schemas.openxmlformats.org/officeDocument/2006/relationships" ref="J5445" r:id="rId5444"/>
    <hyperlink xmlns:r="http://schemas.openxmlformats.org/officeDocument/2006/relationships" ref="J5446" r:id="rId5445"/>
    <hyperlink xmlns:r="http://schemas.openxmlformats.org/officeDocument/2006/relationships" ref="J5447" r:id="rId5446"/>
    <hyperlink xmlns:r="http://schemas.openxmlformats.org/officeDocument/2006/relationships" ref="J5448" r:id="rId5447"/>
    <hyperlink xmlns:r="http://schemas.openxmlformats.org/officeDocument/2006/relationships" ref="J5449" r:id="rId5448"/>
    <hyperlink xmlns:r="http://schemas.openxmlformats.org/officeDocument/2006/relationships" ref="J5450" r:id="rId5449"/>
    <hyperlink xmlns:r="http://schemas.openxmlformats.org/officeDocument/2006/relationships" ref="J5451" r:id="rId5450"/>
    <hyperlink xmlns:r="http://schemas.openxmlformats.org/officeDocument/2006/relationships" ref="J5452" r:id="rId5451"/>
    <hyperlink xmlns:r="http://schemas.openxmlformats.org/officeDocument/2006/relationships" ref="J5453" r:id="rId5452"/>
    <hyperlink xmlns:r="http://schemas.openxmlformats.org/officeDocument/2006/relationships" ref="J5454" r:id="rId5453"/>
    <hyperlink xmlns:r="http://schemas.openxmlformats.org/officeDocument/2006/relationships" ref="J5455" r:id="rId5454"/>
    <hyperlink xmlns:r="http://schemas.openxmlformats.org/officeDocument/2006/relationships" ref="J5456" r:id="rId5455"/>
    <hyperlink xmlns:r="http://schemas.openxmlformats.org/officeDocument/2006/relationships" ref="J5457" r:id="rId5456"/>
    <hyperlink xmlns:r="http://schemas.openxmlformats.org/officeDocument/2006/relationships" ref="J5458" r:id="rId5457"/>
    <hyperlink xmlns:r="http://schemas.openxmlformats.org/officeDocument/2006/relationships" ref="J5459" r:id="rId5458"/>
    <hyperlink xmlns:r="http://schemas.openxmlformats.org/officeDocument/2006/relationships" ref="J5460" r:id="rId5459"/>
    <hyperlink xmlns:r="http://schemas.openxmlformats.org/officeDocument/2006/relationships" ref="J5461" r:id="rId5460"/>
    <hyperlink xmlns:r="http://schemas.openxmlformats.org/officeDocument/2006/relationships" ref="J5462" r:id="rId5461"/>
    <hyperlink xmlns:r="http://schemas.openxmlformats.org/officeDocument/2006/relationships" ref="J5463" r:id="rId5462"/>
    <hyperlink xmlns:r="http://schemas.openxmlformats.org/officeDocument/2006/relationships" ref="J5464" r:id="rId5463"/>
    <hyperlink xmlns:r="http://schemas.openxmlformats.org/officeDocument/2006/relationships" ref="J5465" r:id="rId5464"/>
    <hyperlink xmlns:r="http://schemas.openxmlformats.org/officeDocument/2006/relationships" ref="J5466" r:id="rId5465"/>
    <hyperlink xmlns:r="http://schemas.openxmlformats.org/officeDocument/2006/relationships" ref="J5467" r:id="rId5466"/>
    <hyperlink xmlns:r="http://schemas.openxmlformats.org/officeDocument/2006/relationships" ref="J5468" r:id="rId5467"/>
    <hyperlink xmlns:r="http://schemas.openxmlformats.org/officeDocument/2006/relationships" ref="J5469" r:id="rId5468"/>
    <hyperlink xmlns:r="http://schemas.openxmlformats.org/officeDocument/2006/relationships" ref="J5470" r:id="rId5469"/>
    <hyperlink xmlns:r="http://schemas.openxmlformats.org/officeDocument/2006/relationships" ref="J5471" r:id="rId5470"/>
    <hyperlink xmlns:r="http://schemas.openxmlformats.org/officeDocument/2006/relationships" ref="J5472" r:id="rId5471"/>
    <hyperlink xmlns:r="http://schemas.openxmlformats.org/officeDocument/2006/relationships" ref="J5473" r:id="rId5472"/>
    <hyperlink xmlns:r="http://schemas.openxmlformats.org/officeDocument/2006/relationships" ref="J5474" r:id="rId5473"/>
    <hyperlink xmlns:r="http://schemas.openxmlformats.org/officeDocument/2006/relationships" ref="J5475" r:id="rId5474"/>
    <hyperlink xmlns:r="http://schemas.openxmlformats.org/officeDocument/2006/relationships" ref="J5476" r:id="rId5475"/>
    <hyperlink xmlns:r="http://schemas.openxmlformats.org/officeDocument/2006/relationships" ref="J5477" r:id="rId5476"/>
    <hyperlink xmlns:r="http://schemas.openxmlformats.org/officeDocument/2006/relationships" ref="J5478" r:id="rId5477"/>
    <hyperlink xmlns:r="http://schemas.openxmlformats.org/officeDocument/2006/relationships" ref="J5479" r:id="rId5478"/>
    <hyperlink xmlns:r="http://schemas.openxmlformats.org/officeDocument/2006/relationships" ref="J5480" r:id="rId5479"/>
    <hyperlink xmlns:r="http://schemas.openxmlformats.org/officeDocument/2006/relationships" ref="J5481" r:id="rId5480"/>
    <hyperlink xmlns:r="http://schemas.openxmlformats.org/officeDocument/2006/relationships" ref="J5482" r:id="rId5481"/>
    <hyperlink xmlns:r="http://schemas.openxmlformats.org/officeDocument/2006/relationships" ref="J5483" r:id="rId5482"/>
    <hyperlink xmlns:r="http://schemas.openxmlformats.org/officeDocument/2006/relationships" ref="J5484" r:id="rId5483"/>
    <hyperlink xmlns:r="http://schemas.openxmlformats.org/officeDocument/2006/relationships" ref="J5485" r:id="rId5484"/>
    <hyperlink xmlns:r="http://schemas.openxmlformats.org/officeDocument/2006/relationships" ref="J5486" r:id="rId5485"/>
    <hyperlink xmlns:r="http://schemas.openxmlformats.org/officeDocument/2006/relationships" ref="J5487" r:id="rId5486"/>
    <hyperlink xmlns:r="http://schemas.openxmlformats.org/officeDocument/2006/relationships" ref="J5488" r:id="rId5487"/>
    <hyperlink xmlns:r="http://schemas.openxmlformats.org/officeDocument/2006/relationships" ref="J5489" r:id="rId5488"/>
    <hyperlink xmlns:r="http://schemas.openxmlformats.org/officeDocument/2006/relationships" ref="J5490" r:id="rId5489"/>
    <hyperlink xmlns:r="http://schemas.openxmlformats.org/officeDocument/2006/relationships" ref="J5491" r:id="rId5490"/>
    <hyperlink xmlns:r="http://schemas.openxmlformats.org/officeDocument/2006/relationships" ref="J5492" r:id="rId5491"/>
    <hyperlink xmlns:r="http://schemas.openxmlformats.org/officeDocument/2006/relationships" ref="J5493" r:id="rId5492"/>
    <hyperlink xmlns:r="http://schemas.openxmlformats.org/officeDocument/2006/relationships" ref="J5494" r:id="rId5493"/>
    <hyperlink xmlns:r="http://schemas.openxmlformats.org/officeDocument/2006/relationships" ref="J5495" r:id="rId5494"/>
    <hyperlink xmlns:r="http://schemas.openxmlformats.org/officeDocument/2006/relationships" ref="J5496" r:id="rId5495"/>
    <hyperlink xmlns:r="http://schemas.openxmlformats.org/officeDocument/2006/relationships" ref="J5497" r:id="rId5496"/>
    <hyperlink xmlns:r="http://schemas.openxmlformats.org/officeDocument/2006/relationships" ref="J5498" r:id="rId5497"/>
    <hyperlink xmlns:r="http://schemas.openxmlformats.org/officeDocument/2006/relationships" ref="J5499" r:id="rId5498"/>
    <hyperlink xmlns:r="http://schemas.openxmlformats.org/officeDocument/2006/relationships" ref="J5500" r:id="rId5499"/>
    <hyperlink xmlns:r="http://schemas.openxmlformats.org/officeDocument/2006/relationships" ref="J5501" r:id="rId5500"/>
    <hyperlink xmlns:r="http://schemas.openxmlformats.org/officeDocument/2006/relationships" ref="J5502" r:id="rId5501"/>
    <hyperlink xmlns:r="http://schemas.openxmlformats.org/officeDocument/2006/relationships" ref="J5503" r:id="rId5502"/>
    <hyperlink xmlns:r="http://schemas.openxmlformats.org/officeDocument/2006/relationships" ref="J5504" r:id="rId5503"/>
    <hyperlink xmlns:r="http://schemas.openxmlformats.org/officeDocument/2006/relationships" ref="J5505" r:id="rId5504"/>
    <hyperlink xmlns:r="http://schemas.openxmlformats.org/officeDocument/2006/relationships" ref="J5506" r:id="rId5505"/>
    <hyperlink xmlns:r="http://schemas.openxmlformats.org/officeDocument/2006/relationships" ref="J5507" r:id="rId5506"/>
    <hyperlink xmlns:r="http://schemas.openxmlformats.org/officeDocument/2006/relationships" ref="J5508" r:id="rId5507"/>
    <hyperlink xmlns:r="http://schemas.openxmlformats.org/officeDocument/2006/relationships" ref="J5509" r:id="rId5508"/>
    <hyperlink xmlns:r="http://schemas.openxmlformats.org/officeDocument/2006/relationships" ref="J5510" r:id="rId5509"/>
    <hyperlink xmlns:r="http://schemas.openxmlformats.org/officeDocument/2006/relationships" ref="J5511" r:id="rId5510"/>
    <hyperlink xmlns:r="http://schemas.openxmlformats.org/officeDocument/2006/relationships" ref="J5512" r:id="rId5511"/>
    <hyperlink xmlns:r="http://schemas.openxmlformats.org/officeDocument/2006/relationships" ref="J5513" r:id="rId5512"/>
    <hyperlink xmlns:r="http://schemas.openxmlformats.org/officeDocument/2006/relationships" ref="J5514" r:id="rId5513"/>
    <hyperlink xmlns:r="http://schemas.openxmlformats.org/officeDocument/2006/relationships" ref="J5515" r:id="rId5514"/>
    <hyperlink xmlns:r="http://schemas.openxmlformats.org/officeDocument/2006/relationships" ref="J5516" r:id="rId5515"/>
    <hyperlink xmlns:r="http://schemas.openxmlformats.org/officeDocument/2006/relationships" ref="J5517" r:id="rId5516"/>
    <hyperlink xmlns:r="http://schemas.openxmlformats.org/officeDocument/2006/relationships" ref="J5518" r:id="rId5517"/>
    <hyperlink xmlns:r="http://schemas.openxmlformats.org/officeDocument/2006/relationships" ref="J5519" r:id="rId5518"/>
    <hyperlink xmlns:r="http://schemas.openxmlformats.org/officeDocument/2006/relationships" ref="J5520" r:id="rId5519"/>
    <hyperlink xmlns:r="http://schemas.openxmlformats.org/officeDocument/2006/relationships" ref="J5521" r:id="rId5520"/>
    <hyperlink xmlns:r="http://schemas.openxmlformats.org/officeDocument/2006/relationships" ref="J5522" r:id="rId5521"/>
    <hyperlink xmlns:r="http://schemas.openxmlformats.org/officeDocument/2006/relationships" ref="J5523" r:id="rId5522"/>
    <hyperlink xmlns:r="http://schemas.openxmlformats.org/officeDocument/2006/relationships" ref="J5524" r:id="rId5523"/>
    <hyperlink xmlns:r="http://schemas.openxmlformats.org/officeDocument/2006/relationships" ref="J5525" r:id="rId5524"/>
    <hyperlink xmlns:r="http://schemas.openxmlformats.org/officeDocument/2006/relationships" ref="J5526" r:id="rId5525"/>
    <hyperlink xmlns:r="http://schemas.openxmlformats.org/officeDocument/2006/relationships" ref="J5527" r:id="rId5526"/>
    <hyperlink xmlns:r="http://schemas.openxmlformats.org/officeDocument/2006/relationships" ref="J5528" r:id="rId5527"/>
    <hyperlink xmlns:r="http://schemas.openxmlformats.org/officeDocument/2006/relationships" ref="J5529" r:id="rId5528"/>
    <hyperlink xmlns:r="http://schemas.openxmlformats.org/officeDocument/2006/relationships" ref="J5530" r:id="rId5529"/>
    <hyperlink xmlns:r="http://schemas.openxmlformats.org/officeDocument/2006/relationships" ref="J5531" r:id="rId5530"/>
    <hyperlink xmlns:r="http://schemas.openxmlformats.org/officeDocument/2006/relationships" ref="J5532" r:id="rId5531"/>
    <hyperlink xmlns:r="http://schemas.openxmlformats.org/officeDocument/2006/relationships" ref="J5533" r:id="rId5532"/>
    <hyperlink xmlns:r="http://schemas.openxmlformats.org/officeDocument/2006/relationships" ref="J5534" r:id="rId5533"/>
    <hyperlink xmlns:r="http://schemas.openxmlformats.org/officeDocument/2006/relationships" ref="J5535" r:id="rId5534"/>
    <hyperlink xmlns:r="http://schemas.openxmlformats.org/officeDocument/2006/relationships" ref="J5536" r:id="rId5535"/>
    <hyperlink xmlns:r="http://schemas.openxmlformats.org/officeDocument/2006/relationships" ref="J5537" r:id="rId5536"/>
    <hyperlink xmlns:r="http://schemas.openxmlformats.org/officeDocument/2006/relationships" ref="J5538" r:id="rId5537"/>
    <hyperlink xmlns:r="http://schemas.openxmlformats.org/officeDocument/2006/relationships" ref="J5539" r:id="rId5538"/>
    <hyperlink xmlns:r="http://schemas.openxmlformats.org/officeDocument/2006/relationships" ref="J5540" r:id="rId5539"/>
    <hyperlink xmlns:r="http://schemas.openxmlformats.org/officeDocument/2006/relationships" ref="J5541" r:id="rId5540"/>
    <hyperlink xmlns:r="http://schemas.openxmlformats.org/officeDocument/2006/relationships" ref="J5542" r:id="rId5541"/>
    <hyperlink xmlns:r="http://schemas.openxmlformats.org/officeDocument/2006/relationships" ref="J5543" r:id="rId5542"/>
    <hyperlink xmlns:r="http://schemas.openxmlformats.org/officeDocument/2006/relationships" ref="J5544" r:id="rId5543"/>
    <hyperlink xmlns:r="http://schemas.openxmlformats.org/officeDocument/2006/relationships" ref="J5545" r:id="rId5544"/>
    <hyperlink xmlns:r="http://schemas.openxmlformats.org/officeDocument/2006/relationships" ref="J5546" r:id="rId5545"/>
    <hyperlink xmlns:r="http://schemas.openxmlformats.org/officeDocument/2006/relationships" ref="J5547" r:id="rId5546"/>
    <hyperlink xmlns:r="http://schemas.openxmlformats.org/officeDocument/2006/relationships" ref="J5548" r:id="rId5547"/>
    <hyperlink xmlns:r="http://schemas.openxmlformats.org/officeDocument/2006/relationships" ref="J5549" r:id="rId5548"/>
    <hyperlink xmlns:r="http://schemas.openxmlformats.org/officeDocument/2006/relationships" ref="J5550" r:id="rId5549"/>
    <hyperlink xmlns:r="http://schemas.openxmlformats.org/officeDocument/2006/relationships" ref="J5551" r:id="rId5550"/>
    <hyperlink xmlns:r="http://schemas.openxmlformats.org/officeDocument/2006/relationships" ref="J5552" r:id="rId5551"/>
    <hyperlink xmlns:r="http://schemas.openxmlformats.org/officeDocument/2006/relationships" ref="J5553" r:id="rId5552"/>
    <hyperlink xmlns:r="http://schemas.openxmlformats.org/officeDocument/2006/relationships" ref="J5554" r:id="rId5553"/>
    <hyperlink xmlns:r="http://schemas.openxmlformats.org/officeDocument/2006/relationships" ref="J5555" r:id="rId5554"/>
    <hyperlink xmlns:r="http://schemas.openxmlformats.org/officeDocument/2006/relationships" ref="J5556" r:id="rId5555"/>
    <hyperlink xmlns:r="http://schemas.openxmlformats.org/officeDocument/2006/relationships" ref="J5557" r:id="rId5556"/>
    <hyperlink xmlns:r="http://schemas.openxmlformats.org/officeDocument/2006/relationships" ref="J5558" r:id="rId5557"/>
    <hyperlink xmlns:r="http://schemas.openxmlformats.org/officeDocument/2006/relationships" ref="J5559" r:id="rId5558"/>
    <hyperlink xmlns:r="http://schemas.openxmlformats.org/officeDocument/2006/relationships" ref="J5560" r:id="rId5559"/>
    <hyperlink xmlns:r="http://schemas.openxmlformats.org/officeDocument/2006/relationships" ref="J5561" r:id="rId5560"/>
    <hyperlink xmlns:r="http://schemas.openxmlformats.org/officeDocument/2006/relationships" ref="J5562" r:id="rId5561"/>
    <hyperlink xmlns:r="http://schemas.openxmlformats.org/officeDocument/2006/relationships" ref="J5563" r:id="rId5562"/>
    <hyperlink xmlns:r="http://schemas.openxmlformats.org/officeDocument/2006/relationships" ref="J5564" r:id="rId5563"/>
    <hyperlink xmlns:r="http://schemas.openxmlformats.org/officeDocument/2006/relationships" ref="J5565" r:id="rId5564"/>
    <hyperlink xmlns:r="http://schemas.openxmlformats.org/officeDocument/2006/relationships" ref="J5566" r:id="rId5565"/>
    <hyperlink xmlns:r="http://schemas.openxmlformats.org/officeDocument/2006/relationships" ref="J5567" r:id="rId5566"/>
    <hyperlink xmlns:r="http://schemas.openxmlformats.org/officeDocument/2006/relationships" ref="J5568" r:id="rId5567"/>
    <hyperlink xmlns:r="http://schemas.openxmlformats.org/officeDocument/2006/relationships" ref="J5569" r:id="rId5568"/>
    <hyperlink xmlns:r="http://schemas.openxmlformats.org/officeDocument/2006/relationships" ref="J5570" r:id="rId5569"/>
    <hyperlink xmlns:r="http://schemas.openxmlformats.org/officeDocument/2006/relationships" ref="J5571" r:id="rId5570"/>
    <hyperlink xmlns:r="http://schemas.openxmlformats.org/officeDocument/2006/relationships" ref="J5572" r:id="rId5571"/>
    <hyperlink xmlns:r="http://schemas.openxmlformats.org/officeDocument/2006/relationships" ref="J5573" r:id="rId5572"/>
    <hyperlink xmlns:r="http://schemas.openxmlformats.org/officeDocument/2006/relationships" ref="J5574" r:id="rId5573"/>
    <hyperlink xmlns:r="http://schemas.openxmlformats.org/officeDocument/2006/relationships" ref="J5575" r:id="rId5574"/>
    <hyperlink xmlns:r="http://schemas.openxmlformats.org/officeDocument/2006/relationships" ref="J5576" r:id="rId5575"/>
    <hyperlink xmlns:r="http://schemas.openxmlformats.org/officeDocument/2006/relationships" ref="J5577" r:id="rId5576"/>
    <hyperlink xmlns:r="http://schemas.openxmlformats.org/officeDocument/2006/relationships" ref="J5578" r:id="rId5577"/>
    <hyperlink xmlns:r="http://schemas.openxmlformats.org/officeDocument/2006/relationships" ref="J5579" r:id="rId5578"/>
    <hyperlink xmlns:r="http://schemas.openxmlformats.org/officeDocument/2006/relationships" ref="J5580" r:id="rId5579"/>
    <hyperlink xmlns:r="http://schemas.openxmlformats.org/officeDocument/2006/relationships" ref="J5581" r:id="rId5580"/>
    <hyperlink xmlns:r="http://schemas.openxmlformats.org/officeDocument/2006/relationships" ref="J5582" r:id="rId5581"/>
    <hyperlink xmlns:r="http://schemas.openxmlformats.org/officeDocument/2006/relationships" ref="J5583" r:id="rId5582"/>
    <hyperlink xmlns:r="http://schemas.openxmlformats.org/officeDocument/2006/relationships" ref="J5584" r:id="rId5583"/>
    <hyperlink xmlns:r="http://schemas.openxmlformats.org/officeDocument/2006/relationships" ref="J5585" r:id="rId5584"/>
    <hyperlink xmlns:r="http://schemas.openxmlformats.org/officeDocument/2006/relationships" ref="J5586" r:id="rId5585"/>
    <hyperlink xmlns:r="http://schemas.openxmlformats.org/officeDocument/2006/relationships" ref="J5587" r:id="rId5586"/>
    <hyperlink xmlns:r="http://schemas.openxmlformats.org/officeDocument/2006/relationships" ref="J5588" r:id="rId5587"/>
    <hyperlink xmlns:r="http://schemas.openxmlformats.org/officeDocument/2006/relationships" ref="J5589" r:id="rId5588"/>
    <hyperlink xmlns:r="http://schemas.openxmlformats.org/officeDocument/2006/relationships" ref="J5590" r:id="rId5589"/>
    <hyperlink xmlns:r="http://schemas.openxmlformats.org/officeDocument/2006/relationships" ref="J5591" r:id="rId5590"/>
    <hyperlink xmlns:r="http://schemas.openxmlformats.org/officeDocument/2006/relationships" ref="J5592" r:id="rId5591"/>
    <hyperlink xmlns:r="http://schemas.openxmlformats.org/officeDocument/2006/relationships" ref="J5593" r:id="rId5592"/>
    <hyperlink xmlns:r="http://schemas.openxmlformats.org/officeDocument/2006/relationships" ref="J5594" r:id="rId5593"/>
    <hyperlink xmlns:r="http://schemas.openxmlformats.org/officeDocument/2006/relationships" ref="J5595" r:id="rId5594"/>
    <hyperlink xmlns:r="http://schemas.openxmlformats.org/officeDocument/2006/relationships" ref="J5596" r:id="rId5595"/>
    <hyperlink xmlns:r="http://schemas.openxmlformats.org/officeDocument/2006/relationships" ref="J5597" r:id="rId5596"/>
    <hyperlink xmlns:r="http://schemas.openxmlformats.org/officeDocument/2006/relationships" ref="J5598" r:id="rId5597"/>
    <hyperlink xmlns:r="http://schemas.openxmlformats.org/officeDocument/2006/relationships" ref="J5599" r:id="rId5598"/>
    <hyperlink xmlns:r="http://schemas.openxmlformats.org/officeDocument/2006/relationships" ref="J5600" r:id="rId5599"/>
    <hyperlink xmlns:r="http://schemas.openxmlformats.org/officeDocument/2006/relationships" ref="J5601" r:id="rId5600"/>
    <hyperlink xmlns:r="http://schemas.openxmlformats.org/officeDocument/2006/relationships" ref="J5602" r:id="rId5601"/>
    <hyperlink xmlns:r="http://schemas.openxmlformats.org/officeDocument/2006/relationships" ref="J5603" r:id="rId5602"/>
    <hyperlink xmlns:r="http://schemas.openxmlformats.org/officeDocument/2006/relationships" ref="J5604" r:id="rId5603"/>
    <hyperlink xmlns:r="http://schemas.openxmlformats.org/officeDocument/2006/relationships" ref="J5605" r:id="rId5604"/>
    <hyperlink xmlns:r="http://schemas.openxmlformats.org/officeDocument/2006/relationships" ref="J5606" r:id="rId5605"/>
    <hyperlink xmlns:r="http://schemas.openxmlformats.org/officeDocument/2006/relationships" ref="J5607" r:id="rId5606"/>
    <hyperlink xmlns:r="http://schemas.openxmlformats.org/officeDocument/2006/relationships" ref="J5608" r:id="rId5607"/>
  </hyperlinks>
  <pageMargins left="0.75" right="0.75" top="1" bottom="1" header="0.5" footer="0.5"/>
  <tableParts count="1">
    <tablePart xmlns:r="http://schemas.openxmlformats.org/officeDocument/2006/relationships" r:id="rId5608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46313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0.4336226851851852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0.04141901547000228</v>
      </c>
      <c r="O5" s="67" t="inlineStr">
        <is>
          <t>Garanti BBVA</t>
        </is>
      </c>
      <c r="P5" s="73" t="n">
        <v>48.287</v>
      </c>
      <c r="Q5" s="73" t="n">
        <v>50.287</v>
      </c>
    </row>
    <row r="6">
      <c r="A6" s="63" t="inlineStr">
        <is>
          <t>Sağlayıcı sayısı</t>
        </is>
      </c>
      <c r="B6" s="64" t="n"/>
      <c r="C6" s="74" t="n">
        <v>38</v>
      </c>
      <c r="D6" s="64" t="n"/>
      <c r="F6" s="64" t="inlineStr">
        <is>
          <t>Ağustos 2026</t>
        </is>
      </c>
      <c r="G6" s="75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6" t="inlineStr">
        <is>
          <t>EURO</t>
        </is>
      </c>
      <c r="M6" s="64" t="n">
        <v>5</v>
      </c>
      <c r="N6" s="72" t="n">
        <v>0.0414099679049692</v>
      </c>
      <c r="O6" s="67" t="inlineStr">
        <is>
          <t>Garanti BBVA</t>
        </is>
      </c>
      <c r="P6" s="73" t="n">
        <v>54.214</v>
      </c>
      <c r="Q6" s="73" t="n">
        <v>56.459</v>
      </c>
    </row>
    <row r="7">
      <c r="A7" s="63" t="inlineStr">
        <is>
          <t>Ürün kaydı</t>
        </is>
      </c>
      <c r="B7" s="64" t="n"/>
      <c r="C7" s="74" t="n">
        <v>108</v>
      </c>
      <c r="D7" s="64" t="n"/>
      <c r="F7" s="64" t="inlineStr">
        <is>
          <t>Ağustos 2026</t>
        </is>
      </c>
      <c r="G7" s="77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0.07047395772281483</v>
      </c>
      <c r="O7" s="67" t="inlineStr">
        <is>
          <t>Garanti BBVA</t>
        </is>
      </c>
      <c r="P7" s="73" t="n">
        <v>6398.25</v>
      </c>
      <c r="Q7" s="73" t="n">
        <v>6849.16</v>
      </c>
    </row>
    <row r="8">
      <c r="A8" s="63" t="inlineStr">
        <is>
          <t>Hatalı kayıt</t>
        </is>
      </c>
      <c r="B8" s="64" t="n"/>
      <c r="C8" s="74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4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5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7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0.03245720103637761</v>
      </c>
      <c r="I15" s="69" t="n">
        <v>0.03245540090434273</v>
      </c>
      <c r="J15" s="70" t="n">
        <v>0.04515186466620871</v>
      </c>
    </row>
    <row r="16">
      <c r="F16" s="64" t="inlineStr">
        <is>
          <t>Ekim 2026</t>
        </is>
      </c>
      <c r="G16" s="75" t="inlineStr">
        <is>
          <t>Akbank</t>
        </is>
      </c>
      <c r="H16" s="68" t="n">
        <v>0.03738587604694486</v>
      </c>
      <c r="I16" s="69" t="n">
        <v>0.03746098297518494</v>
      </c>
      <c r="J16" s="70" t="n">
        <v>0.0513814583256294</v>
      </c>
    </row>
    <row r="17">
      <c r="F17" s="64" t="inlineStr">
        <is>
          <t>Ekim 2026</t>
        </is>
      </c>
      <c r="G17" s="77" t="inlineStr">
        <is>
          <t>Yapıkredi</t>
        </is>
      </c>
      <c r="H17" s="68" t="n">
        <v>0.0323558410142106</v>
      </c>
      <c r="I17" s="69" t="n">
        <v>0.03088132285589545</v>
      </c>
      <c r="J17" s="70" t="n">
        <v>0.04829853447911509</v>
      </c>
    </row>
    <row r="18">
      <c r="F18" s="64" t="inlineStr">
        <is>
          <t>Ekim 2026</t>
        </is>
      </c>
      <c r="G18" s="79" t="inlineStr">
        <is>
          <t>Ziraat Bankası</t>
        </is>
      </c>
      <c r="H18" s="68" t="n">
        <v>0.03378010658950067</v>
      </c>
      <c r="I18" s="69" t="n">
        <v>0.03378034700044755</v>
      </c>
      <c r="J18" s="70" t="n">
        <v>0.06169047081103089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0.03476887187191677</v>
      </c>
      <c r="I19" s="69" t="n">
        <v>0.03487656897278735</v>
      </c>
      <c r="J19" s="70" t="n">
        <v>0.0627014325254817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0.03245720103637761</v>
      </c>
      <c r="V4" s="55" t="n">
        <v>0.03738587604694486</v>
      </c>
      <c r="W4" s="55" t="n">
        <v>0.0323558410142106</v>
      </c>
      <c r="X4" s="55" t="n">
        <v>0.03378010658950067</v>
      </c>
      <c r="Y4" s="55" t="n">
        <v>0.03476887187191677</v>
      </c>
      <c r="Z4" s="55" t="n">
        <v>0.03245540090434273</v>
      </c>
      <c r="AA4" s="55" t="n">
        <v>0.03746098297518494</v>
      </c>
      <c r="AB4" s="55" t="n">
        <v>0.03088132285589545</v>
      </c>
      <c r="AC4" s="55" t="n">
        <v>0.03378034700044755</v>
      </c>
      <c r="AD4" s="55" t="n">
        <v>0.03487656897278735</v>
      </c>
      <c r="AE4" s="55" t="n">
        <v>0.04515186466620871</v>
      </c>
      <c r="AF4" s="55" t="n">
        <v>0.0513814583256294</v>
      </c>
      <c r="AG4" s="55" t="n">
        <v>0.04829853447911509</v>
      </c>
      <c r="AH4" s="55" t="n">
        <v>0.06169047081103089</v>
      </c>
      <c r="AI4" s="55" t="n">
        <v>0.0627014325254817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  <row r="47">
      <c r="A47" t="inlineStr">
        <is>
          <t>12.10</t>
        </is>
      </c>
      <c r="B47" s="55" t="n">
        <v>0.02783906955643083</v>
      </c>
      <c r="C47" s="55" t="n">
        <v>0.02781211372064277</v>
      </c>
      <c r="D47" s="55" t="n">
        <v>0.02049600327936052</v>
      </c>
      <c r="E47" s="55" t="n">
        <v>0.02022844901596854</v>
      </c>
      <c r="F47" s="55" t="n">
        <v>0.02421873235590614</v>
      </c>
      <c r="G47" s="55" t="n">
        <v>0.02784782168559386</v>
      </c>
      <c r="H47" s="55" t="n">
        <v>0.02781118184191849</v>
      </c>
      <c r="I47" s="55" t="n">
        <v>0.02067325283571167</v>
      </c>
      <c r="J47" s="55" t="n">
        <v>0.02023030696649384</v>
      </c>
      <c r="K47" s="55" t="n">
        <v>0.02440191036810873</v>
      </c>
      <c r="L47" s="55" t="n">
        <v>0.03095327331553707</v>
      </c>
      <c r="M47" s="55" t="n">
        <v>0.0353387037941502</v>
      </c>
      <c r="N47" s="55" t="n">
        <v>0.03078730580821465</v>
      </c>
      <c r="O47" s="55" t="n">
        <v>0.02019128425022048</v>
      </c>
      <c r="P47" s="55" t="n">
        <v>0.02739734421628644</v>
      </c>
    </row>
    <row r="48">
      <c r="A48" t="inlineStr">
        <is>
          <t>13.10</t>
        </is>
      </c>
      <c r="B48" s="55" t="n">
        <v>0.0278218576757414</v>
      </c>
      <c r="C48" s="55" t="n">
        <v>0.02779436289143728</v>
      </c>
      <c r="D48" s="55" t="n">
        <v>0.02050440844781628</v>
      </c>
      <c r="E48" s="55" t="n">
        <v>0.02023002124530152</v>
      </c>
      <c r="F48" s="55" t="n">
        <v>0.02422844667505196</v>
      </c>
      <c r="G48" s="55" t="n">
        <v>0.02783102329696255</v>
      </c>
      <c r="H48" s="55" t="n">
        <v>0.027793634016727</v>
      </c>
      <c r="I48" s="55" t="n">
        <v>0.02053538687202053</v>
      </c>
      <c r="J48" s="55" t="n">
        <v>0.02023044286982865</v>
      </c>
      <c r="K48" s="55" t="n">
        <v>0.02431737560995304</v>
      </c>
      <c r="L48" s="55" t="n">
        <v>0.0310057816213038</v>
      </c>
      <c r="M48" s="55" t="n">
        <v>0.0353283990728573</v>
      </c>
      <c r="N48" s="55" t="n">
        <v>0.0308368560216919</v>
      </c>
      <c r="O48" s="55" t="n">
        <v>0.02019117613563028</v>
      </c>
      <c r="P48" s="55" t="n">
        <v>0.02745074051702386</v>
      </c>
    </row>
    <row r="49">
      <c r="A49" t="inlineStr">
        <is>
          <t>14.10</t>
        </is>
      </c>
      <c r="B49" s="55" t="n">
        <v>0.02780753069127461</v>
      </c>
      <c r="C49" s="55" t="n">
        <v>0.02778006420281505</v>
      </c>
      <c r="D49" s="55" t="n">
        <v>0.02049180327868852</v>
      </c>
      <c r="E49" s="55" t="n">
        <v>0.02023002774788828</v>
      </c>
      <c r="F49" s="55" t="n">
        <v>0.02426804157540259</v>
      </c>
      <c r="G49" s="55" t="n">
        <v>0.02781352255597632</v>
      </c>
      <c r="H49" s="55" t="n">
        <v>0.02787173639191576</v>
      </c>
      <c r="I49" s="55" t="n">
        <v>0.0204828090709583</v>
      </c>
      <c r="J49" s="55" t="n">
        <v>0.02022979117517293</v>
      </c>
      <c r="K49" s="55" t="n">
        <v>0.02426941947006949</v>
      </c>
      <c r="L49" s="55" t="n">
        <v>0.03100240490569831</v>
      </c>
      <c r="M49" s="55" t="n">
        <v>0.03529382420433004</v>
      </c>
      <c r="N49" s="55" t="n">
        <v>0.03110313568367805</v>
      </c>
      <c r="O49" s="55" t="n">
        <v>0.02019103483080057</v>
      </c>
      <c r="P49" s="55" t="n">
        <v>0.02745783294476452</v>
      </c>
    </row>
    <row r="50">
      <c r="A50" t="inlineStr">
        <is>
          <t>15.10</t>
        </is>
      </c>
      <c r="B50" s="55" t="n">
        <v>0.02779321845469705</v>
      </c>
      <c r="C50" s="55" t="n">
        <v>0.02776578021842414</v>
      </c>
      <c r="D50" s="55" t="n">
        <v>0.02048340843916428</v>
      </c>
      <c r="E50" s="55" t="n">
        <v>0.02023207500193872</v>
      </c>
      <c r="F50" s="55" t="n">
        <v>0.02422651039040369</v>
      </c>
      <c r="G50" s="55" t="n">
        <v>0.02777777777777778</v>
      </c>
      <c r="H50" s="55" t="n">
        <v>0.0277657036062952</v>
      </c>
      <c r="I50" s="55" t="n">
        <v>0.02046409647359766</v>
      </c>
      <c r="J50" s="55" t="n">
        <v>0.02023038799026612</v>
      </c>
      <c r="K50" s="55" t="n">
        <v>0.0244091536611902</v>
      </c>
      <c r="L50" s="55" t="n">
        <v>0.03094372577579184</v>
      </c>
      <c r="M50" s="55" t="n">
        <v>0.0352783197413547</v>
      </c>
      <c r="N50" s="55" t="n">
        <v>0.03114297696775362</v>
      </c>
      <c r="O50" s="55" t="n">
        <v>0.02019134292911782</v>
      </c>
      <c r="P50" s="55" t="n">
        <v>0.02747167852264791</v>
      </c>
    </row>
    <row r="51">
      <c r="A51" t="inlineStr">
        <is>
          <t>16.10</t>
        </is>
      </c>
      <c r="B51" s="55" t="n">
        <v>0.02778063586788764</v>
      </c>
      <c r="C51" s="55" t="n">
        <v>0.02774922918807811</v>
      </c>
      <c r="D51" s="55" t="n">
        <v>0.0206586213949683</v>
      </c>
      <c r="E51" s="55" t="n">
        <v>0.02023282331415237</v>
      </c>
      <c r="F51" s="55" t="n">
        <v>0.02437839898035712</v>
      </c>
      <c r="G51" s="55" t="n">
        <v>0.02777269567126496</v>
      </c>
      <c r="H51" s="55" t="n">
        <v>0.02784133202384153</v>
      </c>
      <c r="I51" s="55" t="n">
        <v>0.02055666727305803</v>
      </c>
      <c r="J51" s="55" t="n">
        <v>0.0202288891269494</v>
      </c>
      <c r="K51" s="55" t="n">
        <v>0.02437771149427591</v>
      </c>
      <c r="L51" s="55" t="n">
        <v>0.03094124003040098</v>
      </c>
      <c r="M51" s="55" t="n">
        <v>0.03527584414462633</v>
      </c>
      <c r="N51" s="55" t="n">
        <v>0.03091464616898967</v>
      </c>
      <c r="O51" s="55" t="n">
        <v>0.0201923673971943</v>
      </c>
      <c r="P51" s="55" t="n">
        <v>0.02744571902710648</v>
      </c>
    </row>
    <row r="52">
      <c r="A52" t="inlineStr">
        <is>
          <t>🔵 17.10 Cmt</t>
        </is>
      </c>
      <c r="B52" s="55" t="n">
        <v>0.04141901547000228</v>
      </c>
      <c r="C52" s="55" t="n">
        <v>0.05622632082934343</v>
      </c>
      <c r="D52" s="55" t="n">
        <v>0.05466638952400748</v>
      </c>
      <c r="E52" s="55" t="n">
        <v>0.06087868372213021</v>
      </c>
      <c r="F52" s="55" t="n">
        <v>0.05557595941361387</v>
      </c>
      <c r="G52" s="55" t="n">
        <v>0.0414099679049692</v>
      </c>
      <c r="H52" s="55" t="n">
        <v>0.05639271140320492</v>
      </c>
      <c r="I52" s="55" t="n">
        <v>0.05038759689922481</v>
      </c>
      <c r="J52" s="55" t="n">
        <v>0.06087980420862724</v>
      </c>
      <c r="K52" s="55" t="n">
        <v>0.05567107785382141</v>
      </c>
      <c r="L52" s="55" t="n">
        <v>0.07047395772281483</v>
      </c>
      <c r="M52" s="55" t="n">
        <v>0.08287903914458621</v>
      </c>
      <c r="N52" s="55" t="n">
        <v>0.08137240801420745</v>
      </c>
      <c r="O52" s="55" t="n">
        <v>0.1446883987596531</v>
      </c>
      <c r="P52" s="55" t="n">
        <v>0.133159827846504</v>
      </c>
    </row>
    <row r="53">
      <c r="A53" t="inlineStr">
        <is>
          <t>🔴 18.10 Paz</t>
        </is>
      </c>
      <c r="B53" s="55" t="n">
        <v>0.04141901547000228</v>
      </c>
      <c r="C53" s="55" t="n">
        <v>0.05622632082934343</v>
      </c>
      <c r="D53" s="55" t="n">
        <v>0.05460963455149501</v>
      </c>
      <c r="E53" s="55" t="n">
        <v>0.06087868372213021</v>
      </c>
      <c r="F53" s="55" t="n">
        <v>0.05557595941361387</v>
      </c>
      <c r="G53" s="55" t="n">
        <v>0.0414099679049692</v>
      </c>
      <c r="H53" s="55" t="n">
        <v>0.05639271140320492</v>
      </c>
      <c r="I53" s="55" t="n">
        <v>0.05014749262536873</v>
      </c>
      <c r="J53" s="55" t="n">
        <v>0.06087980420862724</v>
      </c>
      <c r="K53" s="55" t="n">
        <v>0.05567107785382141</v>
      </c>
      <c r="L53" s="55" t="n">
        <v>0.07047395772281483</v>
      </c>
      <c r="M53" s="55" t="n">
        <v>0.08287903914458621</v>
      </c>
      <c r="N53" s="55" t="n">
        <v>0.08127983808374106</v>
      </c>
      <c r="O53" s="55" t="n">
        <v>0.1446883987596531</v>
      </c>
      <c r="P53" s="55" t="n">
        <v>0.133159827846504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2026-10-18T07:25:04Z</dcterms:created>
  <dcterms:modified xsi:type="dcterms:W3CDTF">2026-10-18T07:25:05Z</dcterms:modified>
</cp:coreProperties>
</file>