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'GRAFIK_VERILERI'!$B$2:$B$57</f>
              <numCache>
                <formatCode>0.00%</formatCode>
                <ptCount val="5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'GRAFIK_VERILERI'!$C$2:$C$57</f>
              <numCache>
                <formatCode>0.00%</formatCode>
                <ptCount val="5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'GRAFIK_VERILERI'!$D$2:$D$57</f>
              <numCache>
                <formatCode>0.00%</formatCode>
                <ptCount val="5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'GRAFIK_VERILERI'!$E$2:$E$57</f>
              <numCache>
                <formatCode>0.00%</formatCode>
                <ptCount val="5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'GRAFIK_VERILERI'!$F$2:$F$57</f>
              <numCache>
                <formatCode>0.00%</formatCode>
                <ptCount val="5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'GRAFIK_VERILERI'!$G$2:$G$57</f>
              <numCache>
                <formatCode>0.00%</formatCode>
                <ptCount val="5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'GRAFIK_VERILERI'!$H$2:$H$57</f>
              <numCache>
                <formatCode>0.00%</formatCode>
                <ptCount val="5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'GRAFIK_VERILERI'!$I$2:$I$57</f>
              <numCache>
                <formatCode>0.00%</formatCode>
                <ptCount val="5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'GRAFIK_VERILERI'!$J$2:$J$57</f>
              <numCache>
                <formatCode>0.00%</formatCode>
                <ptCount val="5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'GRAFIK_VERILERI'!$K$2:$K$57</f>
              <numCache>
                <formatCode>0.00%</formatCode>
                <ptCount val="5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'GRAFIK_VERILERI'!$L$2:$L$57</f>
              <numCache>
                <formatCode>0.00%</formatCode>
                <ptCount val="5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'GRAFIK_VERILERI'!$M$2:$M$57</f>
              <numCache>
                <formatCode>0.00%</formatCode>
                <ptCount val="5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'GRAFIK_VERILERI'!$N$2:$N$57</f>
              <numCache>
                <formatCode>0.00%</formatCode>
                <ptCount val="5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'GRAFIK_VERILERI'!$O$2:$O$57</f>
              <numCache>
                <formatCode>0.00%</formatCode>
                <ptCount val="5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'GRAFIK_VERILERI'!$P$2:$P$57</f>
              <numCache>
                <formatCode>0.00%</formatCode>
                <ptCount val="5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0.03159129744518698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0.03561892199140165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0.03018013254188682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0.03131660922722741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0.03285844376273335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0.03158926242720356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0.03568855143888055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0.02897339744875802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0.03131672660815444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0.03297383942877061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0.04256960094781481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0.04843083060976714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0.04515396976620805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0.05414522509981964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0.05629167377766793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981116143164"/>
          <min val="0.0336963169478363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'GRAFIK_VERILERI'!$B$2:$B$57</f>
              <numCache>
                <formatCode>0.00%</formatCode>
                <ptCount val="5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  <pt idx="50">
                  <v>0.04141901547000228</v>
                </pt>
                <pt idx="51">
                  <v>0.04141901547000228</v>
                </pt>
                <pt idx="52">
                  <v>0.02771618625277162</v>
                </pt>
                <pt idx="53">
                  <v>0.02770196786571728</v>
                </pt>
                <pt idx="54">
                  <v>0.02768719620993048</v>
                </pt>
                <pt idx="55">
                  <v>0.02767357481089724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1390885200356"/>
          <min val="0.0247001858040461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'GRAFIK_VERILERI'!$G$2:$G$57</f>
              <numCache>
                <formatCode>0.00%</formatCode>
                <ptCount val="5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  <pt idx="50">
                  <v>0.0414099679049692</v>
                </pt>
                <pt idx="51">
                  <v>0.0414099679049692</v>
                </pt>
                <pt idx="52">
                  <v>0.02770707052209424</v>
                </pt>
                <pt idx="53">
                  <v>0.02771181177158306</v>
                </pt>
                <pt idx="54">
                  <v>0.02768286220695452</v>
                </pt>
                <pt idx="55">
                  <v>0.02766481261967722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2242463506152"/>
          <min val="0.024688543950446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'GRAFIK_VERILERI'!$L$2:$L$57</f>
              <numCache>
                <formatCode>0.00%</formatCode>
                <ptCount val="5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  <pt idx="50">
                  <v>0.07047395772281483</v>
                </pt>
                <pt idx="51">
                  <v>0.07047395772281483</v>
                </pt>
                <pt idx="52">
                  <v>0.03092651562476193</v>
                </pt>
                <pt idx="53">
                  <v>0.03097871603976797</v>
                </pt>
                <pt idx="54">
                  <v>0.03097475975866719</v>
                </pt>
                <pt idx="55">
                  <v>0.03091766543697206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896893181047"/>
          <min val="0.0229607815211656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'GRAFIK_VERILERI'!$C$2:$C$57</f>
              <numCache>
                <formatCode>0.00%</formatCode>
                <ptCount val="5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  <pt idx="50">
                  <v>0.05622632082934343</v>
                </pt>
                <pt idx="51">
                  <v>0.05622632082934343</v>
                </pt>
                <pt idx="52">
                  <v>0.02768889982771351</v>
                </pt>
                <pt idx="53">
                  <v>0.02767470941555114</v>
                </pt>
                <pt idx="54">
                  <v>0.02766053354095808</v>
                </pt>
                <pt idx="55">
                  <v>0.02764637218160594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6516276024831"/>
          <min val="0.0216265737518322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'GRAFIK_VERILERI'!$H$2:$H$57</f>
              <numCache>
                <formatCode>0.00%</formatCode>
                <ptCount val="5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  <pt idx="50">
                  <v>0.05639271140320492</v>
                </pt>
                <pt idx="51">
                  <v>0.05639271140320492</v>
                </pt>
                <pt idx="52">
                  <v>0.02777879415445185</v>
                </pt>
                <pt idx="53">
                  <v>0.02767415205361445</v>
                </pt>
                <pt idx="54">
                  <v>0.02766090656366992</v>
                </pt>
                <pt idx="55">
                  <v>0.02773658533030675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9152225964436"/>
          <min val="0.0215891372810075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'GRAFIK_VERILERI'!$M$2:$M$57</f>
              <numCache>
                <formatCode>0.00%</formatCode>
                <ptCount val="5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  <pt idx="50">
                  <v>0.08287903914458621</v>
                </pt>
                <pt idx="51">
                  <v>0.08287903914458621</v>
                </pt>
                <pt idx="52">
                  <v>0.03518365424138998</v>
                </pt>
                <pt idx="53">
                  <v>0.03515621955686486</v>
                </pt>
                <pt idx="54">
                  <v>0.03513548534148051</v>
                </pt>
                <pt idx="55">
                  <v>0.03513666441381261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3010968989204"/>
          <min val="0.025136381283411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'GRAFIK_VERILERI'!$D$2:$D$57</f>
              <numCache>
                <formatCode>0.00%</formatCode>
                <ptCount val="5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  <pt idx="50">
                  <v>0.05466638952400748</v>
                </pt>
                <pt idx="51">
                  <v>0.05460963455149501</v>
                </pt>
                <pt idx="52">
                  <v>0.02040399918384003</v>
                </pt>
                <pt idx="53">
                  <v>0.02039567611666327</v>
                </pt>
                <pt idx="54">
                  <v>0.02038320423970648</v>
                </pt>
                <pt idx="55">
                  <v>0.02037489812550937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'GRAFIK_VERILERI'!$I$2:$I$57</f>
              <numCache>
                <formatCode>0.00%</formatCode>
                <ptCount val="5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  <pt idx="50">
                  <v>0.05038759689922481</v>
                </pt>
                <pt idx="51">
                  <v>0.05014749262536873</v>
                </pt>
                <pt idx="52">
                  <v>0.02038587550054605</v>
                </pt>
                <pt idx="53">
                  <v>0.02033775195206101</v>
                </pt>
                <pt idx="54">
                  <v>0.0203414456956048</v>
                </pt>
                <pt idx="55">
                  <v>0.02048585931834663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'GRAFIK_VERILERI'!$N$2:$N$57</f>
              <numCache>
                <formatCode>0.00%</formatCode>
                <ptCount val="5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  <pt idx="50">
                  <v>0.08137240801420745</v>
                </pt>
                <pt idx="51">
                  <v>0.08127983808374106</v>
                </pt>
                <pt idx="52">
                  <v>0.03073450119353584</v>
                </pt>
                <pt idx="53">
                  <v>0.03097985822959889</v>
                </pt>
                <pt idx="54">
                  <v>0.03102674772976903</v>
                </pt>
                <pt idx="55">
                  <v>0.03127260707960187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'GRAFIK_VERILERI'!$E$2:$E$57</f>
              <numCache>
                <formatCode>0.00%</formatCode>
                <ptCount val="5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  <pt idx="50">
                  <v>0.06087868372213021</v>
                </pt>
                <pt idx="51">
                  <v>0.06087868372213021</v>
                </pt>
                <pt idx="52">
                  <v>0.02023022566674265</v>
                </pt>
                <pt idx="53">
                  <v>0.02022977937437195</v>
                </pt>
                <pt idx="54">
                  <v>0.02023181911521625</v>
                </pt>
                <pt idx="55">
                  <v>0.02023166023166023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'GRAFIK_VERILERI'!$J$2:$J$57</f>
              <numCache>
                <formatCode>0.00%</formatCode>
                <ptCount val="5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  <pt idx="50">
                  <v>0.06087980420862724</v>
                </pt>
                <pt idx="51">
                  <v>0.06087980420862724</v>
                </pt>
                <pt idx="52">
                  <v>0.02023020642326755</v>
                </pt>
                <pt idx="53">
                  <v>0.02023151754497201</v>
                </pt>
                <pt idx="54">
                  <v>0.02022956433508783</v>
                </pt>
                <pt idx="55">
                  <v>0.02023045106801452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'GRAFIK_VERILERI'!$O$2:$O$57</f>
              <numCache>
                <formatCode>0.00%</formatCode>
                <ptCount val="5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  <pt idx="50">
                  <v>0.1446883987596531</v>
                </pt>
                <pt idx="51">
                  <v>0.1446883987596531</v>
                </pt>
                <pt idx="52">
                  <v>0.02019219422751657</v>
                </pt>
                <pt idx="53">
                  <v>0.0201922310207136</v>
                </pt>
                <pt idx="54">
                  <v>0.02019078292296156</v>
                </pt>
                <pt idx="55">
                  <v>0.02019126942628454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'GRAFIK_VERILERI'!$F$2:$F$57</f>
              <numCache>
                <formatCode>0.00%</formatCode>
                <ptCount val="5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  <pt idx="50">
                  <v>0.05557595941361387</v>
                </pt>
                <pt idx="51">
                  <v>0.05557595941361387</v>
                </pt>
                <pt idx="52">
                  <v>0.02427765989198118</v>
                </pt>
                <pt idx="53">
                  <v>0.02423212165914436</v>
                </pt>
                <pt idx="54">
                  <v>0.02427139855127218</v>
                </pt>
                <pt idx="55">
                  <v>0.0242648889832342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'GRAFIK_VERILERI'!$K$2:$K$57</f>
              <numCache>
                <formatCode>0.00%</formatCode>
                <ptCount val="5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  <pt idx="50">
                  <v>0.05567107785382141</v>
                </pt>
                <pt idx="51">
                  <v>0.05567107785382141</v>
                </pt>
                <pt idx="52">
                  <v>0.02446039229275143</v>
                </pt>
                <pt idx="53">
                  <v>0.02441296614718378</v>
                </pt>
                <pt idx="54">
                  <v>0.02445496388265549</v>
                </pt>
                <pt idx="55">
                  <v>0.02431790360019034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'GRAFIK_VERILERI'!$A$2:$A$57</f>
              <strCache>
                <ptCount val="5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  <pt idx="50">
                  <v>🔵 17.10 Cmt</v>
                </pt>
                <pt idx="51">
                  <v>🔴 18.10 Paz</v>
                </pt>
                <pt idx="52">
                  <v>19.10</v>
                </pt>
                <pt idx="53">
                  <v>20.10</v>
                </pt>
                <pt idx="54">
                  <v>21.10</v>
                </pt>
                <pt idx="55">
                  <v>22.10</v>
                </pt>
              </strCache>
            </strRef>
          </cat>
          <val>
            <numRef>
              <f>'GRAFIK_VERILERI'!$P$2:$P$57</f>
              <numCache>
                <formatCode>0.00%</formatCode>
                <ptCount val="5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  <pt idx="50">
                  <v>0.133159827846504</v>
                </pt>
                <pt idx="51">
                  <v>0.133159827846504</v>
                </pt>
                <pt idx="52">
                  <v>0.0274461532829681</v>
                </pt>
                <pt idx="53">
                  <v>0.02744068215521503</v>
                </pt>
                <pt idx="54">
                  <v>0.02744338853270567</v>
                </pt>
                <pt idx="55">
                  <v>0.02746081367913502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040" headerRowCount="1">
  <autoFilter ref="A1:N6040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hyperlink" Target="https://kur.doviz.com/serbest-piyasa/amerikan-dolari" TargetMode="External" Id="rId5392" /><Relationship Type="http://schemas.openxmlformats.org/officeDocument/2006/relationships/hyperlink" Target="https://kur.doviz.com/serbest-piyasa/euro" TargetMode="External" Id="rId5393" /><Relationship Type="http://schemas.openxmlformats.org/officeDocument/2006/relationships/hyperlink" Target="https://altin.doviz.com/gram-altin" TargetMode="External" Id="rId5394" /><Relationship Type="http://schemas.openxmlformats.org/officeDocument/2006/relationships/hyperlink" Target="https://kur.doviz.com/serbest-piyasa/amerikan-dolari" TargetMode="External" Id="rId5395" /><Relationship Type="http://schemas.openxmlformats.org/officeDocument/2006/relationships/hyperlink" Target="https://kur.doviz.com/serbest-piyasa/euro" TargetMode="External" Id="rId5396" /><Relationship Type="http://schemas.openxmlformats.org/officeDocument/2006/relationships/hyperlink" Target="https://altin.doviz.com/gram-altin" TargetMode="External" Id="rId5397" /><Relationship Type="http://schemas.openxmlformats.org/officeDocument/2006/relationships/hyperlink" Target="https://kur.doviz.com/serbest-piyasa/amerikan-dolari" TargetMode="External" Id="rId5398" /><Relationship Type="http://schemas.openxmlformats.org/officeDocument/2006/relationships/hyperlink" Target="https://kur.doviz.com/serbest-piyasa/euro" TargetMode="External" Id="rId5399" /><Relationship Type="http://schemas.openxmlformats.org/officeDocument/2006/relationships/hyperlink" Target="https://altin.doviz.com/gram-altin" TargetMode="External" Id="rId5400" /><Relationship Type="http://schemas.openxmlformats.org/officeDocument/2006/relationships/hyperlink" Target="https://kur.doviz.com/serbest-piyasa/amerikan-dolari" TargetMode="External" Id="rId5401" /><Relationship Type="http://schemas.openxmlformats.org/officeDocument/2006/relationships/hyperlink" Target="https://kur.doviz.com/serbest-piyasa/euro" TargetMode="External" Id="rId5402" /><Relationship Type="http://schemas.openxmlformats.org/officeDocument/2006/relationships/hyperlink" Target="https://altin.doviz.com/gram-altin" TargetMode="External" Id="rId5403" /><Relationship Type="http://schemas.openxmlformats.org/officeDocument/2006/relationships/hyperlink" Target="https://kur.doviz.com/serbest-piyasa/amerikan-dolari" TargetMode="External" Id="rId5404" /><Relationship Type="http://schemas.openxmlformats.org/officeDocument/2006/relationships/hyperlink" Target="https://kur.doviz.com/serbest-piyasa/euro" TargetMode="External" Id="rId5405" /><Relationship Type="http://schemas.openxmlformats.org/officeDocument/2006/relationships/hyperlink" Target="https://altin.doviz.com/gram-altin" TargetMode="External" Id="rId5406" /><Relationship Type="http://schemas.openxmlformats.org/officeDocument/2006/relationships/hyperlink" Target="https://kur.doviz.com/serbest-piyasa/amerikan-dolari" TargetMode="External" Id="rId5407" /><Relationship Type="http://schemas.openxmlformats.org/officeDocument/2006/relationships/hyperlink" Target="https://kur.doviz.com/serbest-piyasa/euro" TargetMode="External" Id="rId5408" /><Relationship Type="http://schemas.openxmlformats.org/officeDocument/2006/relationships/hyperlink" Target="https://altin.doviz.com/gram-altin" TargetMode="External" Id="rId5409" /><Relationship Type="http://schemas.openxmlformats.org/officeDocument/2006/relationships/hyperlink" Target="https://kur.doviz.com/serbest-piyasa/amerikan-dolari" TargetMode="External" Id="rId5410" /><Relationship Type="http://schemas.openxmlformats.org/officeDocument/2006/relationships/hyperlink" Target="https://kur.doviz.com/serbest-piyasa/euro" TargetMode="External" Id="rId5411" /><Relationship Type="http://schemas.openxmlformats.org/officeDocument/2006/relationships/hyperlink" Target="https://altin.doviz.com/gram-altin" TargetMode="External" Id="rId5412" /><Relationship Type="http://schemas.openxmlformats.org/officeDocument/2006/relationships/hyperlink" Target="https://kur.doviz.com/serbest-piyasa/amerikan-dolari" TargetMode="External" Id="rId5413" /><Relationship Type="http://schemas.openxmlformats.org/officeDocument/2006/relationships/hyperlink" Target="https://kur.doviz.com/serbest-piyasa/euro" TargetMode="External" Id="rId5414" /><Relationship Type="http://schemas.openxmlformats.org/officeDocument/2006/relationships/hyperlink" Target="https://altin.doviz.com/gram-altin" TargetMode="External" Id="rId5415" /><Relationship Type="http://schemas.openxmlformats.org/officeDocument/2006/relationships/hyperlink" Target="https://kur.doviz.com/serbest-piyasa/amerikan-dolari" TargetMode="External" Id="rId5416" /><Relationship Type="http://schemas.openxmlformats.org/officeDocument/2006/relationships/hyperlink" Target="https://kur.doviz.com/serbest-piyasa/euro" TargetMode="External" Id="rId5417" /><Relationship Type="http://schemas.openxmlformats.org/officeDocument/2006/relationships/hyperlink" Target="https://altin.doviz.com/gram-altin" TargetMode="External" Id="rId5418" /><Relationship Type="http://schemas.openxmlformats.org/officeDocument/2006/relationships/hyperlink" Target="https://kur.doviz.com/serbest-piyasa/amerikan-dolari" TargetMode="External" Id="rId5419" /><Relationship Type="http://schemas.openxmlformats.org/officeDocument/2006/relationships/hyperlink" Target="https://kur.doviz.com/serbest-piyasa/euro" TargetMode="External" Id="rId5420" /><Relationship Type="http://schemas.openxmlformats.org/officeDocument/2006/relationships/hyperlink" Target="https://altin.doviz.com/gram-altin" TargetMode="External" Id="rId5421" /><Relationship Type="http://schemas.openxmlformats.org/officeDocument/2006/relationships/hyperlink" Target="https://kur.doviz.com/serbest-piyasa/amerikan-dolari" TargetMode="External" Id="rId5422" /><Relationship Type="http://schemas.openxmlformats.org/officeDocument/2006/relationships/hyperlink" Target="https://kur.doviz.com/serbest-piyasa/euro" TargetMode="External" Id="rId5423" /><Relationship Type="http://schemas.openxmlformats.org/officeDocument/2006/relationships/hyperlink" Target="https://altin.doviz.com/gram-altin" TargetMode="External" Id="rId5424" /><Relationship Type="http://schemas.openxmlformats.org/officeDocument/2006/relationships/hyperlink" Target="https://kur.doviz.com/serbest-piyasa/amerikan-dolari" TargetMode="External" Id="rId5425" /><Relationship Type="http://schemas.openxmlformats.org/officeDocument/2006/relationships/hyperlink" Target="https://kur.doviz.com/serbest-piyasa/euro" TargetMode="External" Id="rId5426" /><Relationship Type="http://schemas.openxmlformats.org/officeDocument/2006/relationships/hyperlink" Target="https://altin.doviz.com/gram-altin" TargetMode="External" Id="rId5427" /><Relationship Type="http://schemas.openxmlformats.org/officeDocument/2006/relationships/hyperlink" Target="https://kur.doviz.com/serbest-piyasa/amerikan-dolari" TargetMode="External" Id="rId5428" /><Relationship Type="http://schemas.openxmlformats.org/officeDocument/2006/relationships/hyperlink" Target="https://kur.doviz.com/serbest-piyasa/euro" TargetMode="External" Id="rId5429" /><Relationship Type="http://schemas.openxmlformats.org/officeDocument/2006/relationships/hyperlink" Target="https://altin.doviz.com/gram-altin" TargetMode="External" Id="rId5430" /><Relationship Type="http://schemas.openxmlformats.org/officeDocument/2006/relationships/hyperlink" Target="https://kur.doviz.com/serbest-piyasa/amerikan-dolari" TargetMode="External" Id="rId5431" /><Relationship Type="http://schemas.openxmlformats.org/officeDocument/2006/relationships/hyperlink" Target="https://kur.doviz.com/serbest-piyasa/euro" TargetMode="External" Id="rId5432" /><Relationship Type="http://schemas.openxmlformats.org/officeDocument/2006/relationships/hyperlink" Target="https://altin.doviz.com/gram-altin" TargetMode="External" Id="rId5433" /><Relationship Type="http://schemas.openxmlformats.org/officeDocument/2006/relationships/hyperlink" Target="https://kur.doviz.com/serbest-piyasa/amerikan-dolari" TargetMode="External" Id="rId5434" /><Relationship Type="http://schemas.openxmlformats.org/officeDocument/2006/relationships/hyperlink" Target="https://kur.doviz.com/serbest-piyasa/euro" TargetMode="External" Id="rId5435" /><Relationship Type="http://schemas.openxmlformats.org/officeDocument/2006/relationships/hyperlink" Target="https://altin.doviz.com/gram-altin" TargetMode="External" Id="rId5436" /><Relationship Type="http://schemas.openxmlformats.org/officeDocument/2006/relationships/hyperlink" Target="https://kur.doviz.com/serbest-piyasa/amerikan-dolari" TargetMode="External" Id="rId5437" /><Relationship Type="http://schemas.openxmlformats.org/officeDocument/2006/relationships/hyperlink" Target="https://kur.doviz.com/serbest-piyasa/euro" TargetMode="External" Id="rId5438" /><Relationship Type="http://schemas.openxmlformats.org/officeDocument/2006/relationships/hyperlink" Target="https://altin.doviz.com/gram-altin" TargetMode="External" Id="rId5439" /><Relationship Type="http://schemas.openxmlformats.org/officeDocument/2006/relationships/hyperlink" Target="https://kur.doviz.com/serbest-piyasa/amerikan-dolari" TargetMode="External" Id="rId5440" /><Relationship Type="http://schemas.openxmlformats.org/officeDocument/2006/relationships/hyperlink" Target="https://kur.doviz.com/serbest-piyasa/euro" TargetMode="External" Id="rId5441" /><Relationship Type="http://schemas.openxmlformats.org/officeDocument/2006/relationships/hyperlink" Target="https://altin.doviz.com/gram-altin" TargetMode="External" Id="rId5442" /><Relationship Type="http://schemas.openxmlformats.org/officeDocument/2006/relationships/hyperlink" Target="https://altin.doviz.com/gram-altin" TargetMode="External" Id="rId5443" /><Relationship Type="http://schemas.openxmlformats.org/officeDocument/2006/relationships/hyperlink" Target="https://kur.doviz.com/serbest-piyasa/amerikan-dolari" TargetMode="External" Id="rId5444" /><Relationship Type="http://schemas.openxmlformats.org/officeDocument/2006/relationships/hyperlink" Target="https://kur.doviz.com/serbest-piyasa/euro" TargetMode="External" Id="rId5445" /><Relationship Type="http://schemas.openxmlformats.org/officeDocument/2006/relationships/hyperlink" Target="https://altin.doviz.com/gram-altin" TargetMode="External" Id="rId5446" /><Relationship Type="http://schemas.openxmlformats.org/officeDocument/2006/relationships/hyperlink" Target="https://kur.doviz.com/serbest-piyasa/amerikan-dolari" TargetMode="External" Id="rId5447" /><Relationship Type="http://schemas.openxmlformats.org/officeDocument/2006/relationships/hyperlink" Target="https://kur.doviz.com/serbest-piyasa/euro" TargetMode="External" Id="rId5448" /><Relationship Type="http://schemas.openxmlformats.org/officeDocument/2006/relationships/hyperlink" Target="https://altin.doviz.com/gram-altin" TargetMode="External" Id="rId5449" /><Relationship Type="http://schemas.openxmlformats.org/officeDocument/2006/relationships/hyperlink" Target="https://kur.doviz.com/serbest-piyasa/amerikan-dolari" TargetMode="External" Id="rId5450" /><Relationship Type="http://schemas.openxmlformats.org/officeDocument/2006/relationships/hyperlink" Target="https://kur.doviz.com/serbest-piyasa/euro" TargetMode="External" Id="rId5451" /><Relationship Type="http://schemas.openxmlformats.org/officeDocument/2006/relationships/hyperlink" Target="https://altin.doviz.com/gram-altin" TargetMode="External" Id="rId5452" /><Relationship Type="http://schemas.openxmlformats.org/officeDocument/2006/relationships/hyperlink" Target="https://kur.doviz.com/serbest-piyasa/amerikan-dolari" TargetMode="External" Id="rId5453" /><Relationship Type="http://schemas.openxmlformats.org/officeDocument/2006/relationships/hyperlink" Target="https://kur.doviz.com/serbest-piyasa/euro" TargetMode="External" Id="rId5454" /><Relationship Type="http://schemas.openxmlformats.org/officeDocument/2006/relationships/hyperlink" Target="https://altin.doviz.com/gram-altin" TargetMode="External" Id="rId5455" /><Relationship Type="http://schemas.openxmlformats.org/officeDocument/2006/relationships/hyperlink" Target="https://kur.doviz.com/serbest-piyasa/amerikan-dolari" TargetMode="External" Id="rId5456" /><Relationship Type="http://schemas.openxmlformats.org/officeDocument/2006/relationships/hyperlink" Target="https://kur.doviz.com/serbest-piyasa/euro" TargetMode="External" Id="rId5457" /><Relationship Type="http://schemas.openxmlformats.org/officeDocument/2006/relationships/hyperlink" Target="https://altin.doviz.com/gram-altin" TargetMode="External" Id="rId5458" /><Relationship Type="http://schemas.openxmlformats.org/officeDocument/2006/relationships/hyperlink" Target="https://kur.doviz.com/serbest-piyasa/amerikan-dolari" TargetMode="External" Id="rId5459" /><Relationship Type="http://schemas.openxmlformats.org/officeDocument/2006/relationships/hyperlink" Target="https://kur.doviz.com/serbest-piyasa/euro" TargetMode="External" Id="rId5460" /><Relationship Type="http://schemas.openxmlformats.org/officeDocument/2006/relationships/hyperlink" Target="https://kur.doviz.com/serbest-piyasa/amerikan-dolari" TargetMode="External" Id="rId5461" /><Relationship Type="http://schemas.openxmlformats.org/officeDocument/2006/relationships/hyperlink" Target="https://kur.doviz.com/serbest-piyasa/euro" TargetMode="External" Id="rId5462" /><Relationship Type="http://schemas.openxmlformats.org/officeDocument/2006/relationships/hyperlink" Target="https://altin.doviz.com/gram-altin" TargetMode="External" Id="rId5463" /><Relationship Type="http://schemas.openxmlformats.org/officeDocument/2006/relationships/hyperlink" Target="https://kur.doviz.com/serbest-piyasa/amerikan-dolari" TargetMode="External" Id="rId5464" /><Relationship Type="http://schemas.openxmlformats.org/officeDocument/2006/relationships/hyperlink" Target="https://kur.doviz.com/serbest-piyasa/euro" TargetMode="External" Id="rId5465" /><Relationship Type="http://schemas.openxmlformats.org/officeDocument/2006/relationships/hyperlink" Target="https://altin.doviz.com/gram-altin" TargetMode="External" Id="rId5466" /><Relationship Type="http://schemas.openxmlformats.org/officeDocument/2006/relationships/hyperlink" Target="https://kur.doviz.com/serbest-piyasa/amerikan-dolari" TargetMode="External" Id="rId5467" /><Relationship Type="http://schemas.openxmlformats.org/officeDocument/2006/relationships/hyperlink" Target="https://kur.doviz.com/serbest-piyasa/euro" TargetMode="External" Id="rId5468" /><Relationship Type="http://schemas.openxmlformats.org/officeDocument/2006/relationships/hyperlink" Target="https://altin.doviz.com/gram-altin" TargetMode="External" Id="rId5469" /><Relationship Type="http://schemas.openxmlformats.org/officeDocument/2006/relationships/hyperlink" Target="https://altin.doviz.com/gram-altin" TargetMode="External" Id="rId5470" /><Relationship Type="http://schemas.openxmlformats.org/officeDocument/2006/relationships/hyperlink" Target="https://kur.doviz.com/serbest-piyasa/amerikan-dolari" TargetMode="External" Id="rId5471" /><Relationship Type="http://schemas.openxmlformats.org/officeDocument/2006/relationships/hyperlink" Target="https://kur.doviz.com/serbest-piyasa/euro" TargetMode="External" Id="rId5472" /><Relationship Type="http://schemas.openxmlformats.org/officeDocument/2006/relationships/hyperlink" Target="https://altin.doviz.com/gram-altin" TargetMode="External" Id="rId5473" /><Relationship Type="http://schemas.openxmlformats.org/officeDocument/2006/relationships/hyperlink" Target="https://kur.doviz.com/serbest-piyasa/amerikan-dolari" TargetMode="External" Id="rId5474" /><Relationship Type="http://schemas.openxmlformats.org/officeDocument/2006/relationships/hyperlink" Target="https://kur.doviz.com/serbest-piyasa/euro" TargetMode="External" Id="rId5475" /><Relationship Type="http://schemas.openxmlformats.org/officeDocument/2006/relationships/hyperlink" Target="https://altin.doviz.com/gram-altin" TargetMode="External" Id="rId5476" /><Relationship Type="http://schemas.openxmlformats.org/officeDocument/2006/relationships/hyperlink" Target="https://kur.doviz.com/serbest-piyasa/amerikan-dolari" TargetMode="External" Id="rId5477" /><Relationship Type="http://schemas.openxmlformats.org/officeDocument/2006/relationships/hyperlink" Target="https://kur.doviz.com/serbest-piyasa/euro" TargetMode="External" Id="rId5478" /><Relationship Type="http://schemas.openxmlformats.org/officeDocument/2006/relationships/hyperlink" Target="https://altin.doviz.com/gram-altin" TargetMode="External" Id="rId5479" /><Relationship Type="http://schemas.openxmlformats.org/officeDocument/2006/relationships/hyperlink" Target="https://kur.doviz.com/serbest-piyasa/amerikan-dolari" TargetMode="External" Id="rId5480" /><Relationship Type="http://schemas.openxmlformats.org/officeDocument/2006/relationships/hyperlink" Target="https://kur.doviz.com/serbest-piyasa/euro" TargetMode="External" Id="rId5481" /><Relationship Type="http://schemas.openxmlformats.org/officeDocument/2006/relationships/hyperlink" Target="https://altin.doviz.com/gram-altin" TargetMode="External" Id="rId5482" /><Relationship Type="http://schemas.openxmlformats.org/officeDocument/2006/relationships/hyperlink" Target="https://kur.doviz.com/serbest-piyasa/amerikan-dolari" TargetMode="External" Id="rId5483" /><Relationship Type="http://schemas.openxmlformats.org/officeDocument/2006/relationships/hyperlink" Target="https://kur.doviz.com/serbest-piyasa/euro" TargetMode="External" Id="rId5484" /><Relationship Type="http://schemas.openxmlformats.org/officeDocument/2006/relationships/hyperlink" Target="https://altin.doviz.com/gram-altin" TargetMode="External" Id="rId5485" /><Relationship Type="http://schemas.openxmlformats.org/officeDocument/2006/relationships/hyperlink" Target="https://kur.doviz.com/serbest-piyasa/amerikan-dolari" TargetMode="External" Id="rId5486" /><Relationship Type="http://schemas.openxmlformats.org/officeDocument/2006/relationships/hyperlink" Target="https://kur.doviz.com/serbest-piyasa/euro" TargetMode="External" Id="rId5487" /><Relationship Type="http://schemas.openxmlformats.org/officeDocument/2006/relationships/hyperlink" Target="https://kur.doviz.com/serbest-piyasa/amerikan-dolari" TargetMode="External" Id="rId5488" /><Relationship Type="http://schemas.openxmlformats.org/officeDocument/2006/relationships/hyperlink" Target="https://kur.doviz.com/serbest-piyasa/euro" TargetMode="External" Id="rId5489" /><Relationship Type="http://schemas.openxmlformats.org/officeDocument/2006/relationships/hyperlink" Target="https://altin.doviz.com/gram-altin" TargetMode="External" Id="rId5490" /><Relationship Type="http://schemas.openxmlformats.org/officeDocument/2006/relationships/hyperlink" Target="https://kur.doviz.com/serbest-piyasa/amerikan-dolari" TargetMode="External" Id="rId5491" /><Relationship Type="http://schemas.openxmlformats.org/officeDocument/2006/relationships/hyperlink" Target="https://kur.doviz.com/serbest-piyasa/euro" TargetMode="External" Id="rId5492" /><Relationship Type="http://schemas.openxmlformats.org/officeDocument/2006/relationships/hyperlink" Target="https://altin.doviz.com/gram-altin" TargetMode="External" Id="rId5493" /><Relationship Type="http://schemas.openxmlformats.org/officeDocument/2006/relationships/hyperlink" Target="https://kur.doviz.com/serbest-piyasa/amerikan-dolari" TargetMode="External" Id="rId5494" /><Relationship Type="http://schemas.openxmlformats.org/officeDocument/2006/relationships/hyperlink" Target="https://kur.doviz.com/serbest-piyasa/euro" TargetMode="External" Id="rId5495" /><Relationship Type="http://schemas.openxmlformats.org/officeDocument/2006/relationships/hyperlink" Target="https://altin.doviz.com/gram-altin" TargetMode="External" Id="rId5496" /><Relationship Type="http://schemas.openxmlformats.org/officeDocument/2006/relationships/hyperlink" Target="https://kur.doviz.com/serbest-piyasa/amerikan-dolari" TargetMode="External" Id="rId5497" /><Relationship Type="http://schemas.openxmlformats.org/officeDocument/2006/relationships/hyperlink" Target="https://kur.doviz.com/serbest-piyasa/euro" TargetMode="External" Id="rId5498" /><Relationship Type="http://schemas.openxmlformats.org/officeDocument/2006/relationships/hyperlink" Target="https://altin.doviz.com/gram-altin" TargetMode="External" Id="rId5499" /><Relationship Type="http://schemas.openxmlformats.org/officeDocument/2006/relationships/hyperlink" Target="https://kur.doviz.com/serbest-piyasa/amerikan-dolari" TargetMode="External" Id="rId5500" /><Relationship Type="http://schemas.openxmlformats.org/officeDocument/2006/relationships/hyperlink" Target="https://kur.doviz.com/serbest-piyasa/euro" TargetMode="External" Id="rId5501" /><Relationship Type="http://schemas.openxmlformats.org/officeDocument/2006/relationships/hyperlink" Target="https://altin.doviz.com/gram-altin" TargetMode="External" Id="rId5502" /><Relationship Type="http://schemas.openxmlformats.org/officeDocument/2006/relationships/hyperlink" Target="https://kur.doviz.com/serbest-piyasa/amerikan-dolari" TargetMode="External" Id="rId5503" /><Relationship Type="http://schemas.openxmlformats.org/officeDocument/2006/relationships/hyperlink" Target="https://kur.doviz.com/serbest-piyasa/euro" TargetMode="External" Id="rId5504" /><Relationship Type="http://schemas.openxmlformats.org/officeDocument/2006/relationships/hyperlink" Target="https://altin.doviz.com/gram-altin" TargetMode="External" Id="rId5505" /><Relationship Type="http://schemas.openxmlformats.org/officeDocument/2006/relationships/hyperlink" Target="https://kur.doviz.com/serbest-piyasa/amerikan-dolari" TargetMode="External" Id="rId5506" /><Relationship Type="http://schemas.openxmlformats.org/officeDocument/2006/relationships/hyperlink" Target="https://kur.doviz.com/serbest-piyasa/euro" TargetMode="External" Id="rId5507" /><Relationship Type="http://schemas.openxmlformats.org/officeDocument/2006/relationships/hyperlink" Target="https://altin.doviz.com/gram-altin" TargetMode="External" Id="rId5508" /><Relationship Type="http://schemas.openxmlformats.org/officeDocument/2006/relationships/hyperlink" Target="https://kur.doviz.com/serbest-piyasa/amerikan-dolari" TargetMode="External" Id="rId5509" /><Relationship Type="http://schemas.openxmlformats.org/officeDocument/2006/relationships/hyperlink" Target="https://kur.doviz.com/serbest-piyasa/euro" TargetMode="External" Id="rId5510" /><Relationship Type="http://schemas.openxmlformats.org/officeDocument/2006/relationships/hyperlink" Target="https://altin.doviz.com/gram-altin" TargetMode="External" Id="rId5511" /><Relationship Type="http://schemas.openxmlformats.org/officeDocument/2006/relationships/hyperlink" Target="https://kur.doviz.com/serbest-piyasa/amerikan-dolari" TargetMode="External" Id="rId5512" /><Relationship Type="http://schemas.openxmlformats.org/officeDocument/2006/relationships/hyperlink" Target="https://kur.doviz.com/serbest-piyasa/euro" TargetMode="External" Id="rId5513" /><Relationship Type="http://schemas.openxmlformats.org/officeDocument/2006/relationships/hyperlink" Target="https://altin.doviz.com/gram-altin" TargetMode="External" Id="rId5514" /><Relationship Type="http://schemas.openxmlformats.org/officeDocument/2006/relationships/hyperlink" Target="https://kur.doviz.com/serbest-piyasa/amerikan-dolari" TargetMode="External" Id="rId5515" /><Relationship Type="http://schemas.openxmlformats.org/officeDocument/2006/relationships/hyperlink" Target="https://kur.doviz.com/serbest-piyasa/euro" TargetMode="External" Id="rId5516" /><Relationship Type="http://schemas.openxmlformats.org/officeDocument/2006/relationships/hyperlink" Target="https://altin.doviz.com/gram-altin" TargetMode="External" Id="rId5517" /><Relationship Type="http://schemas.openxmlformats.org/officeDocument/2006/relationships/hyperlink" Target="https://kur.doviz.com/serbest-piyasa/amerikan-dolari" TargetMode="External" Id="rId5518" /><Relationship Type="http://schemas.openxmlformats.org/officeDocument/2006/relationships/hyperlink" Target="https://kur.doviz.com/serbest-piyasa/euro" TargetMode="External" Id="rId5519" /><Relationship Type="http://schemas.openxmlformats.org/officeDocument/2006/relationships/hyperlink" Target="https://altin.doviz.com/gram-altin" TargetMode="External" Id="rId5520" /><Relationship Type="http://schemas.openxmlformats.org/officeDocument/2006/relationships/hyperlink" Target="https://kur.doviz.com/serbest-piyasa/amerikan-dolari" TargetMode="External" Id="rId5521" /><Relationship Type="http://schemas.openxmlformats.org/officeDocument/2006/relationships/hyperlink" Target="https://kur.doviz.com/serbest-piyasa/euro" TargetMode="External" Id="rId5522" /><Relationship Type="http://schemas.openxmlformats.org/officeDocument/2006/relationships/hyperlink" Target="https://altin.doviz.com/gram-altin" TargetMode="External" Id="rId5523" /><Relationship Type="http://schemas.openxmlformats.org/officeDocument/2006/relationships/hyperlink" Target="https://kur.doviz.com/serbest-piyasa/amerikan-dolari" TargetMode="External" Id="rId5524" /><Relationship Type="http://schemas.openxmlformats.org/officeDocument/2006/relationships/hyperlink" Target="https://kur.doviz.com/serbest-piyasa/euro" TargetMode="External" Id="rId5525" /><Relationship Type="http://schemas.openxmlformats.org/officeDocument/2006/relationships/hyperlink" Target="https://altin.doviz.com/gram-altin" TargetMode="External" Id="rId5526" /><Relationship Type="http://schemas.openxmlformats.org/officeDocument/2006/relationships/hyperlink" Target="https://kur.doviz.com/serbest-piyasa/amerikan-dolari" TargetMode="External" Id="rId5527" /><Relationship Type="http://schemas.openxmlformats.org/officeDocument/2006/relationships/hyperlink" Target="https://kur.doviz.com/serbest-piyasa/euro" TargetMode="External" Id="rId5528" /><Relationship Type="http://schemas.openxmlformats.org/officeDocument/2006/relationships/hyperlink" Target="https://altin.doviz.com/gram-altin" TargetMode="External" Id="rId5529" /><Relationship Type="http://schemas.openxmlformats.org/officeDocument/2006/relationships/hyperlink" Target="https://kur.doviz.com/serbest-piyasa/amerikan-dolari" TargetMode="External" Id="rId5530" /><Relationship Type="http://schemas.openxmlformats.org/officeDocument/2006/relationships/hyperlink" Target="https://kur.doviz.com/serbest-piyasa/euro" TargetMode="External" Id="rId5531" /><Relationship Type="http://schemas.openxmlformats.org/officeDocument/2006/relationships/hyperlink" Target="https://altin.doviz.com/gram-altin" TargetMode="External" Id="rId5532" /><Relationship Type="http://schemas.openxmlformats.org/officeDocument/2006/relationships/hyperlink" Target="https://kur.doviz.com/serbest-piyasa/amerikan-dolari" TargetMode="External" Id="rId5533" /><Relationship Type="http://schemas.openxmlformats.org/officeDocument/2006/relationships/hyperlink" Target="https://kur.doviz.com/serbest-piyasa/euro" TargetMode="External" Id="rId5534" /><Relationship Type="http://schemas.openxmlformats.org/officeDocument/2006/relationships/hyperlink" Target="https://altin.doviz.com/gram-altin" TargetMode="External" Id="rId5535" /><Relationship Type="http://schemas.openxmlformats.org/officeDocument/2006/relationships/hyperlink" Target="https://kur.doviz.com/serbest-piyasa/amerikan-dolari" TargetMode="External" Id="rId5536" /><Relationship Type="http://schemas.openxmlformats.org/officeDocument/2006/relationships/hyperlink" Target="https://kur.doviz.com/serbest-piyasa/euro" TargetMode="External" Id="rId5537" /><Relationship Type="http://schemas.openxmlformats.org/officeDocument/2006/relationships/hyperlink" Target="https://altin.doviz.com/gram-altin" TargetMode="External" Id="rId5538" /><Relationship Type="http://schemas.openxmlformats.org/officeDocument/2006/relationships/hyperlink" Target="https://kur.doviz.com/serbest-piyasa/amerikan-dolari" TargetMode="External" Id="rId5539" /><Relationship Type="http://schemas.openxmlformats.org/officeDocument/2006/relationships/hyperlink" Target="https://kur.doviz.com/serbest-piyasa/euro" TargetMode="External" Id="rId5540" /><Relationship Type="http://schemas.openxmlformats.org/officeDocument/2006/relationships/hyperlink" Target="https://altin.doviz.com/gram-altin" TargetMode="External" Id="rId5541" /><Relationship Type="http://schemas.openxmlformats.org/officeDocument/2006/relationships/hyperlink" Target="https://kur.doviz.com/serbest-piyasa/amerikan-dolari" TargetMode="External" Id="rId5542" /><Relationship Type="http://schemas.openxmlformats.org/officeDocument/2006/relationships/hyperlink" Target="https://kur.doviz.com/serbest-piyasa/euro" TargetMode="External" Id="rId5543" /><Relationship Type="http://schemas.openxmlformats.org/officeDocument/2006/relationships/hyperlink" Target="https://altin.doviz.com/gram-altin" TargetMode="External" Id="rId5544" /><Relationship Type="http://schemas.openxmlformats.org/officeDocument/2006/relationships/hyperlink" Target="https://kur.doviz.com/serbest-piyasa/amerikan-dolari" TargetMode="External" Id="rId5545" /><Relationship Type="http://schemas.openxmlformats.org/officeDocument/2006/relationships/hyperlink" Target="https://kur.doviz.com/serbest-piyasa/euro" TargetMode="External" Id="rId5546" /><Relationship Type="http://schemas.openxmlformats.org/officeDocument/2006/relationships/hyperlink" Target="https://altin.doviz.com/gram-altin" TargetMode="External" Id="rId5547" /><Relationship Type="http://schemas.openxmlformats.org/officeDocument/2006/relationships/hyperlink" Target="https://kur.doviz.com/serbest-piyasa/amerikan-dolari" TargetMode="External" Id="rId5548" /><Relationship Type="http://schemas.openxmlformats.org/officeDocument/2006/relationships/hyperlink" Target="https://kur.doviz.com/serbest-piyasa/euro" TargetMode="External" Id="rId5549" /><Relationship Type="http://schemas.openxmlformats.org/officeDocument/2006/relationships/hyperlink" Target="https://altin.doviz.com/gram-altin" TargetMode="External" Id="rId5550" /><Relationship Type="http://schemas.openxmlformats.org/officeDocument/2006/relationships/hyperlink" Target="https://altin.doviz.com/gram-altin" TargetMode="External" Id="rId5551" /><Relationship Type="http://schemas.openxmlformats.org/officeDocument/2006/relationships/hyperlink" Target="https://kur.doviz.com/serbest-piyasa/amerikan-dolari" TargetMode="External" Id="rId5552" /><Relationship Type="http://schemas.openxmlformats.org/officeDocument/2006/relationships/hyperlink" Target="https://kur.doviz.com/serbest-piyasa/euro" TargetMode="External" Id="rId5553" /><Relationship Type="http://schemas.openxmlformats.org/officeDocument/2006/relationships/hyperlink" Target="https://altin.doviz.com/gram-altin" TargetMode="External" Id="rId5554" /><Relationship Type="http://schemas.openxmlformats.org/officeDocument/2006/relationships/hyperlink" Target="https://kur.doviz.com/serbest-piyasa/amerikan-dolari" TargetMode="External" Id="rId5555" /><Relationship Type="http://schemas.openxmlformats.org/officeDocument/2006/relationships/hyperlink" Target="https://kur.doviz.com/serbest-piyasa/euro" TargetMode="External" Id="rId5556" /><Relationship Type="http://schemas.openxmlformats.org/officeDocument/2006/relationships/hyperlink" Target="https://altin.doviz.com/gram-altin" TargetMode="External" Id="rId5557" /><Relationship Type="http://schemas.openxmlformats.org/officeDocument/2006/relationships/hyperlink" Target="https://kur.doviz.com/serbest-piyasa/amerikan-dolari" TargetMode="External" Id="rId5558" /><Relationship Type="http://schemas.openxmlformats.org/officeDocument/2006/relationships/hyperlink" Target="https://kur.doviz.com/serbest-piyasa/euro" TargetMode="External" Id="rId5559" /><Relationship Type="http://schemas.openxmlformats.org/officeDocument/2006/relationships/hyperlink" Target="https://altin.doviz.com/gram-altin" TargetMode="External" Id="rId5560" /><Relationship Type="http://schemas.openxmlformats.org/officeDocument/2006/relationships/hyperlink" Target="https://kur.doviz.com/serbest-piyasa/amerikan-dolari" TargetMode="External" Id="rId5561" /><Relationship Type="http://schemas.openxmlformats.org/officeDocument/2006/relationships/hyperlink" Target="https://kur.doviz.com/serbest-piyasa/euro" TargetMode="External" Id="rId5562" /><Relationship Type="http://schemas.openxmlformats.org/officeDocument/2006/relationships/hyperlink" Target="https://altin.doviz.com/gram-altin" TargetMode="External" Id="rId5563" /><Relationship Type="http://schemas.openxmlformats.org/officeDocument/2006/relationships/hyperlink" Target="https://kur.doviz.com/serbest-piyasa/amerikan-dolari" TargetMode="External" Id="rId5564" /><Relationship Type="http://schemas.openxmlformats.org/officeDocument/2006/relationships/hyperlink" Target="https://kur.doviz.com/serbest-piyasa/euro" TargetMode="External" Id="rId5565" /><Relationship Type="http://schemas.openxmlformats.org/officeDocument/2006/relationships/hyperlink" Target="https://altin.doviz.com/gram-altin" TargetMode="External" Id="rId5566" /><Relationship Type="http://schemas.openxmlformats.org/officeDocument/2006/relationships/hyperlink" Target="https://kur.doviz.com/serbest-piyasa/amerikan-dolari" TargetMode="External" Id="rId5567" /><Relationship Type="http://schemas.openxmlformats.org/officeDocument/2006/relationships/hyperlink" Target="https://kur.doviz.com/serbest-piyasa/euro" TargetMode="External" Id="rId5568" /><Relationship Type="http://schemas.openxmlformats.org/officeDocument/2006/relationships/hyperlink" Target="https://kur.doviz.com/serbest-piyasa/amerikan-dolari" TargetMode="External" Id="rId5569" /><Relationship Type="http://schemas.openxmlformats.org/officeDocument/2006/relationships/hyperlink" Target="https://kur.doviz.com/serbest-piyasa/euro" TargetMode="External" Id="rId5570" /><Relationship Type="http://schemas.openxmlformats.org/officeDocument/2006/relationships/hyperlink" Target="https://altin.doviz.com/gram-altin" TargetMode="External" Id="rId5571" /><Relationship Type="http://schemas.openxmlformats.org/officeDocument/2006/relationships/hyperlink" Target="https://kur.doviz.com/serbest-piyasa/amerikan-dolari" TargetMode="External" Id="rId5572" /><Relationship Type="http://schemas.openxmlformats.org/officeDocument/2006/relationships/hyperlink" Target="https://kur.doviz.com/serbest-piyasa/euro" TargetMode="External" Id="rId5573" /><Relationship Type="http://schemas.openxmlformats.org/officeDocument/2006/relationships/hyperlink" Target="https://altin.doviz.com/gram-altin" TargetMode="External" Id="rId5574" /><Relationship Type="http://schemas.openxmlformats.org/officeDocument/2006/relationships/hyperlink" Target="https://kur.doviz.com/serbest-piyasa/amerikan-dolari" TargetMode="External" Id="rId5575" /><Relationship Type="http://schemas.openxmlformats.org/officeDocument/2006/relationships/hyperlink" Target="https://kur.doviz.com/serbest-piyasa/euro" TargetMode="External" Id="rId5576" /><Relationship Type="http://schemas.openxmlformats.org/officeDocument/2006/relationships/hyperlink" Target="https://altin.doviz.com/gram-altin" TargetMode="External" Id="rId5577" /><Relationship Type="http://schemas.openxmlformats.org/officeDocument/2006/relationships/hyperlink" Target="https://altin.doviz.com/gram-altin" TargetMode="External" Id="rId5578" /><Relationship Type="http://schemas.openxmlformats.org/officeDocument/2006/relationships/hyperlink" Target="https://kur.doviz.com/serbest-piyasa/amerikan-dolari" TargetMode="External" Id="rId5579" /><Relationship Type="http://schemas.openxmlformats.org/officeDocument/2006/relationships/hyperlink" Target="https://kur.doviz.com/serbest-piyasa/euro" TargetMode="External" Id="rId5580" /><Relationship Type="http://schemas.openxmlformats.org/officeDocument/2006/relationships/hyperlink" Target="https://altin.doviz.com/gram-altin" TargetMode="External" Id="rId5581" /><Relationship Type="http://schemas.openxmlformats.org/officeDocument/2006/relationships/hyperlink" Target="https://kur.doviz.com/serbest-piyasa/amerikan-dolari" TargetMode="External" Id="rId5582" /><Relationship Type="http://schemas.openxmlformats.org/officeDocument/2006/relationships/hyperlink" Target="https://kur.doviz.com/serbest-piyasa/euro" TargetMode="External" Id="rId5583" /><Relationship Type="http://schemas.openxmlformats.org/officeDocument/2006/relationships/hyperlink" Target="https://altin.doviz.com/gram-altin" TargetMode="External" Id="rId5584" /><Relationship Type="http://schemas.openxmlformats.org/officeDocument/2006/relationships/hyperlink" Target="https://kur.doviz.com/serbest-piyasa/amerikan-dolari" TargetMode="External" Id="rId5585" /><Relationship Type="http://schemas.openxmlformats.org/officeDocument/2006/relationships/hyperlink" Target="https://kur.doviz.com/serbest-piyasa/euro" TargetMode="External" Id="rId5586" /><Relationship Type="http://schemas.openxmlformats.org/officeDocument/2006/relationships/hyperlink" Target="https://altin.doviz.com/gram-altin" TargetMode="External" Id="rId5587" /><Relationship Type="http://schemas.openxmlformats.org/officeDocument/2006/relationships/hyperlink" Target="https://kur.doviz.com/serbest-piyasa/amerikan-dolari" TargetMode="External" Id="rId5588" /><Relationship Type="http://schemas.openxmlformats.org/officeDocument/2006/relationships/hyperlink" Target="https://kur.doviz.com/serbest-piyasa/euro" TargetMode="External" Id="rId5589" /><Relationship Type="http://schemas.openxmlformats.org/officeDocument/2006/relationships/hyperlink" Target="https://altin.doviz.com/gram-altin" TargetMode="External" Id="rId5590" /><Relationship Type="http://schemas.openxmlformats.org/officeDocument/2006/relationships/hyperlink" Target="https://kur.doviz.com/serbest-piyasa/amerikan-dolari" TargetMode="External" Id="rId5591" /><Relationship Type="http://schemas.openxmlformats.org/officeDocument/2006/relationships/hyperlink" Target="https://kur.doviz.com/serbest-piyasa/euro" TargetMode="External" Id="rId5592" /><Relationship Type="http://schemas.openxmlformats.org/officeDocument/2006/relationships/hyperlink" Target="https://altin.doviz.com/gram-altin" TargetMode="External" Id="rId5593" /><Relationship Type="http://schemas.openxmlformats.org/officeDocument/2006/relationships/hyperlink" Target="https://kur.doviz.com/serbest-piyasa/amerikan-dolari" TargetMode="External" Id="rId5594" /><Relationship Type="http://schemas.openxmlformats.org/officeDocument/2006/relationships/hyperlink" Target="https://kur.doviz.com/serbest-piyasa/euro" TargetMode="External" Id="rId5595" /><Relationship Type="http://schemas.openxmlformats.org/officeDocument/2006/relationships/hyperlink" Target="https://kur.doviz.com/serbest-piyasa/amerikan-dolari" TargetMode="External" Id="rId5596" /><Relationship Type="http://schemas.openxmlformats.org/officeDocument/2006/relationships/hyperlink" Target="https://kur.doviz.com/serbest-piyasa/euro" TargetMode="External" Id="rId5597" /><Relationship Type="http://schemas.openxmlformats.org/officeDocument/2006/relationships/hyperlink" Target="https://altin.doviz.com/gram-altin" TargetMode="External" Id="rId5598" /><Relationship Type="http://schemas.openxmlformats.org/officeDocument/2006/relationships/hyperlink" Target="https://kur.doviz.com/serbest-piyasa/amerikan-dolari" TargetMode="External" Id="rId5599" /><Relationship Type="http://schemas.openxmlformats.org/officeDocument/2006/relationships/hyperlink" Target="https://kur.doviz.com/serbest-piyasa/euro" TargetMode="External" Id="rId5600" /><Relationship Type="http://schemas.openxmlformats.org/officeDocument/2006/relationships/hyperlink" Target="https://altin.doviz.com/gram-altin" TargetMode="External" Id="rId5601" /><Relationship Type="http://schemas.openxmlformats.org/officeDocument/2006/relationships/hyperlink" Target="https://kur.doviz.com/serbest-piyasa/amerikan-dolari" TargetMode="External" Id="rId5602" /><Relationship Type="http://schemas.openxmlformats.org/officeDocument/2006/relationships/hyperlink" Target="https://kur.doviz.com/serbest-piyasa/euro" TargetMode="External" Id="rId5603" /><Relationship Type="http://schemas.openxmlformats.org/officeDocument/2006/relationships/hyperlink" Target="https://altin.doviz.com/gram-altin" TargetMode="External" Id="rId5604" /><Relationship Type="http://schemas.openxmlformats.org/officeDocument/2006/relationships/hyperlink" Target="https://kur.doviz.com/serbest-piyasa/amerikan-dolari" TargetMode="External" Id="rId5605" /><Relationship Type="http://schemas.openxmlformats.org/officeDocument/2006/relationships/hyperlink" Target="https://kur.doviz.com/serbest-piyasa/euro" TargetMode="External" Id="rId5606" /><Relationship Type="http://schemas.openxmlformats.org/officeDocument/2006/relationships/hyperlink" Target="https://altin.doviz.com/gram-altin" TargetMode="External" Id="rId5607" /><Relationship Type="http://schemas.openxmlformats.org/officeDocument/2006/relationships/hyperlink" Target="https://kur.doviz.com/serbest-piyasa/amerikan-dolari" TargetMode="External" Id="rId5608" /><Relationship Type="http://schemas.openxmlformats.org/officeDocument/2006/relationships/hyperlink" Target="https://kur.doviz.com/serbest-piyasa/euro" TargetMode="External" Id="rId5609" /><Relationship Type="http://schemas.openxmlformats.org/officeDocument/2006/relationships/hyperlink" Target="https://altin.doviz.com/gram-altin" TargetMode="External" Id="rId5610" /><Relationship Type="http://schemas.openxmlformats.org/officeDocument/2006/relationships/hyperlink" Target="https://kur.doviz.com/serbest-piyasa/amerikan-dolari" TargetMode="External" Id="rId5611" /><Relationship Type="http://schemas.openxmlformats.org/officeDocument/2006/relationships/hyperlink" Target="https://kur.doviz.com/serbest-piyasa/euro" TargetMode="External" Id="rId5612" /><Relationship Type="http://schemas.openxmlformats.org/officeDocument/2006/relationships/hyperlink" Target="https://altin.doviz.com/gram-altin" TargetMode="External" Id="rId5613" /><Relationship Type="http://schemas.openxmlformats.org/officeDocument/2006/relationships/hyperlink" Target="https://kur.doviz.com/serbest-piyasa/amerikan-dolari" TargetMode="External" Id="rId5614" /><Relationship Type="http://schemas.openxmlformats.org/officeDocument/2006/relationships/hyperlink" Target="https://kur.doviz.com/serbest-piyasa/euro" TargetMode="External" Id="rId5615" /><Relationship Type="http://schemas.openxmlformats.org/officeDocument/2006/relationships/hyperlink" Target="https://altin.doviz.com/gram-altin" TargetMode="External" Id="rId5616" /><Relationship Type="http://schemas.openxmlformats.org/officeDocument/2006/relationships/hyperlink" Target="https://kur.doviz.com/serbest-piyasa/amerikan-dolari" TargetMode="External" Id="rId5617" /><Relationship Type="http://schemas.openxmlformats.org/officeDocument/2006/relationships/hyperlink" Target="https://kur.doviz.com/serbest-piyasa/euro" TargetMode="External" Id="rId5618" /><Relationship Type="http://schemas.openxmlformats.org/officeDocument/2006/relationships/hyperlink" Target="https://altin.doviz.com/gram-altin" TargetMode="External" Id="rId5619" /><Relationship Type="http://schemas.openxmlformats.org/officeDocument/2006/relationships/hyperlink" Target="https://kur.doviz.com/serbest-piyasa/amerikan-dolari" TargetMode="External" Id="rId5620" /><Relationship Type="http://schemas.openxmlformats.org/officeDocument/2006/relationships/hyperlink" Target="https://kur.doviz.com/serbest-piyasa/euro" TargetMode="External" Id="rId5621" /><Relationship Type="http://schemas.openxmlformats.org/officeDocument/2006/relationships/hyperlink" Target="https://altin.doviz.com/gram-altin" TargetMode="External" Id="rId5622" /><Relationship Type="http://schemas.openxmlformats.org/officeDocument/2006/relationships/hyperlink" Target="https://kur.doviz.com/serbest-piyasa/amerikan-dolari" TargetMode="External" Id="rId5623" /><Relationship Type="http://schemas.openxmlformats.org/officeDocument/2006/relationships/hyperlink" Target="https://kur.doviz.com/serbest-piyasa/euro" TargetMode="External" Id="rId5624" /><Relationship Type="http://schemas.openxmlformats.org/officeDocument/2006/relationships/hyperlink" Target="https://altin.doviz.com/gram-altin" TargetMode="External" Id="rId5625" /><Relationship Type="http://schemas.openxmlformats.org/officeDocument/2006/relationships/hyperlink" Target="https://kur.doviz.com/serbest-piyasa/amerikan-dolari" TargetMode="External" Id="rId5626" /><Relationship Type="http://schemas.openxmlformats.org/officeDocument/2006/relationships/hyperlink" Target="https://kur.doviz.com/serbest-piyasa/euro" TargetMode="External" Id="rId5627" /><Relationship Type="http://schemas.openxmlformats.org/officeDocument/2006/relationships/hyperlink" Target="https://altin.doviz.com/gram-altin" TargetMode="External" Id="rId5628" /><Relationship Type="http://schemas.openxmlformats.org/officeDocument/2006/relationships/hyperlink" Target="https://kur.doviz.com/serbest-piyasa/amerikan-dolari" TargetMode="External" Id="rId5629" /><Relationship Type="http://schemas.openxmlformats.org/officeDocument/2006/relationships/hyperlink" Target="https://kur.doviz.com/serbest-piyasa/euro" TargetMode="External" Id="rId5630" /><Relationship Type="http://schemas.openxmlformats.org/officeDocument/2006/relationships/hyperlink" Target="https://altin.doviz.com/gram-altin" TargetMode="External" Id="rId5631" /><Relationship Type="http://schemas.openxmlformats.org/officeDocument/2006/relationships/hyperlink" Target="https://kur.doviz.com/serbest-piyasa/amerikan-dolari" TargetMode="External" Id="rId5632" /><Relationship Type="http://schemas.openxmlformats.org/officeDocument/2006/relationships/hyperlink" Target="https://kur.doviz.com/serbest-piyasa/euro" TargetMode="External" Id="rId5633" /><Relationship Type="http://schemas.openxmlformats.org/officeDocument/2006/relationships/hyperlink" Target="https://altin.doviz.com/gram-altin" TargetMode="External" Id="rId5634" /><Relationship Type="http://schemas.openxmlformats.org/officeDocument/2006/relationships/hyperlink" Target="https://kur.doviz.com/serbest-piyasa/amerikan-dolari" TargetMode="External" Id="rId5635" /><Relationship Type="http://schemas.openxmlformats.org/officeDocument/2006/relationships/hyperlink" Target="https://kur.doviz.com/serbest-piyasa/euro" TargetMode="External" Id="rId5636" /><Relationship Type="http://schemas.openxmlformats.org/officeDocument/2006/relationships/hyperlink" Target="https://altin.doviz.com/gram-altin" TargetMode="External" Id="rId5637" /><Relationship Type="http://schemas.openxmlformats.org/officeDocument/2006/relationships/hyperlink" Target="https://kur.doviz.com/serbest-piyasa/amerikan-dolari" TargetMode="External" Id="rId5638" /><Relationship Type="http://schemas.openxmlformats.org/officeDocument/2006/relationships/hyperlink" Target="https://kur.doviz.com/serbest-piyasa/euro" TargetMode="External" Id="rId5639" /><Relationship Type="http://schemas.openxmlformats.org/officeDocument/2006/relationships/hyperlink" Target="https://altin.doviz.com/gram-altin" TargetMode="External" Id="rId5640" /><Relationship Type="http://schemas.openxmlformats.org/officeDocument/2006/relationships/hyperlink" Target="https://kur.doviz.com/serbest-piyasa/amerikan-dolari" TargetMode="External" Id="rId5641" /><Relationship Type="http://schemas.openxmlformats.org/officeDocument/2006/relationships/hyperlink" Target="https://kur.doviz.com/serbest-piyasa/euro" TargetMode="External" Id="rId5642" /><Relationship Type="http://schemas.openxmlformats.org/officeDocument/2006/relationships/hyperlink" Target="https://altin.doviz.com/gram-altin" TargetMode="External" Id="rId5643" /><Relationship Type="http://schemas.openxmlformats.org/officeDocument/2006/relationships/hyperlink" Target="https://kur.doviz.com/serbest-piyasa/amerikan-dolari" TargetMode="External" Id="rId5644" /><Relationship Type="http://schemas.openxmlformats.org/officeDocument/2006/relationships/hyperlink" Target="https://kur.doviz.com/serbest-piyasa/euro" TargetMode="External" Id="rId5645" /><Relationship Type="http://schemas.openxmlformats.org/officeDocument/2006/relationships/hyperlink" Target="https://altin.doviz.com/gram-altin" TargetMode="External" Id="rId5646" /><Relationship Type="http://schemas.openxmlformats.org/officeDocument/2006/relationships/hyperlink" Target="https://kur.doviz.com/serbest-piyasa/amerikan-dolari" TargetMode="External" Id="rId5647" /><Relationship Type="http://schemas.openxmlformats.org/officeDocument/2006/relationships/hyperlink" Target="https://kur.doviz.com/serbest-piyasa/euro" TargetMode="External" Id="rId5648" /><Relationship Type="http://schemas.openxmlformats.org/officeDocument/2006/relationships/hyperlink" Target="https://altin.doviz.com/gram-altin" TargetMode="External" Id="rId5649" /><Relationship Type="http://schemas.openxmlformats.org/officeDocument/2006/relationships/hyperlink" Target="https://kur.doviz.com/serbest-piyasa/amerikan-dolari" TargetMode="External" Id="rId5650" /><Relationship Type="http://schemas.openxmlformats.org/officeDocument/2006/relationships/hyperlink" Target="https://kur.doviz.com/serbest-piyasa/euro" TargetMode="External" Id="rId5651" /><Relationship Type="http://schemas.openxmlformats.org/officeDocument/2006/relationships/hyperlink" Target="https://altin.doviz.com/gram-altin" TargetMode="External" Id="rId5652" /><Relationship Type="http://schemas.openxmlformats.org/officeDocument/2006/relationships/hyperlink" Target="https://kur.doviz.com/serbest-piyasa/amerikan-dolari" TargetMode="External" Id="rId5653" /><Relationship Type="http://schemas.openxmlformats.org/officeDocument/2006/relationships/hyperlink" Target="https://kur.doviz.com/serbest-piyasa/euro" TargetMode="External" Id="rId5654" /><Relationship Type="http://schemas.openxmlformats.org/officeDocument/2006/relationships/hyperlink" Target="https://altin.doviz.com/gram-altin" TargetMode="External" Id="rId5655" /><Relationship Type="http://schemas.openxmlformats.org/officeDocument/2006/relationships/hyperlink" Target="https://kur.doviz.com/serbest-piyasa/amerikan-dolari" TargetMode="External" Id="rId5656" /><Relationship Type="http://schemas.openxmlformats.org/officeDocument/2006/relationships/hyperlink" Target="https://kur.doviz.com/serbest-piyasa/euro" TargetMode="External" Id="rId5657" /><Relationship Type="http://schemas.openxmlformats.org/officeDocument/2006/relationships/hyperlink" Target="https://altin.doviz.com/gram-altin" TargetMode="External" Id="rId5658" /><Relationship Type="http://schemas.openxmlformats.org/officeDocument/2006/relationships/hyperlink" Target="https://altin.doviz.com/gram-altin" TargetMode="External" Id="rId5659" /><Relationship Type="http://schemas.openxmlformats.org/officeDocument/2006/relationships/hyperlink" Target="https://kur.doviz.com/serbest-piyasa/amerikan-dolari" TargetMode="External" Id="rId5660" /><Relationship Type="http://schemas.openxmlformats.org/officeDocument/2006/relationships/hyperlink" Target="https://kur.doviz.com/serbest-piyasa/euro" TargetMode="External" Id="rId5661" /><Relationship Type="http://schemas.openxmlformats.org/officeDocument/2006/relationships/hyperlink" Target="https://altin.doviz.com/gram-altin" TargetMode="External" Id="rId5662" /><Relationship Type="http://schemas.openxmlformats.org/officeDocument/2006/relationships/hyperlink" Target="https://kur.doviz.com/serbest-piyasa/amerikan-dolari" TargetMode="External" Id="rId5663" /><Relationship Type="http://schemas.openxmlformats.org/officeDocument/2006/relationships/hyperlink" Target="https://kur.doviz.com/serbest-piyasa/euro" TargetMode="External" Id="rId5664" /><Relationship Type="http://schemas.openxmlformats.org/officeDocument/2006/relationships/hyperlink" Target="https://altin.doviz.com/gram-altin" TargetMode="External" Id="rId5665" /><Relationship Type="http://schemas.openxmlformats.org/officeDocument/2006/relationships/hyperlink" Target="https://kur.doviz.com/serbest-piyasa/amerikan-dolari" TargetMode="External" Id="rId5666" /><Relationship Type="http://schemas.openxmlformats.org/officeDocument/2006/relationships/hyperlink" Target="https://kur.doviz.com/serbest-piyasa/euro" TargetMode="External" Id="rId5667" /><Relationship Type="http://schemas.openxmlformats.org/officeDocument/2006/relationships/hyperlink" Target="https://altin.doviz.com/gram-altin" TargetMode="External" Id="rId5668" /><Relationship Type="http://schemas.openxmlformats.org/officeDocument/2006/relationships/hyperlink" Target="https://kur.doviz.com/serbest-piyasa/amerikan-dolari" TargetMode="External" Id="rId5669" /><Relationship Type="http://schemas.openxmlformats.org/officeDocument/2006/relationships/hyperlink" Target="https://kur.doviz.com/serbest-piyasa/euro" TargetMode="External" Id="rId5670" /><Relationship Type="http://schemas.openxmlformats.org/officeDocument/2006/relationships/hyperlink" Target="https://altin.doviz.com/gram-altin" TargetMode="External" Id="rId5671" /><Relationship Type="http://schemas.openxmlformats.org/officeDocument/2006/relationships/hyperlink" Target="https://kur.doviz.com/serbest-piyasa/amerikan-dolari" TargetMode="External" Id="rId5672" /><Relationship Type="http://schemas.openxmlformats.org/officeDocument/2006/relationships/hyperlink" Target="https://kur.doviz.com/serbest-piyasa/euro" TargetMode="External" Id="rId5673" /><Relationship Type="http://schemas.openxmlformats.org/officeDocument/2006/relationships/hyperlink" Target="https://altin.doviz.com/gram-altin" TargetMode="External" Id="rId5674" /><Relationship Type="http://schemas.openxmlformats.org/officeDocument/2006/relationships/hyperlink" Target="https://kur.doviz.com/serbest-piyasa/amerikan-dolari" TargetMode="External" Id="rId5675" /><Relationship Type="http://schemas.openxmlformats.org/officeDocument/2006/relationships/hyperlink" Target="https://kur.doviz.com/serbest-piyasa/euro" TargetMode="External" Id="rId5676" /><Relationship Type="http://schemas.openxmlformats.org/officeDocument/2006/relationships/hyperlink" Target="https://kur.doviz.com/serbest-piyasa/amerikan-dolari" TargetMode="External" Id="rId5677" /><Relationship Type="http://schemas.openxmlformats.org/officeDocument/2006/relationships/hyperlink" Target="https://kur.doviz.com/serbest-piyasa/euro" TargetMode="External" Id="rId5678" /><Relationship Type="http://schemas.openxmlformats.org/officeDocument/2006/relationships/hyperlink" Target="https://altin.doviz.com/gram-altin" TargetMode="External" Id="rId5679" /><Relationship Type="http://schemas.openxmlformats.org/officeDocument/2006/relationships/hyperlink" Target="https://kur.doviz.com/serbest-piyasa/amerikan-dolari" TargetMode="External" Id="rId5680" /><Relationship Type="http://schemas.openxmlformats.org/officeDocument/2006/relationships/hyperlink" Target="https://kur.doviz.com/serbest-piyasa/euro" TargetMode="External" Id="rId5681" /><Relationship Type="http://schemas.openxmlformats.org/officeDocument/2006/relationships/hyperlink" Target="https://altin.doviz.com/gram-altin" TargetMode="External" Id="rId5682" /><Relationship Type="http://schemas.openxmlformats.org/officeDocument/2006/relationships/hyperlink" Target="https://kur.doviz.com/serbest-piyasa/amerikan-dolari" TargetMode="External" Id="rId5683" /><Relationship Type="http://schemas.openxmlformats.org/officeDocument/2006/relationships/hyperlink" Target="https://kur.doviz.com/serbest-piyasa/euro" TargetMode="External" Id="rId5684" /><Relationship Type="http://schemas.openxmlformats.org/officeDocument/2006/relationships/hyperlink" Target="https://altin.doviz.com/gram-altin" TargetMode="External" Id="rId5685" /><Relationship Type="http://schemas.openxmlformats.org/officeDocument/2006/relationships/hyperlink" Target="https://altin.doviz.com/gram-altin" TargetMode="External" Id="rId5686" /><Relationship Type="http://schemas.openxmlformats.org/officeDocument/2006/relationships/hyperlink" Target="https://kur.doviz.com/serbest-piyasa/amerikan-dolari" TargetMode="External" Id="rId5687" /><Relationship Type="http://schemas.openxmlformats.org/officeDocument/2006/relationships/hyperlink" Target="https://kur.doviz.com/serbest-piyasa/euro" TargetMode="External" Id="rId5688" /><Relationship Type="http://schemas.openxmlformats.org/officeDocument/2006/relationships/hyperlink" Target="https://altin.doviz.com/gram-altin" TargetMode="External" Id="rId5689" /><Relationship Type="http://schemas.openxmlformats.org/officeDocument/2006/relationships/hyperlink" Target="https://kur.doviz.com/serbest-piyasa/amerikan-dolari" TargetMode="External" Id="rId5690" /><Relationship Type="http://schemas.openxmlformats.org/officeDocument/2006/relationships/hyperlink" Target="https://kur.doviz.com/serbest-piyasa/euro" TargetMode="External" Id="rId5691" /><Relationship Type="http://schemas.openxmlformats.org/officeDocument/2006/relationships/hyperlink" Target="https://altin.doviz.com/gram-altin" TargetMode="External" Id="rId5692" /><Relationship Type="http://schemas.openxmlformats.org/officeDocument/2006/relationships/hyperlink" Target="https://kur.doviz.com/serbest-piyasa/amerikan-dolari" TargetMode="External" Id="rId5693" /><Relationship Type="http://schemas.openxmlformats.org/officeDocument/2006/relationships/hyperlink" Target="https://kur.doviz.com/serbest-piyasa/euro" TargetMode="External" Id="rId5694" /><Relationship Type="http://schemas.openxmlformats.org/officeDocument/2006/relationships/hyperlink" Target="https://altin.doviz.com/gram-altin" TargetMode="External" Id="rId5695" /><Relationship Type="http://schemas.openxmlformats.org/officeDocument/2006/relationships/hyperlink" Target="https://kur.doviz.com/serbest-piyasa/amerikan-dolari" TargetMode="External" Id="rId5696" /><Relationship Type="http://schemas.openxmlformats.org/officeDocument/2006/relationships/hyperlink" Target="https://kur.doviz.com/serbest-piyasa/euro" TargetMode="External" Id="rId5697" /><Relationship Type="http://schemas.openxmlformats.org/officeDocument/2006/relationships/hyperlink" Target="https://altin.doviz.com/gram-altin" TargetMode="External" Id="rId5698" /><Relationship Type="http://schemas.openxmlformats.org/officeDocument/2006/relationships/hyperlink" Target="https://kur.doviz.com/serbest-piyasa/amerikan-dolari" TargetMode="External" Id="rId5699" /><Relationship Type="http://schemas.openxmlformats.org/officeDocument/2006/relationships/hyperlink" Target="https://kur.doviz.com/serbest-piyasa/euro" TargetMode="External" Id="rId5700" /><Relationship Type="http://schemas.openxmlformats.org/officeDocument/2006/relationships/hyperlink" Target="https://altin.doviz.com/gram-altin" TargetMode="External" Id="rId5701" /><Relationship Type="http://schemas.openxmlformats.org/officeDocument/2006/relationships/hyperlink" Target="https://kur.doviz.com/serbest-piyasa/amerikan-dolari" TargetMode="External" Id="rId5702" /><Relationship Type="http://schemas.openxmlformats.org/officeDocument/2006/relationships/hyperlink" Target="https://kur.doviz.com/serbest-piyasa/euro" TargetMode="External" Id="rId5703" /><Relationship Type="http://schemas.openxmlformats.org/officeDocument/2006/relationships/hyperlink" Target="https://kur.doviz.com/serbest-piyasa/amerikan-dolari" TargetMode="External" Id="rId5704" /><Relationship Type="http://schemas.openxmlformats.org/officeDocument/2006/relationships/hyperlink" Target="https://kur.doviz.com/serbest-piyasa/euro" TargetMode="External" Id="rId5705" /><Relationship Type="http://schemas.openxmlformats.org/officeDocument/2006/relationships/hyperlink" Target="https://altin.doviz.com/gram-altin" TargetMode="External" Id="rId5706" /><Relationship Type="http://schemas.openxmlformats.org/officeDocument/2006/relationships/hyperlink" Target="https://kur.doviz.com/serbest-piyasa/amerikan-dolari" TargetMode="External" Id="rId5707" /><Relationship Type="http://schemas.openxmlformats.org/officeDocument/2006/relationships/hyperlink" Target="https://kur.doviz.com/serbest-piyasa/euro" TargetMode="External" Id="rId5708" /><Relationship Type="http://schemas.openxmlformats.org/officeDocument/2006/relationships/hyperlink" Target="https://altin.doviz.com/gram-altin" TargetMode="External" Id="rId5709" /><Relationship Type="http://schemas.openxmlformats.org/officeDocument/2006/relationships/hyperlink" Target="https://kur.doviz.com/serbest-piyasa/amerikan-dolari" TargetMode="External" Id="rId5710" /><Relationship Type="http://schemas.openxmlformats.org/officeDocument/2006/relationships/hyperlink" Target="https://kur.doviz.com/serbest-piyasa/euro" TargetMode="External" Id="rId5711" /><Relationship Type="http://schemas.openxmlformats.org/officeDocument/2006/relationships/hyperlink" Target="https://altin.doviz.com/gram-altin" TargetMode="External" Id="rId5712" /><Relationship Type="http://schemas.openxmlformats.org/officeDocument/2006/relationships/hyperlink" Target="https://kur.doviz.com/serbest-piyasa/amerikan-dolari" TargetMode="External" Id="rId5713" /><Relationship Type="http://schemas.openxmlformats.org/officeDocument/2006/relationships/hyperlink" Target="https://kur.doviz.com/serbest-piyasa/euro" TargetMode="External" Id="rId5714" /><Relationship Type="http://schemas.openxmlformats.org/officeDocument/2006/relationships/hyperlink" Target="https://altin.doviz.com/gram-altin" TargetMode="External" Id="rId5715" /><Relationship Type="http://schemas.openxmlformats.org/officeDocument/2006/relationships/hyperlink" Target="https://kur.doviz.com/serbest-piyasa/amerikan-dolari" TargetMode="External" Id="rId5716" /><Relationship Type="http://schemas.openxmlformats.org/officeDocument/2006/relationships/hyperlink" Target="https://kur.doviz.com/serbest-piyasa/euro" TargetMode="External" Id="rId5717" /><Relationship Type="http://schemas.openxmlformats.org/officeDocument/2006/relationships/hyperlink" Target="https://altin.doviz.com/gram-altin" TargetMode="External" Id="rId5718" /><Relationship Type="http://schemas.openxmlformats.org/officeDocument/2006/relationships/hyperlink" Target="https://kur.doviz.com/serbest-piyasa/amerikan-dolari" TargetMode="External" Id="rId5719" /><Relationship Type="http://schemas.openxmlformats.org/officeDocument/2006/relationships/hyperlink" Target="https://kur.doviz.com/serbest-piyasa/euro" TargetMode="External" Id="rId5720" /><Relationship Type="http://schemas.openxmlformats.org/officeDocument/2006/relationships/hyperlink" Target="https://altin.doviz.com/gram-altin" TargetMode="External" Id="rId5721" /><Relationship Type="http://schemas.openxmlformats.org/officeDocument/2006/relationships/hyperlink" Target="https://kur.doviz.com/serbest-piyasa/amerikan-dolari" TargetMode="External" Id="rId5722" /><Relationship Type="http://schemas.openxmlformats.org/officeDocument/2006/relationships/hyperlink" Target="https://kur.doviz.com/serbest-piyasa/euro" TargetMode="External" Id="rId5723" /><Relationship Type="http://schemas.openxmlformats.org/officeDocument/2006/relationships/hyperlink" Target="https://altin.doviz.com/gram-altin" TargetMode="External" Id="rId5724" /><Relationship Type="http://schemas.openxmlformats.org/officeDocument/2006/relationships/hyperlink" Target="https://kur.doviz.com/serbest-piyasa/amerikan-dolari" TargetMode="External" Id="rId5725" /><Relationship Type="http://schemas.openxmlformats.org/officeDocument/2006/relationships/hyperlink" Target="https://kur.doviz.com/serbest-piyasa/euro" TargetMode="External" Id="rId5726" /><Relationship Type="http://schemas.openxmlformats.org/officeDocument/2006/relationships/hyperlink" Target="https://altin.doviz.com/gram-altin" TargetMode="External" Id="rId5727" /><Relationship Type="http://schemas.openxmlformats.org/officeDocument/2006/relationships/hyperlink" Target="https://kur.doviz.com/serbest-piyasa/amerikan-dolari" TargetMode="External" Id="rId5728" /><Relationship Type="http://schemas.openxmlformats.org/officeDocument/2006/relationships/hyperlink" Target="https://kur.doviz.com/serbest-piyasa/euro" TargetMode="External" Id="rId5729" /><Relationship Type="http://schemas.openxmlformats.org/officeDocument/2006/relationships/hyperlink" Target="https://altin.doviz.com/gram-altin" TargetMode="External" Id="rId5730" /><Relationship Type="http://schemas.openxmlformats.org/officeDocument/2006/relationships/hyperlink" Target="https://kur.doviz.com/serbest-piyasa/amerikan-dolari" TargetMode="External" Id="rId5731" /><Relationship Type="http://schemas.openxmlformats.org/officeDocument/2006/relationships/hyperlink" Target="https://kur.doviz.com/serbest-piyasa/euro" TargetMode="External" Id="rId5732" /><Relationship Type="http://schemas.openxmlformats.org/officeDocument/2006/relationships/hyperlink" Target="https://altin.doviz.com/gram-altin" TargetMode="External" Id="rId5733" /><Relationship Type="http://schemas.openxmlformats.org/officeDocument/2006/relationships/hyperlink" Target="https://kur.doviz.com/serbest-piyasa/amerikan-dolari" TargetMode="External" Id="rId5734" /><Relationship Type="http://schemas.openxmlformats.org/officeDocument/2006/relationships/hyperlink" Target="https://kur.doviz.com/serbest-piyasa/euro" TargetMode="External" Id="rId5735" /><Relationship Type="http://schemas.openxmlformats.org/officeDocument/2006/relationships/hyperlink" Target="https://altin.doviz.com/gram-altin" TargetMode="External" Id="rId5736" /><Relationship Type="http://schemas.openxmlformats.org/officeDocument/2006/relationships/hyperlink" Target="https://kur.doviz.com/serbest-piyasa/amerikan-dolari" TargetMode="External" Id="rId5737" /><Relationship Type="http://schemas.openxmlformats.org/officeDocument/2006/relationships/hyperlink" Target="https://kur.doviz.com/serbest-piyasa/euro" TargetMode="External" Id="rId5738" /><Relationship Type="http://schemas.openxmlformats.org/officeDocument/2006/relationships/hyperlink" Target="https://altin.doviz.com/gram-altin" TargetMode="External" Id="rId5739" /><Relationship Type="http://schemas.openxmlformats.org/officeDocument/2006/relationships/hyperlink" Target="https://kur.doviz.com/serbest-piyasa/amerikan-dolari" TargetMode="External" Id="rId5740" /><Relationship Type="http://schemas.openxmlformats.org/officeDocument/2006/relationships/hyperlink" Target="https://kur.doviz.com/serbest-piyasa/euro" TargetMode="External" Id="rId5741" /><Relationship Type="http://schemas.openxmlformats.org/officeDocument/2006/relationships/hyperlink" Target="https://altin.doviz.com/gram-altin" TargetMode="External" Id="rId5742" /><Relationship Type="http://schemas.openxmlformats.org/officeDocument/2006/relationships/hyperlink" Target="https://kur.doviz.com/serbest-piyasa/amerikan-dolari" TargetMode="External" Id="rId5743" /><Relationship Type="http://schemas.openxmlformats.org/officeDocument/2006/relationships/hyperlink" Target="https://kur.doviz.com/serbest-piyasa/euro" TargetMode="External" Id="rId5744" /><Relationship Type="http://schemas.openxmlformats.org/officeDocument/2006/relationships/hyperlink" Target="https://altin.doviz.com/gram-altin" TargetMode="External" Id="rId5745" /><Relationship Type="http://schemas.openxmlformats.org/officeDocument/2006/relationships/hyperlink" Target="https://kur.doviz.com/serbest-piyasa/amerikan-dolari" TargetMode="External" Id="rId5746" /><Relationship Type="http://schemas.openxmlformats.org/officeDocument/2006/relationships/hyperlink" Target="https://kur.doviz.com/serbest-piyasa/euro" TargetMode="External" Id="rId5747" /><Relationship Type="http://schemas.openxmlformats.org/officeDocument/2006/relationships/hyperlink" Target="https://altin.doviz.com/gram-altin" TargetMode="External" Id="rId5748" /><Relationship Type="http://schemas.openxmlformats.org/officeDocument/2006/relationships/hyperlink" Target="https://kur.doviz.com/serbest-piyasa/amerikan-dolari" TargetMode="External" Id="rId5749" /><Relationship Type="http://schemas.openxmlformats.org/officeDocument/2006/relationships/hyperlink" Target="https://kur.doviz.com/serbest-piyasa/euro" TargetMode="External" Id="rId5750" /><Relationship Type="http://schemas.openxmlformats.org/officeDocument/2006/relationships/hyperlink" Target="https://altin.doviz.com/gram-altin" TargetMode="External" Id="rId5751" /><Relationship Type="http://schemas.openxmlformats.org/officeDocument/2006/relationships/hyperlink" Target="https://kur.doviz.com/serbest-piyasa/amerikan-dolari" TargetMode="External" Id="rId5752" /><Relationship Type="http://schemas.openxmlformats.org/officeDocument/2006/relationships/hyperlink" Target="https://kur.doviz.com/serbest-piyasa/euro" TargetMode="External" Id="rId5753" /><Relationship Type="http://schemas.openxmlformats.org/officeDocument/2006/relationships/hyperlink" Target="https://altin.doviz.com/gram-altin" TargetMode="External" Id="rId5754" /><Relationship Type="http://schemas.openxmlformats.org/officeDocument/2006/relationships/hyperlink" Target="https://kur.doviz.com/serbest-piyasa/amerikan-dolari" TargetMode="External" Id="rId5755" /><Relationship Type="http://schemas.openxmlformats.org/officeDocument/2006/relationships/hyperlink" Target="https://kur.doviz.com/serbest-piyasa/euro" TargetMode="External" Id="rId5756" /><Relationship Type="http://schemas.openxmlformats.org/officeDocument/2006/relationships/hyperlink" Target="https://altin.doviz.com/gram-altin" TargetMode="External" Id="rId5757" /><Relationship Type="http://schemas.openxmlformats.org/officeDocument/2006/relationships/hyperlink" Target="https://kur.doviz.com/serbest-piyasa/amerikan-dolari" TargetMode="External" Id="rId5758" /><Relationship Type="http://schemas.openxmlformats.org/officeDocument/2006/relationships/hyperlink" Target="https://kur.doviz.com/serbest-piyasa/euro" TargetMode="External" Id="rId5759" /><Relationship Type="http://schemas.openxmlformats.org/officeDocument/2006/relationships/hyperlink" Target="https://altin.doviz.com/gram-altin" TargetMode="External" Id="rId5760" /><Relationship Type="http://schemas.openxmlformats.org/officeDocument/2006/relationships/hyperlink" Target="https://kur.doviz.com/serbest-piyasa/amerikan-dolari" TargetMode="External" Id="rId5761" /><Relationship Type="http://schemas.openxmlformats.org/officeDocument/2006/relationships/hyperlink" Target="https://kur.doviz.com/serbest-piyasa/euro" TargetMode="External" Id="rId5762" /><Relationship Type="http://schemas.openxmlformats.org/officeDocument/2006/relationships/hyperlink" Target="https://altin.doviz.com/gram-altin" TargetMode="External" Id="rId5763" /><Relationship Type="http://schemas.openxmlformats.org/officeDocument/2006/relationships/hyperlink" Target="https://kur.doviz.com/serbest-piyasa/amerikan-dolari" TargetMode="External" Id="rId5764" /><Relationship Type="http://schemas.openxmlformats.org/officeDocument/2006/relationships/hyperlink" Target="https://kur.doviz.com/serbest-piyasa/euro" TargetMode="External" Id="rId5765" /><Relationship Type="http://schemas.openxmlformats.org/officeDocument/2006/relationships/hyperlink" Target="https://altin.doviz.com/gram-altin" TargetMode="External" Id="rId5766" /><Relationship Type="http://schemas.openxmlformats.org/officeDocument/2006/relationships/hyperlink" Target="https://altin.doviz.com/gram-altin" TargetMode="External" Id="rId5767" /><Relationship Type="http://schemas.openxmlformats.org/officeDocument/2006/relationships/hyperlink" Target="https://kur.doviz.com/serbest-piyasa/amerikan-dolari" TargetMode="External" Id="rId5768" /><Relationship Type="http://schemas.openxmlformats.org/officeDocument/2006/relationships/hyperlink" Target="https://kur.doviz.com/serbest-piyasa/euro" TargetMode="External" Id="rId5769" /><Relationship Type="http://schemas.openxmlformats.org/officeDocument/2006/relationships/hyperlink" Target="https://altin.doviz.com/gram-altin" TargetMode="External" Id="rId5770" /><Relationship Type="http://schemas.openxmlformats.org/officeDocument/2006/relationships/hyperlink" Target="https://kur.doviz.com/serbest-piyasa/amerikan-dolari" TargetMode="External" Id="rId5771" /><Relationship Type="http://schemas.openxmlformats.org/officeDocument/2006/relationships/hyperlink" Target="https://kur.doviz.com/serbest-piyasa/euro" TargetMode="External" Id="rId5772" /><Relationship Type="http://schemas.openxmlformats.org/officeDocument/2006/relationships/hyperlink" Target="https://altin.doviz.com/gram-altin" TargetMode="External" Id="rId5773" /><Relationship Type="http://schemas.openxmlformats.org/officeDocument/2006/relationships/hyperlink" Target="https://kur.doviz.com/serbest-piyasa/amerikan-dolari" TargetMode="External" Id="rId5774" /><Relationship Type="http://schemas.openxmlformats.org/officeDocument/2006/relationships/hyperlink" Target="https://kur.doviz.com/serbest-piyasa/euro" TargetMode="External" Id="rId5775" /><Relationship Type="http://schemas.openxmlformats.org/officeDocument/2006/relationships/hyperlink" Target="https://altin.doviz.com/gram-altin" TargetMode="External" Id="rId5776" /><Relationship Type="http://schemas.openxmlformats.org/officeDocument/2006/relationships/hyperlink" Target="https://kur.doviz.com/serbest-piyasa/amerikan-dolari" TargetMode="External" Id="rId5777" /><Relationship Type="http://schemas.openxmlformats.org/officeDocument/2006/relationships/hyperlink" Target="https://kur.doviz.com/serbest-piyasa/euro" TargetMode="External" Id="rId5778" /><Relationship Type="http://schemas.openxmlformats.org/officeDocument/2006/relationships/hyperlink" Target="https://altin.doviz.com/gram-altin" TargetMode="External" Id="rId5779" /><Relationship Type="http://schemas.openxmlformats.org/officeDocument/2006/relationships/hyperlink" Target="https://kur.doviz.com/serbest-piyasa/amerikan-dolari" TargetMode="External" Id="rId5780" /><Relationship Type="http://schemas.openxmlformats.org/officeDocument/2006/relationships/hyperlink" Target="https://kur.doviz.com/serbest-piyasa/euro" TargetMode="External" Id="rId5781" /><Relationship Type="http://schemas.openxmlformats.org/officeDocument/2006/relationships/hyperlink" Target="https://altin.doviz.com/gram-altin" TargetMode="External" Id="rId5782" /><Relationship Type="http://schemas.openxmlformats.org/officeDocument/2006/relationships/hyperlink" Target="https://kur.doviz.com/serbest-piyasa/amerikan-dolari" TargetMode="External" Id="rId5783" /><Relationship Type="http://schemas.openxmlformats.org/officeDocument/2006/relationships/hyperlink" Target="https://kur.doviz.com/serbest-piyasa/euro" TargetMode="External" Id="rId5784" /><Relationship Type="http://schemas.openxmlformats.org/officeDocument/2006/relationships/hyperlink" Target="https://kur.doviz.com/serbest-piyasa/amerikan-dolari" TargetMode="External" Id="rId5785" /><Relationship Type="http://schemas.openxmlformats.org/officeDocument/2006/relationships/hyperlink" Target="https://kur.doviz.com/serbest-piyasa/euro" TargetMode="External" Id="rId5786" /><Relationship Type="http://schemas.openxmlformats.org/officeDocument/2006/relationships/hyperlink" Target="https://altin.doviz.com/gram-altin" TargetMode="External" Id="rId5787" /><Relationship Type="http://schemas.openxmlformats.org/officeDocument/2006/relationships/hyperlink" Target="https://kur.doviz.com/serbest-piyasa/amerikan-dolari" TargetMode="External" Id="rId5788" /><Relationship Type="http://schemas.openxmlformats.org/officeDocument/2006/relationships/hyperlink" Target="https://kur.doviz.com/serbest-piyasa/euro" TargetMode="External" Id="rId5789" /><Relationship Type="http://schemas.openxmlformats.org/officeDocument/2006/relationships/hyperlink" Target="https://altin.doviz.com/gram-altin" TargetMode="External" Id="rId5790" /><Relationship Type="http://schemas.openxmlformats.org/officeDocument/2006/relationships/hyperlink" Target="https://kur.doviz.com/serbest-piyasa/amerikan-dolari" TargetMode="External" Id="rId5791" /><Relationship Type="http://schemas.openxmlformats.org/officeDocument/2006/relationships/hyperlink" Target="https://kur.doviz.com/serbest-piyasa/euro" TargetMode="External" Id="rId5792" /><Relationship Type="http://schemas.openxmlformats.org/officeDocument/2006/relationships/hyperlink" Target="https://altin.doviz.com/gram-altin" TargetMode="External" Id="rId5793" /><Relationship Type="http://schemas.openxmlformats.org/officeDocument/2006/relationships/hyperlink" Target="https://altin.doviz.com/gram-altin" TargetMode="External" Id="rId5794" /><Relationship Type="http://schemas.openxmlformats.org/officeDocument/2006/relationships/hyperlink" Target="https://kur.doviz.com/serbest-piyasa/amerikan-dolari" TargetMode="External" Id="rId5795" /><Relationship Type="http://schemas.openxmlformats.org/officeDocument/2006/relationships/hyperlink" Target="https://kur.doviz.com/serbest-piyasa/euro" TargetMode="External" Id="rId5796" /><Relationship Type="http://schemas.openxmlformats.org/officeDocument/2006/relationships/hyperlink" Target="https://altin.doviz.com/gram-altin" TargetMode="External" Id="rId5797" /><Relationship Type="http://schemas.openxmlformats.org/officeDocument/2006/relationships/hyperlink" Target="https://kur.doviz.com/serbest-piyasa/amerikan-dolari" TargetMode="External" Id="rId5798" /><Relationship Type="http://schemas.openxmlformats.org/officeDocument/2006/relationships/hyperlink" Target="https://kur.doviz.com/serbest-piyasa/euro" TargetMode="External" Id="rId5799" /><Relationship Type="http://schemas.openxmlformats.org/officeDocument/2006/relationships/hyperlink" Target="https://altin.doviz.com/gram-altin" TargetMode="External" Id="rId5800" /><Relationship Type="http://schemas.openxmlformats.org/officeDocument/2006/relationships/hyperlink" Target="https://kur.doviz.com/serbest-piyasa/amerikan-dolari" TargetMode="External" Id="rId5801" /><Relationship Type="http://schemas.openxmlformats.org/officeDocument/2006/relationships/hyperlink" Target="https://kur.doviz.com/serbest-piyasa/euro" TargetMode="External" Id="rId5802" /><Relationship Type="http://schemas.openxmlformats.org/officeDocument/2006/relationships/hyperlink" Target="https://altin.doviz.com/gram-altin" TargetMode="External" Id="rId5803" /><Relationship Type="http://schemas.openxmlformats.org/officeDocument/2006/relationships/hyperlink" Target="https://kur.doviz.com/serbest-piyasa/amerikan-dolari" TargetMode="External" Id="rId5804" /><Relationship Type="http://schemas.openxmlformats.org/officeDocument/2006/relationships/hyperlink" Target="https://kur.doviz.com/serbest-piyasa/euro" TargetMode="External" Id="rId5805" /><Relationship Type="http://schemas.openxmlformats.org/officeDocument/2006/relationships/hyperlink" Target="https://altin.doviz.com/gram-altin" TargetMode="External" Id="rId5806" /><Relationship Type="http://schemas.openxmlformats.org/officeDocument/2006/relationships/hyperlink" Target="https://kur.doviz.com/serbest-piyasa/amerikan-dolari" TargetMode="External" Id="rId5807" /><Relationship Type="http://schemas.openxmlformats.org/officeDocument/2006/relationships/hyperlink" Target="https://kur.doviz.com/serbest-piyasa/euro" TargetMode="External" Id="rId5808" /><Relationship Type="http://schemas.openxmlformats.org/officeDocument/2006/relationships/hyperlink" Target="https://altin.doviz.com/gram-altin" TargetMode="External" Id="rId5809" /><Relationship Type="http://schemas.openxmlformats.org/officeDocument/2006/relationships/hyperlink" Target="https://kur.doviz.com/serbest-piyasa/amerikan-dolari" TargetMode="External" Id="rId5810" /><Relationship Type="http://schemas.openxmlformats.org/officeDocument/2006/relationships/hyperlink" Target="https://kur.doviz.com/serbest-piyasa/euro" TargetMode="External" Id="rId5811" /><Relationship Type="http://schemas.openxmlformats.org/officeDocument/2006/relationships/hyperlink" Target="https://kur.doviz.com/serbest-piyasa/amerikan-dolari" TargetMode="External" Id="rId5812" /><Relationship Type="http://schemas.openxmlformats.org/officeDocument/2006/relationships/hyperlink" Target="https://kur.doviz.com/serbest-piyasa/euro" TargetMode="External" Id="rId5813" /><Relationship Type="http://schemas.openxmlformats.org/officeDocument/2006/relationships/hyperlink" Target="https://altin.doviz.com/gram-altin" TargetMode="External" Id="rId5814" /><Relationship Type="http://schemas.openxmlformats.org/officeDocument/2006/relationships/hyperlink" Target="https://kur.doviz.com/serbest-piyasa/amerikan-dolari" TargetMode="External" Id="rId5815" /><Relationship Type="http://schemas.openxmlformats.org/officeDocument/2006/relationships/hyperlink" Target="https://kur.doviz.com/serbest-piyasa/euro" TargetMode="External" Id="rId5816" /><Relationship Type="http://schemas.openxmlformats.org/officeDocument/2006/relationships/hyperlink" Target="https://altin.doviz.com/gram-altin" TargetMode="External" Id="rId5817" /><Relationship Type="http://schemas.openxmlformats.org/officeDocument/2006/relationships/hyperlink" Target="https://kur.doviz.com/serbest-piyasa/amerikan-dolari" TargetMode="External" Id="rId5818" /><Relationship Type="http://schemas.openxmlformats.org/officeDocument/2006/relationships/hyperlink" Target="https://kur.doviz.com/serbest-piyasa/euro" TargetMode="External" Id="rId5819" /><Relationship Type="http://schemas.openxmlformats.org/officeDocument/2006/relationships/hyperlink" Target="https://altin.doviz.com/gram-altin" TargetMode="External" Id="rId5820" /><Relationship Type="http://schemas.openxmlformats.org/officeDocument/2006/relationships/hyperlink" Target="https://kur.doviz.com/serbest-piyasa/amerikan-dolari" TargetMode="External" Id="rId5821" /><Relationship Type="http://schemas.openxmlformats.org/officeDocument/2006/relationships/hyperlink" Target="https://kur.doviz.com/serbest-piyasa/euro" TargetMode="External" Id="rId5822" /><Relationship Type="http://schemas.openxmlformats.org/officeDocument/2006/relationships/hyperlink" Target="https://altin.doviz.com/gram-altin" TargetMode="External" Id="rId5823" /><Relationship Type="http://schemas.openxmlformats.org/officeDocument/2006/relationships/hyperlink" Target="https://kur.doviz.com/serbest-piyasa/amerikan-dolari" TargetMode="External" Id="rId5824" /><Relationship Type="http://schemas.openxmlformats.org/officeDocument/2006/relationships/hyperlink" Target="https://kur.doviz.com/serbest-piyasa/euro" TargetMode="External" Id="rId5825" /><Relationship Type="http://schemas.openxmlformats.org/officeDocument/2006/relationships/hyperlink" Target="https://altin.doviz.com/gram-altin" TargetMode="External" Id="rId5826" /><Relationship Type="http://schemas.openxmlformats.org/officeDocument/2006/relationships/hyperlink" Target="https://kur.doviz.com/serbest-piyasa/amerikan-dolari" TargetMode="External" Id="rId5827" /><Relationship Type="http://schemas.openxmlformats.org/officeDocument/2006/relationships/hyperlink" Target="https://kur.doviz.com/serbest-piyasa/euro" TargetMode="External" Id="rId5828" /><Relationship Type="http://schemas.openxmlformats.org/officeDocument/2006/relationships/hyperlink" Target="https://altin.doviz.com/gram-altin" TargetMode="External" Id="rId5829" /><Relationship Type="http://schemas.openxmlformats.org/officeDocument/2006/relationships/hyperlink" Target="https://kur.doviz.com/serbest-piyasa/amerikan-dolari" TargetMode="External" Id="rId5830" /><Relationship Type="http://schemas.openxmlformats.org/officeDocument/2006/relationships/hyperlink" Target="https://kur.doviz.com/serbest-piyasa/euro" TargetMode="External" Id="rId5831" /><Relationship Type="http://schemas.openxmlformats.org/officeDocument/2006/relationships/hyperlink" Target="https://altin.doviz.com/gram-altin" TargetMode="External" Id="rId5832" /><Relationship Type="http://schemas.openxmlformats.org/officeDocument/2006/relationships/hyperlink" Target="https://kur.doviz.com/serbest-piyasa/amerikan-dolari" TargetMode="External" Id="rId5833" /><Relationship Type="http://schemas.openxmlformats.org/officeDocument/2006/relationships/hyperlink" Target="https://kur.doviz.com/serbest-piyasa/euro" TargetMode="External" Id="rId5834" /><Relationship Type="http://schemas.openxmlformats.org/officeDocument/2006/relationships/hyperlink" Target="https://altin.doviz.com/gram-altin" TargetMode="External" Id="rId5835" /><Relationship Type="http://schemas.openxmlformats.org/officeDocument/2006/relationships/hyperlink" Target="https://kur.doviz.com/serbest-piyasa/amerikan-dolari" TargetMode="External" Id="rId5836" /><Relationship Type="http://schemas.openxmlformats.org/officeDocument/2006/relationships/hyperlink" Target="https://kur.doviz.com/serbest-piyasa/euro" TargetMode="External" Id="rId5837" /><Relationship Type="http://schemas.openxmlformats.org/officeDocument/2006/relationships/hyperlink" Target="https://altin.doviz.com/gram-altin" TargetMode="External" Id="rId5838" /><Relationship Type="http://schemas.openxmlformats.org/officeDocument/2006/relationships/hyperlink" Target="https://kur.doviz.com/serbest-piyasa/amerikan-dolari" TargetMode="External" Id="rId5839" /><Relationship Type="http://schemas.openxmlformats.org/officeDocument/2006/relationships/hyperlink" Target="https://kur.doviz.com/serbest-piyasa/euro" TargetMode="External" Id="rId5840" /><Relationship Type="http://schemas.openxmlformats.org/officeDocument/2006/relationships/hyperlink" Target="https://altin.doviz.com/gram-altin" TargetMode="External" Id="rId5841" /><Relationship Type="http://schemas.openxmlformats.org/officeDocument/2006/relationships/hyperlink" Target="https://kur.doviz.com/serbest-piyasa/amerikan-dolari" TargetMode="External" Id="rId5842" /><Relationship Type="http://schemas.openxmlformats.org/officeDocument/2006/relationships/hyperlink" Target="https://kur.doviz.com/serbest-piyasa/euro" TargetMode="External" Id="rId5843" /><Relationship Type="http://schemas.openxmlformats.org/officeDocument/2006/relationships/hyperlink" Target="https://altin.doviz.com/gram-altin" TargetMode="External" Id="rId5844" /><Relationship Type="http://schemas.openxmlformats.org/officeDocument/2006/relationships/hyperlink" Target="https://kur.doviz.com/serbest-piyasa/amerikan-dolari" TargetMode="External" Id="rId5845" /><Relationship Type="http://schemas.openxmlformats.org/officeDocument/2006/relationships/hyperlink" Target="https://kur.doviz.com/serbest-piyasa/euro" TargetMode="External" Id="rId5846" /><Relationship Type="http://schemas.openxmlformats.org/officeDocument/2006/relationships/hyperlink" Target="https://altin.doviz.com/gram-altin" TargetMode="External" Id="rId5847" /><Relationship Type="http://schemas.openxmlformats.org/officeDocument/2006/relationships/hyperlink" Target="https://kur.doviz.com/serbest-piyasa/amerikan-dolari" TargetMode="External" Id="rId5848" /><Relationship Type="http://schemas.openxmlformats.org/officeDocument/2006/relationships/hyperlink" Target="https://kur.doviz.com/serbest-piyasa/euro" TargetMode="External" Id="rId5849" /><Relationship Type="http://schemas.openxmlformats.org/officeDocument/2006/relationships/hyperlink" Target="https://altin.doviz.com/gram-altin" TargetMode="External" Id="rId5850" /><Relationship Type="http://schemas.openxmlformats.org/officeDocument/2006/relationships/hyperlink" Target="https://kur.doviz.com/serbest-piyasa/amerikan-dolari" TargetMode="External" Id="rId5851" /><Relationship Type="http://schemas.openxmlformats.org/officeDocument/2006/relationships/hyperlink" Target="https://kur.doviz.com/serbest-piyasa/euro" TargetMode="External" Id="rId5852" /><Relationship Type="http://schemas.openxmlformats.org/officeDocument/2006/relationships/hyperlink" Target="https://altin.doviz.com/gram-altin" TargetMode="External" Id="rId5853" /><Relationship Type="http://schemas.openxmlformats.org/officeDocument/2006/relationships/hyperlink" Target="https://kur.doviz.com/serbest-piyasa/amerikan-dolari" TargetMode="External" Id="rId5854" /><Relationship Type="http://schemas.openxmlformats.org/officeDocument/2006/relationships/hyperlink" Target="https://kur.doviz.com/serbest-piyasa/euro" TargetMode="External" Id="rId5855" /><Relationship Type="http://schemas.openxmlformats.org/officeDocument/2006/relationships/hyperlink" Target="https://altin.doviz.com/gram-altin" TargetMode="External" Id="rId5856" /><Relationship Type="http://schemas.openxmlformats.org/officeDocument/2006/relationships/hyperlink" Target="https://kur.doviz.com/serbest-piyasa/amerikan-dolari" TargetMode="External" Id="rId5857" /><Relationship Type="http://schemas.openxmlformats.org/officeDocument/2006/relationships/hyperlink" Target="https://kur.doviz.com/serbest-piyasa/euro" TargetMode="External" Id="rId5858" /><Relationship Type="http://schemas.openxmlformats.org/officeDocument/2006/relationships/hyperlink" Target="https://altin.doviz.com/gram-altin" TargetMode="External" Id="rId5859" /><Relationship Type="http://schemas.openxmlformats.org/officeDocument/2006/relationships/hyperlink" Target="https://kur.doviz.com/serbest-piyasa/amerikan-dolari" TargetMode="External" Id="rId5860" /><Relationship Type="http://schemas.openxmlformats.org/officeDocument/2006/relationships/hyperlink" Target="https://kur.doviz.com/serbest-piyasa/euro" TargetMode="External" Id="rId5861" /><Relationship Type="http://schemas.openxmlformats.org/officeDocument/2006/relationships/hyperlink" Target="https://altin.doviz.com/gram-altin" TargetMode="External" Id="rId5862" /><Relationship Type="http://schemas.openxmlformats.org/officeDocument/2006/relationships/hyperlink" Target="https://kur.doviz.com/serbest-piyasa/amerikan-dolari" TargetMode="External" Id="rId5863" /><Relationship Type="http://schemas.openxmlformats.org/officeDocument/2006/relationships/hyperlink" Target="https://kur.doviz.com/serbest-piyasa/euro" TargetMode="External" Id="rId5864" /><Relationship Type="http://schemas.openxmlformats.org/officeDocument/2006/relationships/hyperlink" Target="https://altin.doviz.com/gram-altin" TargetMode="External" Id="rId5865" /><Relationship Type="http://schemas.openxmlformats.org/officeDocument/2006/relationships/hyperlink" Target="https://kur.doviz.com/serbest-piyasa/amerikan-dolari" TargetMode="External" Id="rId5866" /><Relationship Type="http://schemas.openxmlformats.org/officeDocument/2006/relationships/hyperlink" Target="https://kur.doviz.com/serbest-piyasa/euro" TargetMode="External" Id="rId5867" /><Relationship Type="http://schemas.openxmlformats.org/officeDocument/2006/relationships/hyperlink" Target="https://altin.doviz.com/gram-altin" TargetMode="External" Id="rId5868" /><Relationship Type="http://schemas.openxmlformats.org/officeDocument/2006/relationships/hyperlink" Target="https://kur.doviz.com/serbest-piyasa/amerikan-dolari" TargetMode="External" Id="rId5869" /><Relationship Type="http://schemas.openxmlformats.org/officeDocument/2006/relationships/hyperlink" Target="https://kur.doviz.com/serbest-piyasa/euro" TargetMode="External" Id="rId5870" /><Relationship Type="http://schemas.openxmlformats.org/officeDocument/2006/relationships/hyperlink" Target="https://altin.doviz.com/gram-altin" TargetMode="External" Id="rId5871" /><Relationship Type="http://schemas.openxmlformats.org/officeDocument/2006/relationships/hyperlink" Target="https://kur.doviz.com/serbest-piyasa/amerikan-dolari" TargetMode="External" Id="rId5872" /><Relationship Type="http://schemas.openxmlformats.org/officeDocument/2006/relationships/hyperlink" Target="https://kur.doviz.com/serbest-piyasa/euro" TargetMode="External" Id="rId5873" /><Relationship Type="http://schemas.openxmlformats.org/officeDocument/2006/relationships/hyperlink" Target="https://altin.doviz.com/gram-altin" TargetMode="External" Id="rId5874" /><Relationship Type="http://schemas.openxmlformats.org/officeDocument/2006/relationships/hyperlink" Target="https://altin.doviz.com/gram-altin" TargetMode="External" Id="rId5875" /><Relationship Type="http://schemas.openxmlformats.org/officeDocument/2006/relationships/hyperlink" Target="https://kur.doviz.com/serbest-piyasa/amerikan-dolari" TargetMode="External" Id="rId5876" /><Relationship Type="http://schemas.openxmlformats.org/officeDocument/2006/relationships/hyperlink" Target="https://kur.doviz.com/serbest-piyasa/euro" TargetMode="External" Id="rId5877" /><Relationship Type="http://schemas.openxmlformats.org/officeDocument/2006/relationships/hyperlink" Target="https://altin.doviz.com/gram-altin" TargetMode="External" Id="rId5878" /><Relationship Type="http://schemas.openxmlformats.org/officeDocument/2006/relationships/hyperlink" Target="https://kur.doviz.com/serbest-piyasa/amerikan-dolari" TargetMode="External" Id="rId5879" /><Relationship Type="http://schemas.openxmlformats.org/officeDocument/2006/relationships/hyperlink" Target="https://kur.doviz.com/serbest-piyasa/euro" TargetMode="External" Id="rId5880" /><Relationship Type="http://schemas.openxmlformats.org/officeDocument/2006/relationships/hyperlink" Target="https://altin.doviz.com/gram-altin" TargetMode="External" Id="rId5881" /><Relationship Type="http://schemas.openxmlformats.org/officeDocument/2006/relationships/hyperlink" Target="https://kur.doviz.com/serbest-piyasa/amerikan-dolari" TargetMode="External" Id="rId5882" /><Relationship Type="http://schemas.openxmlformats.org/officeDocument/2006/relationships/hyperlink" Target="https://kur.doviz.com/serbest-piyasa/euro" TargetMode="External" Id="rId5883" /><Relationship Type="http://schemas.openxmlformats.org/officeDocument/2006/relationships/hyperlink" Target="https://altin.doviz.com/gram-altin" TargetMode="External" Id="rId5884" /><Relationship Type="http://schemas.openxmlformats.org/officeDocument/2006/relationships/hyperlink" Target="https://kur.doviz.com/serbest-piyasa/amerikan-dolari" TargetMode="External" Id="rId5885" /><Relationship Type="http://schemas.openxmlformats.org/officeDocument/2006/relationships/hyperlink" Target="https://kur.doviz.com/serbest-piyasa/euro" TargetMode="External" Id="rId5886" /><Relationship Type="http://schemas.openxmlformats.org/officeDocument/2006/relationships/hyperlink" Target="https://altin.doviz.com/gram-altin" TargetMode="External" Id="rId5887" /><Relationship Type="http://schemas.openxmlformats.org/officeDocument/2006/relationships/hyperlink" Target="https://kur.doviz.com/serbest-piyasa/amerikan-dolari" TargetMode="External" Id="rId5888" /><Relationship Type="http://schemas.openxmlformats.org/officeDocument/2006/relationships/hyperlink" Target="https://kur.doviz.com/serbest-piyasa/euro" TargetMode="External" Id="rId5889" /><Relationship Type="http://schemas.openxmlformats.org/officeDocument/2006/relationships/hyperlink" Target="https://altin.doviz.com/gram-altin" TargetMode="External" Id="rId5890" /><Relationship Type="http://schemas.openxmlformats.org/officeDocument/2006/relationships/hyperlink" Target="https://kur.doviz.com/serbest-piyasa/amerikan-dolari" TargetMode="External" Id="rId5891" /><Relationship Type="http://schemas.openxmlformats.org/officeDocument/2006/relationships/hyperlink" Target="https://kur.doviz.com/serbest-piyasa/euro" TargetMode="External" Id="rId5892" /><Relationship Type="http://schemas.openxmlformats.org/officeDocument/2006/relationships/hyperlink" Target="https://kur.doviz.com/serbest-piyasa/amerikan-dolari" TargetMode="External" Id="rId5893" /><Relationship Type="http://schemas.openxmlformats.org/officeDocument/2006/relationships/hyperlink" Target="https://kur.doviz.com/serbest-piyasa/euro" TargetMode="External" Id="rId5894" /><Relationship Type="http://schemas.openxmlformats.org/officeDocument/2006/relationships/hyperlink" Target="https://altin.doviz.com/gram-altin" TargetMode="External" Id="rId5895" /><Relationship Type="http://schemas.openxmlformats.org/officeDocument/2006/relationships/hyperlink" Target="https://kur.doviz.com/serbest-piyasa/amerikan-dolari" TargetMode="External" Id="rId5896" /><Relationship Type="http://schemas.openxmlformats.org/officeDocument/2006/relationships/hyperlink" Target="https://kur.doviz.com/serbest-piyasa/euro" TargetMode="External" Id="rId5897" /><Relationship Type="http://schemas.openxmlformats.org/officeDocument/2006/relationships/hyperlink" Target="https://altin.doviz.com/gram-altin" TargetMode="External" Id="rId5898" /><Relationship Type="http://schemas.openxmlformats.org/officeDocument/2006/relationships/hyperlink" Target="https://kur.doviz.com/serbest-piyasa/amerikan-dolari" TargetMode="External" Id="rId5899" /><Relationship Type="http://schemas.openxmlformats.org/officeDocument/2006/relationships/hyperlink" Target="https://kur.doviz.com/serbest-piyasa/euro" TargetMode="External" Id="rId5900" /><Relationship Type="http://schemas.openxmlformats.org/officeDocument/2006/relationships/hyperlink" Target="https://altin.doviz.com/gram-altin" TargetMode="External" Id="rId5901" /><Relationship Type="http://schemas.openxmlformats.org/officeDocument/2006/relationships/hyperlink" Target="https://altin.doviz.com/gram-altin" TargetMode="External" Id="rId5902" /><Relationship Type="http://schemas.openxmlformats.org/officeDocument/2006/relationships/hyperlink" Target="https://kur.doviz.com/serbest-piyasa/amerikan-dolari" TargetMode="External" Id="rId5903" /><Relationship Type="http://schemas.openxmlformats.org/officeDocument/2006/relationships/hyperlink" Target="https://kur.doviz.com/serbest-piyasa/euro" TargetMode="External" Id="rId5904" /><Relationship Type="http://schemas.openxmlformats.org/officeDocument/2006/relationships/hyperlink" Target="https://altin.doviz.com/gram-altin" TargetMode="External" Id="rId5905" /><Relationship Type="http://schemas.openxmlformats.org/officeDocument/2006/relationships/hyperlink" Target="https://kur.doviz.com/serbest-piyasa/amerikan-dolari" TargetMode="External" Id="rId5906" /><Relationship Type="http://schemas.openxmlformats.org/officeDocument/2006/relationships/hyperlink" Target="https://kur.doviz.com/serbest-piyasa/euro" TargetMode="External" Id="rId5907" /><Relationship Type="http://schemas.openxmlformats.org/officeDocument/2006/relationships/hyperlink" Target="https://altin.doviz.com/gram-altin" TargetMode="External" Id="rId5908" /><Relationship Type="http://schemas.openxmlformats.org/officeDocument/2006/relationships/hyperlink" Target="https://kur.doviz.com/serbest-piyasa/amerikan-dolari" TargetMode="External" Id="rId5909" /><Relationship Type="http://schemas.openxmlformats.org/officeDocument/2006/relationships/hyperlink" Target="https://kur.doviz.com/serbest-piyasa/euro" TargetMode="External" Id="rId5910" /><Relationship Type="http://schemas.openxmlformats.org/officeDocument/2006/relationships/hyperlink" Target="https://altin.doviz.com/gram-altin" TargetMode="External" Id="rId5911" /><Relationship Type="http://schemas.openxmlformats.org/officeDocument/2006/relationships/hyperlink" Target="https://kur.doviz.com/serbest-piyasa/amerikan-dolari" TargetMode="External" Id="rId5912" /><Relationship Type="http://schemas.openxmlformats.org/officeDocument/2006/relationships/hyperlink" Target="https://kur.doviz.com/serbest-piyasa/euro" TargetMode="External" Id="rId5913" /><Relationship Type="http://schemas.openxmlformats.org/officeDocument/2006/relationships/hyperlink" Target="https://altin.doviz.com/gram-altin" TargetMode="External" Id="rId5914" /><Relationship Type="http://schemas.openxmlformats.org/officeDocument/2006/relationships/hyperlink" Target="https://kur.doviz.com/serbest-piyasa/amerikan-dolari" TargetMode="External" Id="rId5915" /><Relationship Type="http://schemas.openxmlformats.org/officeDocument/2006/relationships/hyperlink" Target="https://kur.doviz.com/serbest-piyasa/euro" TargetMode="External" Id="rId5916" /><Relationship Type="http://schemas.openxmlformats.org/officeDocument/2006/relationships/hyperlink" Target="https://altin.doviz.com/gram-altin" TargetMode="External" Id="rId5917" /><Relationship Type="http://schemas.openxmlformats.org/officeDocument/2006/relationships/hyperlink" Target="https://kur.doviz.com/serbest-piyasa/amerikan-dolari" TargetMode="External" Id="rId5918" /><Relationship Type="http://schemas.openxmlformats.org/officeDocument/2006/relationships/hyperlink" Target="https://kur.doviz.com/serbest-piyasa/euro" TargetMode="External" Id="rId5919" /><Relationship Type="http://schemas.openxmlformats.org/officeDocument/2006/relationships/hyperlink" Target="https://kur.doviz.com/serbest-piyasa/amerikan-dolari" TargetMode="External" Id="rId5920" /><Relationship Type="http://schemas.openxmlformats.org/officeDocument/2006/relationships/hyperlink" Target="https://kur.doviz.com/serbest-piyasa/euro" TargetMode="External" Id="rId5921" /><Relationship Type="http://schemas.openxmlformats.org/officeDocument/2006/relationships/hyperlink" Target="https://altin.doviz.com/gram-altin" TargetMode="External" Id="rId5922" /><Relationship Type="http://schemas.openxmlformats.org/officeDocument/2006/relationships/hyperlink" Target="https://kur.doviz.com/serbest-piyasa/amerikan-dolari" TargetMode="External" Id="rId5923" /><Relationship Type="http://schemas.openxmlformats.org/officeDocument/2006/relationships/hyperlink" Target="https://kur.doviz.com/serbest-piyasa/euro" TargetMode="External" Id="rId5924" /><Relationship Type="http://schemas.openxmlformats.org/officeDocument/2006/relationships/hyperlink" Target="https://altin.doviz.com/gram-altin" TargetMode="External" Id="rId5925" /><Relationship Type="http://schemas.openxmlformats.org/officeDocument/2006/relationships/hyperlink" Target="https://kur.doviz.com/serbest-piyasa/amerikan-dolari" TargetMode="External" Id="rId5926" /><Relationship Type="http://schemas.openxmlformats.org/officeDocument/2006/relationships/hyperlink" Target="https://kur.doviz.com/serbest-piyasa/euro" TargetMode="External" Id="rId5927" /><Relationship Type="http://schemas.openxmlformats.org/officeDocument/2006/relationships/hyperlink" Target="https://altin.doviz.com/gram-altin" TargetMode="External" Id="rId5928" /><Relationship Type="http://schemas.openxmlformats.org/officeDocument/2006/relationships/hyperlink" Target="https://kur.doviz.com/serbest-piyasa/amerikan-dolari" TargetMode="External" Id="rId5929" /><Relationship Type="http://schemas.openxmlformats.org/officeDocument/2006/relationships/hyperlink" Target="https://kur.doviz.com/serbest-piyasa/euro" TargetMode="External" Id="rId5930" /><Relationship Type="http://schemas.openxmlformats.org/officeDocument/2006/relationships/hyperlink" Target="https://altin.doviz.com/gram-altin" TargetMode="External" Id="rId5931" /><Relationship Type="http://schemas.openxmlformats.org/officeDocument/2006/relationships/hyperlink" Target="https://kur.doviz.com/serbest-piyasa/amerikan-dolari" TargetMode="External" Id="rId5932" /><Relationship Type="http://schemas.openxmlformats.org/officeDocument/2006/relationships/hyperlink" Target="https://kur.doviz.com/serbest-piyasa/euro" TargetMode="External" Id="rId5933" /><Relationship Type="http://schemas.openxmlformats.org/officeDocument/2006/relationships/hyperlink" Target="https://altin.doviz.com/gram-altin" TargetMode="External" Id="rId5934" /><Relationship Type="http://schemas.openxmlformats.org/officeDocument/2006/relationships/hyperlink" Target="https://kur.doviz.com/serbest-piyasa/amerikan-dolari" TargetMode="External" Id="rId5935" /><Relationship Type="http://schemas.openxmlformats.org/officeDocument/2006/relationships/hyperlink" Target="https://kur.doviz.com/serbest-piyasa/euro" TargetMode="External" Id="rId5936" /><Relationship Type="http://schemas.openxmlformats.org/officeDocument/2006/relationships/hyperlink" Target="https://altin.doviz.com/gram-altin" TargetMode="External" Id="rId5937" /><Relationship Type="http://schemas.openxmlformats.org/officeDocument/2006/relationships/hyperlink" Target="https://kur.doviz.com/serbest-piyasa/amerikan-dolari" TargetMode="External" Id="rId5938" /><Relationship Type="http://schemas.openxmlformats.org/officeDocument/2006/relationships/hyperlink" Target="https://kur.doviz.com/serbest-piyasa/euro" TargetMode="External" Id="rId5939" /><Relationship Type="http://schemas.openxmlformats.org/officeDocument/2006/relationships/hyperlink" Target="https://altin.doviz.com/gram-altin" TargetMode="External" Id="rId5940" /><Relationship Type="http://schemas.openxmlformats.org/officeDocument/2006/relationships/hyperlink" Target="https://kur.doviz.com/serbest-piyasa/amerikan-dolari" TargetMode="External" Id="rId5941" /><Relationship Type="http://schemas.openxmlformats.org/officeDocument/2006/relationships/hyperlink" Target="https://kur.doviz.com/serbest-piyasa/euro" TargetMode="External" Id="rId5942" /><Relationship Type="http://schemas.openxmlformats.org/officeDocument/2006/relationships/hyperlink" Target="https://altin.doviz.com/gram-altin" TargetMode="External" Id="rId5943" /><Relationship Type="http://schemas.openxmlformats.org/officeDocument/2006/relationships/hyperlink" Target="https://kur.doviz.com/serbest-piyasa/amerikan-dolari" TargetMode="External" Id="rId5944" /><Relationship Type="http://schemas.openxmlformats.org/officeDocument/2006/relationships/hyperlink" Target="https://kur.doviz.com/serbest-piyasa/euro" TargetMode="External" Id="rId5945" /><Relationship Type="http://schemas.openxmlformats.org/officeDocument/2006/relationships/hyperlink" Target="https://altin.doviz.com/gram-altin" TargetMode="External" Id="rId5946" /><Relationship Type="http://schemas.openxmlformats.org/officeDocument/2006/relationships/hyperlink" Target="https://kur.doviz.com/serbest-piyasa/amerikan-dolari" TargetMode="External" Id="rId5947" /><Relationship Type="http://schemas.openxmlformats.org/officeDocument/2006/relationships/hyperlink" Target="https://kur.doviz.com/serbest-piyasa/euro" TargetMode="External" Id="rId5948" /><Relationship Type="http://schemas.openxmlformats.org/officeDocument/2006/relationships/hyperlink" Target="https://altin.doviz.com/gram-altin" TargetMode="External" Id="rId5949" /><Relationship Type="http://schemas.openxmlformats.org/officeDocument/2006/relationships/hyperlink" Target="https://kur.doviz.com/serbest-piyasa/amerikan-dolari" TargetMode="External" Id="rId5950" /><Relationship Type="http://schemas.openxmlformats.org/officeDocument/2006/relationships/hyperlink" Target="https://kur.doviz.com/serbest-piyasa/euro" TargetMode="External" Id="rId5951" /><Relationship Type="http://schemas.openxmlformats.org/officeDocument/2006/relationships/hyperlink" Target="https://altin.doviz.com/gram-altin" TargetMode="External" Id="rId5952" /><Relationship Type="http://schemas.openxmlformats.org/officeDocument/2006/relationships/hyperlink" Target="https://kur.doviz.com/serbest-piyasa/amerikan-dolari" TargetMode="External" Id="rId5953" /><Relationship Type="http://schemas.openxmlformats.org/officeDocument/2006/relationships/hyperlink" Target="https://kur.doviz.com/serbest-piyasa/euro" TargetMode="External" Id="rId5954" /><Relationship Type="http://schemas.openxmlformats.org/officeDocument/2006/relationships/hyperlink" Target="https://altin.doviz.com/gram-altin" TargetMode="External" Id="rId5955" /><Relationship Type="http://schemas.openxmlformats.org/officeDocument/2006/relationships/hyperlink" Target="https://kur.doviz.com/serbest-piyasa/amerikan-dolari" TargetMode="External" Id="rId5956" /><Relationship Type="http://schemas.openxmlformats.org/officeDocument/2006/relationships/hyperlink" Target="https://kur.doviz.com/serbest-piyasa/euro" TargetMode="External" Id="rId5957" /><Relationship Type="http://schemas.openxmlformats.org/officeDocument/2006/relationships/hyperlink" Target="https://altin.doviz.com/gram-altin" TargetMode="External" Id="rId5958" /><Relationship Type="http://schemas.openxmlformats.org/officeDocument/2006/relationships/hyperlink" Target="https://kur.doviz.com/serbest-piyasa/amerikan-dolari" TargetMode="External" Id="rId5959" /><Relationship Type="http://schemas.openxmlformats.org/officeDocument/2006/relationships/hyperlink" Target="https://kur.doviz.com/serbest-piyasa/euro" TargetMode="External" Id="rId5960" /><Relationship Type="http://schemas.openxmlformats.org/officeDocument/2006/relationships/hyperlink" Target="https://altin.doviz.com/gram-altin" TargetMode="External" Id="rId5961" /><Relationship Type="http://schemas.openxmlformats.org/officeDocument/2006/relationships/hyperlink" Target="https://kur.doviz.com/serbest-piyasa/amerikan-dolari" TargetMode="External" Id="rId5962" /><Relationship Type="http://schemas.openxmlformats.org/officeDocument/2006/relationships/hyperlink" Target="https://kur.doviz.com/serbest-piyasa/euro" TargetMode="External" Id="rId5963" /><Relationship Type="http://schemas.openxmlformats.org/officeDocument/2006/relationships/hyperlink" Target="https://altin.doviz.com/gram-altin" TargetMode="External" Id="rId5964" /><Relationship Type="http://schemas.openxmlformats.org/officeDocument/2006/relationships/hyperlink" Target="https://kur.doviz.com/serbest-piyasa/amerikan-dolari" TargetMode="External" Id="rId5965" /><Relationship Type="http://schemas.openxmlformats.org/officeDocument/2006/relationships/hyperlink" Target="https://kur.doviz.com/serbest-piyasa/euro" TargetMode="External" Id="rId5966" /><Relationship Type="http://schemas.openxmlformats.org/officeDocument/2006/relationships/hyperlink" Target="https://altin.doviz.com/gram-altin" TargetMode="External" Id="rId5967" /><Relationship Type="http://schemas.openxmlformats.org/officeDocument/2006/relationships/hyperlink" Target="https://kur.doviz.com/serbest-piyasa/amerikan-dolari" TargetMode="External" Id="rId5968" /><Relationship Type="http://schemas.openxmlformats.org/officeDocument/2006/relationships/hyperlink" Target="https://kur.doviz.com/serbest-piyasa/euro" TargetMode="External" Id="rId5969" /><Relationship Type="http://schemas.openxmlformats.org/officeDocument/2006/relationships/hyperlink" Target="https://altin.doviz.com/gram-altin" TargetMode="External" Id="rId5970" /><Relationship Type="http://schemas.openxmlformats.org/officeDocument/2006/relationships/hyperlink" Target="https://kur.doviz.com/serbest-piyasa/amerikan-dolari" TargetMode="External" Id="rId5971" /><Relationship Type="http://schemas.openxmlformats.org/officeDocument/2006/relationships/hyperlink" Target="https://kur.doviz.com/serbest-piyasa/euro" TargetMode="External" Id="rId5972" /><Relationship Type="http://schemas.openxmlformats.org/officeDocument/2006/relationships/hyperlink" Target="https://altin.doviz.com/gram-altin" TargetMode="External" Id="rId5973" /><Relationship Type="http://schemas.openxmlformats.org/officeDocument/2006/relationships/hyperlink" Target="https://kur.doviz.com/serbest-piyasa/amerikan-dolari" TargetMode="External" Id="rId5974" /><Relationship Type="http://schemas.openxmlformats.org/officeDocument/2006/relationships/hyperlink" Target="https://kur.doviz.com/serbest-piyasa/euro" TargetMode="External" Id="rId5975" /><Relationship Type="http://schemas.openxmlformats.org/officeDocument/2006/relationships/hyperlink" Target="https://altin.doviz.com/gram-altin" TargetMode="External" Id="rId5976" /><Relationship Type="http://schemas.openxmlformats.org/officeDocument/2006/relationships/hyperlink" Target="https://kur.doviz.com/serbest-piyasa/amerikan-dolari" TargetMode="External" Id="rId5977" /><Relationship Type="http://schemas.openxmlformats.org/officeDocument/2006/relationships/hyperlink" Target="https://kur.doviz.com/serbest-piyasa/euro" TargetMode="External" Id="rId5978" /><Relationship Type="http://schemas.openxmlformats.org/officeDocument/2006/relationships/hyperlink" Target="https://altin.doviz.com/gram-altin" TargetMode="External" Id="rId5979" /><Relationship Type="http://schemas.openxmlformats.org/officeDocument/2006/relationships/hyperlink" Target="https://kur.doviz.com/serbest-piyasa/amerikan-dolari" TargetMode="External" Id="rId5980" /><Relationship Type="http://schemas.openxmlformats.org/officeDocument/2006/relationships/hyperlink" Target="https://kur.doviz.com/serbest-piyasa/euro" TargetMode="External" Id="rId5981" /><Relationship Type="http://schemas.openxmlformats.org/officeDocument/2006/relationships/hyperlink" Target="https://altin.doviz.com/gram-altin" TargetMode="External" Id="rId5982" /><Relationship Type="http://schemas.openxmlformats.org/officeDocument/2006/relationships/hyperlink" Target="https://altin.doviz.com/gram-altin" TargetMode="External" Id="rId5983" /><Relationship Type="http://schemas.openxmlformats.org/officeDocument/2006/relationships/hyperlink" Target="https://kur.doviz.com/serbest-piyasa/amerikan-dolari" TargetMode="External" Id="rId5984" /><Relationship Type="http://schemas.openxmlformats.org/officeDocument/2006/relationships/hyperlink" Target="https://kur.doviz.com/serbest-piyasa/euro" TargetMode="External" Id="rId5985" /><Relationship Type="http://schemas.openxmlformats.org/officeDocument/2006/relationships/hyperlink" Target="https://altin.doviz.com/gram-altin" TargetMode="External" Id="rId5986" /><Relationship Type="http://schemas.openxmlformats.org/officeDocument/2006/relationships/hyperlink" Target="https://kur.doviz.com/serbest-piyasa/amerikan-dolari" TargetMode="External" Id="rId5987" /><Relationship Type="http://schemas.openxmlformats.org/officeDocument/2006/relationships/hyperlink" Target="https://kur.doviz.com/serbest-piyasa/euro" TargetMode="External" Id="rId5988" /><Relationship Type="http://schemas.openxmlformats.org/officeDocument/2006/relationships/hyperlink" Target="https://altin.doviz.com/gram-altin" TargetMode="External" Id="rId5989" /><Relationship Type="http://schemas.openxmlformats.org/officeDocument/2006/relationships/hyperlink" Target="https://kur.doviz.com/serbest-piyasa/amerikan-dolari" TargetMode="External" Id="rId5990" /><Relationship Type="http://schemas.openxmlformats.org/officeDocument/2006/relationships/hyperlink" Target="https://kur.doviz.com/serbest-piyasa/euro" TargetMode="External" Id="rId5991" /><Relationship Type="http://schemas.openxmlformats.org/officeDocument/2006/relationships/hyperlink" Target="https://altin.doviz.com/gram-altin" TargetMode="External" Id="rId5992" /><Relationship Type="http://schemas.openxmlformats.org/officeDocument/2006/relationships/hyperlink" Target="https://kur.doviz.com/serbest-piyasa/amerikan-dolari" TargetMode="External" Id="rId5993" /><Relationship Type="http://schemas.openxmlformats.org/officeDocument/2006/relationships/hyperlink" Target="https://kur.doviz.com/serbest-piyasa/euro" TargetMode="External" Id="rId5994" /><Relationship Type="http://schemas.openxmlformats.org/officeDocument/2006/relationships/hyperlink" Target="https://altin.doviz.com/gram-altin" TargetMode="External" Id="rId5995" /><Relationship Type="http://schemas.openxmlformats.org/officeDocument/2006/relationships/hyperlink" Target="https://kur.doviz.com/serbest-piyasa/amerikan-dolari" TargetMode="External" Id="rId5996" /><Relationship Type="http://schemas.openxmlformats.org/officeDocument/2006/relationships/hyperlink" Target="https://kur.doviz.com/serbest-piyasa/euro" TargetMode="External" Id="rId5997" /><Relationship Type="http://schemas.openxmlformats.org/officeDocument/2006/relationships/hyperlink" Target="https://altin.doviz.com/gram-altin" TargetMode="External" Id="rId5998" /><Relationship Type="http://schemas.openxmlformats.org/officeDocument/2006/relationships/hyperlink" Target="https://kur.doviz.com/serbest-piyasa/amerikan-dolari" TargetMode="External" Id="rId5999" /><Relationship Type="http://schemas.openxmlformats.org/officeDocument/2006/relationships/hyperlink" Target="https://kur.doviz.com/serbest-piyasa/euro" TargetMode="External" Id="rId6000" /><Relationship Type="http://schemas.openxmlformats.org/officeDocument/2006/relationships/hyperlink" Target="https://kur.doviz.com/serbest-piyasa/amerikan-dolari" TargetMode="External" Id="rId6001" /><Relationship Type="http://schemas.openxmlformats.org/officeDocument/2006/relationships/hyperlink" Target="https://kur.doviz.com/serbest-piyasa/euro" TargetMode="External" Id="rId6002" /><Relationship Type="http://schemas.openxmlformats.org/officeDocument/2006/relationships/hyperlink" Target="https://altin.doviz.com/gram-altin" TargetMode="External" Id="rId6003" /><Relationship Type="http://schemas.openxmlformats.org/officeDocument/2006/relationships/hyperlink" Target="https://kur.doviz.com/serbest-piyasa/amerikan-dolari" TargetMode="External" Id="rId6004" /><Relationship Type="http://schemas.openxmlformats.org/officeDocument/2006/relationships/hyperlink" Target="https://kur.doviz.com/serbest-piyasa/euro" TargetMode="External" Id="rId6005" /><Relationship Type="http://schemas.openxmlformats.org/officeDocument/2006/relationships/hyperlink" Target="https://altin.doviz.com/gram-altin" TargetMode="External" Id="rId6006" /><Relationship Type="http://schemas.openxmlformats.org/officeDocument/2006/relationships/hyperlink" Target="https://kur.doviz.com/serbest-piyasa/amerikan-dolari" TargetMode="External" Id="rId6007" /><Relationship Type="http://schemas.openxmlformats.org/officeDocument/2006/relationships/hyperlink" Target="https://kur.doviz.com/serbest-piyasa/euro" TargetMode="External" Id="rId6008" /><Relationship Type="http://schemas.openxmlformats.org/officeDocument/2006/relationships/hyperlink" Target="https://altin.doviz.com/gram-altin" TargetMode="External" Id="rId6009" /><Relationship Type="http://schemas.openxmlformats.org/officeDocument/2006/relationships/hyperlink" Target="https://altin.doviz.com/gram-altin" TargetMode="External" Id="rId6010" /><Relationship Type="http://schemas.openxmlformats.org/officeDocument/2006/relationships/hyperlink" Target="https://kur.doviz.com/serbest-piyasa/amerikan-dolari" TargetMode="External" Id="rId6011" /><Relationship Type="http://schemas.openxmlformats.org/officeDocument/2006/relationships/hyperlink" Target="https://kur.doviz.com/serbest-piyasa/euro" TargetMode="External" Id="rId6012" /><Relationship Type="http://schemas.openxmlformats.org/officeDocument/2006/relationships/hyperlink" Target="https://altin.doviz.com/gram-altin" TargetMode="External" Id="rId6013" /><Relationship Type="http://schemas.openxmlformats.org/officeDocument/2006/relationships/hyperlink" Target="https://kur.doviz.com/serbest-piyasa/amerikan-dolari" TargetMode="External" Id="rId6014" /><Relationship Type="http://schemas.openxmlformats.org/officeDocument/2006/relationships/hyperlink" Target="https://kur.doviz.com/serbest-piyasa/euro" TargetMode="External" Id="rId6015" /><Relationship Type="http://schemas.openxmlformats.org/officeDocument/2006/relationships/hyperlink" Target="https://altin.doviz.com/gram-altin" TargetMode="External" Id="rId6016" /><Relationship Type="http://schemas.openxmlformats.org/officeDocument/2006/relationships/hyperlink" Target="https://kur.doviz.com/serbest-piyasa/amerikan-dolari" TargetMode="External" Id="rId6017" /><Relationship Type="http://schemas.openxmlformats.org/officeDocument/2006/relationships/hyperlink" Target="https://kur.doviz.com/serbest-piyasa/euro" TargetMode="External" Id="rId6018" /><Relationship Type="http://schemas.openxmlformats.org/officeDocument/2006/relationships/hyperlink" Target="https://altin.doviz.com/gram-altin" TargetMode="External" Id="rId6019" /><Relationship Type="http://schemas.openxmlformats.org/officeDocument/2006/relationships/hyperlink" Target="https://kur.doviz.com/serbest-piyasa/amerikan-dolari" TargetMode="External" Id="rId6020" /><Relationship Type="http://schemas.openxmlformats.org/officeDocument/2006/relationships/hyperlink" Target="https://kur.doviz.com/serbest-piyasa/euro" TargetMode="External" Id="rId6021" /><Relationship Type="http://schemas.openxmlformats.org/officeDocument/2006/relationships/hyperlink" Target="https://altin.doviz.com/gram-altin" TargetMode="External" Id="rId6022" /><Relationship Type="http://schemas.openxmlformats.org/officeDocument/2006/relationships/hyperlink" Target="https://kur.doviz.com/serbest-piyasa/amerikan-dolari" TargetMode="External" Id="rId6023" /><Relationship Type="http://schemas.openxmlformats.org/officeDocument/2006/relationships/hyperlink" Target="https://kur.doviz.com/serbest-piyasa/euro" TargetMode="External" Id="rId6024" /><Relationship Type="http://schemas.openxmlformats.org/officeDocument/2006/relationships/hyperlink" Target="https://altin.doviz.com/gram-altin" TargetMode="External" Id="rId6025" /><Relationship Type="http://schemas.openxmlformats.org/officeDocument/2006/relationships/hyperlink" Target="https://kur.doviz.com/serbest-piyasa/amerikan-dolari" TargetMode="External" Id="rId6026" /><Relationship Type="http://schemas.openxmlformats.org/officeDocument/2006/relationships/hyperlink" Target="https://kur.doviz.com/serbest-piyasa/euro" TargetMode="External" Id="rId6027" /><Relationship Type="http://schemas.openxmlformats.org/officeDocument/2006/relationships/hyperlink" Target="https://kur.doviz.com/serbest-piyasa/amerikan-dolari" TargetMode="External" Id="rId6028" /><Relationship Type="http://schemas.openxmlformats.org/officeDocument/2006/relationships/hyperlink" Target="https://kur.doviz.com/serbest-piyasa/euro" TargetMode="External" Id="rId6029" /><Relationship Type="http://schemas.openxmlformats.org/officeDocument/2006/relationships/hyperlink" Target="https://altin.doviz.com/gram-altin" TargetMode="External" Id="rId6030" /><Relationship Type="http://schemas.openxmlformats.org/officeDocument/2006/relationships/hyperlink" Target="https://kur.doviz.com/serbest-piyasa/amerikan-dolari" TargetMode="External" Id="rId6031" /><Relationship Type="http://schemas.openxmlformats.org/officeDocument/2006/relationships/hyperlink" Target="https://kur.doviz.com/serbest-piyasa/euro" TargetMode="External" Id="rId6032" /><Relationship Type="http://schemas.openxmlformats.org/officeDocument/2006/relationships/hyperlink" Target="https://altin.doviz.com/gram-altin" TargetMode="External" Id="rId6033" /><Relationship Type="http://schemas.openxmlformats.org/officeDocument/2006/relationships/hyperlink" Target="https://kur.doviz.com/serbest-piyasa/amerikan-dolari" TargetMode="External" Id="rId6034" /><Relationship Type="http://schemas.openxmlformats.org/officeDocument/2006/relationships/hyperlink" Target="https://kur.doviz.com/serbest-piyasa/euro" TargetMode="External" Id="rId6035" /><Relationship Type="http://schemas.openxmlformats.org/officeDocument/2006/relationships/hyperlink" Target="https://altin.doviz.com/gram-altin" TargetMode="External" Id="rId6036" /><Relationship Type="http://schemas.openxmlformats.org/officeDocument/2006/relationships/hyperlink" Target="https://kur.doviz.com/serbest-piyasa/amerikan-dolari" TargetMode="External" Id="rId6037" /><Relationship Type="http://schemas.openxmlformats.org/officeDocument/2006/relationships/hyperlink" Target="https://kur.doviz.com/serbest-piyasa/euro" TargetMode="External" Id="rId6038" /><Relationship Type="http://schemas.openxmlformats.org/officeDocument/2006/relationships/hyperlink" Target="https://altin.doviz.com/gram-altin" TargetMode="External" Id="rId6039" /><Relationship Type="http://schemas.openxmlformats.org/officeDocument/2006/relationships/table" Target="/xl/tables/table2.xml" Id="rId604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46317</v>
      </c>
      <c r="B2" s="6" t="n">
        <v>0.4410532407407408</v>
      </c>
      <c r="C2" s="7" t="inlineStr">
        <is>
          <t>Akbank</t>
        </is>
      </c>
      <c r="D2" s="8" t="n">
        <v>48.831</v>
      </c>
      <c r="E2" s="8" t="n">
        <v>50.181</v>
      </c>
      <c r="F2" s="8" t="n">
        <v>1.35</v>
      </c>
      <c r="G2" s="9" t="n">
        <v>0.02764637218160594</v>
      </c>
      <c r="H2" s="10" t="n">
        <v>54.8914</v>
      </c>
      <c r="I2" s="10" t="n">
        <v>56.4139</v>
      </c>
      <c r="J2" s="10" t="n">
        <v>1.5225</v>
      </c>
      <c r="K2" s="11" t="n">
        <v>0.02773658533030675</v>
      </c>
      <c r="L2" s="12" t="n">
        <v>6362.3</v>
      </c>
      <c r="M2" s="12" t="n">
        <v>6585.85</v>
      </c>
      <c r="N2" s="12" t="n">
        <v>223.55</v>
      </c>
      <c r="O2" s="13" t="n">
        <v>0.03513666441381261</v>
      </c>
    </row>
    <row r="3">
      <c r="A3" s="5" t="n">
        <v>46317</v>
      </c>
      <c r="B3" s="6" t="n">
        <v>0.4410532407407408</v>
      </c>
      <c r="C3" s="14" t="inlineStr">
        <is>
          <t>Albaraka Türk</t>
        </is>
      </c>
      <c r="D3" s="8" t="n">
        <v>49.158</v>
      </c>
      <c r="E3" s="8" t="n">
        <v>49.878</v>
      </c>
      <c r="F3" s="8" t="n">
        <v>0.72</v>
      </c>
      <c r="G3" s="9" t="n">
        <v>0.01464664957890882</v>
      </c>
      <c r="H3" s="10" t="n">
        <v>55.253</v>
      </c>
      <c r="I3" s="10" t="n">
        <v>56.073</v>
      </c>
      <c r="J3" s="10" t="n">
        <v>0.82</v>
      </c>
      <c r="K3" s="11" t="n">
        <v>0.01484082312272637</v>
      </c>
      <c r="L3" s="12" t="n">
        <v>6418.91</v>
      </c>
      <c r="M3" s="12" t="n">
        <v>6540.31</v>
      </c>
      <c r="N3" s="12" t="n">
        <v>121.4</v>
      </c>
      <c r="O3" s="13" t="n">
        <v>0.01891286838419607</v>
      </c>
    </row>
    <row r="4">
      <c r="A4" s="5" t="n">
        <v>46317</v>
      </c>
      <c r="B4" s="6" t="n">
        <v>0.4410532407407408</v>
      </c>
      <c r="C4" s="15" t="inlineStr">
        <is>
          <t>Alternatif Bank</t>
        </is>
      </c>
      <c r="D4" s="8" t="n">
        <v>49.414</v>
      </c>
      <c r="E4" s="8" t="n">
        <v>49.702</v>
      </c>
      <c r="F4" s="8" t="n">
        <v>0.288</v>
      </c>
      <c r="G4" s="9" t="n">
        <v>0.005828307767029587</v>
      </c>
      <c r="H4" s="10" t="n">
        <v>55.376</v>
      </c>
      <c r="I4" s="10" t="n">
        <v>55.872</v>
      </c>
      <c r="J4" s="10" t="n">
        <v>0.496</v>
      </c>
      <c r="K4" s="11" t="n">
        <v>0.008956948858711355</v>
      </c>
      <c r="L4" s="12" t="n">
        <v>6489.84</v>
      </c>
      <c r="M4" s="12" t="n">
        <v>6553.56</v>
      </c>
      <c r="N4" s="12" t="n">
        <v>63.72</v>
      </c>
      <c r="O4" s="13" t="n">
        <v>0.009818423874856699</v>
      </c>
    </row>
    <row r="5">
      <c r="A5" s="5" t="n">
        <v>46317</v>
      </c>
      <c r="B5" s="6" t="n">
        <v>0.4410532407407408</v>
      </c>
      <c r="C5" s="16" t="inlineStr">
        <is>
          <t>Altınkaynak</t>
        </is>
      </c>
      <c r="D5" s="8" t="n">
        <v>49.58</v>
      </c>
      <c r="E5" s="8" t="n">
        <v>49.77</v>
      </c>
      <c r="F5" s="8" t="n">
        <v>0.19</v>
      </c>
      <c r="G5" s="9" t="n">
        <v>0.003832190399354579</v>
      </c>
      <c r="H5" s="10" t="n">
        <v>55.592</v>
      </c>
      <c r="I5" s="10" t="n">
        <v>55.945</v>
      </c>
      <c r="J5" s="10" t="n">
        <v>0.353</v>
      </c>
      <c r="K5" s="11" t="n">
        <v>0.006349834508562383</v>
      </c>
      <c r="L5" s="12" t="n">
        <v>6469</v>
      </c>
      <c r="M5" s="12" t="n">
        <v>6610</v>
      </c>
      <c r="N5" s="12" t="n">
        <v>141</v>
      </c>
      <c r="O5" s="13" t="n">
        <v>0.02179625908177462</v>
      </c>
    </row>
    <row r="6">
      <c r="A6" s="5" t="n">
        <v>46317</v>
      </c>
      <c r="B6" s="6" t="n">
        <v>0.4410532407407408</v>
      </c>
      <c r="C6" s="17" t="inlineStr">
        <is>
          <t>Anadolubank</t>
        </is>
      </c>
      <c r="D6" s="8" t="n">
        <v>48.7826</v>
      </c>
      <c r="E6" s="8" t="n">
        <v>50.0593</v>
      </c>
      <c r="F6" s="8" t="n">
        <v>1.2767</v>
      </c>
      <c r="G6" s="9" t="n">
        <v>0.02617121678631315</v>
      </c>
      <c r="H6" s="10" t="n">
        <v>54.8946</v>
      </c>
      <c r="I6" s="10" t="n">
        <v>56.2662</v>
      </c>
      <c r="J6" s="10" t="n">
        <v>1.3716</v>
      </c>
      <c r="K6" s="11" t="n">
        <v>0.02498606420303636</v>
      </c>
      <c r="L6" s="12" t="n">
        <v>6407.34</v>
      </c>
      <c r="M6" s="12" t="n">
        <v>6562.99</v>
      </c>
      <c r="N6" s="12" t="n">
        <v>155.65</v>
      </c>
      <c r="O6" s="13" t="n">
        <v>0.02429245209400469</v>
      </c>
    </row>
    <row r="7">
      <c r="A7" s="5" t="n">
        <v>46317</v>
      </c>
      <c r="B7" s="6" t="n">
        <v>0.4410532407407408</v>
      </c>
      <c r="C7" s="18" t="inlineStr">
        <is>
          <t>CEPTETEB</t>
        </is>
      </c>
      <c r="D7" s="8" t="n">
        <v>48.604</v>
      </c>
      <c r="E7" s="8" t="n">
        <v>50.58</v>
      </c>
      <c r="F7" s="8" t="n">
        <v>1.976</v>
      </c>
      <c r="G7" s="9" t="n">
        <v>0.04065509011603983</v>
      </c>
      <c r="H7" s="10" t="n">
        <v>54.626</v>
      </c>
      <c r="I7" s="10" t="n">
        <v>56.852</v>
      </c>
      <c r="J7" s="10" t="n">
        <v>2.226</v>
      </c>
      <c r="K7" s="11" t="n">
        <v>0.04074982609014022</v>
      </c>
      <c r="L7" s="12" t="n">
        <v>6403.38</v>
      </c>
      <c r="M7" s="12" t="n">
        <v>6602.39</v>
      </c>
      <c r="N7" s="12" t="n">
        <v>199.01</v>
      </c>
      <c r="O7" s="13" t="n">
        <v>0.0310788989564886</v>
      </c>
    </row>
    <row r="8">
      <c r="A8" s="5" t="n">
        <v>46317</v>
      </c>
      <c r="B8" s="6" t="n">
        <v>0.4410532407407408</v>
      </c>
      <c r="C8" s="19" t="inlineStr">
        <is>
          <t>Denizbank</t>
        </is>
      </c>
      <c r="D8" s="8" t="n">
        <v>48.8847</v>
      </c>
      <c r="E8" s="8" t="n">
        <v>50.2848</v>
      </c>
      <c r="F8" s="8" t="n">
        <v>1.4001</v>
      </c>
      <c r="G8" s="9" t="n">
        <v>0.02864086309213312</v>
      </c>
      <c r="H8" s="10" t="n">
        <v>54.9566</v>
      </c>
      <c r="I8" s="10" t="n">
        <v>56.5306</v>
      </c>
      <c r="J8" s="10" t="n">
        <v>1.574</v>
      </c>
      <c r="K8" s="11" t="n">
        <v>0.02864078199888639</v>
      </c>
      <c r="L8" s="12" t="n">
        <v>6427.59</v>
      </c>
      <c r="M8" s="12" t="n">
        <v>6612.59</v>
      </c>
      <c r="N8" s="12" t="n">
        <v>185</v>
      </c>
      <c r="O8" s="13" t="n">
        <v>0.02878217185601446</v>
      </c>
    </row>
    <row r="9">
      <c r="A9" s="5" t="n">
        <v>46317</v>
      </c>
      <c r="B9" s="6" t="n">
        <v>0.4410532407407408</v>
      </c>
      <c r="C9" s="20" t="inlineStr">
        <is>
          <t>DestekBank</t>
        </is>
      </c>
      <c r="D9" s="8" t="n">
        <v>49.5163</v>
      </c>
      <c r="E9" s="8" t="n">
        <v>49.6491</v>
      </c>
      <c r="F9" s="8" t="n">
        <v>0.1328</v>
      </c>
      <c r="G9" s="9" t="n">
        <v>0.002681945137257833</v>
      </c>
      <c r="H9" s="10" t="n">
        <v>55.6366</v>
      </c>
      <c r="I9" s="10" t="n">
        <v>55.8104</v>
      </c>
      <c r="J9" s="10" t="n">
        <v>0.1738</v>
      </c>
      <c r="K9" s="11" t="n">
        <v>0.00312384293792216</v>
      </c>
      <c r="L9" s="12" t="n">
        <v>6419.29</v>
      </c>
      <c r="M9" s="12" t="n">
        <v>6551.08</v>
      </c>
      <c r="N9" s="12" t="n">
        <v>131.79</v>
      </c>
      <c r="O9" s="13" t="n">
        <v>0.02053030786893878</v>
      </c>
    </row>
    <row r="10">
      <c r="A10" s="5" t="n">
        <v>46317</v>
      </c>
      <c r="B10" s="6" t="n">
        <v>0.4410532407407408</v>
      </c>
      <c r="C10" s="21" t="inlineStr">
        <is>
          <t>Dünya Katılım</t>
        </is>
      </c>
      <c r="D10" s="8" t="n">
        <v>49.5377</v>
      </c>
      <c r="E10" s="8" t="n">
        <v>49.6294</v>
      </c>
      <c r="F10" s="8" t="n">
        <v>0.0917</v>
      </c>
      <c r="G10" s="9" t="n">
        <v>0.001851115413109611</v>
      </c>
      <c r="H10" s="10" t="n">
        <v>55.6102</v>
      </c>
      <c r="I10" s="10" t="n">
        <v>55.813</v>
      </c>
      <c r="J10" s="10" t="n">
        <v>0.2028</v>
      </c>
      <c r="K10" s="11" t="n">
        <v>0.003646812994738376</v>
      </c>
      <c r="L10" s="12" t="n">
        <v>6468.24</v>
      </c>
      <c r="M10" s="12" t="n">
        <v>6502.54</v>
      </c>
      <c r="N10" s="12" t="n">
        <v>34.3</v>
      </c>
      <c r="O10" s="13" t="n">
        <v>0.005302833537407393</v>
      </c>
    </row>
    <row r="11">
      <c r="A11" s="5" t="n">
        <v>46317</v>
      </c>
      <c r="B11" s="6" t="n">
        <v>0.4410532407407408</v>
      </c>
      <c r="C11" s="22" t="inlineStr">
        <is>
          <t>Emlak Katılım</t>
        </is>
      </c>
      <c r="D11" s="8" t="n">
        <v>49.2458</v>
      </c>
      <c r="E11" s="8" t="n">
        <v>50.5167</v>
      </c>
      <c r="F11" s="8" t="n">
        <v>1.2709</v>
      </c>
      <c r="G11" s="9" t="n">
        <v>0.02580727696575139</v>
      </c>
      <c r="H11" s="10" t="n">
        <v>55.2233</v>
      </c>
      <c r="I11" s="10" t="n">
        <v>56.4962</v>
      </c>
      <c r="J11" s="10" t="n">
        <v>1.2729</v>
      </c>
      <c r="K11" s="11" t="n">
        <v>0.02305005314785607</v>
      </c>
      <c r="L11" s="12" t="n">
        <v>6446.44</v>
      </c>
      <c r="M11" s="12" t="n">
        <v>6520.21</v>
      </c>
      <c r="N11" s="12" t="n">
        <v>73.77</v>
      </c>
      <c r="O11" s="13" t="n">
        <v>0.0114435254186807</v>
      </c>
    </row>
    <row r="12">
      <c r="A12" s="5" t="n">
        <v>46317</v>
      </c>
      <c r="B12" s="6" t="n">
        <v>0.4410532407407408</v>
      </c>
      <c r="C12" s="23" t="inlineStr">
        <is>
          <t>Enpara</t>
        </is>
      </c>
      <c r="D12" s="8" t="n">
        <v>49.078</v>
      </c>
      <c r="E12" s="8" t="n">
        <v>49.878</v>
      </c>
      <c r="F12" s="8" t="n">
        <v>0.8</v>
      </c>
      <c r="G12" s="9" t="n">
        <v>0.01630058274583316</v>
      </c>
      <c r="H12" s="10" t="n">
        <v>55.1036</v>
      </c>
      <c r="I12" s="10" t="n">
        <v>56.1189</v>
      </c>
      <c r="J12" s="10" t="n">
        <v>1.0153</v>
      </c>
      <c r="K12" s="11" t="n">
        <v>0.01842529344725208</v>
      </c>
      <c r="L12" s="12" t="n">
        <v>6414.68</v>
      </c>
      <c r="M12" s="12" t="n">
        <v>6541.27</v>
      </c>
      <c r="N12" s="12" t="n">
        <v>126.59</v>
      </c>
      <c r="O12" s="13" t="n">
        <v>0.01973442167029376</v>
      </c>
    </row>
    <row r="13">
      <c r="A13" s="5" t="n">
        <v>46317</v>
      </c>
      <c r="B13" s="6" t="n">
        <v>0.4410532407407408</v>
      </c>
      <c r="C13" s="24" t="inlineStr">
        <is>
          <t>Fibabanka</t>
        </is>
      </c>
      <c r="D13" s="8" t="n">
        <v>49.3281</v>
      </c>
      <c r="E13" s="8" t="n">
        <v>49.9351</v>
      </c>
      <c r="F13" s="8" t="n">
        <v>0.607</v>
      </c>
      <c r="G13" s="9" t="n">
        <v>0.01230535941988441</v>
      </c>
      <c r="H13" s="10" t="n">
        <v>55.4519</v>
      </c>
      <c r="I13" s="10" t="n">
        <v>56.1146</v>
      </c>
      <c r="J13" s="10" t="n">
        <v>0.6627</v>
      </c>
      <c r="K13" s="11" t="n">
        <v>0.01195089798546127</v>
      </c>
      <c r="L13" s="12" t="n">
        <v>6491.3</v>
      </c>
      <c r="M13" s="12" t="n">
        <v>6545.54</v>
      </c>
      <c r="N13" s="12" t="n">
        <v>54.24</v>
      </c>
      <c r="O13" s="13" t="n">
        <v>0.008355799300602344</v>
      </c>
    </row>
    <row r="14">
      <c r="A14" s="5" t="n">
        <v>46317</v>
      </c>
      <c r="B14" s="6" t="n">
        <v>0.4410532407407408</v>
      </c>
      <c r="C14" s="25" t="inlineStr">
        <is>
          <t>Garanti BBVA</t>
        </is>
      </c>
      <c r="D14" s="8" t="n">
        <v>48.783</v>
      </c>
      <c r="E14" s="8" t="n">
        <v>50.133</v>
      </c>
      <c r="F14" s="8" t="n">
        <v>1.35</v>
      </c>
      <c r="G14" s="9" t="n">
        <v>0.02767357481089724</v>
      </c>
      <c r="H14" s="10" t="n">
        <v>54.835</v>
      </c>
      <c r="I14" s="10" t="n">
        <v>56.352</v>
      </c>
      <c r="J14" s="10" t="n">
        <v>1.517</v>
      </c>
      <c r="K14" s="11" t="n">
        <v>0.02766481261967722</v>
      </c>
      <c r="L14" s="12" t="n">
        <v>6427.07</v>
      </c>
      <c r="M14" s="12" t="n">
        <v>6625.78</v>
      </c>
      <c r="N14" s="12" t="n">
        <v>198.71</v>
      </c>
      <c r="O14" s="13" t="n">
        <v>0.03091766543697206</v>
      </c>
    </row>
    <row r="15">
      <c r="A15" s="5" t="n">
        <v>46317</v>
      </c>
      <c r="B15" s="6" t="n">
        <v>0.4410532407407408</v>
      </c>
      <c r="C15" s="26" t="inlineStr">
        <is>
          <t>Getirfinans</t>
        </is>
      </c>
      <c r="D15" s="8" t="n">
        <v>49.3276</v>
      </c>
      <c r="E15" s="8" t="n">
        <v>49.9348</v>
      </c>
      <c r="F15" s="8" t="n">
        <v>0.6072</v>
      </c>
      <c r="G15" s="9" t="n">
        <v>0.01230953867611641</v>
      </c>
      <c r="H15" s="10" t="n">
        <v>55.443</v>
      </c>
      <c r="I15" s="10" t="n">
        <v>56.1058</v>
      </c>
      <c r="J15" s="10" t="n">
        <v>0.6627999999999999</v>
      </c>
      <c r="K15" s="11" t="n">
        <v>0.01195462006024205</v>
      </c>
      <c r="L15" s="12" t="n">
        <v>6491.78</v>
      </c>
      <c r="M15" s="12" t="n">
        <v>6546.16</v>
      </c>
      <c r="N15" s="12" t="n">
        <v>54.38</v>
      </c>
      <c r="O15" s="13" t="n">
        <v>0.008376747209548074</v>
      </c>
    </row>
    <row r="16">
      <c r="A16" s="5" t="n">
        <v>46317</v>
      </c>
      <c r="B16" s="6" t="n">
        <v>0.4410532407407408</v>
      </c>
      <c r="C16" s="27" t="inlineStr">
        <is>
          <t>Halkbank</t>
        </is>
      </c>
      <c r="D16" s="8" t="n">
        <v>49.1973</v>
      </c>
      <c r="E16" s="8" t="n">
        <v>50.1873</v>
      </c>
      <c r="F16" s="8" t="n">
        <v>0.99</v>
      </c>
      <c r="G16" s="9" t="n">
        <v>0.02012305553353538</v>
      </c>
      <c r="H16" s="10" t="n">
        <v>55.3027</v>
      </c>
      <c r="I16" s="10" t="n">
        <v>56.4155</v>
      </c>
      <c r="J16" s="10" t="n">
        <v>1.1128</v>
      </c>
      <c r="K16" s="11" t="n">
        <v>0.02012198319431059</v>
      </c>
      <c r="L16" s="12" t="n">
        <v>6429.32</v>
      </c>
      <c r="M16" s="12" t="n">
        <v>6625.01</v>
      </c>
      <c r="N16" s="12" t="n">
        <v>195.69</v>
      </c>
      <c r="O16" s="13" t="n">
        <v>0.03043712243285449</v>
      </c>
    </row>
    <row r="17">
      <c r="A17" s="5" t="n">
        <v>46317</v>
      </c>
      <c r="B17" s="6" t="n">
        <v>0.4410532407407408</v>
      </c>
      <c r="C17" s="28" t="inlineStr">
        <is>
          <t>Harem</t>
        </is>
      </c>
      <c r="D17" s="8" t="n">
        <v>49.62</v>
      </c>
      <c r="E17" s="8" t="n">
        <v>49.67</v>
      </c>
      <c r="F17" s="8" t="n">
        <v>0.05</v>
      </c>
      <c r="G17" s="9" t="n">
        <v>0.001007658202337767</v>
      </c>
      <c r="H17" s="10" t="n">
        <v>55.642</v>
      </c>
      <c r="I17" s="10" t="n">
        <v>55.765</v>
      </c>
      <c r="J17" s="10" t="n">
        <v>0.123</v>
      </c>
      <c r="K17" s="11" t="n">
        <v>0.002210560368067287</v>
      </c>
      <c r="L17" s="12" t="n">
        <v>6479.54</v>
      </c>
      <c r="M17" s="12" t="n">
        <v>6552.26</v>
      </c>
      <c r="N17" s="12" t="n">
        <v>72.72</v>
      </c>
      <c r="O17" s="13" t="n">
        <v>0.01122301891800961</v>
      </c>
    </row>
    <row r="18">
      <c r="A18" s="5" t="n">
        <v>46317</v>
      </c>
      <c r="B18" s="6" t="n">
        <v>0.4410532407407408</v>
      </c>
      <c r="C18" s="29" t="inlineStr">
        <is>
          <t>Hayat Finans</t>
        </is>
      </c>
      <c r="D18" s="8" t="n">
        <v>49.5465</v>
      </c>
      <c r="E18" s="8" t="n">
        <v>49.6968</v>
      </c>
      <c r="F18" s="8" t="n">
        <v>0.1503</v>
      </c>
      <c r="G18" s="9" t="n">
        <v>0.003033513971723533</v>
      </c>
      <c r="H18" s="10" t="n">
        <v>55.6794</v>
      </c>
      <c r="I18" s="10" t="n">
        <v>55.8502</v>
      </c>
      <c r="J18" s="10" t="n">
        <v>0.1708</v>
      </c>
      <c r="K18" s="11" t="n">
        <v>0.003067561791254935</v>
      </c>
      <c r="L18" s="12" t="n">
        <v>6482.21</v>
      </c>
      <c r="M18" s="12" t="n">
        <v>6528.19</v>
      </c>
      <c r="N18" s="12" t="n">
        <v>45.98</v>
      </c>
      <c r="O18" s="13" t="n">
        <v>0.007093259860448829</v>
      </c>
    </row>
    <row r="19">
      <c r="A19" s="5" t="n">
        <v>46317</v>
      </c>
      <c r="B19" s="6" t="n">
        <v>0.4410532407407408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6362.33</v>
      </c>
      <c r="M19" s="12" t="n">
        <v>6550.27</v>
      </c>
      <c r="N19" s="12" t="n">
        <v>187.94</v>
      </c>
      <c r="O19" s="13" t="n">
        <v>0.02953949260726809</v>
      </c>
    </row>
    <row r="20">
      <c r="A20" s="5" t="n">
        <v>46317</v>
      </c>
      <c r="B20" s="6" t="n">
        <v>0.4410532407407408</v>
      </c>
      <c r="C20" s="31" t="inlineStr">
        <is>
          <t>HSBC</t>
        </is>
      </c>
      <c r="D20" s="8" t="n">
        <v>49.1366</v>
      </c>
      <c r="E20" s="8" t="n">
        <v>50.0205</v>
      </c>
      <c r="F20" s="8" t="n">
        <v>0.8839</v>
      </c>
      <c r="G20" s="9" t="n">
        <v>0.01798862762177277</v>
      </c>
      <c r="H20" s="10" t="n">
        <v>55.2094</v>
      </c>
      <c r="I20" s="10" t="n">
        <v>56.2585</v>
      </c>
      <c r="J20" s="10" t="n">
        <v>1.0491</v>
      </c>
      <c r="K20" s="11" t="n">
        <v>0.0190021989009118</v>
      </c>
      <c r="L20" s="12" t="n">
        <v>6425.26</v>
      </c>
      <c r="M20" s="12" t="n">
        <v>6870.51</v>
      </c>
      <c r="N20" s="12" t="n">
        <v>445.25</v>
      </c>
      <c r="O20" s="13" t="n">
        <v>0.06929680666618938</v>
      </c>
    </row>
    <row r="21">
      <c r="A21" s="5" t="n">
        <v>46317</v>
      </c>
      <c r="B21" s="6" t="n">
        <v>0.4410532407407408</v>
      </c>
      <c r="C21" s="32" t="inlineStr">
        <is>
          <t>ING Bank</t>
        </is>
      </c>
      <c r="D21" s="8" t="n">
        <v>49.0819</v>
      </c>
      <c r="E21" s="8" t="n">
        <v>50.0853</v>
      </c>
      <c r="F21" s="8" t="n">
        <v>1.0034</v>
      </c>
      <c r="G21" s="9" t="n">
        <v>0.02044338136869192</v>
      </c>
      <c r="H21" s="10" t="n">
        <v>55.2327</v>
      </c>
      <c r="I21" s="10" t="n">
        <v>56.2395</v>
      </c>
      <c r="J21" s="10" t="n">
        <v>1.0068</v>
      </c>
      <c r="K21" s="11" t="n">
        <v>0.01822833212933643</v>
      </c>
      <c r="L21" s="12" t="n">
        <v>6367.22</v>
      </c>
      <c r="M21" s="12" t="n">
        <v>6669.25</v>
      </c>
      <c r="N21" s="12" t="n">
        <v>302.03</v>
      </c>
      <c r="O21" s="13" t="n">
        <v>0.04743514438012194</v>
      </c>
    </row>
    <row r="22">
      <c r="A22" s="5" t="n">
        <v>46317</v>
      </c>
      <c r="B22" s="6" t="n">
        <v>0.4410532407407408</v>
      </c>
      <c r="C22" s="33" t="inlineStr">
        <is>
          <t>İş Bankası</t>
        </is>
      </c>
      <c r="D22" s="8" t="n">
        <v>48.9926</v>
      </c>
      <c r="E22" s="8" t="n">
        <v>50.1814</v>
      </c>
      <c r="F22" s="8" t="n">
        <v>1.1888</v>
      </c>
      <c r="G22" s="9" t="n">
        <v>0.0242648889832342</v>
      </c>
      <c r="H22" s="10" t="n">
        <v>55.0582</v>
      </c>
      <c r="I22" s="10" t="n">
        <v>56.3971</v>
      </c>
      <c r="J22" s="10" t="n">
        <v>1.3389</v>
      </c>
      <c r="K22" s="11" t="n">
        <v>0.02431790360019034</v>
      </c>
      <c r="L22" s="12" t="n">
        <v>6416.78</v>
      </c>
      <c r="M22" s="12" t="n">
        <v>6592.99</v>
      </c>
      <c r="N22" s="12" t="n">
        <v>176.21</v>
      </c>
      <c r="O22" s="13" t="n">
        <v>0.02746081367913502</v>
      </c>
    </row>
    <row r="23">
      <c r="A23" s="5" t="n">
        <v>46317</v>
      </c>
      <c r="B23" s="6" t="n">
        <v>0.4410532407407408</v>
      </c>
      <c r="C23" s="34" t="inlineStr">
        <is>
          <t>Kapalıçarşı</t>
        </is>
      </c>
      <c r="D23" s="8" t="n">
        <v>49.64</v>
      </c>
      <c r="E23" s="8" t="n">
        <v>49.65</v>
      </c>
      <c r="F23" s="8" t="n">
        <v>0.01</v>
      </c>
      <c r="G23" s="9" t="n">
        <v>0.000201450443190975</v>
      </c>
      <c r="H23" s="10" t="n">
        <v>55.6</v>
      </c>
      <c r="I23" s="10" t="n">
        <v>55.65</v>
      </c>
      <c r="J23" s="10" t="n">
        <v>0.05</v>
      </c>
      <c r="K23" s="11" t="n">
        <v>0.0008992805755395683</v>
      </c>
      <c r="L23" s="12" t="n">
        <v>6575.43</v>
      </c>
      <c r="M23" s="12" t="n">
        <v>6581.74</v>
      </c>
      <c r="N23" s="12" t="n">
        <v>6.31</v>
      </c>
      <c r="O23" s="13" t="n">
        <v>0.0009596330582182458</v>
      </c>
    </row>
    <row r="24">
      <c r="A24" s="5" t="n">
        <v>46317</v>
      </c>
      <c r="B24" s="6" t="n">
        <v>0.4410532407407408</v>
      </c>
      <c r="C24" s="35" t="inlineStr">
        <is>
          <t>Kuveyt Türk</t>
        </is>
      </c>
      <c r="D24" s="8" t="n">
        <v>49.0904</v>
      </c>
      <c r="E24" s="8" t="n">
        <v>50.077</v>
      </c>
      <c r="F24" s="8" t="n">
        <v>0.9866</v>
      </c>
      <c r="G24" s="9" t="n">
        <v>0.0200976158271271</v>
      </c>
      <c r="H24" s="10" t="n">
        <v>55.006</v>
      </c>
      <c r="I24" s="10" t="n">
        <v>56.1245</v>
      </c>
      <c r="J24" s="10" t="n">
        <v>1.1185</v>
      </c>
      <c r="K24" s="11" t="n">
        <v>0.02033414536596008</v>
      </c>
      <c r="L24" s="12" t="n">
        <v>6417.67</v>
      </c>
      <c r="M24" s="12" t="n">
        <v>6586.9</v>
      </c>
      <c r="N24" s="12" t="n">
        <v>169.23</v>
      </c>
      <c r="O24" s="13" t="n">
        <v>0.02636938328084804</v>
      </c>
    </row>
    <row r="25">
      <c r="A25" s="5" t="n">
        <v>46317</v>
      </c>
      <c r="B25" s="6" t="n">
        <v>0.4410532407407408</v>
      </c>
      <c r="C25" s="36" t="inlineStr">
        <is>
          <t>Merkez Bankası</t>
        </is>
      </c>
      <c r="D25" s="8" t="n">
        <v>49.5123</v>
      </c>
      <c r="E25" s="8" t="n">
        <v>49.6015</v>
      </c>
      <c r="F25" s="8" t="n">
        <v>0.0892</v>
      </c>
      <c r="G25" s="9" t="n">
        <v>0.001801572538540928</v>
      </c>
      <c r="H25" s="10" t="n">
        <v>55.578</v>
      </c>
      <c r="I25" s="10" t="n">
        <v>55.6781</v>
      </c>
      <c r="J25" s="10" t="n">
        <v>0.1001</v>
      </c>
      <c r="K25" s="11" t="n">
        <v>0.001801072366763827</v>
      </c>
      <c r="L25" s="12" t="n"/>
      <c r="M25" s="12" t="n"/>
      <c r="N25" s="12" t="n"/>
      <c r="O25" s="13" t="n"/>
    </row>
    <row r="26">
      <c r="A26" s="5" t="n">
        <v>46317</v>
      </c>
      <c r="B26" s="6" t="n">
        <v>0.4410532407407408</v>
      </c>
      <c r="C26" s="37" t="inlineStr">
        <is>
          <t>Misyon Bank</t>
        </is>
      </c>
      <c r="D26" s="8" t="n">
        <v>49.536</v>
      </c>
      <c r="E26" s="8" t="n">
        <v>49.626</v>
      </c>
      <c r="F26" s="8" t="n">
        <v>0.09</v>
      </c>
      <c r="G26" s="9" t="n">
        <v>0.001816860465116279</v>
      </c>
      <c r="H26" s="10" t="n">
        <v>55.6261</v>
      </c>
      <c r="I26" s="10" t="n">
        <v>55.783</v>
      </c>
      <c r="J26" s="10" t="n">
        <v>0.1569</v>
      </c>
      <c r="K26" s="11" t="n">
        <v>0.002820618378782622</v>
      </c>
      <c r="L26" s="12" t="n">
        <v>6467.88</v>
      </c>
      <c r="M26" s="12" t="n">
        <v>6502.83</v>
      </c>
      <c r="N26" s="12" t="n">
        <v>34.95</v>
      </c>
      <c r="O26" s="13" t="n">
        <v>0.005403625299170671</v>
      </c>
    </row>
    <row r="27">
      <c r="A27" s="5" t="n">
        <v>46317</v>
      </c>
      <c r="B27" s="6" t="n">
        <v>0.4410532407407408</v>
      </c>
      <c r="C27" s="38" t="inlineStr">
        <is>
          <t>Odacı</t>
        </is>
      </c>
      <c r="D27" s="8" t="n">
        <v>49.599</v>
      </c>
      <c r="E27" s="8" t="n">
        <v>49.724</v>
      </c>
      <c r="F27" s="8" t="n">
        <v>0.125</v>
      </c>
      <c r="G27" s="9" t="n">
        <v>0.002520212101050424</v>
      </c>
      <c r="H27" s="10" t="n">
        <v>55.629</v>
      </c>
      <c r="I27" s="10" t="n">
        <v>55.807</v>
      </c>
      <c r="J27" s="10" t="n">
        <v>0.178</v>
      </c>
      <c r="K27" s="11" t="n">
        <v>0.003199769904186665</v>
      </c>
      <c r="L27" s="12" t="n">
        <v>6501</v>
      </c>
      <c r="M27" s="12" t="n">
        <v>6541</v>
      </c>
      <c r="N27" s="12" t="n">
        <v>40</v>
      </c>
      <c r="O27" s="13" t="n">
        <v>0.006152899553914782</v>
      </c>
    </row>
    <row r="28">
      <c r="A28" s="5" t="n">
        <v>46317</v>
      </c>
      <c r="B28" s="6" t="n">
        <v>0.4410532407407408</v>
      </c>
      <c r="C28" s="39" t="inlineStr">
        <is>
          <t>Odeabank</t>
        </is>
      </c>
      <c r="D28" s="8" t="n">
        <v>49.0915</v>
      </c>
      <c r="E28" s="8" t="n">
        <v>50.0915</v>
      </c>
      <c r="F28" s="8" t="n">
        <v>1</v>
      </c>
      <c r="G28" s="9" t="n">
        <v>0.0203701251744192</v>
      </c>
      <c r="H28" s="10" t="n">
        <v>55.189</v>
      </c>
      <c r="I28" s="10" t="n">
        <v>56.279</v>
      </c>
      <c r="J28" s="10" t="n">
        <v>1.09</v>
      </c>
      <c r="K28" s="11" t="n">
        <v>0.01975031256228596</v>
      </c>
      <c r="L28" s="12" t="n">
        <v>6476.84</v>
      </c>
      <c r="M28" s="12" t="n">
        <v>6576.84</v>
      </c>
      <c r="N28" s="12" t="n">
        <v>100</v>
      </c>
      <c r="O28" s="13" t="n">
        <v>0.01543962796672451</v>
      </c>
    </row>
    <row r="29">
      <c r="A29" s="5" t="n">
        <v>46317</v>
      </c>
      <c r="B29" s="6" t="n">
        <v>0.4410532407407408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6363.76</v>
      </c>
      <c r="M29" s="12" t="n">
        <v>6538.66</v>
      </c>
      <c r="N29" s="12" t="n">
        <v>174.9</v>
      </c>
      <c r="O29" s="13" t="n">
        <v>0.02748375174425182</v>
      </c>
    </row>
    <row r="30">
      <c r="A30" s="5" t="n">
        <v>46317</v>
      </c>
      <c r="B30" s="6" t="n">
        <v>0.4410532407407408</v>
      </c>
      <c r="C30" s="41" t="inlineStr">
        <is>
          <t>QNB Finansbank</t>
        </is>
      </c>
      <c r="D30" s="8" t="n">
        <v>48.868</v>
      </c>
      <c r="E30" s="8" t="n">
        <v>50.388</v>
      </c>
      <c r="F30" s="8" t="n">
        <v>1.52</v>
      </c>
      <c r="G30" s="9" t="n">
        <v>0.03110419906687403</v>
      </c>
      <c r="H30" s="10" t="n">
        <v>54.802</v>
      </c>
      <c r="I30" s="10" t="n">
        <v>56.7646</v>
      </c>
      <c r="J30" s="10" t="n">
        <v>1.9626</v>
      </c>
      <c r="K30" s="11" t="n">
        <v>0.0358125615853436</v>
      </c>
      <c r="L30" s="12" t="n">
        <v>6380.17</v>
      </c>
      <c r="M30" s="12" t="n">
        <v>6607.95</v>
      </c>
      <c r="N30" s="12" t="n">
        <v>227.78</v>
      </c>
      <c r="O30" s="13" t="n">
        <v>0.03570124307032571</v>
      </c>
    </row>
    <row r="31">
      <c r="A31" s="5" t="n">
        <v>46317</v>
      </c>
      <c r="B31" s="6" t="n">
        <v>0.4410532407407408</v>
      </c>
      <c r="C31" s="42" t="inlineStr">
        <is>
          <t>TOM Bank Hadi</t>
        </is>
      </c>
      <c r="D31" s="8" t="n">
        <v>49.4718</v>
      </c>
      <c r="E31" s="8" t="n">
        <v>49.7695</v>
      </c>
      <c r="F31" s="8" t="n">
        <v>0.2977</v>
      </c>
      <c r="G31" s="9" t="n">
        <v>0.0060175696053105</v>
      </c>
      <c r="H31" s="10" t="n">
        <v>55.5491</v>
      </c>
      <c r="I31" s="10" t="n">
        <v>55.8837</v>
      </c>
      <c r="J31" s="10" t="n">
        <v>0.3346</v>
      </c>
      <c r="K31" s="11" t="n">
        <v>0.006023499930691947</v>
      </c>
      <c r="L31" s="12" t="n">
        <v>6473.92</v>
      </c>
      <c r="M31" s="12" t="n">
        <v>6519.37</v>
      </c>
      <c r="N31" s="12" t="n">
        <v>45.45</v>
      </c>
      <c r="O31" s="13" t="n">
        <v>0.00702047600217488</v>
      </c>
    </row>
    <row r="32">
      <c r="A32" s="5" t="n">
        <v>46317</v>
      </c>
      <c r="B32" s="6" t="n">
        <v>0.4410532407407408</v>
      </c>
      <c r="C32" s="43" t="inlineStr">
        <is>
          <t>Türkiye Finans</t>
        </is>
      </c>
      <c r="D32" s="8" t="n">
        <v>49.1806</v>
      </c>
      <c r="E32" s="8" t="n">
        <v>49.9843</v>
      </c>
      <c r="F32" s="8" t="n">
        <v>0.8037</v>
      </c>
      <c r="G32" s="9" t="n">
        <v>0.01634180957532035</v>
      </c>
      <c r="H32" s="10" t="n">
        <v>55.3001</v>
      </c>
      <c r="I32" s="10" t="n">
        <v>56.1537</v>
      </c>
      <c r="J32" s="10" t="n">
        <v>0.8536</v>
      </c>
      <c r="K32" s="11" t="n">
        <v>0.0154357767888304</v>
      </c>
      <c r="L32" s="12" t="n">
        <v>6425.01</v>
      </c>
      <c r="M32" s="12" t="n">
        <v>6621.52</v>
      </c>
      <c r="N32" s="12" t="n">
        <v>196.51</v>
      </c>
      <c r="O32" s="13" t="n">
        <v>0.03058516640441027</v>
      </c>
    </row>
    <row r="33">
      <c r="A33" s="5" t="n">
        <v>46317</v>
      </c>
      <c r="B33" s="6" t="n">
        <v>0.4410532407407408</v>
      </c>
      <c r="C33" s="44" t="inlineStr">
        <is>
          <t>Vakıf Katılım</t>
        </is>
      </c>
      <c r="D33" s="8" t="n">
        <v>49.4816</v>
      </c>
      <c r="E33" s="8" t="n">
        <v>49.6903</v>
      </c>
      <c r="F33" s="8" t="n">
        <v>0.2087</v>
      </c>
      <c r="G33" s="9" t="n">
        <v>0.004217729418612171</v>
      </c>
      <c r="H33" s="10" t="n">
        <v>55.6111</v>
      </c>
      <c r="I33" s="10" t="n">
        <v>55.8352</v>
      </c>
      <c r="J33" s="10" t="n">
        <v>0.2241</v>
      </c>
      <c r="K33" s="11" t="n">
        <v>0.004029771034919288</v>
      </c>
      <c r="L33" s="12" t="n">
        <v>6465.08</v>
      </c>
      <c r="M33" s="12" t="n">
        <v>6517.01</v>
      </c>
      <c r="N33" s="12" t="n">
        <v>51.93</v>
      </c>
      <c r="O33" s="13" t="n">
        <v>0.008032383203301428</v>
      </c>
    </row>
    <row r="34">
      <c r="A34" s="5" t="n">
        <v>46317</v>
      </c>
      <c r="B34" s="6" t="n">
        <v>0.4410532407407408</v>
      </c>
      <c r="C34" s="45" t="inlineStr">
        <is>
          <t>Vakıfbank</t>
        </is>
      </c>
      <c r="D34" s="8" t="n">
        <v>49.2269</v>
      </c>
      <c r="E34" s="8" t="n">
        <v>50.2159</v>
      </c>
      <c r="F34" s="8" t="n">
        <v>0.989</v>
      </c>
      <c r="G34" s="9" t="n">
        <v>0.0200906414988553</v>
      </c>
      <c r="H34" s="10" t="n">
        <v>55.4051</v>
      </c>
      <c r="I34" s="10" t="n">
        <v>56.492</v>
      </c>
      <c r="J34" s="10" t="n">
        <v>1.0869</v>
      </c>
      <c r="K34" s="11" t="n">
        <v>0.01961732764673288</v>
      </c>
      <c r="L34" s="12" t="n">
        <v>6428.41</v>
      </c>
      <c r="M34" s="12" t="n">
        <v>6571.01</v>
      </c>
      <c r="N34" s="12" t="n">
        <v>142.6</v>
      </c>
      <c r="O34" s="13" t="n">
        <v>0.02218277925645689</v>
      </c>
    </row>
    <row r="35">
      <c r="A35" s="5" t="n">
        <v>46317</v>
      </c>
      <c r="B35" s="6" t="n">
        <v>0.4410532407407408</v>
      </c>
      <c r="C35" s="46" t="inlineStr">
        <is>
          <t>Venüs</t>
        </is>
      </c>
      <c r="D35" s="8" t="n">
        <v>49.626</v>
      </c>
      <c r="E35" s="8" t="n">
        <v>49.67</v>
      </c>
      <c r="F35" s="8" t="n">
        <v>0.044</v>
      </c>
      <c r="G35" s="9" t="n">
        <v>0.0008866320074154677</v>
      </c>
      <c r="H35" s="10" t="n">
        <v>55.656</v>
      </c>
      <c r="I35" s="10" t="n">
        <v>55.776</v>
      </c>
      <c r="J35" s="10" t="n">
        <v>0.12</v>
      </c>
      <c r="K35" s="11" t="n">
        <v>0.00215610176800345</v>
      </c>
      <c r="L35" s="12" t="n"/>
      <c r="M35" s="12" t="n"/>
      <c r="N35" s="12" t="n"/>
      <c r="O35" s="13" t="n"/>
    </row>
    <row r="36">
      <c r="A36" s="5" t="n">
        <v>46317</v>
      </c>
      <c r="B36" s="6" t="n">
        <v>0.4410532407407408</v>
      </c>
      <c r="C36" s="47" t="inlineStr">
        <is>
          <t>Yapıkredi</t>
        </is>
      </c>
      <c r="D36" s="8" t="n">
        <v>49.08</v>
      </c>
      <c r="E36" s="8" t="n">
        <v>50.08</v>
      </c>
      <c r="F36" s="8" t="n">
        <v>1</v>
      </c>
      <c r="G36" s="9" t="n">
        <v>0.02037489812550937</v>
      </c>
      <c r="H36" s="10" t="n">
        <v>55.16</v>
      </c>
      <c r="I36" s="10" t="n">
        <v>56.29</v>
      </c>
      <c r="J36" s="10" t="n">
        <v>1.13</v>
      </c>
      <c r="K36" s="11" t="n">
        <v>0.02048585931834663</v>
      </c>
      <c r="L36" s="12" t="n">
        <v>6413.92</v>
      </c>
      <c r="M36" s="12" t="n">
        <v>6614.5</v>
      </c>
      <c r="N36" s="12" t="n">
        <v>200.58</v>
      </c>
      <c r="O36" s="13" t="n">
        <v>0.03127260707960187</v>
      </c>
    </row>
    <row r="37">
      <c r="A37" s="5" t="n">
        <v>46317</v>
      </c>
      <c r="B37" s="6" t="n">
        <v>0.4410532407407408</v>
      </c>
      <c r="C37" s="48" t="inlineStr">
        <is>
          <t>Ziraat Bankası</t>
        </is>
      </c>
      <c r="D37" s="8" t="n">
        <v>49.21</v>
      </c>
      <c r="E37" s="8" t="n">
        <v>50.2056</v>
      </c>
      <c r="F37" s="8" t="n">
        <v>0.9956</v>
      </c>
      <c r="G37" s="9" t="n">
        <v>0.02023166023166023</v>
      </c>
      <c r="H37" s="10" t="n">
        <v>55.3176</v>
      </c>
      <c r="I37" s="10" t="n">
        <v>56.4367</v>
      </c>
      <c r="J37" s="10" t="n">
        <v>1.1191</v>
      </c>
      <c r="K37" s="11" t="n">
        <v>0.02023045106801452</v>
      </c>
      <c r="L37" s="12" t="n">
        <v>6464.18</v>
      </c>
      <c r="M37" s="12" t="n">
        <v>6594.7</v>
      </c>
      <c r="N37" s="12" t="n">
        <v>130.52</v>
      </c>
      <c r="O37" s="13" t="n">
        <v>0.02019126942628454</v>
      </c>
    </row>
    <row r="38">
      <c r="A38" s="5" t="n">
        <v>46317</v>
      </c>
      <c r="B38" s="6" t="n">
        <v>0.4410532407407408</v>
      </c>
      <c r="C38" s="49" t="inlineStr">
        <is>
          <t>Ziraat Dinamik</t>
        </is>
      </c>
      <c r="D38" s="8" t="n">
        <v>49.2591</v>
      </c>
      <c r="E38" s="8" t="n">
        <v>49.9294</v>
      </c>
      <c r="F38" s="8" t="n">
        <v>0.6703</v>
      </c>
      <c r="G38" s="9" t="n">
        <v>0.01360763797958144</v>
      </c>
      <c r="H38" s="10" t="n">
        <v>55.3055</v>
      </c>
      <c r="I38" s="10" t="n">
        <v>56.114</v>
      </c>
      <c r="J38" s="10" t="n">
        <v>0.8085</v>
      </c>
      <c r="K38" s="11" t="n">
        <v>0.01461879921526792</v>
      </c>
      <c r="L38" s="12" t="n">
        <v>6431.86</v>
      </c>
      <c r="M38" s="12" t="n">
        <v>6561.73</v>
      </c>
      <c r="N38" s="12" t="n">
        <v>129.87</v>
      </c>
      <c r="O38" s="13" t="n">
        <v>0.02019167083860656</v>
      </c>
    </row>
    <row r="39">
      <c r="A39" s="5" t="n">
        <v>46317</v>
      </c>
      <c r="B39" s="6" t="n">
        <v>0.4410532407407408</v>
      </c>
      <c r="C39" s="50" t="inlineStr">
        <is>
          <t>Ziraat Katılım</t>
        </is>
      </c>
      <c r="D39" s="8" t="n">
        <v>49.0843</v>
      </c>
      <c r="E39" s="8" t="n">
        <v>50.1087</v>
      </c>
      <c r="F39" s="8" t="n">
        <v>1.0244</v>
      </c>
      <c r="G39" s="9" t="n">
        <v>0.02087021715701355</v>
      </c>
      <c r="H39" s="10" t="n">
        <v>55.1343</v>
      </c>
      <c r="I39" s="10" t="n">
        <v>56.3407</v>
      </c>
      <c r="J39" s="10" t="n">
        <v>1.2064</v>
      </c>
      <c r="K39" s="11" t="n">
        <v>0.02188111574827285</v>
      </c>
      <c r="L39" s="12" t="n">
        <v>6450.67</v>
      </c>
      <c r="M39" s="12" t="n">
        <v>6655.44</v>
      </c>
      <c r="N39" s="12" t="n">
        <v>204.77</v>
      </c>
      <c r="O39" s="13" t="n">
        <v>0.03174398938404847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0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  <row r="5393">
      <c r="A5393" s="58" t="n">
        <v>46312</v>
      </c>
      <c r="B5393" s="6" t="n">
        <v>0.4337152777777778</v>
      </c>
      <c r="C5393" s="7" t="inlineStr">
        <is>
          <t>Akbank</t>
        </is>
      </c>
      <c r="D5393" s="51" t="inlineStr">
        <is>
          <t>DOLAR</t>
        </is>
      </c>
      <c r="E5393" s="8" t="n">
        <v>48.038</v>
      </c>
      <c r="F5393" s="8" t="n">
        <v>50.739</v>
      </c>
      <c r="G5393" s="8" t="n">
        <v>2.701</v>
      </c>
      <c r="H5393" s="9" t="n">
        <v>0.05622632082934343</v>
      </c>
      <c r="I5393" s="52" t="inlineStr">
        <is>
          <t>DOĞRU</t>
        </is>
      </c>
      <c r="J5393" s="53" t="inlineStr">
        <is>
          <t>https://kur.doviz.com/serbest-piyasa/amerikan-dolari</t>
        </is>
      </c>
      <c r="K5393" s="54" t="n">
        <v>2.7</v>
      </c>
      <c r="L5393" s="55" t="n">
        <v>0.0562</v>
      </c>
      <c r="M5393" t="inlineStr"/>
      <c r="N5393" s="6" t="n">
        <v>0.433900462962963</v>
      </c>
    </row>
    <row r="5394">
      <c r="A5394" s="58" t="n">
        <v>46312</v>
      </c>
      <c r="B5394" s="6" t="n">
        <v>0.4337152777777778</v>
      </c>
      <c r="C5394" s="7" t="inlineStr">
        <is>
          <t>Akbank</t>
        </is>
      </c>
      <c r="D5394" s="56" t="inlineStr">
        <is>
          <t>EURO</t>
        </is>
      </c>
      <c r="E5394" s="10" t="n">
        <v>53.9857</v>
      </c>
      <c r="F5394" s="10" t="n">
        <v>57.0301</v>
      </c>
      <c r="G5394" s="10" t="n">
        <v>3.0444</v>
      </c>
      <c r="H5394" s="11" t="n">
        <v>0.05639271140320492</v>
      </c>
      <c r="I5394" s="52" t="inlineStr">
        <is>
          <t>DOĞRU</t>
        </is>
      </c>
      <c r="J5394" s="53" t="inlineStr">
        <is>
          <t>https://kur.doviz.com/serbest-piyasa/euro</t>
        </is>
      </c>
      <c r="K5394" s="54" t="n">
        <v>3.04</v>
      </c>
      <c r="L5394" s="55" t="n">
        <v>0.0564</v>
      </c>
      <c r="M5394" t="inlineStr"/>
      <c r="N5394" s="6" t="n">
        <v>0.4340972222222222</v>
      </c>
    </row>
    <row r="5395">
      <c r="A5395" s="58" t="n">
        <v>46312</v>
      </c>
      <c r="B5395" s="6" t="n">
        <v>0.4337152777777778</v>
      </c>
      <c r="C5395" s="7" t="inlineStr">
        <is>
          <t>Akbank</t>
        </is>
      </c>
      <c r="D5395" s="57" t="inlineStr">
        <is>
          <t>GRAM_ALTIN</t>
        </is>
      </c>
      <c r="E5395" s="12" t="n">
        <v>6464.24</v>
      </c>
      <c r="F5395" s="12" t="n">
        <v>6999.99</v>
      </c>
      <c r="G5395" s="12" t="n">
        <v>535.75</v>
      </c>
      <c r="H5395" s="13" t="n">
        <v>0.08287903914458621</v>
      </c>
      <c r="I5395" s="52" t="inlineStr">
        <is>
          <t>DOĞRU</t>
        </is>
      </c>
      <c r="J5395" s="53" t="inlineStr">
        <is>
          <t>https://altin.doviz.com/gram-altin</t>
        </is>
      </c>
      <c r="K5395" s="54" t="n">
        <v>535.75</v>
      </c>
      <c r="L5395" s="55" t="n">
        <v>0.08289999999999999</v>
      </c>
      <c r="M5395" t="inlineStr"/>
      <c r="N5395" s="6" t="n">
        <v>0.4342939814814815</v>
      </c>
    </row>
    <row r="5396">
      <c r="A5396" s="58" t="n">
        <v>46312</v>
      </c>
      <c r="B5396" s="6" t="n">
        <v>0.4337152777777778</v>
      </c>
      <c r="C5396" s="14" t="inlineStr">
        <is>
          <t>Albaraka Türk</t>
        </is>
      </c>
      <c r="D5396" s="51" t="inlineStr">
        <is>
          <t>DOLAR</t>
        </is>
      </c>
      <c r="E5396" s="8" t="n">
        <v>48.99</v>
      </c>
      <c r="F5396" s="8" t="n">
        <v>49.918</v>
      </c>
      <c r="G5396" s="8" t="n">
        <v>0.928</v>
      </c>
      <c r="H5396" s="9" t="n">
        <v>0.01894264135537865</v>
      </c>
      <c r="I5396" s="52" t="inlineStr">
        <is>
          <t>DOĞRU</t>
        </is>
      </c>
      <c r="J5396" s="53" t="inlineStr">
        <is>
          <t>https://kur.doviz.com/serbest-piyasa/amerikan-dolari</t>
        </is>
      </c>
      <c r="K5396" s="54" t="n">
        <v>0.93</v>
      </c>
      <c r="L5396" s="55" t="n">
        <v>0.0189</v>
      </c>
      <c r="M5396" t="inlineStr"/>
      <c r="N5396" s="6" t="n">
        <v>0.433900462962963</v>
      </c>
    </row>
    <row r="5397">
      <c r="A5397" s="58" t="n">
        <v>46312</v>
      </c>
      <c r="B5397" s="6" t="n">
        <v>0.4337152777777778</v>
      </c>
      <c r="C5397" s="14" t="inlineStr">
        <is>
          <t>Albaraka Türk</t>
        </is>
      </c>
      <c r="D5397" s="56" t="inlineStr">
        <is>
          <t>EURO</t>
        </is>
      </c>
      <c r="E5397" s="10" t="n">
        <v>55.054</v>
      </c>
      <c r="F5397" s="10" t="n">
        <v>56.103</v>
      </c>
      <c r="G5397" s="10" t="n">
        <v>1.049</v>
      </c>
      <c r="H5397" s="11" t="n">
        <v>0.01905401968975914</v>
      </c>
      <c r="I5397" s="52" t="inlineStr">
        <is>
          <t>DOĞRU</t>
        </is>
      </c>
      <c r="J5397" s="53" t="inlineStr">
        <is>
          <t>https://kur.doviz.com/serbest-piyasa/euro</t>
        </is>
      </c>
      <c r="K5397" s="54" t="n">
        <v>1.05</v>
      </c>
      <c r="L5397" s="55" t="n">
        <v>0.0191</v>
      </c>
      <c r="M5397" t="inlineStr"/>
      <c r="N5397" s="6" t="n">
        <v>0.4340972222222222</v>
      </c>
    </row>
    <row r="5398">
      <c r="A5398" s="58" t="n">
        <v>46312</v>
      </c>
      <c r="B5398" s="6" t="n">
        <v>0.4337152777777778</v>
      </c>
      <c r="C5398" s="14" t="inlineStr">
        <is>
          <t>Albaraka Türk</t>
        </is>
      </c>
      <c r="D5398" s="57" t="inlineStr">
        <is>
          <t>GRAM_ALTIN</t>
        </is>
      </c>
      <c r="E5398" s="12" t="n">
        <v>6513.15</v>
      </c>
      <c r="F5398" s="12" t="n">
        <v>6666.32</v>
      </c>
      <c r="G5398" s="12" t="n">
        <v>153.17</v>
      </c>
      <c r="H5398" s="13" t="n">
        <v>0.02351703860651144</v>
      </c>
      <c r="I5398" s="52" t="inlineStr">
        <is>
          <t>DOĞRU</t>
        </is>
      </c>
      <c r="J5398" s="53" t="inlineStr">
        <is>
          <t>https://altin.doviz.com/gram-altin</t>
        </is>
      </c>
      <c r="K5398" s="54" t="n">
        <v>153.17</v>
      </c>
      <c r="L5398" s="55" t="n">
        <v>0.0235</v>
      </c>
      <c r="M5398" t="inlineStr"/>
      <c r="N5398" s="6" t="n">
        <v>0.4342939814814815</v>
      </c>
    </row>
    <row r="5399">
      <c r="A5399" s="58" t="n">
        <v>46312</v>
      </c>
      <c r="B5399" s="6" t="n">
        <v>0.4337152777777778</v>
      </c>
      <c r="C5399" s="15" t="inlineStr">
        <is>
          <t>Alternatif Bank</t>
        </is>
      </c>
      <c r="D5399" s="51" t="inlineStr">
        <is>
          <t>DOLAR</t>
        </is>
      </c>
      <c r="E5399" s="8" t="n">
        <v>47.499</v>
      </c>
      <c r="F5399" s="8" t="n">
        <v>51.501</v>
      </c>
      <c r="G5399" s="8" t="n">
        <v>4.002</v>
      </c>
      <c r="H5399" s="9" t="n">
        <v>0.08425440535590223</v>
      </c>
      <c r="I5399" s="52" t="inlineStr">
        <is>
          <t>DOĞRU</t>
        </is>
      </c>
      <c r="J5399" s="53" t="inlineStr">
        <is>
          <t>https://kur.doviz.com/serbest-piyasa/amerikan-dolari</t>
        </is>
      </c>
      <c r="K5399" s="54" t="n">
        <v>4</v>
      </c>
      <c r="L5399" s="55" t="n">
        <v>0.0843</v>
      </c>
      <c r="M5399" t="inlineStr"/>
      <c r="N5399" s="6" t="n">
        <v>0.433900462962963</v>
      </c>
    </row>
    <row r="5400">
      <c r="A5400" s="58" t="n">
        <v>46312</v>
      </c>
      <c r="B5400" s="6" t="n">
        <v>0.4337152777777778</v>
      </c>
      <c r="C5400" s="15" t="inlineStr">
        <is>
          <t>Alternatif Bank</t>
        </is>
      </c>
      <c r="D5400" s="56" t="inlineStr">
        <is>
          <t>EURO</t>
        </is>
      </c>
      <c r="E5400" s="10" t="n">
        <v>53.303</v>
      </c>
      <c r="F5400" s="10" t="n">
        <v>57.974</v>
      </c>
      <c r="G5400" s="10" t="n">
        <v>4.671</v>
      </c>
      <c r="H5400" s="11" t="n">
        <v>0.08763109018254132</v>
      </c>
      <c r="I5400" s="52" t="inlineStr">
        <is>
          <t>DOĞRU</t>
        </is>
      </c>
      <c r="J5400" s="53" t="inlineStr">
        <is>
          <t>https://kur.doviz.com/serbest-piyasa/euro</t>
        </is>
      </c>
      <c r="K5400" s="54" t="n">
        <v>4.67</v>
      </c>
      <c r="L5400" s="55" t="n">
        <v>0.0876</v>
      </c>
      <c r="M5400" t="inlineStr"/>
      <c r="N5400" s="6" t="n">
        <v>0.4340972222222222</v>
      </c>
    </row>
    <row r="5401">
      <c r="A5401" s="58" t="n">
        <v>46312</v>
      </c>
      <c r="B5401" s="6" t="n">
        <v>0.4337152777777778</v>
      </c>
      <c r="C5401" s="15" t="inlineStr">
        <is>
          <t>Alternatif Bank</t>
        </is>
      </c>
      <c r="D5401" s="57" t="inlineStr">
        <is>
          <t>GRAM_ALTIN</t>
        </is>
      </c>
      <c r="E5401" s="12" t="n">
        <v>6398.7</v>
      </c>
      <c r="F5401" s="12" t="n">
        <v>6965.42</v>
      </c>
      <c r="G5401" s="12" t="n">
        <v>566.72</v>
      </c>
      <c r="H5401" s="13" t="n">
        <v>0.08856799037304451</v>
      </c>
      <c r="I5401" s="52" t="inlineStr">
        <is>
          <t>DOĞRU</t>
        </is>
      </c>
      <c r="J5401" s="53" t="inlineStr">
        <is>
          <t>https://altin.doviz.com/gram-altin</t>
        </is>
      </c>
      <c r="K5401" s="54" t="n">
        <v>566.72</v>
      </c>
      <c r="L5401" s="55" t="n">
        <v>0.0886</v>
      </c>
      <c r="M5401" t="inlineStr"/>
      <c r="N5401" s="6" t="n">
        <v>0.4342939814814815</v>
      </c>
    </row>
    <row r="5402">
      <c r="A5402" s="58" t="n">
        <v>46312</v>
      </c>
      <c r="B5402" s="6" t="n">
        <v>0.4337152777777778</v>
      </c>
      <c r="C5402" s="16" t="inlineStr">
        <is>
          <t>Altınkaynak</t>
        </is>
      </c>
      <c r="D5402" s="51" t="inlineStr">
        <is>
          <t>DOLAR</t>
        </is>
      </c>
      <c r="E5402" s="8" t="n">
        <v>49.278</v>
      </c>
      <c r="F5402" s="8" t="n">
        <v>49.645</v>
      </c>
      <c r="G5402" s="8" t="n">
        <v>0.367</v>
      </c>
      <c r="H5402" s="9" t="n">
        <v>0.007447542513900726</v>
      </c>
      <c r="I5402" s="52" t="inlineStr">
        <is>
          <t>DOĞRU</t>
        </is>
      </c>
      <c r="J5402" s="53" t="inlineStr">
        <is>
          <t>https://kur.doviz.com/serbest-piyasa/amerikan-dolari</t>
        </is>
      </c>
      <c r="K5402" s="54" t="n">
        <v>0.37</v>
      </c>
      <c r="L5402" s="55" t="n">
        <v>0.0074</v>
      </c>
      <c r="M5402" t="inlineStr"/>
      <c r="N5402" s="6" t="n">
        <v>0.433900462962963</v>
      </c>
    </row>
    <row r="5403">
      <c r="A5403" s="58" t="n">
        <v>46312</v>
      </c>
      <c r="B5403" s="6" t="n">
        <v>0.4337152777777778</v>
      </c>
      <c r="C5403" s="16" t="inlineStr">
        <is>
          <t>Altınkaynak</t>
        </is>
      </c>
      <c r="D5403" s="56" t="inlineStr">
        <is>
          <t>EURO</t>
        </is>
      </c>
      <c r="E5403" s="10" t="n">
        <v>55.244</v>
      </c>
      <c r="F5403" s="10" t="n">
        <v>55.795</v>
      </c>
      <c r="G5403" s="10" t="n">
        <v>0.551</v>
      </c>
      <c r="H5403" s="11" t="n">
        <v>0.009973933820867425</v>
      </c>
      <c r="I5403" s="52" t="inlineStr">
        <is>
          <t>DOĞRU</t>
        </is>
      </c>
      <c r="J5403" s="53" t="inlineStr">
        <is>
          <t>https://kur.doviz.com/serbest-piyasa/euro</t>
        </is>
      </c>
      <c r="K5403" s="54" t="n">
        <v>0.55</v>
      </c>
      <c r="L5403" s="55" t="n">
        <v>0.01</v>
      </c>
      <c r="M5403" t="inlineStr"/>
      <c r="N5403" s="6" t="n">
        <v>0.4340972222222222</v>
      </c>
    </row>
    <row r="5404">
      <c r="A5404" s="58" t="n">
        <v>46312</v>
      </c>
      <c r="B5404" s="6" t="n">
        <v>0.4337152777777778</v>
      </c>
      <c r="C5404" s="16" t="inlineStr">
        <is>
          <t>Altınkaynak</t>
        </is>
      </c>
      <c r="D5404" s="57" t="inlineStr">
        <is>
          <t>GRAM_ALTIN</t>
        </is>
      </c>
      <c r="E5404" s="12" t="n">
        <v>6544</v>
      </c>
      <c r="F5404" s="12" t="n">
        <v>6705</v>
      </c>
      <c r="G5404" s="12" t="n">
        <v>161</v>
      </c>
      <c r="H5404" s="13" t="n">
        <v>0.02460268948655257</v>
      </c>
      <c r="I5404" s="52" t="inlineStr">
        <is>
          <t>DOĞRU</t>
        </is>
      </c>
      <c r="J5404" s="53" t="inlineStr">
        <is>
          <t>https://altin.doviz.com/gram-altin</t>
        </is>
      </c>
      <c r="K5404" s="54" t="n">
        <v>161</v>
      </c>
      <c r="L5404" s="55" t="n">
        <v>0.0246</v>
      </c>
      <c r="M5404" t="inlineStr"/>
      <c r="N5404" s="6" t="n">
        <v>0.4342939814814815</v>
      </c>
    </row>
    <row r="5405">
      <c r="A5405" s="58" t="n">
        <v>46312</v>
      </c>
      <c r="B5405" s="6" t="n">
        <v>0.4337152777777778</v>
      </c>
      <c r="C5405" s="17" t="inlineStr">
        <is>
          <t>Anadolubank</t>
        </is>
      </c>
      <c r="D5405" s="51" t="inlineStr">
        <is>
          <t>DOLAR</t>
        </is>
      </c>
      <c r="E5405" s="8" t="n">
        <v>48.8885</v>
      </c>
      <c r="F5405" s="8" t="n">
        <v>49.944</v>
      </c>
      <c r="G5405" s="8" t="n">
        <v>1.0555</v>
      </c>
      <c r="H5405" s="9" t="n">
        <v>0.02158994446546734</v>
      </c>
      <c r="I5405" s="52" t="inlineStr">
        <is>
          <t>DOĞRU</t>
        </is>
      </c>
      <c r="J5405" s="53" t="inlineStr">
        <is>
          <t>https://kur.doviz.com/serbest-piyasa/amerikan-dolari</t>
        </is>
      </c>
      <c r="K5405" s="54" t="n">
        <v>1.06</v>
      </c>
      <c r="L5405" s="55" t="n">
        <v>0.0216</v>
      </c>
      <c r="M5405" t="inlineStr"/>
      <c r="N5405" s="6" t="n">
        <v>0.433900462962963</v>
      </c>
    </row>
    <row r="5406">
      <c r="A5406" s="58" t="n">
        <v>46312</v>
      </c>
      <c r="B5406" s="6" t="n">
        <v>0.4337152777777778</v>
      </c>
      <c r="C5406" s="17" t="inlineStr">
        <is>
          <t>Anadolubank</t>
        </is>
      </c>
      <c r="D5406" s="56" t="inlineStr">
        <is>
          <t>EURO</t>
        </is>
      </c>
      <c r="E5406" s="10" t="n">
        <v>54.2891</v>
      </c>
      <c r="F5406" s="10" t="n">
        <v>56.7086</v>
      </c>
      <c r="G5406" s="10" t="n">
        <v>2.4195</v>
      </c>
      <c r="H5406" s="11" t="n">
        <v>0.04456695727134913</v>
      </c>
      <c r="I5406" s="52" t="inlineStr">
        <is>
          <t>DOĞRU</t>
        </is>
      </c>
      <c r="J5406" s="53" t="inlineStr">
        <is>
          <t>https://kur.doviz.com/serbest-piyasa/euro</t>
        </is>
      </c>
      <c r="K5406" s="54" t="n">
        <v>2.42</v>
      </c>
      <c r="L5406" s="55" t="n">
        <v>0.0446</v>
      </c>
      <c r="M5406" t="inlineStr"/>
      <c r="N5406" s="6" t="n">
        <v>0.4340972222222222</v>
      </c>
    </row>
    <row r="5407">
      <c r="A5407" s="58" t="n">
        <v>46312</v>
      </c>
      <c r="B5407" s="6" t="n">
        <v>0.4337152777777778</v>
      </c>
      <c r="C5407" s="17" t="inlineStr">
        <is>
          <t>Anadolubank</t>
        </is>
      </c>
      <c r="D5407" s="57" t="inlineStr">
        <is>
          <t>GRAM_ALTIN</t>
        </is>
      </c>
      <c r="E5407" s="12" t="n">
        <v>5979.81</v>
      </c>
      <c r="F5407" s="12" t="n">
        <v>7190.42</v>
      </c>
      <c r="G5407" s="12" t="n">
        <v>1210.61</v>
      </c>
      <c r="H5407" s="13" t="n">
        <v>0.202449576157102</v>
      </c>
      <c r="I5407" s="52" t="inlineStr">
        <is>
          <t>DOĞRU</t>
        </is>
      </c>
      <c r="J5407" s="53" t="inlineStr">
        <is>
          <t>https://altin.doviz.com/gram-altin</t>
        </is>
      </c>
      <c r="K5407" s="54" t="n">
        <v>1210.61</v>
      </c>
      <c r="L5407" s="55" t="n">
        <v>0.2024</v>
      </c>
      <c r="M5407" t="inlineStr"/>
      <c r="N5407" s="6" t="n">
        <v>0.4342939814814815</v>
      </c>
    </row>
    <row r="5408">
      <c r="A5408" s="58" t="n">
        <v>46312</v>
      </c>
      <c r="B5408" s="6" t="n">
        <v>0.4337152777777778</v>
      </c>
      <c r="C5408" s="18" t="inlineStr">
        <is>
          <t>CEPTETEB</t>
        </is>
      </c>
      <c r="D5408" s="51" t="inlineStr">
        <is>
          <t>DOLAR</t>
        </is>
      </c>
      <c r="E5408" s="8" t="n">
        <v>47.309</v>
      </c>
      <c r="F5408" s="8" t="n">
        <v>51.549</v>
      </c>
      <c r="G5408" s="8" t="n">
        <v>4.24</v>
      </c>
      <c r="H5408" s="9" t="n">
        <v>0.08962353886152741</v>
      </c>
      <c r="I5408" s="52" t="inlineStr">
        <is>
          <t>DOĞRU</t>
        </is>
      </c>
      <c r="J5408" s="53" t="inlineStr">
        <is>
          <t>https://kur.doviz.com/serbest-piyasa/amerikan-dolari</t>
        </is>
      </c>
      <c r="K5408" s="54" t="n">
        <v>4.24</v>
      </c>
      <c r="L5408" s="55" t="n">
        <v>0.08960000000000001</v>
      </c>
      <c r="M5408" t="inlineStr"/>
      <c r="N5408" s="6" t="n">
        <v>0.433900462962963</v>
      </c>
    </row>
    <row r="5409">
      <c r="A5409" s="58" t="n">
        <v>46312</v>
      </c>
      <c r="B5409" s="6" t="n">
        <v>0.4337152777777778</v>
      </c>
      <c r="C5409" s="18" t="inlineStr">
        <is>
          <t>CEPTETEB</t>
        </is>
      </c>
      <c r="D5409" s="56" t="inlineStr">
        <is>
          <t>EURO</t>
        </is>
      </c>
      <c r="E5409" s="10" t="n">
        <v>53.221</v>
      </c>
      <c r="F5409" s="10" t="n">
        <v>57.99</v>
      </c>
      <c r="G5409" s="10" t="n">
        <v>4.769</v>
      </c>
      <c r="H5409" s="11" t="n">
        <v>0.08960748576689653</v>
      </c>
      <c r="I5409" s="52" t="inlineStr">
        <is>
          <t>DOĞRU</t>
        </is>
      </c>
      <c r="J5409" s="53" t="inlineStr">
        <is>
          <t>https://kur.doviz.com/serbest-piyasa/euro</t>
        </is>
      </c>
      <c r="K5409" s="54" t="n">
        <v>4.77</v>
      </c>
      <c r="L5409" s="55" t="n">
        <v>0.08960000000000001</v>
      </c>
      <c r="M5409" t="inlineStr"/>
      <c r="N5409" s="6" t="n">
        <v>0.4340972222222222</v>
      </c>
    </row>
    <row r="5410">
      <c r="A5410" s="58" t="n">
        <v>46312</v>
      </c>
      <c r="B5410" s="6" t="n">
        <v>0.4337152777777778</v>
      </c>
      <c r="C5410" s="18" t="inlineStr">
        <is>
          <t>CEPTETEB</t>
        </is>
      </c>
      <c r="D5410" s="57" t="inlineStr">
        <is>
          <t>GRAM_ALTIN</t>
        </is>
      </c>
      <c r="E5410" s="12" t="n">
        <v>5665.26</v>
      </c>
      <c r="F5410" s="12" t="n">
        <v>7683.23</v>
      </c>
      <c r="G5410" s="12" t="n">
        <v>2017.97</v>
      </c>
      <c r="H5410" s="13" t="n">
        <v>0.3562007745452107</v>
      </c>
      <c r="I5410" s="52" t="inlineStr">
        <is>
          <t>DOĞRU</t>
        </is>
      </c>
      <c r="J5410" s="53" t="inlineStr">
        <is>
          <t>https://altin.doviz.com/gram-altin</t>
        </is>
      </c>
      <c r="K5410" s="54" t="n">
        <v>2017.97</v>
      </c>
      <c r="L5410" s="55" t="n">
        <v>0.3562</v>
      </c>
      <c r="M5410" t="inlineStr"/>
      <c r="N5410" s="6" t="n">
        <v>0.4342939814814815</v>
      </c>
    </row>
    <row r="5411">
      <c r="A5411" s="58" t="n">
        <v>46312</v>
      </c>
      <c r="B5411" s="6" t="n">
        <v>0.4337152777777778</v>
      </c>
      <c r="C5411" s="19" t="inlineStr">
        <is>
          <t>Denizbank</t>
        </is>
      </c>
      <c r="D5411" s="51" t="inlineStr">
        <is>
          <t>DOLAR</t>
        </is>
      </c>
      <c r="E5411" s="8" t="n">
        <v>47.9719</v>
      </c>
      <c r="F5411" s="8" t="n">
        <v>50.772</v>
      </c>
      <c r="G5411" s="8" t="n">
        <v>2.8001</v>
      </c>
      <c r="H5411" s="9" t="n">
        <v>0.05836958719583756</v>
      </c>
      <c r="I5411" s="52" t="inlineStr">
        <is>
          <t>DOĞRU</t>
        </is>
      </c>
      <c r="J5411" s="53" t="inlineStr">
        <is>
          <t>https://kur.doviz.com/serbest-piyasa/amerikan-dolari</t>
        </is>
      </c>
      <c r="K5411" s="54" t="n">
        <v>2.8</v>
      </c>
      <c r="L5411" s="55" t="n">
        <v>0.0584</v>
      </c>
      <c r="M5411" t="inlineStr"/>
      <c r="N5411" s="6" t="n">
        <v>0.433900462962963</v>
      </c>
    </row>
    <row r="5412">
      <c r="A5412" s="58" t="n">
        <v>46312</v>
      </c>
      <c r="B5412" s="6" t="n">
        <v>0.4337152777777778</v>
      </c>
      <c r="C5412" s="19" t="inlineStr">
        <is>
          <t>Denizbank</t>
        </is>
      </c>
      <c r="D5412" s="56" t="inlineStr">
        <is>
          <t>EURO</t>
        </is>
      </c>
      <c r="E5412" s="10" t="n">
        <v>53.9035</v>
      </c>
      <c r="F5412" s="10" t="n">
        <v>57.06</v>
      </c>
      <c r="G5412" s="10" t="n">
        <v>3.1565</v>
      </c>
      <c r="H5412" s="11" t="n">
        <v>0.05855834964334412</v>
      </c>
      <c r="I5412" s="52" t="inlineStr">
        <is>
          <t>DOĞRU</t>
        </is>
      </c>
      <c r="J5412" s="53" t="inlineStr">
        <is>
          <t>https://kur.doviz.com/serbest-piyasa/euro</t>
        </is>
      </c>
      <c r="K5412" s="54" t="n">
        <v>3.16</v>
      </c>
      <c r="L5412" s="55" t="n">
        <v>0.05860000000000001</v>
      </c>
      <c r="M5412" t="inlineStr"/>
      <c r="N5412" s="6" t="n">
        <v>0.4340972222222222</v>
      </c>
    </row>
    <row r="5413">
      <c r="A5413" s="58" t="n">
        <v>46312</v>
      </c>
      <c r="B5413" s="6" t="n">
        <v>0.4337152777777778</v>
      </c>
      <c r="C5413" s="19" t="inlineStr">
        <is>
          <t>Denizbank</t>
        </is>
      </c>
      <c r="D5413" s="57" t="inlineStr">
        <is>
          <t>GRAM_ALTIN</t>
        </is>
      </c>
      <c r="E5413" s="12" t="n">
        <v>6423.91</v>
      </c>
      <c r="F5413" s="12" t="n">
        <v>6800.72</v>
      </c>
      <c r="G5413" s="12" t="n">
        <v>376.81</v>
      </c>
      <c r="H5413" s="13" t="n">
        <v>0.05865742203735731</v>
      </c>
      <c r="I5413" s="52" t="inlineStr">
        <is>
          <t>DOĞRU</t>
        </is>
      </c>
      <c r="J5413" s="53" t="inlineStr">
        <is>
          <t>https://altin.doviz.com/gram-altin</t>
        </is>
      </c>
      <c r="K5413" s="54" t="n">
        <v>376.81</v>
      </c>
      <c r="L5413" s="55" t="n">
        <v>0.0587</v>
      </c>
      <c r="M5413" t="inlineStr"/>
      <c r="N5413" s="6" t="n">
        <v>0.4342939814814815</v>
      </c>
    </row>
    <row r="5414">
      <c r="A5414" s="58" t="n">
        <v>46312</v>
      </c>
      <c r="B5414" s="6" t="n">
        <v>0.4337152777777778</v>
      </c>
      <c r="C5414" s="20" t="inlineStr">
        <is>
          <t>DestekBank</t>
        </is>
      </c>
      <c r="D5414" s="51" t="inlineStr">
        <is>
          <t>DOLAR</t>
        </is>
      </c>
      <c r="E5414" s="8" t="n">
        <v>49.2723</v>
      </c>
      <c r="F5414" s="8" t="n">
        <v>49.5381</v>
      </c>
      <c r="G5414" s="8" t="n">
        <v>0.2658</v>
      </c>
      <c r="H5414" s="9" t="n">
        <v>0.005394511723625648</v>
      </c>
      <c r="I5414" s="52" t="inlineStr">
        <is>
          <t>DOĞRU</t>
        </is>
      </c>
      <c r="J5414" s="53" t="inlineStr">
        <is>
          <t>https://kur.doviz.com/serbest-piyasa/amerikan-dolari</t>
        </is>
      </c>
      <c r="K5414" s="54" t="n">
        <v>0.27</v>
      </c>
      <c r="L5414" s="55" t="n">
        <v>0.0054</v>
      </c>
      <c r="M5414" t="inlineStr"/>
      <c r="N5414" s="6" t="n">
        <v>0.433900462962963</v>
      </c>
    </row>
    <row r="5415">
      <c r="A5415" s="58" t="n">
        <v>46312</v>
      </c>
      <c r="B5415" s="6" t="n">
        <v>0.4337152777777778</v>
      </c>
      <c r="C5415" s="20" t="inlineStr">
        <is>
          <t>DestekBank</t>
        </is>
      </c>
      <c r="D5415" s="56" t="inlineStr">
        <is>
          <t>EURO</t>
        </is>
      </c>
      <c r="E5415" s="10" t="n">
        <v>55.3526</v>
      </c>
      <c r="F5415" s="10" t="n">
        <v>55.6807</v>
      </c>
      <c r="G5415" s="10" t="n">
        <v>0.3281</v>
      </c>
      <c r="H5415" s="11" t="n">
        <v>0.005927454175594281</v>
      </c>
      <c r="I5415" s="52" t="inlineStr">
        <is>
          <t>DOĞRU</t>
        </is>
      </c>
      <c r="J5415" s="53" t="inlineStr">
        <is>
          <t>https://kur.doviz.com/serbest-piyasa/euro</t>
        </is>
      </c>
      <c r="K5415" s="54" t="n">
        <v>0.33</v>
      </c>
      <c r="L5415" s="55" t="n">
        <v>0.0059</v>
      </c>
      <c r="M5415" t="inlineStr"/>
      <c r="N5415" s="6" t="n">
        <v>0.4340972222222222</v>
      </c>
    </row>
    <row r="5416">
      <c r="A5416" s="58" t="n">
        <v>46312</v>
      </c>
      <c r="B5416" s="6" t="n">
        <v>0.4337152777777778</v>
      </c>
      <c r="C5416" s="20" t="inlineStr">
        <is>
          <t>DestekBank</t>
        </is>
      </c>
      <c r="D5416" s="57" t="inlineStr">
        <is>
          <t>GRAM_ALTIN</t>
        </is>
      </c>
      <c r="E5416" s="12" t="n">
        <v>6506.05</v>
      </c>
      <c r="F5416" s="12" t="n">
        <v>6656.06</v>
      </c>
      <c r="G5416" s="12" t="n">
        <v>150.01</v>
      </c>
      <c r="H5416" s="13" t="n">
        <v>0.02305700079157092</v>
      </c>
      <c r="I5416" s="52" t="inlineStr">
        <is>
          <t>DOĞRU</t>
        </is>
      </c>
      <c r="J5416" s="53" t="inlineStr">
        <is>
          <t>https://altin.doviz.com/gram-altin</t>
        </is>
      </c>
      <c r="K5416" s="54" t="n">
        <v>150.01</v>
      </c>
      <c r="L5416" s="55" t="n">
        <v>0.0231</v>
      </c>
      <c r="M5416" t="inlineStr"/>
      <c r="N5416" s="6" t="n">
        <v>0.4342939814814815</v>
      </c>
    </row>
    <row r="5417">
      <c r="A5417" s="58" t="n">
        <v>46312</v>
      </c>
      <c r="B5417" s="6" t="n">
        <v>0.4337152777777778</v>
      </c>
      <c r="C5417" s="21" t="inlineStr">
        <is>
          <t>Dünya Katılım</t>
        </is>
      </c>
      <c r="D5417" s="51" t="inlineStr">
        <is>
          <t>DOLAR</t>
        </is>
      </c>
      <c r="E5417" s="8" t="n">
        <v>49.319</v>
      </c>
      <c r="F5417" s="8" t="n">
        <v>49.4613</v>
      </c>
      <c r="G5417" s="8" t="n">
        <v>0.1423</v>
      </c>
      <c r="H5417" s="9" t="n">
        <v>0.002885297755428942</v>
      </c>
      <c r="I5417" s="52" t="inlineStr">
        <is>
          <t>DOĞRU</t>
        </is>
      </c>
      <c r="J5417" s="53" t="inlineStr">
        <is>
          <t>https://kur.doviz.com/serbest-piyasa/amerikan-dolari</t>
        </is>
      </c>
      <c r="K5417" s="54" t="n">
        <v>0.14</v>
      </c>
      <c r="L5417" s="55" t="n">
        <v>0.0029</v>
      </c>
      <c r="M5417" t="inlineStr"/>
      <c r="N5417" s="6" t="n">
        <v>0.433900462962963</v>
      </c>
    </row>
    <row r="5418">
      <c r="A5418" s="58" t="n">
        <v>46312</v>
      </c>
      <c r="B5418" s="6" t="n">
        <v>0.4337152777777778</v>
      </c>
      <c r="C5418" s="21" t="inlineStr">
        <is>
          <t>Dünya Katılım</t>
        </is>
      </c>
      <c r="D5418" s="56" t="inlineStr">
        <is>
          <t>EURO</t>
        </is>
      </c>
      <c r="E5418" s="10" t="n">
        <v>55.34</v>
      </c>
      <c r="F5418" s="10" t="n">
        <v>55.6337</v>
      </c>
      <c r="G5418" s="10" t="n">
        <v>0.2937</v>
      </c>
      <c r="H5418" s="11" t="n">
        <v>0.005307191904589809</v>
      </c>
      <c r="I5418" s="52" t="inlineStr">
        <is>
          <t>DOĞRU</t>
        </is>
      </c>
      <c r="J5418" s="53" t="inlineStr">
        <is>
          <t>https://kur.doviz.com/serbest-piyasa/euro</t>
        </is>
      </c>
      <c r="K5418" s="54" t="n">
        <v>0.29</v>
      </c>
      <c r="L5418" s="55" t="n">
        <v>0.0053</v>
      </c>
      <c r="M5418" t="inlineStr"/>
      <c r="N5418" s="6" t="n">
        <v>0.4340972222222222</v>
      </c>
    </row>
    <row r="5419">
      <c r="A5419" s="58" t="n">
        <v>46312</v>
      </c>
      <c r="B5419" s="6" t="n">
        <v>0.4337152777777778</v>
      </c>
      <c r="C5419" s="21" t="inlineStr">
        <is>
          <t>Dünya Katılım</t>
        </is>
      </c>
      <c r="D5419" s="57" t="inlineStr">
        <is>
          <t>GRAM_ALTIN</t>
        </is>
      </c>
      <c r="E5419" s="12" t="n">
        <v>6557.36</v>
      </c>
      <c r="F5419" s="12" t="n">
        <v>6602.23</v>
      </c>
      <c r="G5419" s="12" t="n">
        <v>44.87</v>
      </c>
      <c r="H5419" s="13" t="n">
        <v>0.006842692791001257</v>
      </c>
      <c r="I5419" s="52" t="inlineStr">
        <is>
          <t>DOĞRU</t>
        </is>
      </c>
      <c r="J5419" s="53" t="inlineStr">
        <is>
          <t>https://altin.doviz.com/gram-altin</t>
        </is>
      </c>
      <c r="K5419" s="54" t="n">
        <v>44.87</v>
      </c>
      <c r="L5419" s="55" t="n">
        <v>0.0068</v>
      </c>
      <c r="M5419" t="inlineStr"/>
      <c r="N5419" s="6" t="n">
        <v>0.4342939814814815</v>
      </c>
    </row>
    <row r="5420">
      <c r="A5420" s="58" t="n">
        <v>46312</v>
      </c>
      <c r="B5420" s="6" t="n">
        <v>0.4337152777777778</v>
      </c>
      <c r="C5420" s="22" t="inlineStr">
        <is>
          <t>Emlak Katılım</t>
        </is>
      </c>
      <c r="D5420" s="51" t="inlineStr">
        <is>
          <t>DOLAR</t>
        </is>
      </c>
      <c r="E5420" s="8" t="n">
        <v>48.7575</v>
      </c>
      <c r="F5420" s="8" t="n">
        <v>50.8733</v>
      </c>
      <c r="G5420" s="8" t="n">
        <v>2.1158</v>
      </c>
      <c r="H5420" s="9" t="n">
        <v>0.04339434958724299</v>
      </c>
      <c r="I5420" s="52" t="inlineStr">
        <is>
          <t>DOĞRU</t>
        </is>
      </c>
      <c r="J5420" s="53" t="inlineStr">
        <is>
          <t>https://kur.doviz.com/serbest-piyasa/amerikan-dolari</t>
        </is>
      </c>
      <c r="K5420" s="54" t="n">
        <v>2.12</v>
      </c>
      <c r="L5420" s="55" t="n">
        <v>0.0434</v>
      </c>
      <c r="M5420" t="inlineStr"/>
      <c r="N5420" s="6" t="n">
        <v>0.433900462962963</v>
      </c>
    </row>
    <row r="5421">
      <c r="A5421" s="58" t="n">
        <v>46312</v>
      </c>
      <c r="B5421" s="6" t="n">
        <v>0.4337152777777778</v>
      </c>
      <c r="C5421" s="22" t="inlineStr">
        <is>
          <t>Emlak Katılım</t>
        </is>
      </c>
      <c r="D5421" s="56" t="inlineStr">
        <is>
          <t>EURO</t>
        </is>
      </c>
      <c r="E5421" s="10" t="n">
        <v>54.7651</v>
      </c>
      <c r="F5421" s="10" t="n">
        <v>56.9851</v>
      </c>
      <c r="G5421" s="10" t="n">
        <v>2.22</v>
      </c>
      <c r="H5421" s="11" t="n">
        <v>0.04053676520265644</v>
      </c>
      <c r="I5421" s="52" t="inlineStr">
        <is>
          <t>DOĞRU</t>
        </is>
      </c>
      <c r="J5421" s="53" t="inlineStr">
        <is>
          <t>https://kur.doviz.com/serbest-piyasa/euro</t>
        </is>
      </c>
      <c r="K5421" s="54" t="n">
        <v>2.22</v>
      </c>
      <c r="L5421" s="55" t="n">
        <v>0.0405</v>
      </c>
      <c r="M5421" t="inlineStr"/>
      <c r="N5421" s="6" t="n">
        <v>0.4340972222222222</v>
      </c>
    </row>
    <row r="5422">
      <c r="A5422" s="58" t="n">
        <v>46312</v>
      </c>
      <c r="B5422" s="6" t="n">
        <v>0.4337152777777778</v>
      </c>
      <c r="C5422" s="22" t="inlineStr">
        <is>
          <t>Emlak Katılım</t>
        </is>
      </c>
      <c r="D5422" s="57" t="inlineStr">
        <is>
          <t>GRAM_ALTIN</t>
        </is>
      </c>
      <c r="E5422" s="12" t="n">
        <v>5597.75</v>
      </c>
      <c r="F5422" s="12" t="n">
        <v>7068.03</v>
      </c>
      <c r="G5422" s="12" t="n">
        <v>1470.28</v>
      </c>
      <c r="H5422" s="13" t="n">
        <v>0.2626555312402304</v>
      </c>
      <c r="I5422" s="52" t="inlineStr">
        <is>
          <t>DOĞRU</t>
        </is>
      </c>
      <c r="J5422" s="53" t="inlineStr">
        <is>
          <t>https://altin.doviz.com/gram-altin</t>
        </is>
      </c>
      <c r="K5422" s="54" t="n">
        <v>1470.28</v>
      </c>
      <c r="L5422" s="55" t="n">
        <v>0.2627</v>
      </c>
      <c r="M5422" t="inlineStr"/>
      <c r="N5422" s="6" t="n">
        <v>0.4342939814814815</v>
      </c>
    </row>
    <row r="5423">
      <c r="A5423" s="58" t="n">
        <v>46312</v>
      </c>
      <c r="B5423" s="6" t="n">
        <v>0.4337152777777778</v>
      </c>
      <c r="C5423" s="23" t="inlineStr">
        <is>
          <t>Enpara</t>
        </is>
      </c>
      <c r="D5423" s="51" t="inlineStr">
        <is>
          <t>DOLAR</t>
        </is>
      </c>
      <c r="E5423" s="8" t="n">
        <v>48.67</v>
      </c>
      <c r="F5423" s="8" t="n">
        <v>50.3775</v>
      </c>
      <c r="G5423" s="8" t="n">
        <v>1.7075</v>
      </c>
      <c r="H5423" s="9" t="n">
        <v>0.03508321347852887</v>
      </c>
      <c r="I5423" s="52" t="inlineStr">
        <is>
          <t>DOĞRU</t>
        </is>
      </c>
      <c r="J5423" s="53" t="inlineStr">
        <is>
          <t>https://kur.doviz.com/serbest-piyasa/amerikan-dolari</t>
        </is>
      </c>
      <c r="K5423" s="54" t="n">
        <v>1.71</v>
      </c>
      <c r="L5423" s="55" t="n">
        <v>0.0351</v>
      </c>
      <c r="M5423" t="inlineStr"/>
      <c r="N5423" s="6" t="n">
        <v>0.433900462962963</v>
      </c>
    </row>
    <row r="5424">
      <c r="A5424" s="58" t="n">
        <v>46312</v>
      </c>
      <c r="B5424" s="6" t="n">
        <v>0.4337152777777778</v>
      </c>
      <c r="C5424" s="23" t="inlineStr">
        <is>
          <t>Enpara</t>
        </is>
      </c>
      <c r="D5424" s="56" t="inlineStr">
        <is>
          <t>EURO</t>
        </is>
      </c>
      <c r="E5424" s="10" t="n">
        <v>54.4267</v>
      </c>
      <c r="F5424" s="10" t="n">
        <v>56.9074</v>
      </c>
      <c r="G5424" s="10" t="n">
        <v>2.4807</v>
      </c>
      <c r="H5424" s="11" t="n">
        <v>0.04557873249710161</v>
      </c>
      <c r="I5424" s="52" t="inlineStr">
        <is>
          <t>DOĞRU</t>
        </is>
      </c>
      <c r="J5424" s="53" t="inlineStr">
        <is>
          <t>https://kur.doviz.com/serbest-piyasa/euro</t>
        </is>
      </c>
      <c r="K5424" s="54" t="n">
        <v>2.48</v>
      </c>
      <c r="L5424" s="55" t="n">
        <v>0.04559999999999999</v>
      </c>
      <c r="M5424" t="inlineStr"/>
      <c r="N5424" s="6" t="n">
        <v>0.4340972222222222</v>
      </c>
    </row>
    <row r="5425">
      <c r="A5425" s="58" t="n">
        <v>46312</v>
      </c>
      <c r="B5425" s="6" t="n">
        <v>0.4337152777777778</v>
      </c>
      <c r="C5425" s="23" t="inlineStr">
        <is>
          <t>Enpara</t>
        </is>
      </c>
      <c r="D5425" s="57" t="inlineStr">
        <is>
          <t>GRAM_ALTIN</t>
        </is>
      </c>
      <c r="E5425" s="12" t="n">
        <v>6452.3</v>
      </c>
      <c r="F5425" s="12" t="n">
        <v>6828.37</v>
      </c>
      <c r="G5425" s="12" t="n">
        <v>376.07</v>
      </c>
      <c r="H5425" s="13" t="n">
        <v>0.05828464268555399</v>
      </c>
      <c r="I5425" s="52" t="inlineStr">
        <is>
          <t>DOĞRU</t>
        </is>
      </c>
      <c r="J5425" s="53" t="inlineStr">
        <is>
          <t>https://altin.doviz.com/gram-altin</t>
        </is>
      </c>
      <c r="K5425" s="54" t="n">
        <v>376.07</v>
      </c>
      <c r="L5425" s="55" t="n">
        <v>0.0583</v>
      </c>
      <c r="M5425" t="inlineStr"/>
      <c r="N5425" s="6" t="n">
        <v>0.4342939814814815</v>
      </c>
    </row>
    <row r="5426">
      <c r="A5426" s="58" t="n">
        <v>46312</v>
      </c>
      <c r="B5426" s="6" t="n">
        <v>0.4337152777777778</v>
      </c>
      <c r="C5426" s="24" t="inlineStr">
        <is>
          <t>Fibabanka</t>
        </is>
      </c>
      <c r="D5426" s="51" t="inlineStr">
        <is>
          <t>DOLAR</t>
        </is>
      </c>
      <c r="E5426" s="8" t="n">
        <v>48.0532</v>
      </c>
      <c r="F5426" s="8" t="n">
        <v>51.119</v>
      </c>
      <c r="G5426" s="8" t="n">
        <v>3.0658</v>
      </c>
      <c r="H5426" s="9" t="n">
        <v>0.06380012153196873</v>
      </c>
      <c r="I5426" s="52" t="inlineStr">
        <is>
          <t>DOĞRU</t>
        </is>
      </c>
      <c r="J5426" s="53" t="inlineStr">
        <is>
          <t>https://kur.doviz.com/serbest-piyasa/amerikan-dolari</t>
        </is>
      </c>
      <c r="K5426" s="54" t="n">
        <v>3.07</v>
      </c>
      <c r="L5426" s="55" t="n">
        <v>0.0638</v>
      </c>
      <c r="M5426" t="inlineStr"/>
      <c r="N5426" s="6" t="n">
        <v>0.433900462962963</v>
      </c>
    </row>
    <row r="5427">
      <c r="A5427" s="58" t="n">
        <v>46312</v>
      </c>
      <c r="B5427" s="6" t="n">
        <v>0.4337152777777778</v>
      </c>
      <c r="C5427" s="24" t="inlineStr">
        <is>
          <t>Fibabanka</t>
        </is>
      </c>
      <c r="D5427" s="56" t="inlineStr">
        <is>
          <t>EURO</t>
        </is>
      </c>
      <c r="E5427" s="10" t="n">
        <v>53.7069</v>
      </c>
      <c r="F5427" s="10" t="n">
        <v>57.9038</v>
      </c>
      <c r="G5427" s="10" t="n">
        <v>4.1969</v>
      </c>
      <c r="H5427" s="11" t="n">
        <v>0.07814452146744645</v>
      </c>
      <c r="I5427" s="52" t="inlineStr">
        <is>
          <t>DOĞRU</t>
        </is>
      </c>
      <c r="J5427" s="53" t="inlineStr">
        <is>
          <t>https://kur.doviz.com/serbest-piyasa/euro</t>
        </is>
      </c>
      <c r="K5427" s="54" t="n">
        <v>4.2</v>
      </c>
      <c r="L5427" s="55" t="n">
        <v>0.0781</v>
      </c>
      <c r="M5427" t="inlineStr"/>
      <c r="N5427" s="6" t="n">
        <v>0.4340972222222222</v>
      </c>
    </row>
    <row r="5428">
      <c r="A5428" s="58" t="n">
        <v>46312</v>
      </c>
      <c r="B5428" s="6" t="n">
        <v>0.4337152777777778</v>
      </c>
      <c r="C5428" s="24" t="inlineStr">
        <is>
          <t>Fibabanka</t>
        </is>
      </c>
      <c r="D5428" s="57" t="inlineStr">
        <is>
          <t>GRAM_ALTIN</t>
        </is>
      </c>
      <c r="E5428" s="12" t="n">
        <v>6353.57</v>
      </c>
      <c r="F5428" s="12" t="n">
        <v>7080.62</v>
      </c>
      <c r="G5428" s="12" t="n">
        <v>727.05</v>
      </c>
      <c r="H5428" s="13" t="n">
        <v>0.1144317289334972</v>
      </c>
      <c r="I5428" s="52" t="inlineStr">
        <is>
          <t>DOĞRU</t>
        </is>
      </c>
      <c r="J5428" s="53" t="inlineStr">
        <is>
          <t>https://altin.doviz.com/gram-altin</t>
        </is>
      </c>
      <c r="K5428" s="54" t="n">
        <v>727.05</v>
      </c>
      <c r="L5428" s="55" t="n">
        <v>0.1144</v>
      </c>
      <c r="M5428" t="inlineStr"/>
      <c r="N5428" s="6" t="n">
        <v>0.4342939814814815</v>
      </c>
    </row>
    <row r="5429">
      <c r="A5429" s="58" t="n">
        <v>46312</v>
      </c>
      <c r="B5429" s="6" t="n">
        <v>0.4337152777777778</v>
      </c>
      <c r="C5429" s="25" t="inlineStr">
        <is>
          <t>Garanti BBVA</t>
        </is>
      </c>
      <c r="D5429" s="51" t="inlineStr">
        <is>
          <t>DOLAR</t>
        </is>
      </c>
      <c r="E5429" s="8" t="n">
        <v>48.287</v>
      </c>
      <c r="F5429" s="8" t="n">
        <v>50.287</v>
      </c>
      <c r="G5429" s="8" t="n">
        <v>2</v>
      </c>
      <c r="H5429" s="9" t="n">
        <v>0.04141901547000228</v>
      </c>
      <c r="I5429" s="52" t="inlineStr">
        <is>
          <t>DOĞRU</t>
        </is>
      </c>
      <c r="J5429" s="53" t="inlineStr">
        <is>
          <t>https://kur.doviz.com/serbest-piyasa/amerikan-dolari</t>
        </is>
      </c>
      <c r="K5429" s="54" t="n">
        <v>2</v>
      </c>
      <c r="L5429" s="55" t="n">
        <v>0.0414</v>
      </c>
      <c r="M5429" t="inlineStr"/>
      <c r="N5429" s="6" t="n">
        <v>0.433900462962963</v>
      </c>
    </row>
    <row r="5430">
      <c r="A5430" s="58" t="n">
        <v>46312</v>
      </c>
      <c r="B5430" s="6" t="n">
        <v>0.4337152777777778</v>
      </c>
      <c r="C5430" s="25" t="inlineStr">
        <is>
          <t>Garanti BBVA</t>
        </is>
      </c>
      <c r="D5430" s="56" t="inlineStr">
        <is>
          <t>EURO</t>
        </is>
      </c>
      <c r="E5430" s="10" t="n">
        <v>54.214</v>
      </c>
      <c r="F5430" s="10" t="n">
        <v>56.459</v>
      </c>
      <c r="G5430" s="10" t="n">
        <v>2.245</v>
      </c>
      <c r="H5430" s="11" t="n">
        <v>0.0414099679049692</v>
      </c>
      <c r="I5430" s="52" t="inlineStr">
        <is>
          <t>DOĞRU</t>
        </is>
      </c>
      <c r="J5430" s="53" t="inlineStr">
        <is>
          <t>https://kur.doviz.com/serbest-piyasa/euro</t>
        </is>
      </c>
      <c r="K5430" s="54" t="n">
        <v>2.25</v>
      </c>
      <c r="L5430" s="55" t="n">
        <v>0.0414</v>
      </c>
      <c r="M5430" t="inlineStr"/>
      <c r="N5430" s="6" t="n">
        <v>0.4340972222222222</v>
      </c>
    </row>
    <row r="5431">
      <c r="A5431" s="58" t="n">
        <v>46312</v>
      </c>
      <c r="B5431" s="6" t="n">
        <v>0.4337152777777778</v>
      </c>
      <c r="C5431" s="25" t="inlineStr">
        <is>
          <t>Garanti BBVA</t>
        </is>
      </c>
      <c r="D5431" s="57" t="inlineStr">
        <is>
          <t>GRAM_ALTIN</t>
        </is>
      </c>
      <c r="E5431" s="12" t="n">
        <v>6398.25</v>
      </c>
      <c r="F5431" s="12" t="n">
        <v>6849.16</v>
      </c>
      <c r="G5431" s="12" t="n">
        <v>450.91</v>
      </c>
      <c r="H5431" s="13" t="n">
        <v>0.07047395772281483</v>
      </c>
      <c r="I5431" s="52" t="inlineStr">
        <is>
          <t>DOĞRU</t>
        </is>
      </c>
      <c r="J5431" s="53" t="inlineStr">
        <is>
          <t>https://altin.doviz.com/gram-altin</t>
        </is>
      </c>
      <c r="K5431" s="54" t="n">
        <v>450.91</v>
      </c>
      <c r="L5431" s="55" t="n">
        <v>0.07049999999999999</v>
      </c>
      <c r="M5431" t="inlineStr"/>
      <c r="N5431" s="6" t="n">
        <v>0.4342939814814815</v>
      </c>
    </row>
    <row r="5432">
      <c r="A5432" s="58" t="n">
        <v>46312</v>
      </c>
      <c r="B5432" s="6" t="n">
        <v>0.4337152777777778</v>
      </c>
      <c r="C5432" s="26" t="inlineStr">
        <is>
          <t>Getirfinans</t>
        </is>
      </c>
      <c r="D5432" s="51" t="inlineStr">
        <is>
          <t>DOLAR</t>
        </is>
      </c>
      <c r="E5432" s="8" t="n">
        <v>48.0532</v>
      </c>
      <c r="F5432" s="8" t="n">
        <v>51.119</v>
      </c>
      <c r="G5432" s="8" t="n">
        <v>3.0658</v>
      </c>
      <c r="H5432" s="9" t="n">
        <v>0.06380012153196873</v>
      </c>
      <c r="I5432" s="52" t="inlineStr">
        <is>
          <t>DOĞRU</t>
        </is>
      </c>
      <c r="J5432" s="53" t="inlineStr">
        <is>
          <t>https://kur.doviz.com/serbest-piyasa/amerikan-dolari</t>
        </is>
      </c>
      <c r="K5432" s="54" t="n">
        <v>3.07</v>
      </c>
      <c r="L5432" s="55" t="n">
        <v>0.0638</v>
      </c>
      <c r="M5432" t="inlineStr"/>
      <c r="N5432" s="6" t="n">
        <v>0.433900462962963</v>
      </c>
    </row>
    <row r="5433">
      <c r="A5433" s="58" t="n">
        <v>46312</v>
      </c>
      <c r="B5433" s="6" t="n">
        <v>0.4337152777777778</v>
      </c>
      <c r="C5433" s="26" t="inlineStr">
        <is>
          <t>Getirfinans</t>
        </is>
      </c>
      <c r="D5433" s="56" t="inlineStr">
        <is>
          <t>EURO</t>
        </is>
      </c>
      <c r="E5433" s="10" t="n">
        <v>53.7069</v>
      </c>
      <c r="F5433" s="10" t="n">
        <v>57.9038</v>
      </c>
      <c r="G5433" s="10" t="n">
        <v>4.1969</v>
      </c>
      <c r="H5433" s="11" t="n">
        <v>0.07814452146744645</v>
      </c>
      <c r="I5433" s="52" t="inlineStr">
        <is>
          <t>DOĞRU</t>
        </is>
      </c>
      <c r="J5433" s="53" t="inlineStr">
        <is>
          <t>https://kur.doviz.com/serbest-piyasa/euro</t>
        </is>
      </c>
      <c r="K5433" s="54" t="n">
        <v>4.2</v>
      </c>
      <c r="L5433" s="55" t="n">
        <v>0.0781</v>
      </c>
      <c r="M5433" t="inlineStr"/>
      <c r="N5433" s="6" t="n">
        <v>0.4340972222222222</v>
      </c>
    </row>
    <row r="5434">
      <c r="A5434" s="58" t="n">
        <v>46312</v>
      </c>
      <c r="B5434" s="6" t="n">
        <v>0.4337152777777778</v>
      </c>
      <c r="C5434" s="26" t="inlineStr">
        <is>
          <t>Getirfinans</t>
        </is>
      </c>
      <c r="D5434" s="57" t="inlineStr">
        <is>
          <t>GRAM_ALTIN</t>
        </is>
      </c>
      <c r="E5434" s="12" t="n">
        <v>6353.56</v>
      </c>
      <c r="F5434" s="12" t="n">
        <v>7080.62</v>
      </c>
      <c r="G5434" s="12" t="n">
        <v>727.0599999999999</v>
      </c>
      <c r="H5434" s="13" t="n">
        <v>0.1144334829607338</v>
      </c>
      <c r="I5434" s="52" t="inlineStr">
        <is>
          <t>DOĞRU</t>
        </is>
      </c>
      <c r="J5434" s="53" t="inlineStr">
        <is>
          <t>https://altin.doviz.com/gram-altin</t>
        </is>
      </c>
      <c r="K5434" s="54" t="n">
        <v>727.0599999999999</v>
      </c>
      <c r="L5434" s="55" t="n">
        <v>0.1144</v>
      </c>
      <c r="M5434" t="inlineStr"/>
      <c r="N5434" s="6" t="n">
        <v>0.4342939814814815</v>
      </c>
    </row>
    <row r="5435">
      <c r="A5435" s="58" t="n">
        <v>46312</v>
      </c>
      <c r="B5435" s="6" t="n">
        <v>0.4337152777777778</v>
      </c>
      <c r="C5435" s="27" t="inlineStr">
        <is>
          <t>Halkbank</t>
        </is>
      </c>
      <c r="D5435" s="51" t="inlineStr">
        <is>
          <t>DOLAR</t>
        </is>
      </c>
      <c r="E5435" s="8" t="n">
        <v>48.2468</v>
      </c>
      <c r="F5435" s="8" t="n">
        <v>50.9468</v>
      </c>
      <c r="G5435" s="8" t="n">
        <v>2.7</v>
      </c>
      <c r="H5435" s="9" t="n">
        <v>0.05596226070951855</v>
      </c>
      <c r="I5435" s="52" t="inlineStr">
        <is>
          <t>DOĞRU</t>
        </is>
      </c>
      <c r="J5435" s="53" t="inlineStr">
        <is>
          <t>https://kur.doviz.com/serbest-piyasa/amerikan-dolari</t>
        </is>
      </c>
      <c r="K5435" s="54" t="n">
        <v>2.7</v>
      </c>
      <c r="L5435" s="55" t="n">
        <v>0.05599999999999999</v>
      </c>
      <c r="M5435" t="inlineStr"/>
      <c r="N5435" s="6" t="n">
        <v>0.433900462962963</v>
      </c>
    </row>
    <row r="5436">
      <c r="A5436" s="58" t="n">
        <v>46312</v>
      </c>
      <c r="B5436" s="6" t="n">
        <v>0.4337152777777778</v>
      </c>
      <c r="C5436" s="27" t="inlineStr">
        <is>
          <t>Halkbank</t>
        </is>
      </c>
      <c r="D5436" s="56" t="inlineStr">
        <is>
          <t>EURO</t>
        </is>
      </c>
      <c r="E5436" s="10" t="n">
        <v>54.2993</v>
      </c>
      <c r="F5436" s="10" t="n">
        <v>57.338</v>
      </c>
      <c r="G5436" s="10" t="n">
        <v>3.0387</v>
      </c>
      <c r="H5436" s="11" t="n">
        <v>0.05596204739287616</v>
      </c>
      <c r="I5436" s="52" t="inlineStr">
        <is>
          <t>DOĞRU</t>
        </is>
      </c>
      <c r="J5436" s="53" t="inlineStr">
        <is>
          <t>https://kur.doviz.com/serbest-piyasa/euro</t>
        </is>
      </c>
      <c r="K5436" s="54" t="n">
        <v>3.04</v>
      </c>
      <c r="L5436" s="55" t="n">
        <v>0.05599999999999999</v>
      </c>
      <c r="M5436" t="inlineStr"/>
      <c r="N5436" s="6" t="n">
        <v>0.4340972222222222</v>
      </c>
    </row>
    <row r="5437">
      <c r="A5437" s="58" t="n">
        <v>46312</v>
      </c>
      <c r="B5437" s="6" t="n">
        <v>0.4337152777777778</v>
      </c>
      <c r="C5437" s="27" t="inlineStr">
        <is>
          <t>Halkbank</t>
        </is>
      </c>
      <c r="D5437" s="57" t="inlineStr">
        <is>
          <t>GRAM_ALTIN</t>
        </is>
      </c>
      <c r="E5437" s="12" t="n">
        <v>6289.6</v>
      </c>
      <c r="F5437" s="12" t="n">
        <v>7185.1</v>
      </c>
      <c r="G5437" s="12" t="n">
        <v>895.5</v>
      </c>
      <c r="H5437" s="13" t="n">
        <v>0.1423778936657339</v>
      </c>
      <c r="I5437" s="52" t="inlineStr">
        <is>
          <t>DOĞRU</t>
        </is>
      </c>
      <c r="J5437" s="53" t="inlineStr">
        <is>
          <t>https://altin.doviz.com/gram-altin</t>
        </is>
      </c>
      <c r="K5437" s="54" t="n">
        <v>895.5</v>
      </c>
      <c r="L5437" s="55" t="n">
        <v>0.1424</v>
      </c>
      <c r="M5437" t="inlineStr"/>
      <c r="N5437" s="6" t="n">
        <v>0.4342939814814815</v>
      </c>
    </row>
    <row r="5438">
      <c r="A5438" s="58" t="n">
        <v>46312</v>
      </c>
      <c r="B5438" s="6" t="n">
        <v>0.4337152777777778</v>
      </c>
      <c r="C5438" s="28" t="inlineStr">
        <is>
          <t>Harem</t>
        </is>
      </c>
      <c r="D5438" s="51" t="inlineStr">
        <is>
          <t>DOLAR</t>
        </is>
      </c>
      <c r="E5438" s="8" t="n">
        <v>49.376</v>
      </c>
      <c r="F5438" s="8" t="n">
        <v>49.472</v>
      </c>
      <c r="G5438" s="8" t="n">
        <v>0.096</v>
      </c>
      <c r="H5438" s="9" t="n">
        <v>0.001944264419961115</v>
      </c>
      <c r="I5438" s="52" t="inlineStr">
        <is>
          <t>DOĞRU</t>
        </is>
      </c>
      <c r="J5438" s="53" t="inlineStr">
        <is>
          <t>https://kur.doviz.com/serbest-piyasa/amerikan-dolari</t>
        </is>
      </c>
      <c r="K5438" s="54" t="n">
        <v>0.1</v>
      </c>
      <c r="L5438" s="55" t="n">
        <v>0.0019</v>
      </c>
      <c r="M5438" t="inlineStr"/>
      <c r="N5438" s="6" t="n">
        <v>0.433900462962963</v>
      </c>
    </row>
    <row r="5439">
      <c r="A5439" s="58" t="n">
        <v>46312</v>
      </c>
      <c r="B5439" s="6" t="n">
        <v>0.4337152777777778</v>
      </c>
      <c r="C5439" s="28" t="inlineStr">
        <is>
          <t>Harem</t>
        </is>
      </c>
      <c r="D5439" s="56" t="inlineStr">
        <is>
          <t>EURO</t>
        </is>
      </c>
      <c r="E5439" s="10" t="n">
        <v>55.362</v>
      </c>
      <c r="F5439" s="10" t="n">
        <v>55.545</v>
      </c>
      <c r="G5439" s="10" t="n">
        <v>0.183</v>
      </c>
      <c r="H5439" s="11" t="n">
        <v>0.003305516419204508</v>
      </c>
      <c r="I5439" s="52" t="inlineStr">
        <is>
          <t>DOĞRU</t>
        </is>
      </c>
      <c r="J5439" s="53" t="inlineStr">
        <is>
          <t>https://kur.doviz.com/serbest-piyasa/euro</t>
        </is>
      </c>
      <c r="K5439" s="54" t="n">
        <v>0.18</v>
      </c>
      <c r="L5439" s="55" t="n">
        <v>0.0033</v>
      </c>
      <c r="M5439" t="inlineStr"/>
      <c r="N5439" s="6" t="n">
        <v>0.4340972222222222</v>
      </c>
    </row>
    <row r="5440">
      <c r="A5440" s="58" t="n">
        <v>46312</v>
      </c>
      <c r="B5440" s="6" t="n">
        <v>0.4337152777777778</v>
      </c>
      <c r="C5440" s="28" t="inlineStr">
        <is>
          <t>Harem</t>
        </is>
      </c>
      <c r="D5440" s="57" t="inlineStr">
        <is>
          <t>GRAM_ALTIN</t>
        </is>
      </c>
      <c r="E5440" s="12" t="n">
        <v>6547.85</v>
      </c>
      <c r="F5440" s="12" t="n">
        <v>6634.89</v>
      </c>
      <c r="G5440" s="12" t="n">
        <v>87.04000000000001</v>
      </c>
      <c r="H5440" s="13" t="n">
        <v>0.01329291294088899</v>
      </c>
      <c r="I5440" s="52" t="inlineStr">
        <is>
          <t>DOĞRU</t>
        </is>
      </c>
      <c r="J5440" s="53" t="inlineStr">
        <is>
          <t>https://altin.doviz.com/gram-altin</t>
        </is>
      </c>
      <c r="K5440" s="54" t="n">
        <v>87.04000000000001</v>
      </c>
      <c r="L5440" s="55" t="n">
        <v>0.0133</v>
      </c>
      <c r="M5440" t="inlineStr"/>
      <c r="N5440" s="6" t="n">
        <v>0.4342939814814815</v>
      </c>
    </row>
    <row r="5441">
      <c r="A5441" s="58" t="n">
        <v>46312</v>
      </c>
      <c r="B5441" s="6" t="n">
        <v>0.4337152777777778</v>
      </c>
      <c r="C5441" s="29" t="inlineStr">
        <is>
          <t>Hayat Finans</t>
        </is>
      </c>
      <c r="D5441" s="51" t="inlineStr">
        <is>
          <t>DOLAR</t>
        </is>
      </c>
      <c r="E5441" s="8" t="n">
        <v>49.0522</v>
      </c>
      <c r="F5441" s="8" t="n">
        <v>49.6121</v>
      </c>
      <c r="G5441" s="8" t="n">
        <v>0.5599</v>
      </c>
      <c r="H5441" s="9" t="n">
        <v>0.01141437081313376</v>
      </c>
      <c r="I5441" s="52" t="inlineStr">
        <is>
          <t>DOĞRU</t>
        </is>
      </c>
      <c r="J5441" s="53" t="inlineStr">
        <is>
          <t>https://kur.doviz.com/serbest-piyasa/amerikan-dolari</t>
        </is>
      </c>
      <c r="K5441" s="54" t="n">
        <v>0.5600000000000001</v>
      </c>
      <c r="L5441" s="55" t="n">
        <v>0.0114</v>
      </c>
      <c r="M5441" t="inlineStr"/>
      <c r="N5441" s="6" t="n">
        <v>0.433900462962963</v>
      </c>
    </row>
    <row r="5442">
      <c r="A5442" s="58" t="n">
        <v>46312</v>
      </c>
      <c r="B5442" s="6" t="n">
        <v>0.4337152777777778</v>
      </c>
      <c r="C5442" s="29" t="inlineStr">
        <is>
          <t>Hayat Finans</t>
        </is>
      </c>
      <c r="D5442" s="56" t="inlineStr">
        <is>
          <t>EURO</t>
        </is>
      </c>
      <c r="E5442" s="10" t="n">
        <v>54.8546</v>
      </c>
      <c r="F5442" s="10" t="n">
        <v>55.7448</v>
      </c>
      <c r="G5442" s="10" t="n">
        <v>0.8902</v>
      </c>
      <c r="H5442" s="11" t="n">
        <v>0.01622835641860482</v>
      </c>
      <c r="I5442" s="52" t="inlineStr">
        <is>
          <t>DOĞRU</t>
        </is>
      </c>
      <c r="J5442" s="53" t="inlineStr">
        <is>
          <t>https://kur.doviz.com/serbest-piyasa/euro</t>
        </is>
      </c>
      <c r="K5442" s="54" t="n">
        <v>0.89</v>
      </c>
      <c r="L5442" s="55" t="n">
        <v>0.0162</v>
      </c>
      <c r="M5442" t="inlineStr"/>
      <c r="N5442" s="6" t="n">
        <v>0.4340972222222222</v>
      </c>
    </row>
    <row r="5443">
      <c r="A5443" s="58" t="n">
        <v>46312</v>
      </c>
      <c r="B5443" s="6" t="n">
        <v>0.4337152777777778</v>
      </c>
      <c r="C5443" s="29" t="inlineStr">
        <is>
          <t>Hayat Finans</t>
        </is>
      </c>
      <c r="D5443" s="57" t="inlineStr">
        <is>
          <t>GRAM_ALTIN</t>
        </is>
      </c>
      <c r="E5443" s="12" t="n">
        <v>6559.64</v>
      </c>
      <c r="F5443" s="12" t="n">
        <v>6701.41</v>
      </c>
      <c r="G5443" s="12" t="n">
        <v>141.77</v>
      </c>
      <c r="H5443" s="13" t="n">
        <v>0.02161246653779781</v>
      </c>
      <c r="I5443" s="52" t="inlineStr">
        <is>
          <t>DOĞRU</t>
        </is>
      </c>
      <c r="J5443" s="53" t="inlineStr">
        <is>
          <t>https://altin.doviz.com/gram-altin</t>
        </is>
      </c>
      <c r="K5443" s="54" t="n">
        <v>141.77</v>
      </c>
      <c r="L5443" s="55" t="n">
        <v>0.0216</v>
      </c>
      <c r="M5443" t="inlineStr"/>
      <c r="N5443" s="6" t="n">
        <v>0.4342939814814815</v>
      </c>
    </row>
    <row r="5444">
      <c r="A5444" s="58" t="n">
        <v>46312</v>
      </c>
      <c r="B5444" s="6" t="n">
        <v>0.4337152777777778</v>
      </c>
      <c r="C5444" s="30" t="inlineStr">
        <is>
          <t>Hepsipay</t>
        </is>
      </c>
      <c r="D5444" s="57" t="inlineStr">
        <is>
          <t>GRAM_ALTIN</t>
        </is>
      </c>
      <c r="E5444" s="12" t="n">
        <v>6498.05</v>
      </c>
      <c r="F5444" s="12" t="n">
        <v>6689.02</v>
      </c>
      <c r="G5444" s="12" t="n">
        <v>190.97</v>
      </c>
      <c r="H5444" s="13" t="n">
        <v>0.0293888166449935</v>
      </c>
      <c r="I5444" s="52" t="inlineStr">
        <is>
          <t>DOĞRU</t>
        </is>
      </c>
      <c r="J5444" s="53" t="inlineStr">
        <is>
          <t>https://altin.doviz.com/gram-altin</t>
        </is>
      </c>
      <c r="K5444" s="54" t="n">
        <v>190.97</v>
      </c>
      <c r="L5444" s="55" t="n">
        <v>0.0294</v>
      </c>
      <c r="M5444" t="inlineStr"/>
      <c r="N5444" s="6" t="n">
        <v>0.4342939814814815</v>
      </c>
    </row>
    <row r="5445">
      <c r="A5445" s="58" t="n">
        <v>46312</v>
      </c>
      <c r="B5445" s="6" t="n">
        <v>0.4337152777777778</v>
      </c>
      <c r="C5445" s="31" t="inlineStr">
        <is>
          <t>HSBC</t>
        </is>
      </c>
      <c r="D5445" s="51" t="inlineStr">
        <is>
          <t>DOLAR</t>
        </is>
      </c>
      <c r="E5445" s="8" t="n">
        <v>48.6823</v>
      </c>
      <c r="F5445" s="8" t="n">
        <v>50.6042</v>
      </c>
      <c r="G5445" s="8" t="n">
        <v>1.9219</v>
      </c>
      <c r="H5445" s="9" t="n">
        <v>0.03947841412587327</v>
      </c>
      <c r="I5445" s="52" t="inlineStr">
        <is>
          <t>DOĞRU</t>
        </is>
      </c>
      <c r="J5445" s="53" t="inlineStr">
        <is>
          <t>https://kur.doviz.com/serbest-piyasa/amerikan-dolari</t>
        </is>
      </c>
      <c r="K5445" s="54" t="n">
        <v>1.92</v>
      </c>
      <c r="L5445" s="55" t="n">
        <v>0.0395</v>
      </c>
      <c r="M5445" t="inlineStr"/>
      <c r="N5445" s="6" t="n">
        <v>0.433900462962963</v>
      </c>
    </row>
    <row r="5446">
      <c r="A5446" s="58" t="n">
        <v>46312</v>
      </c>
      <c r="B5446" s="6" t="n">
        <v>0.4337152777777778</v>
      </c>
      <c r="C5446" s="31" t="inlineStr">
        <is>
          <t>HSBC</t>
        </is>
      </c>
      <c r="D5446" s="56" t="inlineStr">
        <is>
          <t>EURO</t>
        </is>
      </c>
      <c r="E5446" s="10" t="n">
        <v>54.2499</v>
      </c>
      <c r="F5446" s="10" t="n">
        <v>57.3823</v>
      </c>
      <c r="G5446" s="10" t="n">
        <v>3.1324</v>
      </c>
      <c r="H5446" s="11" t="n">
        <v>0.05774019859944442</v>
      </c>
      <c r="I5446" s="52" t="inlineStr">
        <is>
          <t>DOĞRU</t>
        </is>
      </c>
      <c r="J5446" s="53" t="inlineStr">
        <is>
          <t>https://kur.doviz.com/serbest-piyasa/euro</t>
        </is>
      </c>
      <c r="K5446" s="54" t="n">
        <v>3.13</v>
      </c>
      <c r="L5446" s="55" t="n">
        <v>0.05769999999999999</v>
      </c>
      <c r="M5446" t="inlineStr"/>
      <c r="N5446" s="6" t="n">
        <v>0.4340972222222222</v>
      </c>
    </row>
    <row r="5447">
      <c r="A5447" s="58" t="n">
        <v>46312</v>
      </c>
      <c r="B5447" s="6" t="n">
        <v>0.4337152777777778</v>
      </c>
      <c r="C5447" s="31" t="inlineStr">
        <is>
          <t>HSBC</t>
        </is>
      </c>
      <c r="D5447" s="57" t="inlineStr">
        <is>
          <t>GRAM_ALTIN</t>
        </is>
      </c>
      <c r="E5447" s="12" t="n">
        <v>6456.98</v>
      </c>
      <c r="F5447" s="12" t="n">
        <v>7095.89</v>
      </c>
      <c r="G5447" s="12" t="n">
        <v>638.91</v>
      </c>
      <c r="H5447" s="13" t="n">
        <v>0.09894873454772973</v>
      </c>
      <c r="I5447" s="52" t="inlineStr">
        <is>
          <t>DOĞRU</t>
        </is>
      </c>
      <c r="J5447" s="53" t="inlineStr">
        <is>
          <t>https://altin.doviz.com/gram-altin</t>
        </is>
      </c>
      <c r="K5447" s="54" t="n">
        <v>638.91</v>
      </c>
      <c r="L5447" s="55" t="n">
        <v>0.0989</v>
      </c>
      <c r="M5447" t="inlineStr"/>
      <c r="N5447" s="6" t="n">
        <v>0.4342939814814815</v>
      </c>
    </row>
    <row r="5448">
      <c r="A5448" s="58" t="n">
        <v>46312</v>
      </c>
      <c r="B5448" s="6" t="n">
        <v>0.4337152777777778</v>
      </c>
      <c r="C5448" s="32" t="inlineStr">
        <is>
          <t>ING Bank</t>
        </is>
      </c>
      <c r="D5448" s="51" t="inlineStr">
        <is>
          <t>DOLAR</t>
        </is>
      </c>
      <c r="E5448" s="8" t="n">
        <v>48.3471</v>
      </c>
      <c r="F5448" s="8" t="n">
        <v>50.4647</v>
      </c>
      <c r="G5448" s="8" t="n">
        <v>2.1176</v>
      </c>
      <c r="H5448" s="9" t="n">
        <v>0.04379993836238368</v>
      </c>
      <c r="I5448" s="52" t="inlineStr">
        <is>
          <t>DOĞRU</t>
        </is>
      </c>
      <c r="J5448" s="53" t="inlineStr">
        <is>
          <t>https://kur.doviz.com/serbest-piyasa/amerikan-dolari</t>
        </is>
      </c>
      <c r="K5448" s="54" t="n">
        <v>2.12</v>
      </c>
      <c r="L5448" s="55" t="n">
        <v>0.0438</v>
      </c>
      <c r="M5448" t="inlineStr"/>
      <c r="N5448" s="6" t="n">
        <v>0.433900462962963</v>
      </c>
    </row>
    <row r="5449">
      <c r="A5449" s="58" t="n">
        <v>46312</v>
      </c>
      <c r="B5449" s="6" t="n">
        <v>0.4337152777777778</v>
      </c>
      <c r="C5449" s="32" t="inlineStr">
        <is>
          <t>ING Bank</t>
        </is>
      </c>
      <c r="D5449" s="56" t="inlineStr">
        <is>
          <t>EURO</t>
        </is>
      </c>
      <c r="E5449" s="10" t="n">
        <v>54.3536</v>
      </c>
      <c r="F5449" s="10" t="n">
        <v>56.6208</v>
      </c>
      <c r="G5449" s="10" t="n">
        <v>2.2672</v>
      </c>
      <c r="H5449" s="11" t="n">
        <v>0.04171204851196609</v>
      </c>
      <c r="I5449" s="52" t="inlineStr">
        <is>
          <t>DOĞRU</t>
        </is>
      </c>
      <c r="J5449" s="53" t="inlineStr">
        <is>
          <t>https://kur.doviz.com/serbest-piyasa/euro</t>
        </is>
      </c>
      <c r="K5449" s="54" t="n">
        <v>2.27</v>
      </c>
      <c r="L5449" s="55" t="n">
        <v>0.0417</v>
      </c>
      <c r="M5449" t="inlineStr"/>
      <c r="N5449" s="6" t="n">
        <v>0.4340972222222222</v>
      </c>
    </row>
    <row r="5450">
      <c r="A5450" s="58" t="n">
        <v>46312</v>
      </c>
      <c r="B5450" s="6" t="n">
        <v>0.4337152777777778</v>
      </c>
      <c r="C5450" s="32" t="inlineStr">
        <is>
          <t>ING Bank</t>
        </is>
      </c>
      <c r="D5450" s="57" t="inlineStr">
        <is>
          <t>GRAM_ALTIN</t>
        </is>
      </c>
      <c r="E5450" s="12" t="n">
        <v>6380.51</v>
      </c>
      <c r="F5450" s="12" t="n">
        <v>6834.91</v>
      </c>
      <c r="G5450" s="12" t="n">
        <v>454.4</v>
      </c>
      <c r="H5450" s="13" t="n">
        <v>0.07121687764771155</v>
      </c>
      <c r="I5450" s="52" t="inlineStr">
        <is>
          <t>DOĞRU</t>
        </is>
      </c>
      <c r="J5450" s="53" t="inlineStr">
        <is>
          <t>https://altin.doviz.com/gram-altin</t>
        </is>
      </c>
      <c r="K5450" s="54" t="n">
        <v>454.4</v>
      </c>
      <c r="L5450" s="55" t="n">
        <v>0.0712</v>
      </c>
      <c r="M5450" t="inlineStr"/>
      <c r="N5450" s="6" t="n">
        <v>0.4342939814814815</v>
      </c>
    </row>
    <row r="5451">
      <c r="A5451" s="58" t="n">
        <v>46312</v>
      </c>
      <c r="B5451" s="6" t="n">
        <v>0.4337152777777778</v>
      </c>
      <c r="C5451" s="33" t="inlineStr">
        <is>
          <t>İş Bankası</t>
        </is>
      </c>
      <c r="D5451" s="51" t="inlineStr">
        <is>
          <t>DOLAR</t>
        </is>
      </c>
      <c r="E5451" s="8" t="n">
        <v>48.1935</v>
      </c>
      <c r="F5451" s="8" t="n">
        <v>50.8719</v>
      </c>
      <c r="G5451" s="8" t="n">
        <v>2.6784</v>
      </c>
      <c r="H5451" s="9" t="n">
        <v>0.05557595941361387</v>
      </c>
      <c r="I5451" s="52" t="inlineStr">
        <is>
          <t>DOĞRU</t>
        </is>
      </c>
      <c r="J5451" s="53" t="inlineStr">
        <is>
          <t>https://kur.doviz.com/serbest-piyasa/amerikan-dolari</t>
        </is>
      </c>
      <c r="K5451" s="54" t="n">
        <v>2.68</v>
      </c>
      <c r="L5451" s="55" t="n">
        <v>0.0556</v>
      </c>
      <c r="M5451" t="inlineStr"/>
      <c r="N5451" s="6" t="n">
        <v>0.433900462962963</v>
      </c>
    </row>
    <row r="5452">
      <c r="A5452" s="58" t="n">
        <v>46312</v>
      </c>
      <c r="B5452" s="6" t="n">
        <v>0.4337152777777778</v>
      </c>
      <c r="C5452" s="33" t="inlineStr">
        <is>
          <t>İş Bankası</t>
        </is>
      </c>
      <c r="D5452" s="56" t="inlineStr">
        <is>
          <t>EURO</t>
        </is>
      </c>
      <c r="E5452" s="10" t="n">
        <v>54.1502</v>
      </c>
      <c r="F5452" s="10" t="n">
        <v>57.1648</v>
      </c>
      <c r="G5452" s="10" t="n">
        <v>3.0146</v>
      </c>
      <c r="H5452" s="11" t="n">
        <v>0.05567107785382141</v>
      </c>
      <c r="I5452" s="52" t="inlineStr">
        <is>
          <t>DOĞRU</t>
        </is>
      </c>
      <c r="J5452" s="53" t="inlineStr">
        <is>
          <t>https://kur.doviz.com/serbest-piyasa/euro</t>
        </is>
      </c>
      <c r="K5452" s="54" t="n">
        <v>3.01</v>
      </c>
      <c r="L5452" s="55" t="n">
        <v>0.0557</v>
      </c>
      <c r="M5452" t="inlineStr"/>
      <c r="N5452" s="6" t="n">
        <v>0.4340972222222222</v>
      </c>
    </row>
    <row r="5453">
      <c r="A5453" s="58" t="n">
        <v>46312</v>
      </c>
      <c r="B5453" s="6" t="n">
        <v>0.4337152777777778</v>
      </c>
      <c r="C5453" s="33" t="inlineStr">
        <is>
          <t>İş Bankası</t>
        </is>
      </c>
      <c r="D5453" s="57" t="inlineStr">
        <is>
          <t>GRAM_ALTIN</t>
        </is>
      </c>
      <c r="E5453" s="12" t="n">
        <v>6213.06</v>
      </c>
      <c r="F5453" s="12" t="n">
        <v>7040.39</v>
      </c>
      <c r="G5453" s="12" t="n">
        <v>827.33</v>
      </c>
      <c r="H5453" s="13" t="n">
        <v>0.133159827846504</v>
      </c>
      <c r="I5453" s="52" t="inlineStr">
        <is>
          <t>DOĞRU</t>
        </is>
      </c>
      <c r="J5453" s="53" t="inlineStr">
        <is>
          <t>https://altin.doviz.com/gram-altin</t>
        </is>
      </c>
      <c r="K5453" s="54" t="n">
        <v>827.33</v>
      </c>
      <c r="L5453" s="55" t="n">
        <v>0.1332</v>
      </c>
      <c r="M5453" t="inlineStr"/>
      <c r="N5453" s="6" t="n">
        <v>0.4342939814814815</v>
      </c>
    </row>
    <row r="5454">
      <c r="A5454" s="58" t="n">
        <v>46312</v>
      </c>
      <c r="B5454" s="6" t="n">
        <v>0.4337152777777778</v>
      </c>
      <c r="C5454" s="34" t="inlineStr">
        <is>
          <t>Kapalıçarşı</t>
        </is>
      </c>
      <c r="D5454" s="51" t="inlineStr">
        <is>
          <t>DOLAR</t>
        </is>
      </c>
      <c r="E5454" s="8" t="n">
        <v>49.42</v>
      </c>
      <c r="F5454" s="8" t="n">
        <v>49.43</v>
      </c>
      <c r="G5454" s="8" t="n">
        <v>0.01</v>
      </c>
      <c r="H5454" s="9" t="n">
        <v>0.0002023472278429786</v>
      </c>
      <c r="I5454" s="52" t="inlineStr">
        <is>
          <t>DOĞRU</t>
        </is>
      </c>
      <c r="J5454" s="53" t="inlineStr">
        <is>
          <t>https://kur.doviz.com/serbest-piyasa/amerikan-dolari</t>
        </is>
      </c>
      <c r="K5454" s="54" t="n">
        <v>0.01</v>
      </c>
      <c r="L5454" s="55" t="n">
        <v>0.0002</v>
      </c>
      <c r="M5454" t="inlineStr"/>
      <c r="N5454" s="6" t="n">
        <v>0.433900462962963</v>
      </c>
    </row>
    <row r="5455">
      <c r="A5455" s="58" t="n">
        <v>46312</v>
      </c>
      <c r="B5455" s="6" t="n">
        <v>0.4337152777777778</v>
      </c>
      <c r="C5455" s="34" t="inlineStr">
        <is>
          <t>Kapalıçarşı</t>
        </is>
      </c>
      <c r="D5455" s="56" t="inlineStr">
        <is>
          <t>EURO</t>
        </is>
      </c>
      <c r="E5455" s="10" t="n">
        <v>55.45</v>
      </c>
      <c r="F5455" s="10" t="n">
        <v>55.5</v>
      </c>
      <c r="G5455" s="10" t="n">
        <v>0.05</v>
      </c>
      <c r="H5455" s="11" t="n">
        <v>0.0009017132551848513</v>
      </c>
      <c r="I5455" s="52" t="inlineStr">
        <is>
          <t>DOĞRU</t>
        </is>
      </c>
      <c r="J5455" s="53" t="inlineStr">
        <is>
          <t>https://kur.doviz.com/serbest-piyasa/euro</t>
        </is>
      </c>
      <c r="K5455" s="54" t="n">
        <v>0.05</v>
      </c>
      <c r="L5455" s="55" t="n">
        <v>0.0009</v>
      </c>
      <c r="M5455" t="inlineStr"/>
      <c r="N5455" s="6" t="n">
        <v>0.4340972222222222</v>
      </c>
    </row>
    <row r="5456">
      <c r="A5456" s="58" t="n">
        <v>46312</v>
      </c>
      <c r="B5456" s="6" t="n">
        <v>0.4337152777777778</v>
      </c>
      <c r="C5456" s="34" t="inlineStr">
        <is>
          <t>Kapalıçarşı</t>
        </is>
      </c>
      <c r="D5456" s="57" t="inlineStr">
        <is>
          <t>GRAM_ALTIN</t>
        </is>
      </c>
      <c r="E5456" s="12" t="n">
        <v>6635.69</v>
      </c>
      <c r="F5456" s="12" t="n">
        <v>6642</v>
      </c>
      <c r="G5456" s="12" t="n">
        <v>6.31</v>
      </c>
      <c r="H5456" s="13" t="n">
        <v>0.0009509184425432773</v>
      </c>
      <c r="I5456" s="52" t="inlineStr">
        <is>
          <t>DOĞRU</t>
        </is>
      </c>
      <c r="J5456" s="53" t="inlineStr">
        <is>
          <t>https://altin.doviz.com/gram-altin</t>
        </is>
      </c>
      <c r="K5456" s="54" t="n">
        <v>6.31</v>
      </c>
      <c r="L5456" s="55" t="n">
        <v>0.001</v>
      </c>
      <c r="M5456" t="inlineStr"/>
      <c r="N5456" s="6" t="n">
        <v>0.4342939814814815</v>
      </c>
    </row>
    <row r="5457">
      <c r="A5457" s="58" t="n">
        <v>46312</v>
      </c>
      <c r="B5457" s="6" t="n">
        <v>0.4337152777777778</v>
      </c>
      <c r="C5457" s="35" t="inlineStr">
        <is>
          <t>Kuveyt Türk</t>
        </is>
      </c>
      <c r="D5457" s="51" t="inlineStr">
        <is>
          <t>DOLAR</t>
        </is>
      </c>
      <c r="E5457" s="8" t="n">
        <v>45.8494</v>
      </c>
      <c r="F5457" s="8" t="n">
        <v>50.4513</v>
      </c>
      <c r="G5457" s="8" t="n">
        <v>4.6019</v>
      </c>
      <c r="H5457" s="9" t="n">
        <v>0.100369906694526</v>
      </c>
      <c r="I5457" s="52" t="inlineStr">
        <is>
          <t>DOĞRU</t>
        </is>
      </c>
      <c r="J5457" s="53" t="inlineStr">
        <is>
          <t>https://kur.doviz.com/serbest-piyasa/amerikan-dolari</t>
        </is>
      </c>
      <c r="K5457" s="54" t="n">
        <v>4.6</v>
      </c>
      <c r="L5457" s="55" t="n">
        <v>0.1004</v>
      </c>
      <c r="M5457" t="inlineStr"/>
      <c r="N5457" s="6" t="n">
        <v>0.433900462962963</v>
      </c>
    </row>
    <row r="5458">
      <c r="A5458" s="58" t="n">
        <v>46312</v>
      </c>
      <c r="B5458" s="6" t="n">
        <v>0.4337152777777778</v>
      </c>
      <c r="C5458" s="35" t="inlineStr">
        <is>
          <t>Kuveyt Türk</t>
        </is>
      </c>
      <c r="D5458" s="56" t="inlineStr">
        <is>
          <t>EURO</t>
        </is>
      </c>
      <c r="E5458" s="10" t="n">
        <v>51.5164</v>
      </c>
      <c r="F5458" s="10" t="n">
        <v>56.7203</v>
      </c>
      <c r="G5458" s="10" t="n">
        <v>5.2039</v>
      </c>
      <c r="H5458" s="11" t="n">
        <v>0.1010144342384173</v>
      </c>
      <c r="I5458" s="52" t="inlineStr">
        <is>
          <t>DOĞRU</t>
        </is>
      </c>
      <c r="J5458" s="53" t="inlineStr">
        <is>
          <t>https://kur.doviz.com/serbest-piyasa/euro</t>
        </is>
      </c>
      <c r="K5458" s="54" t="n">
        <v>5.2</v>
      </c>
      <c r="L5458" s="55" t="n">
        <v>0.101</v>
      </c>
      <c r="M5458" t="inlineStr"/>
      <c r="N5458" s="6" t="n">
        <v>0.4340972222222222</v>
      </c>
    </row>
    <row r="5459">
      <c r="A5459" s="58" t="n">
        <v>46312</v>
      </c>
      <c r="B5459" s="6" t="n">
        <v>0.4337152777777778</v>
      </c>
      <c r="C5459" s="35" t="inlineStr">
        <is>
          <t>Kuveyt Türk</t>
        </is>
      </c>
      <c r="D5459" s="57" t="inlineStr">
        <is>
          <t>GRAM_ALTIN</t>
        </is>
      </c>
      <c r="E5459" s="12" t="n">
        <v>6187.91</v>
      </c>
      <c r="F5459" s="12" t="n">
        <v>6789.57</v>
      </c>
      <c r="G5459" s="12" t="n">
        <v>601.66</v>
      </c>
      <c r="H5459" s="13" t="n">
        <v>0.09723153698098388</v>
      </c>
      <c r="I5459" s="52" t="inlineStr">
        <is>
          <t>DOĞRU</t>
        </is>
      </c>
      <c r="J5459" s="53" t="inlineStr">
        <is>
          <t>https://altin.doviz.com/gram-altin</t>
        </is>
      </c>
      <c r="K5459" s="54" t="n">
        <v>601.66</v>
      </c>
      <c r="L5459" s="55" t="n">
        <v>0.09720000000000001</v>
      </c>
      <c r="M5459" t="inlineStr"/>
      <c r="N5459" s="6" t="n">
        <v>0.4342939814814815</v>
      </c>
    </row>
    <row r="5460">
      <c r="A5460" s="58" t="n">
        <v>46312</v>
      </c>
      <c r="B5460" s="6" t="n">
        <v>0.4337152777777778</v>
      </c>
      <c r="C5460" s="36" t="inlineStr">
        <is>
          <t>Merkez Bankası</t>
        </is>
      </c>
      <c r="D5460" s="51" t="inlineStr">
        <is>
          <t>DOLAR</t>
        </is>
      </c>
      <c r="E5460" s="8" t="n">
        <v>49.3573</v>
      </c>
      <c r="F5460" s="8" t="n">
        <v>49.4463</v>
      </c>
      <c r="G5460" s="8" t="n">
        <v>0.089</v>
      </c>
      <c r="H5460" s="9" t="n">
        <v>0.001803178050663225</v>
      </c>
      <c r="I5460" s="52" t="inlineStr">
        <is>
          <t>DOĞRU</t>
        </is>
      </c>
      <c r="J5460" s="53" t="inlineStr">
        <is>
          <t>https://kur.doviz.com/serbest-piyasa/amerikan-dolari</t>
        </is>
      </c>
      <c r="K5460" s="54" t="n">
        <v>0.09</v>
      </c>
      <c r="L5460" s="55" t="n">
        <v>0.0018</v>
      </c>
      <c r="M5460" t="inlineStr"/>
      <c r="N5460" s="6" t="n">
        <v>0.433900462962963</v>
      </c>
    </row>
    <row r="5461">
      <c r="A5461" s="58" t="n">
        <v>46312</v>
      </c>
      <c r="B5461" s="6" t="n">
        <v>0.4337152777777778</v>
      </c>
      <c r="C5461" s="36" t="inlineStr">
        <is>
          <t>Merkez Bankası</t>
        </is>
      </c>
      <c r="D5461" s="56" t="inlineStr">
        <is>
          <t>EURO</t>
        </is>
      </c>
      <c r="E5461" s="10" t="n">
        <v>55.5179</v>
      </c>
      <c r="F5461" s="10" t="n">
        <v>55.618</v>
      </c>
      <c r="G5461" s="10" t="n">
        <v>0.1001</v>
      </c>
      <c r="H5461" s="11" t="n">
        <v>0.001803022088371498</v>
      </c>
      <c r="I5461" s="52" t="inlineStr">
        <is>
          <t>DOĞRU</t>
        </is>
      </c>
      <c r="J5461" s="53" t="inlineStr">
        <is>
          <t>https://kur.doviz.com/serbest-piyasa/euro</t>
        </is>
      </c>
      <c r="K5461" s="54" t="n">
        <v>0.1</v>
      </c>
      <c r="L5461" s="55" t="n">
        <v>0.0018</v>
      </c>
      <c r="M5461" t="inlineStr"/>
      <c r="N5461" s="6" t="n">
        <v>0.4340972222222222</v>
      </c>
    </row>
    <row r="5462">
      <c r="A5462" s="58" t="n">
        <v>46312</v>
      </c>
      <c r="B5462" s="6" t="n">
        <v>0.4337152777777778</v>
      </c>
      <c r="C5462" s="37" t="inlineStr">
        <is>
          <t>Misyon Bank</t>
        </is>
      </c>
      <c r="D5462" s="51" t="inlineStr">
        <is>
          <t>DOLAR</t>
        </is>
      </c>
      <c r="E5462" s="8" t="n">
        <v>49.246</v>
      </c>
      <c r="F5462" s="8" t="n">
        <v>49.5632</v>
      </c>
      <c r="G5462" s="8" t="n">
        <v>0.3172</v>
      </c>
      <c r="H5462" s="9" t="n">
        <v>0.006441132274702514</v>
      </c>
      <c r="I5462" s="52" t="inlineStr">
        <is>
          <t>DOĞRU</t>
        </is>
      </c>
      <c r="J5462" s="53" t="inlineStr">
        <is>
          <t>https://kur.doviz.com/serbest-piyasa/amerikan-dolari</t>
        </is>
      </c>
      <c r="K5462" s="54" t="n">
        <v>0.32</v>
      </c>
      <c r="L5462" s="55" t="n">
        <v>0.0064</v>
      </c>
      <c r="M5462" t="inlineStr"/>
      <c r="N5462" s="6" t="n">
        <v>0.433900462962963</v>
      </c>
    </row>
    <row r="5463">
      <c r="A5463" s="58" t="n">
        <v>46312</v>
      </c>
      <c r="B5463" s="6" t="n">
        <v>0.4337152777777778</v>
      </c>
      <c r="C5463" s="37" t="inlineStr">
        <is>
          <t>Misyon Bank</t>
        </is>
      </c>
      <c r="D5463" s="56" t="inlineStr">
        <is>
          <t>EURO</t>
        </is>
      </c>
      <c r="E5463" s="10" t="n">
        <v>54.7975</v>
      </c>
      <c r="F5463" s="10" t="n">
        <v>56.1824</v>
      </c>
      <c r="G5463" s="10" t="n">
        <v>1.3849</v>
      </c>
      <c r="H5463" s="11" t="n">
        <v>0.02527305077786395</v>
      </c>
      <c r="I5463" s="52" t="inlineStr">
        <is>
          <t>DOĞRU</t>
        </is>
      </c>
      <c r="J5463" s="53" t="inlineStr">
        <is>
          <t>https://kur.doviz.com/serbest-piyasa/euro</t>
        </is>
      </c>
      <c r="K5463" s="54" t="n">
        <v>1.38</v>
      </c>
      <c r="L5463" s="55" t="n">
        <v>0.0253</v>
      </c>
      <c r="M5463" t="inlineStr"/>
      <c r="N5463" s="6" t="n">
        <v>0.4340972222222222</v>
      </c>
    </row>
    <row r="5464">
      <c r="A5464" s="58" t="n">
        <v>46312</v>
      </c>
      <c r="B5464" s="6" t="n">
        <v>0.4337152777777778</v>
      </c>
      <c r="C5464" s="37" t="inlineStr">
        <is>
          <t>Misyon Bank</t>
        </is>
      </c>
      <c r="D5464" s="57" t="inlineStr">
        <is>
          <t>GRAM_ALTIN</t>
        </is>
      </c>
      <c r="E5464" s="12" t="n">
        <v>6550.24</v>
      </c>
      <c r="F5464" s="12" t="n">
        <v>6612.47</v>
      </c>
      <c r="G5464" s="12" t="n">
        <v>62.23</v>
      </c>
      <c r="H5464" s="13" t="n">
        <v>0.009500415251960234</v>
      </c>
      <c r="I5464" s="52" t="inlineStr">
        <is>
          <t>DOĞRU</t>
        </is>
      </c>
      <c r="J5464" s="53" t="inlineStr">
        <is>
          <t>https://altin.doviz.com/gram-altin</t>
        </is>
      </c>
      <c r="K5464" s="54" t="n">
        <v>62.23</v>
      </c>
      <c r="L5464" s="55" t="n">
        <v>0.0095</v>
      </c>
      <c r="M5464" t="inlineStr"/>
      <c r="N5464" s="6" t="n">
        <v>0.4342939814814815</v>
      </c>
    </row>
    <row r="5465">
      <c r="A5465" s="58" t="n">
        <v>46312</v>
      </c>
      <c r="B5465" s="6" t="n">
        <v>0.4337152777777778</v>
      </c>
      <c r="C5465" s="38" t="inlineStr">
        <is>
          <t>Odacı</t>
        </is>
      </c>
      <c r="D5465" s="51" t="inlineStr">
        <is>
          <t>DOLAR</t>
        </is>
      </c>
      <c r="E5465" s="8" t="n">
        <v>49.397</v>
      </c>
      <c r="F5465" s="8" t="n">
        <v>49.484</v>
      </c>
      <c r="G5465" s="8" t="n">
        <v>0.08699999999999999</v>
      </c>
      <c r="H5465" s="9" t="n">
        <v>0.001761240561167682</v>
      </c>
      <c r="I5465" s="52" t="inlineStr">
        <is>
          <t>DOĞRU</t>
        </is>
      </c>
      <c r="J5465" s="53" t="inlineStr">
        <is>
          <t>https://kur.doviz.com/serbest-piyasa/amerikan-dolari</t>
        </is>
      </c>
      <c r="K5465" s="54" t="n">
        <v>0.09</v>
      </c>
      <c r="L5465" s="55" t="n">
        <v>0.0018</v>
      </c>
      <c r="M5465" t="inlineStr"/>
      <c r="N5465" s="6" t="n">
        <v>0.433900462962963</v>
      </c>
    </row>
    <row r="5466">
      <c r="A5466" s="58" t="n">
        <v>46312</v>
      </c>
      <c r="B5466" s="6" t="n">
        <v>0.4337152777777778</v>
      </c>
      <c r="C5466" s="38" t="inlineStr">
        <is>
          <t>Odacı</t>
        </is>
      </c>
      <c r="D5466" s="56" t="inlineStr">
        <is>
          <t>EURO</t>
        </is>
      </c>
      <c r="E5466" s="10" t="n">
        <v>55.384</v>
      </c>
      <c r="F5466" s="10" t="n">
        <v>55.531</v>
      </c>
      <c r="G5466" s="10" t="n">
        <v>0.147</v>
      </c>
      <c r="H5466" s="11" t="n">
        <v>0.002654196157735086</v>
      </c>
      <c r="I5466" s="52" t="inlineStr">
        <is>
          <t>DOĞRU</t>
        </is>
      </c>
      <c r="J5466" s="53" t="inlineStr">
        <is>
          <t>https://kur.doviz.com/serbest-piyasa/euro</t>
        </is>
      </c>
      <c r="K5466" s="54" t="n">
        <v>0.15</v>
      </c>
      <c r="L5466" s="55" t="n">
        <v>0.0027</v>
      </c>
      <c r="M5466" t="inlineStr"/>
      <c r="N5466" s="6" t="n">
        <v>0.4340972222222222</v>
      </c>
    </row>
    <row r="5467">
      <c r="A5467" s="58" t="n">
        <v>46312</v>
      </c>
      <c r="B5467" s="6" t="n">
        <v>0.4337152777777778</v>
      </c>
      <c r="C5467" s="38" t="inlineStr">
        <is>
          <t>Odacı</t>
        </is>
      </c>
      <c r="D5467" s="57" t="inlineStr">
        <is>
          <t>GRAM_ALTIN</t>
        </is>
      </c>
      <c r="E5467" s="12" t="n">
        <v>6572</v>
      </c>
      <c r="F5467" s="12" t="n">
        <v>6620</v>
      </c>
      <c r="G5467" s="12" t="n">
        <v>48</v>
      </c>
      <c r="H5467" s="13" t="n">
        <v>0.007303712720632989</v>
      </c>
      <c r="I5467" s="52" t="inlineStr">
        <is>
          <t>DOĞRU</t>
        </is>
      </c>
      <c r="J5467" s="53" t="inlineStr">
        <is>
          <t>https://altin.doviz.com/gram-altin</t>
        </is>
      </c>
      <c r="K5467" s="54" t="n">
        <v>48</v>
      </c>
      <c r="L5467" s="55" t="n">
        <v>0.0073</v>
      </c>
      <c r="M5467" t="inlineStr"/>
      <c r="N5467" s="6" t="n">
        <v>0.4342939814814815</v>
      </c>
    </row>
    <row r="5468">
      <c r="A5468" s="58" t="n">
        <v>46312</v>
      </c>
      <c r="B5468" s="6" t="n">
        <v>0.4337152777777778</v>
      </c>
      <c r="C5468" s="39" t="inlineStr">
        <is>
          <t>Odeabank</t>
        </is>
      </c>
      <c r="D5468" s="51" t="inlineStr">
        <is>
          <t>DOLAR</t>
        </is>
      </c>
      <c r="E5468" s="8" t="n">
        <v>48.505</v>
      </c>
      <c r="F5468" s="8" t="n">
        <v>50.305</v>
      </c>
      <c r="G5468" s="8" t="n">
        <v>1.8</v>
      </c>
      <c r="H5468" s="9" t="n">
        <v>0.03710957633233687</v>
      </c>
      <c r="I5468" s="52" t="inlineStr">
        <is>
          <t>DOĞRU</t>
        </is>
      </c>
      <c r="J5468" s="53" t="inlineStr">
        <is>
          <t>https://kur.doviz.com/serbest-piyasa/amerikan-dolari</t>
        </is>
      </c>
      <c r="K5468" s="54" t="n">
        <v>1.8</v>
      </c>
      <c r="L5468" s="55" t="n">
        <v>0.0371</v>
      </c>
      <c r="M5468" t="inlineStr"/>
      <c r="N5468" s="6" t="n">
        <v>0.433900462962963</v>
      </c>
    </row>
    <row r="5469">
      <c r="A5469" s="58" t="n">
        <v>46312</v>
      </c>
      <c r="B5469" s="6" t="n">
        <v>0.4337152777777778</v>
      </c>
      <c r="C5469" s="39" t="inlineStr">
        <is>
          <t>Odeabank</t>
        </is>
      </c>
      <c r="D5469" s="56" t="inlineStr">
        <is>
          <t>EURO</t>
        </is>
      </c>
      <c r="E5469" s="10" t="n">
        <v>54.447</v>
      </c>
      <c r="F5469" s="10" t="n">
        <v>56.587</v>
      </c>
      <c r="G5469" s="10" t="n">
        <v>2.14</v>
      </c>
      <c r="H5469" s="11" t="n">
        <v>0.03930427755431888</v>
      </c>
      <c r="I5469" s="52" t="inlineStr">
        <is>
          <t>DOĞRU</t>
        </is>
      </c>
      <c r="J5469" s="53" t="inlineStr">
        <is>
          <t>https://kur.doviz.com/serbest-piyasa/euro</t>
        </is>
      </c>
      <c r="K5469" s="54" t="n">
        <v>2.14</v>
      </c>
      <c r="L5469" s="55" t="n">
        <v>0.0393</v>
      </c>
      <c r="M5469" t="inlineStr"/>
      <c r="N5469" s="6" t="n">
        <v>0.4340972222222222</v>
      </c>
    </row>
    <row r="5470">
      <c r="A5470" s="58" t="n">
        <v>46312</v>
      </c>
      <c r="B5470" s="6" t="n">
        <v>0.4337152777777778</v>
      </c>
      <c r="C5470" s="39" t="inlineStr">
        <is>
          <t>Odeabank</t>
        </is>
      </c>
      <c r="D5470" s="57" t="inlineStr">
        <is>
          <t>GRAM_ALTIN</t>
        </is>
      </c>
      <c r="E5470" s="12" t="n">
        <v>6441.61</v>
      </c>
      <c r="F5470" s="12" t="n">
        <v>6791.61</v>
      </c>
      <c r="G5470" s="12" t="n">
        <v>350</v>
      </c>
      <c r="H5470" s="13" t="n">
        <v>0.05433424252632494</v>
      </c>
      <c r="I5470" s="52" t="inlineStr">
        <is>
          <t>DOĞRU</t>
        </is>
      </c>
      <c r="J5470" s="53" t="inlineStr">
        <is>
          <t>https://altin.doviz.com/gram-altin</t>
        </is>
      </c>
      <c r="K5470" s="54" t="n">
        <v>350</v>
      </c>
      <c r="L5470" s="55" t="n">
        <v>0.05429999999999999</v>
      </c>
      <c r="M5470" t="inlineStr"/>
      <c r="N5470" s="6" t="n">
        <v>0.4342939814814815</v>
      </c>
    </row>
    <row r="5471">
      <c r="A5471" s="58" t="n">
        <v>46312</v>
      </c>
      <c r="B5471" s="6" t="n">
        <v>0.4337152777777778</v>
      </c>
      <c r="C5471" s="40" t="inlineStr">
        <is>
          <t>Papara</t>
        </is>
      </c>
      <c r="D5471" s="57" t="inlineStr">
        <is>
          <t>GRAM_ALTIN</t>
        </is>
      </c>
      <c r="E5471" s="12" t="n">
        <v>6498.05</v>
      </c>
      <c r="F5471" s="12" t="n">
        <v>6675.67</v>
      </c>
      <c r="G5471" s="12" t="n">
        <v>177.62</v>
      </c>
      <c r="H5471" s="13" t="n">
        <v>0.02733435415239957</v>
      </c>
      <c r="I5471" s="52" t="inlineStr">
        <is>
          <t>DOĞRU</t>
        </is>
      </c>
      <c r="J5471" s="53" t="inlineStr">
        <is>
          <t>https://altin.doviz.com/gram-altin</t>
        </is>
      </c>
      <c r="K5471" s="54" t="n">
        <v>177.62</v>
      </c>
      <c r="L5471" s="55" t="n">
        <v>0.0273</v>
      </c>
      <c r="M5471" t="inlineStr"/>
      <c r="N5471" s="6" t="n">
        <v>0.4342939814814815</v>
      </c>
    </row>
    <row r="5472">
      <c r="A5472" s="58" t="n">
        <v>46312</v>
      </c>
      <c r="B5472" s="6" t="n">
        <v>0.4337152777777778</v>
      </c>
      <c r="C5472" s="41" t="inlineStr">
        <is>
          <t>QNB Finansbank</t>
        </is>
      </c>
      <c r="D5472" s="51" t="inlineStr">
        <is>
          <t>DOLAR</t>
        </is>
      </c>
      <c r="E5472" s="8" t="n">
        <v>48.017</v>
      </c>
      <c r="F5472" s="8" t="n">
        <v>51.0375</v>
      </c>
      <c r="G5472" s="8" t="n">
        <v>3.0205</v>
      </c>
      <c r="H5472" s="9" t="n">
        <v>0.06290480454838911</v>
      </c>
      <c r="I5472" s="52" t="inlineStr">
        <is>
          <t>DOĞRU</t>
        </is>
      </c>
      <c r="J5472" s="53" t="inlineStr">
        <is>
          <t>https://kur.doviz.com/serbest-piyasa/amerikan-dolari</t>
        </is>
      </c>
      <c r="K5472" s="54" t="n">
        <v>3.02</v>
      </c>
      <c r="L5472" s="55" t="n">
        <v>0.0629</v>
      </c>
      <c r="M5472" t="inlineStr"/>
      <c r="N5472" s="6" t="n">
        <v>0.433900462962963</v>
      </c>
    </row>
    <row r="5473">
      <c r="A5473" s="58" t="n">
        <v>46312</v>
      </c>
      <c r="B5473" s="6" t="n">
        <v>0.4337152777777778</v>
      </c>
      <c r="C5473" s="41" t="inlineStr">
        <is>
          <t>QNB Finansbank</t>
        </is>
      </c>
      <c r="D5473" s="56" t="inlineStr">
        <is>
          <t>EURO</t>
        </is>
      </c>
      <c r="E5473" s="10" t="n">
        <v>53.4213</v>
      </c>
      <c r="F5473" s="10" t="n">
        <v>57.9456</v>
      </c>
      <c r="G5473" s="10" t="n">
        <v>4.5243</v>
      </c>
      <c r="H5473" s="11" t="n">
        <v>0.08469093788432704</v>
      </c>
      <c r="I5473" s="52" t="inlineStr">
        <is>
          <t>DOĞRU</t>
        </is>
      </c>
      <c r="J5473" s="53" t="inlineStr">
        <is>
          <t>https://kur.doviz.com/serbest-piyasa/euro</t>
        </is>
      </c>
      <c r="K5473" s="54" t="n">
        <v>4.52</v>
      </c>
      <c r="L5473" s="55" t="n">
        <v>0.08470000000000001</v>
      </c>
      <c r="M5473" t="inlineStr"/>
      <c r="N5473" s="6" t="n">
        <v>0.4340972222222222</v>
      </c>
    </row>
    <row r="5474">
      <c r="A5474" s="58" t="n">
        <v>46312</v>
      </c>
      <c r="B5474" s="6" t="n">
        <v>0.4337152777777778</v>
      </c>
      <c r="C5474" s="41" t="inlineStr">
        <is>
          <t>QNB Finansbank</t>
        </is>
      </c>
      <c r="D5474" s="57" t="inlineStr">
        <is>
          <t>GRAM_ALTIN</t>
        </is>
      </c>
      <c r="E5474" s="12" t="n">
        <v>6305.73</v>
      </c>
      <c r="F5474" s="12" t="n">
        <v>6900.17</v>
      </c>
      <c r="G5474" s="12" t="n">
        <v>594.4400000000001</v>
      </c>
      <c r="H5474" s="13" t="n">
        <v>0.09426981491437153</v>
      </c>
      <c r="I5474" s="52" t="inlineStr">
        <is>
          <t>DOĞRU</t>
        </is>
      </c>
      <c r="J5474" s="53" t="inlineStr">
        <is>
          <t>https://altin.doviz.com/gram-altin</t>
        </is>
      </c>
      <c r="K5474" s="54" t="n">
        <v>594.4400000000001</v>
      </c>
      <c r="L5474" s="55" t="n">
        <v>0.09429999999999999</v>
      </c>
      <c r="M5474" t="inlineStr"/>
      <c r="N5474" s="6" t="n">
        <v>0.4342939814814815</v>
      </c>
    </row>
    <row r="5475">
      <c r="A5475" s="58" t="n">
        <v>46312</v>
      </c>
      <c r="B5475" s="6" t="n">
        <v>0.4337152777777778</v>
      </c>
      <c r="C5475" s="42" t="inlineStr">
        <is>
          <t>TOM Bank Hadi</t>
        </is>
      </c>
      <c r="D5475" s="51" t="inlineStr">
        <is>
          <t>DOLAR</t>
        </is>
      </c>
      <c r="E5475" s="8" t="n">
        <v>49.1456</v>
      </c>
      <c r="F5475" s="8" t="n">
        <v>49.8883</v>
      </c>
      <c r="G5475" s="8" t="n">
        <v>0.7427</v>
      </c>
      <c r="H5475" s="9" t="n">
        <v>0.01511223792160437</v>
      </c>
      <c r="I5475" s="52" t="inlineStr">
        <is>
          <t>DOĞRU</t>
        </is>
      </c>
      <c r="J5475" s="53" t="inlineStr">
        <is>
          <t>https://kur.doviz.com/serbest-piyasa/amerikan-dolari</t>
        </is>
      </c>
      <c r="K5475" s="54" t="n">
        <v>0.74</v>
      </c>
      <c r="L5475" s="55" t="n">
        <v>0.0151</v>
      </c>
      <c r="M5475" t="inlineStr"/>
      <c r="N5475" s="6" t="n">
        <v>0.433900462962963</v>
      </c>
    </row>
    <row r="5476">
      <c r="A5476" s="58" t="n">
        <v>46312</v>
      </c>
      <c r="B5476" s="6" t="n">
        <v>0.4337152777777778</v>
      </c>
      <c r="C5476" s="42" t="inlineStr">
        <is>
          <t>TOM Bank Hadi</t>
        </is>
      </c>
      <c r="D5476" s="56" t="inlineStr">
        <is>
          <t>EURO</t>
        </is>
      </c>
      <c r="E5476" s="10" t="n">
        <v>55.0954</v>
      </c>
      <c r="F5476" s="10" t="n">
        <v>55.9301</v>
      </c>
      <c r="G5476" s="10" t="n">
        <v>0.8347</v>
      </c>
      <c r="H5476" s="11" t="n">
        <v>0.01515008512507396</v>
      </c>
      <c r="I5476" s="52" t="inlineStr">
        <is>
          <t>DOĞRU</t>
        </is>
      </c>
      <c r="J5476" s="53" t="inlineStr">
        <is>
          <t>https://kur.doviz.com/serbest-piyasa/euro</t>
        </is>
      </c>
      <c r="K5476" s="54" t="n">
        <v>0.83</v>
      </c>
      <c r="L5476" s="55" t="n">
        <v>0.0152</v>
      </c>
      <c r="M5476" t="inlineStr"/>
      <c r="N5476" s="6" t="n">
        <v>0.4340972222222222</v>
      </c>
    </row>
    <row r="5477">
      <c r="A5477" s="58" t="n">
        <v>46312</v>
      </c>
      <c r="B5477" s="6" t="n">
        <v>0.4337152777777778</v>
      </c>
      <c r="C5477" s="42" t="inlineStr">
        <is>
          <t>TOM Bank Hadi</t>
        </is>
      </c>
      <c r="D5477" s="57" t="inlineStr">
        <is>
          <t>GRAM_ALTIN</t>
        </is>
      </c>
      <c r="E5477" s="12" t="n">
        <v>6549.31</v>
      </c>
      <c r="F5477" s="12" t="n">
        <v>6664.79</v>
      </c>
      <c r="G5477" s="12" t="n">
        <v>115.48</v>
      </c>
      <c r="H5477" s="13" t="n">
        <v>0.01763239180921349</v>
      </c>
      <c r="I5477" s="52" t="inlineStr">
        <is>
          <t>DOĞRU</t>
        </is>
      </c>
      <c r="J5477" s="53" t="inlineStr">
        <is>
          <t>https://altin.doviz.com/gram-altin</t>
        </is>
      </c>
      <c r="K5477" s="54" t="n">
        <v>115.48</v>
      </c>
      <c r="L5477" s="55" t="n">
        <v>0.0176</v>
      </c>
      <c r="M5477" t="inlineStr"/>
      <c r="N5477" s="6" t="n">
        <v>0.4342939814814815</v>
      </c>
    </row>
    <row r="5478">
      <c r="A5478" s="58" t="n">
        <v>46312</v>
      </c>
      <c r="B5478" s="6" t="n">
        <v>0.4337152777777778</v>
      </c>
      <c r="C5478" s="43" t="inlineStr">
        <is>
          <t>Türkiye Finans</t>
        </is>
      </c>
      <c r="D5478" s="51" t="inlineStr">
        <is>
          <t>DOLAR</t>
        </is>
      </c>
      <c r="E5478" s="8" t="n">
        <v>48.8865</v>
      </c>
      <c r="F5478" s="8" t="n">
        <v>49.8933</v>
      </c>
      <c r="G5478" s="8" t="n">
        <v>1.0068</v>
      </c>
      <c r="H5478" s="9" t="n">
        <v>0.02059464269276794</v>
      </c>
      <c r="I5478" s="52" t="inlineStr">
        <is>
          <t>DOĞRU</t>
        </is>
      </c>
      <c r="J5478" s="53" t="inlineStr">
        <is>
          <t>https://kur.doviz.com/serbest-piyasa/amerikan-dolari</t>
        </is>
      </c>
      <c r="K5478" s="54" t="n">
        <v>1.01</v>
      </c>
      <c r="L5478" s="55" t="n">
        <v>0.0206</v>
      </c>
      <c r="M5478" t="inlineStr"/>
      <c r="N5478" s="6" t="n">
        <v>0.433900462962963</v>
      </c>
    </row>
    <row r="5479">
      <c r="A5479" s="58" t="n">
        <v>46312</v>
      </c>
      <c r="B5479" s="6" t="n">
        <v>0.4337152777777778</v>
      </c>
      <c r="C5479" s="43" t="inlineStr">
        <is>
          <t>Türkiye Finans</t>
        </is>
      </c>
      <c r="D5479" s="56" t="inlineStr">
        <is>
          <t>EURO</t>
        </is>
      </c>
      <c r="E5479" s="10" t="n">
        <v>54.9415</v>
      </c>
      <c r="F5479" s="10" t="n">
        <v>56.0525</v>
      </c>
      <c r="G5479" s="10" t="n">
        <v>1.111</v>
      </c>
      <c r="H5479" s="11" t="n">
        <v>0.02022150833158905</v>
      </c>
      <c r="I5479" s="52" t="inlineStr">
        <is>
          <t>DOĞRU</t>
        </is>
      </c>
      <c r="J5479" s="53" t="inlineStr">
        <is>
          <t>https://kur.doviz.com/serbest-piyasa/euro</t>
        </is>
      </c>
      <c r="K5479" s="54" t="n">
        <v>1.11</v>
      </c>
      <c r="L5479" s="55" t="n">
        <v>0.0202</v>
      </c>
      <c r="M5479" t="inlineStr"/>
      <c r="N5479" s="6" t="n">
        <v>0.4340972222222222</v>
      </c>
    </row>
    <row r="5480">
      <c r="A5480" s="58" t="n">
        <v>46312</v>
      </c>
      <c r="B5480" s="6" t="n">
        <v>0.4337152777777778</v>
      </c>
      <c r="C5480" s="43" t="inlineStr">
        <is>
          <t>Türkiye Finans</t>
        </is>
      </c>
      <c r="D5480" s="57" t="inlineStr">
        <is>
          <t>GRAM_ALTIN</t>
        </is>
      </c>
      <c r="E5480" s="12" t="n">
        <v>6501.2</v>
      </c>
      <c r="F5480" s="12" t="n">
        <v>6727.29</v>
      </c>
      <c r="G5480" s="12" t="n">
        <v>226.09</v>
      </c>
      <c r="H5480" s="13" t="n">
        <v>0.03477665661723989</v>
      </c>
      <c r="I5480" s="52" t="inlineStr">
        <is>
          <t>DOĞRU</t>
        </is>
      </c>
      <c r="J5480" s="53" t="inlineStr">
        <is>
          <t>https://altin.doviz.com/gram-altin</t>
        </is>
      </c>
      <c r="K5480" s="54" t="n">
        <v>226.09</v>
      </c>
      <c r="L5480" s="55" t="n">
        <v>0.0348</v>
      </c>
      <c r="M5480" t="inlineStr"/>
      <c r="N5480" s="6" t="n">
        <v>0.4342939814814815</v>
      </c>
    </row>
    <row r="5481">
      <c r="A5481" s="58" t="n">
        <v>46312</v>
      </c>
      <c r="B5481" s="6" t="n">
        <v>0.4337152777777778</v>
      </c>
      <c r="C5481" s="44" t="inlineStr">
        <is>
          <t>Vakıf Katılım</t>
        </is>
      </c>
      <c r="D5481" s="51" t="inlineStr">
        <is>
          <t>DOLAR</t>
        </is>
      </c>
      <c r="E5481" s="8" t="n">
        <v>49.184</v>
      </c>
      <c r="F5481" s="8" t="n">
        <v>49.5998</v>
      </c>
      <c r="G5481" s="8" t="n">
        <v>0.4158</v>
      </c>
      <c r="H5481" s="9" t="n">
        <v>0.008453968770331815</v>
      </c>
      <c r="I5481" s="52" t="inlineStr">
        <is>
          <t>DOĞRU</t>
        </is>
      </c>
      <c r="J5481" s="53" t="inlineStr">
        <is>
          <t>https://kur.doviz.com/serbest-piyasa/amerikan-dolari</t>
        </is>
      </c>
      <c r="K5481" s="54" t="n">
        <v>0.42</v>
      </c>
      <c r="L5481" s="55" t="n">
        <v>0.008500000000000001</v>
      </c>
      <c r="M5481" t="inlineStr"/>
      <c r="N5481" s="6" t="n">
        <v>0.433900462962963</v>
      </c>
    </row>
    <row r="5482">
      <c r="A5482" s="58" t="n">
        <v>46312</v>
      </c>
      <c r="B5482" s="6" t="n">
        <v>0.4337152777777778</v>
      </c>
      <c r="C5482" s="44" t="inlineStr">
        <is>
          <t>Vakıf Katılım</t>
        </is>
      </c>
      <c r="D5482" s="56" t="inlineStr">
        <is>
          <t>EURO</t>
        </is>
      </c>
      <c r="E5482" s="10" t="n">
        <v>55.2581</v>
      </c>
      <c r="F5482" s="10" t="n">
        <v>55.7044</v>
      </c>
      <c r="G5482" s="10" t="n">
        <v>0.4463</v>
      </c>
      <c r="H5482" s="11" t="n">
        <v>0.008076643967128802</v>
      </c>
      <c r="I5482" s="52" t="inlineStr">
        <is>
          <t>DOĞRU</t>
        </is>
      </c>
      <c r="J5482" s="53" t="inlineStr">
        <is>
          <t>https://kur.doviz.com/serbest-piyasa/euro</t>
        </is>
      </c>
      <c r="K5482" s="54" t="n">
        <v>0.45</v>
      </c>
      <c r="L5482" s="55" t="n">
        <v>0.008100000000000001</v>
      </c>
      <c r="M5482" t="inlineStr"/>
      <c r="N5482" s="6" t="n">
        <v>0.4340972222222222</v>
      </c>
    </row>
    <row r="5483">
      <c r="A5483" s="58" t="n">
        <v>46312</v>
      </c>
      <c r="B5483" s="6" t="n">
        <v>0.4337152777777778</v>
      </c>
      <c r="C5483" s="44" t="inlineStr">
        <is>
          <t>Vakıf Katılım</t>
        </is>
      </c>
      <c r="D5483" s="57" t="inlineStr">
        <is>
          <t>GRAM_ALTIN</t>
        </is>
      </c>
      <c r="E5483" s="12" t="n">
        <v>6532.26</v>
      </c>
      <c r="F5483" s="12" t="n">
        <v>6637.62</v>
      </c>
      <c r="G5483" s="12" t="n">
        <v>105.36</v>
      </c>
      <c r="H5483" s="13" t="n">
        <v>0.01612918040616877</v>
      </c>
      <c r="I5483" s="52" t="inlineStr">
        <is>
          <t>DOĞRU</t>
        </is>
      </c>
      <c r="J5483" s="53" t="inlineStr">
        <is>
          <t>https://altin.doviz.com/gram-altin</t>
        </is>
      </c>
      <c r="K5483" s="54" t="n">
        <v>105.36</v>
      </c>
      <c r="L5483" s="55" t="n">
        <v>0.0161</v>
      </c>
      <c r="M5483" t="inlineStr"/>
      <c r="N5483" s="6" t="n">
        <v>0.4342939814814815</v>
      </c>
    </row>
    <row r="5484">
      <c r="A5484" s="58" t="n">
        <v>46312</v>
      </c>
      <c r="B5484" s="6" t="n">
        <v>0.4337152777777778</v>
      </c>
      <c r="C5484" s="45" t="inlineStr">
        <is>
          <t>Vakıfbank</t>
        </is>
      </c>
      <c r="D5484" s="51" t="inlineStr">
        <is>
          <t>DOLAR</t>
        </is>
      </c>
      <c r="E5484" s="8" t="n">
        <v>48.1517</v>
      </c>
      <c r="F5484" s="8" t="n">
        <v>50.9367</v>
      </c>
      <c r="G5484" s="8" t="n">
        <v>2.785</v>
      </c>
      <c r="H5484" s="9" t="n">
        <v>0.05783804102451212</v>
      </c>
      <c r="I5484" s="52" t="inlineStr">
        <is>
          <t>DOĞRU</t>
        </is>
      </c>
      <c r="J5484" s="53" t="inlineStr">
        <is>
          <t>https://kur.doviz.com/serbest-piyasa/amerikan-dolari</t>
        </is>
      </c>
      <c r="K5484" s="54" t="n">
        <v>2.79</v>
      </c>
      <c r="L5484" s="55" t="n">
        <v>0.0578</v>
      </c>
      <c r="M5484" t="inlineStr"/>
      <c r="N5484" s="6" t="n">
        <v>0.433900462962963</v>
      </c>
    </row>
    <row r="5485">
      <c r="A5485" s="58" t="n">
        <v>46312</v>
      </c>
      <c r="B5485" s="6" t="n">
        <v>0.4337152777777778</v>
      </c>
      <c r="C5485" s="45" t="inlineStr">
        <is>
          <t>Vakıfbank</t>
        </is>
      </c>
      <c r="D5485" s="56" t="inlineStr">
        <is>
          <t>EURO</t>
        </is>
      </c>
      <c r="E5485" s="10" t="n">
        <v>54.1004</v>
      </c>
      <c r="F5485" s="10" t="n">
        <v>57.2584</v>
      </c>
      <c r="G5485" s="10" t="n">
        <v>3.158</v>
      </c>
      <c r="H5485" s="11" t="n">
        <v>0.05837295103178534</v>
      </c>
      <c r="I5485" s="52" t="inlineStr">
        <is>
          <t>DOĞRU</t>
        </is>
      </c>
      <c r="J5485" s="53" t="inlineStr">
        <is>
          <t>https://kur.doviz.com/serbest-piyasa/euro</t>
        </is>
      </c>
      <c r="K5485" s="54" t="n">
        <v>3.16</v>
      </c>
      <c r="L5485" s="55" t="n">
        <v>0.0584</v>
      </c>
      <c r="M5485" t="inlineStr"/>
      <c r="N5485" s="6" t="n">
        <v>0.4340972222222222</v>
      </c>
    </row>
    <row r="5486">
      <c r="A5486" s="58" t="n">
        <v>46312</v>
      </c>
      <c r="B5486" s="6" t="n">
        <v>0.4337152777777778</v>
      </c>
      <c r="C5486" s="45" t="inlineStr">
        <is>
          <t>Vakıfbank</t>
        </is>
      </c>
      <c r="D5486" s="57" t="inlineStr">
        <is>
          <t>GRAM_ALTIN</t>
        </is>
      </c>
      <c r="E5486" s="12" t="n">
        <v>6320.89</v>
      </c>
      <c r="F5486" s="12" t="n">
        <v>7217.89</v>
      </c>
      <c r="G5486" s="12" t="n">
        <v>897</v>
      </c>
      <c r="H5486" s="13" t="n">
        <v>0.1419103955297434</v>
      </c>
      <c r="I5486" s="52" t="inlineStr">
        <is>
          <t>DOĞRU</t>
        </is>
      </c>
      <c r="J5486" s="53" t="inlineStr">
        <is>
          <t>https://altin.doviz.com/gram-altin</t>
        </is>
      </c>
      <c r="K5486" s="54" t="n">
        <v>897</v>
      </c>
      <c r="L5486" s="55" t="n">
        <v>0.1419</v>
      </c>
      <c r="M5486" t="inlineStr"/>
      <c r="N5486" s="6" t="n">
        <v>0.4342939814814815</v>
      </c>
    </row>
    <row r="5487">
      <c r="A5487" s="58" t="n">
        <v>46312</v>
      </c>
      <c r="B5487" s="6" t="n">
        <v>0.4337152777777778</v>
      </c>
      <c r="C5487" s="46" t="inlineStr">
        <is>
          <t>Venüs</t>
        </is>
      </c>
      <c r="D5487" s="51" t="inlineStr">
        <is>
          <t>DOLAR</t>
        </is>
      </c>
      <c r="E5487" s="8" t="n">
        <v>49.376</v>
      </c>
      <c r="F5487" s="8" t="n">
        <v>49.49</v>
      </c>
      <c r="G5487" s="8" t="n">
        <v>0.114</v>
      </c>
      <c r="H5487" s="9" t="n">
        <v>0.002308813998703823</v>
      </c>
      <c r="I5487" s="52" t="inlineStr">
        <is>
          <t>DOĞRU</t>
        </is>
      </c>
      <c r="J5487" s="53" t="inlineStr">
        <is>
          <t>https://kur.doviz.com/serbest-piyasa/amerikan-dolari</t>
        </is>
      </c>
      <c r="K5487" s="54" t="n">
        <v>0.11</v>
      </c>
      <c r="L5487" s="55" t="n">
        <v>0.0023</v>
      </c>
      <c r="M5487" t="inlineStr"/>
      <c r="N5487" s="6" t="n">
        <v>0.433900462962963</v>
      </c>
    </row>
    <row r="5488">
      <c r="A5488" s="58" t="n">
        <v>46312</v>
      </c>
      <c r="B5488" s="6" t="n">
        <v>0.4337152777777778</v>
      </c>
      <c r="C5488" s="46" t="inlineStr">
        <is>
          <t>Venüs</t>
        </is>
      </c>
      <c r="D5488" s="56" t="inlineStr">
        <is>
          <t>EURO</t>
        </is>
      </c>
      <c r="E5488" s="10" t="n">
        <v>55.346</v>
      </c>
      <c r="F5488" s="10" t="n">
        <v>55.567</v>
      </c>
      <c r="G5488" s="10" t="n">
        <v>0.221</v>
      </c>
      <c r="H5488" s="11" t="n">
        <v>0.003993061829219817</v>
      </c>
      <c r="I5488" s="52" t="inlineStr">
        <is>
          <t>DOĞRU</t>
        </is>
      </c>
      <c r="J5488" s="53" t="inlineStr">
        <is>
          <t>https://kur.doviz.com/serbest-piyasa/euro</t>
        </is>
      </c>
      <c r="K5488" s="54" t="n">
        <v>0.22</v>
      </c>
      <c r="L5488" s="55" t="n">
        <v>0.004</v>
      </c>
      <c r="M5488" t="inlineStr"/>
      <c r="N5488" s="6" t="n">
        <v>0.4340972222222222</v>
      </c>
    </row>
    <row r="5489">
      <c r="A5489" s="58" t="n">
        <v>46312</v>
      </c>
      <c r="B5489" s="6" t="n">
        <v>0.4337152777777778</v>
      </c>
      <c r="C5489" s="47" t="inlineStr">
        <is>
          <t>Yapıkredi</t>
        </is>
      </c>
      <c r="D5489" s="51" t="inlineStr">
        <is>
          <t>DOLAR</t>
        </is>
      </c>
      <c r="E5489" s="8" t="n">
        <v>48.11</v>
      </c>
      <c r="F5489" s="8" t="n">
        <v>50.74</v>
      </c>
      <c r="G5489" s="8" t="n">
        <v>2.63</v>
      </c>
      <c r="H5489" s="9" t="n">
        <v>0.05466638952400748</v>
      </c>
      <c r="I5489" s="52" t="inlineStr">
        <is>
          <t>DOĞRU</t>
        </is>
      </c>
      <c r="J5489" s="53" t="inlineStr">
        <is>
          <t>https://kur.doviz.com/serbest-piyasa/amerikan-dolari</t>
        </is>
      </c>
      <c r="K5489" s="54" t="n">
        <v>2.63</v>
      </c>
      <c r="L5489" s="55" t="n">
        <v>0.0547</v>
      </c>
      <c r="M5489" t="inlineStr"/>
      <c r="N5489" s="6" t="n">
        <v>0.433900462962963</v>
      </c>
    </row>
    <row r="5490">
      <c r="A5490" s="58" t="n">
        <v>46312</v>
      </c>
      <c r="B5490" s="6" t="n">
        <v>0.4337152777777778</v>
      </c>
      <c r="C5490" s="47" t="inlineStr">
        <is>
          <t>Yapıkredi</t>
        </is>
      </c>
      <c r="D5490" s="56" t="inlineStr">
        <is>
          <t>EURO</t>
        </is>
      </c>
      <c r="E5490" s="10" t="n">
        <v>54.18</v>
      </c>
      <c r="F5490" s="10" t="n">
        <v>56.91</v>
      </c>
      <c r="G5490" s="10" t="n">
        <v>2.73</v>
      </c>
      <c r="H5490" s="11" t="n">
        <v>0.05038759689922481</v>
      </c>
      <c r="I5490" s="52" t="inlineStr">
        <is>
          <t>DOĞRU</t>
        </is>
      </c>
      <c r="J5490" s="53" t="inlineStr">
        <is>
          <t>https://kur.doviz.com/serbest-piyasa/euro</t>
        </is>
      </c>
      <c r="K5490" s="54" t="n">
        <v>2.73</v>
      </c>
      <c r="L5490" s="55" t="n">
        <v>0.0504</v>
      </c>
      <c r="M5490" t="inlineStr"/>
      <c r="N5490" s="6" t="n">
        <v>0.4340972222222222</v>
      </c>
    </row>
    <row r="5491">
      <c r="A5491" s="58" t="n">
        <v>46312</v>
      </c>
      <c r="B5491" s="6" t="n">
        <v>0.4337152777777778</v>
      </c>
      <c r="C5491" s="47" t="inlineStr">
        <is>
          <t>Yapıkredi</t>
        </is>
      </c>
      <c r="D5491" s="57" t="inlineStr">
        <is>
          <t>GRAM_ALTIN</t>
        </is>
      </c>
      <c r="E5491" s="12" t="n">
        <v>6396.64</v>
      </c>
      <c r="F5491" s="12" t="n">
        <v>6917.15</v>
      </c>
      <c r="G5491" s="12" t="n">
        <v>520.51</v>
      </c>
      <c r="H5491" s="13" t="n">
        <v>0.08137240801420745</v>
      </c>
      <c r="I5491" s="52" t="inlineStr">
        <is>
          <t>DOĞRU</t>
        </is>
      </c>
      <c r="J5491" s="53" t="inlineStr">
        <is>
          <t>https://altin.doviz.com/gram-altin</t>
        </is>
      </c>
      <c r="K5491" s="54" t="n">
        <v>520.51</v>
      </c>
      <c r="L5491" s="55" t="n">
        <v>0.0814</v>
      </c>
      <c r="M5491" t="inlineStr"/>
      <c r="N5491" s="6" t="n">
        <v>0.4342939814814815</v>
      </c>
    </row>
    <row r="5492">
      <c r="A5492" s="58" t="n">
        <v>46312</v>
      </c>
      <c r="B5492" s="6" t="n">
        <v>0.4337152777777778</v>
      </c>
      <c r="C5492" s="48" t="inlineStr">
        <is>
          <t>Ziraat Bankası</t>
        </is>
      </c>
      <c r="D5492" s="51" t="inlineStr">
        <is>
          <t>DOLAR</t>
        </is>
      </c>
      <c r="E5492" s="8" t="n">
        <v>48.0628</v>
      </c>
      <c r="F5492" s="8" t="n">
        <v>50.9888</v>
      </c>
      <c r="G5492" s="8" t="n">
        <v>2.926</v>
      </c>
      <c r="H5492" s="9" t="n">
        <v>0.06087868372213021</v>
      </c>
      <c r="I5492" s="52" t="inlineStr">
        <is>
          <t>DOĞRU</t>
        </is>
      </c>
      <c r="J5492" s="53" t="inlineStr">
        <is>
          <t>https://kur.doviz.com/serbest-piyasa/amerikan-dolari</t>
        </is>
      </c>
      <c r="K5492" s="54" t="n">
        <v>2.93</v>
      </c>
      <c r="L5492" s="55" t="n">
        <v>0.0609</v>
      </c>
      <c r="M5492" t="inlineStr"/>
      <c r="N5492" s="6" t="n">
        <v>0.433900462962963</v>
      </c>
    </row>
    <row r="5493">
      <c r="A5493" s="58" t="n">
        <v>46312</v>
      </c>
      <c r="B5493" s="6" t="n">
        <v>0.4337152777777778</v>
      </c>
      <c r="C5493" s="48" t="inlineStr">
        <is>
          <t>Ziraat Bankası</t>
        </is>
      </c>
      <c r="D5493" s="56" t="inlineStr">
        <is>
          <t>EURO</t>
        </is>
      </c>
      <c r="E5493" s="10" t="n">
        <v>54.0984</v>
      </c>
      <c r="F5493" s="10" t="n">
        <v>57.3919</v>
      </c>
      <c r="G5493" s="10" t="n">
        <v>3.2935</v>
      </c>
      <c r="H5493" s="11" t="n">
        <v>0.06087980420862724</v>
      </c>
      <c r="I5493" s="52" t="inlineStr">
        <is>
          <t>DOĞRU</t>
        </is>
      </c>
      <c r="J5493" s="53" t="inlineStr">
        <is>
          <t>https://kur.doviz.com/serbest-piyasa/euro</t>
        </is>
      </c>
      <c r="K5493" s="54" t="n">
        <v>3.29</v>
      </c>
      <c r="L5493" s="55" t="n">
        <v>0.0609</v>
      </c>
      <c r="M5493" t="inlineStr"/>
      <c r="N5493" s="6" t="n">
        <v>0.4340972222222222</v>
      </c>
    </row>
    <row r="5494">
      <c r="A5494" s="58" t="n">
        <v>46312</v>
      </c>
      <c r="B5494" s="6" t="n">
        <v>0.4337152777777778</v>
      </c>
      <c r="C5494" s="48" t="inlineStr">
        <is>
          <t>Ziraat Bankası</t>
        </is>
      </c>
      <c r="D5494" s="57" t="inlineStr">
        <is>
          <t>GRAM_ALTIN</t>
        </is>
      </c>
      <c r="E5494" s="12" t="n">
        <v>6404.66</v>
      </c>
      <c r="F5494" s="12" t="n">
        <v>7331.34</v>
      </c>
      <c r="G5494" s="12" t="n">
        <v>926.6799999999999</v>
      </c>
      <c r="H5494" s="13" t="n">
        <v>0.1446883987596531</v>
      </c>
      <c r="I5494" s="52" t="inlineStr">
        <is>
          <t>DOĞRU</t>
        </is>
      </c>
      <c r="J5494" s="53" t="inlineStr">
        <is>
          <t>https://altin.doviz.com/gram-altin</t>
        </is>
      </c>
      <c r="K5494" s="54" t="n">
        <v>926.6799999999999</v>
      </c>
      <c r="L5494" s="55" t="n">
        <v>0.1447</v>
      </c>
      <c r="M5494" t="inlineStr"/>
      <c r="N5494" s="6" t="n">
        <v>0.4342939814814815</v>
      </c>
    </row>
    <row r="5495">
      <c r="A5495" s="58" t="n">
        <v>46312</v>
      </c>
      <c r="B5495" s="6" t="n">
        <v>0.4337152777777778</v>
      </c>
      <c r="C5495" s="49" t="inlineStr">
        <is>
          <t>Ziraat Dinamik</t>
        </is>
      </c>
      <c r="D5495" s="51" t="inlineStr">
        <is>
          <t>DOLAR</t>
        </is>
      </c>
      <c r="E5495" s="8" t="n">
        <v>48.1109</v>
      </c>
      <c r="F5495" s="8" t="n">
        <v>50.7084</v>
      </c>
      <c r="G5495" s="8" t="n">
        <v>2.5975</v>
      </c>
      <c r="H5495" s="9" t="n">
        <v>0.05398984429723826</v>
      </c>
      <c r="I5495" s="52" t="inlineStr">
        <is>
          <t>DOĞRU</t>
        </is>
      </c>
      <c r="J5495" s="53" t="inlineStr">
        <is>
          <t>https://kur.doviz.com/serbest-piyasa/amerikan-dolari</t>
        </is>
      </c>
      <c r="K5495" s="54" t="n">
        <v>2.6</v>
      </c>
      <c r="L5495" s="55" t="n">
        <v>0.05400000000000001</v>
      </c>
      <c r="M5495" t="inlineStr"/>
      <c r="N5495" s="6" t="n">
        <v>0.433900462962963</v>
      </c>
    </row>
    <row r="5496">
      <c r="A5496" s="58" t="n">
        <v>46312</v>
      </c>
      <c r="B5496" s="6" t="n">
        <v>0.4337152777777778</v>
      </c>
      <c r="C5496" s="49" t="inlineStr">
        <is>
          <t>Ziraat Dinamik</t>
        </is>
      </c>
      <c r="D5496" s="56" t="inlineStr">
        <is>
          <t>EURO</t>
        </is>
      </c>
      <c r="E5496" s="10" t="n">
        <v>54.0984</v>
      </c>
      <c r="F5496" s="10" t="n">
        <v>57.0762</v>
      </c>
      <c r="G5496" s="10" t="n">
        <v>2.9778</v>
      </c>
      <c r="H5496" s="11" t="n">
        <v>0.05504414178607871</v>
      </c>
      <c r="I5496" s="52" t="inlineStr">
        <is>
          <t>DOĞRU</t>
        </is>
      </c>
      <c r="J5496" s="53" t="inlineStr">
        <is>
          <t>https://kur.doviz.com/serbest-piyasa/euro</t>
        </is>
      </c>
      <c r="K5496" s="54" t="n">
        <v>2.98</v>
      </c>
      <c r="L5496" s="55" t="n">
        <v>0.055</v>
      </c>
      <c r="M5496" t="inlineStr"/>
      <c r="N5496" s="6" t="n">
        <v>0.4340972222222222</v>
      </c>
    </row>
    <row r="5497">
      <c r="A5497" s="58" t="n">
        <v>46312</v>
      </c>
      <c r="B5497" s="6" t="n">
        <v>0.4337152777777778</v>
      </c>
      <c r="C5497" s="49" t="inlineStr">
        <is>
          <t>Ziraat Dinamik</t>
        </is>
      </c>
      <c r="D5497" s="57" t="inlineStr">
        <is>
          <t>GRAM_ALTIN</t>
        </is>
      </c>
      <c r="E5497" s="12" t="n">
        <v>6372.64</v>
      </c>
      <c r="F5497" s="12" t="n">
        <v>7294.69</v>
      </c>
      <c r="G5497" s="12" t="n">
        <v>922.05</v>
      </c>
      <c r="H5497" s="13" t="n">
        <v>0.1446888573652364</v>
      </c>
      <c r="I5497" s="52" t="inlineStr">
        <is>
          <t>DOĞRU</t>
        </is>
      </c>
      <c r="J5497" s="53" t="inlineStr">
        <is>
          <t>https://altin.doviz.com/gram-altin</t>
        </is>
      </c>
      <c r="K5497" s="54" t="n">
        <v>922.05</v>
      </c>
      <c r="L5497" s="55" t="n">
        <v>0.1447</v>
      </c>
      <c r="M5497" t="inlineStr"/>
      <c r="N5497" s="6" t="n">
        <v>0.4342939814814815</v>
      </c>
    </row>
    <row r="5498">
      <c r="A5498" s="58" t="n">
        <v>46312</v>
      </c>
      <c r="B5498" s="6" t="n">
        <v>0.4337152777777778</v>
      </c>
      <c r="C5498" s="50" t="inlineStr">
        <is>
          <t>Ziraat Katılım</t>
        </is>
      </c>
      <c r="D5498" s="51" t="inlineStr">
        <is>
          <t>DOLAR</t>
        </is>
      </c>
      <c r="E5498" s="8" t="n">
        <v>44.0858</v>
      </c>
      <c r="F5498" s="8" t="n">
        <v>55.0074</v>
      </c>
      <c r="G5498" s="8" t="n">
        <v>10.9216</v>
      </c>
      <c r="H5498" s="9" t="n">
        <v>0.2477350983763479</v>
      </c>
      <c r="I5498" s="52" t="inlineStr">
        <is>
          <t>DOĞRU</t>
        </is>
      </c>
      <c r="J5498" s="53" t="inlineStr">
        <is>
          <t>https://kur.doviz.com/serbest-piyasa/amerikan-dolari</t>
        </is>
      </c>
      <c r="K5498" s="54" t="n">
        <v>10.92</v>
      </c>
      <c r="L5498" s="55" t="n">
        <v>0.2477</v>
      </c>
      <c r="M5498" t="inlineStr"/>
      <c r="N5498" s="6" t="n">
        <v>0.433900462962963</v>
      </c>
    </row>
    <row r="5499">
      <c r="A5499" s="58" t="n">
        <v>46312</v>
      </c>
      <c r="B5499" s="6" t="n">
        <v>0.4337152777777778</v>
      </c>
      <c r="C5499" s="50" t="inlineStr">
        <is>
          <t>Ziraat Katılım</t>
        </is>
      </c>
      <c r="D5499" s="56" t="inlineStr">
        <is>
          <t>EURO</t>
        </is>
      </c>
      <c r="E5499" s="10" t="n">
        <v>49.5664</v>
      </c>
      <c r="F5499" s="10" t="n">
        <v>61.907</v>
      </c>
      <c r="G5499" s="10" t="n">
        <v>12.3406</v>
      </c>
      <c r="H5499" s="11" t="n">
        <v>0.2489710771813164</v>
      </c>
      <c r="I5499" s="52" t="inlineStr">
        <is>
          <t>DOĞRU</t>
        </is>
      </c>
      <c r="J5499" s="53" t="inlineStr">
        <is>
          <t>https://kur.doviz.com/serbest-piyasa/euro</t>
        </is>
      </c>
      <c r="K5499" s="54" t="n">
        <v>12.34</v>
      </c>
      <c r="L5499" s="55" t="n">
        <v>0.249</v>
      </c>
      <c r="M5499" t="inlineStr"/>
      <c r="N5499" s="6" t="n">
        <v>0.4340972222222222</v>
      </c>
    </row>
    <row r="5500">
      <c r="A5500" s="58" t="n">
        <v>46312</v>
      </c>
      <c r="B5500" s="6" t="n">
        <v>0.4337152777777778</v>
      </c>
      <c r="C5500" s="50" t="inlineStr">
        <is>
          <t>Ziraat Katılım</t>
        </is>
      </c>
      <c r="D5500" s="57" t="inlineStr">
        <is>
          <t>GRAM_ALTIN</t>
        </is>
      </c>
      <c r="E5500" s="12" t="n">
        <v>5927.53</v>
      </c>
      <c r="F5500" s="12" t="n">
        <v>7474.72</v>
      </c>
      <c r="G5500" s="12" t="n">
        <v>1547.19</v>
      </c>
      <c r="H5500" s="13" t="n">
        <v>0.2610176582826236</v>
      </c>
      <c r="I5500" s="52" t="inlineStr">
        <is>
          <t>DOĞRU</t>
        </is>
      </c>
      <c r="J5500" s="53" t="inlineStr">
        <is>
          <t>https://altin.doviz.com/gram-altin</t>
        </is>
      </c>
      <c r="K5500" s="54" t="n">
        <v>1547.19</v>
      </c>
      <c r="L5500" s="55" t="n">
        <v>0.261</v>
      </c>
      <c r="M5500" t="inlineStr"/>
      <c r="N5500" s="6" t="n">
        <v>0.4342939814814815</v>
      </c>
    </row>
    <row r="5501">
      <c r="A5501" s="58" t="n">
        <v>46313</v>
      </c>
      <c r="B5501" s="6" t="n">
        <v>0.4336226851851852</v>
      </c>
      <c r="C5501" s="7" t="inlineStr">
        <is>
          <t>Akbank</t>
        </is>
      </c>
      <c r="D5501" s="51" t="inlineStr">
        <is>
          <t>DOLAR</t>
        </is>
      </c>
      <c r="E5501" s="8" t="n">
        <v>48.038</v>
      </c>
      <c r="F5501" s="8" t="n">
        <v>50.739</v>
      </c>
      <c r="G5501" s="8" t="n">
        <v>2.701</v>
      </c>
      <c r="H5501" s="9" t="n">
        <v>0.05622632082934343</v>
      </c>
      <c r="I5501" s="52" t="inlineStr">
        <is>
          <t>DOĞRU</t>
        </is>
      </c>
      <c r="J5501" s="53" t="inlineStr">
        <is>
          <t>https://kur.doviz.com/serbest-piyasa/amerikan-dolari</t>
        </is>
      </c>
      <c r="K5501" s="54" t="n">
        <v>2.7</v>
      </c>
      <c r="L5501" s="55" t="n">
        <v>0.0562</v>
      </c>
      <c r="M5501" t="inlineStr"/>
      <c r="N5501" s="6" t="n">
        <v>0.4337847222222222</v>
      </c>
    </row>
    <row r="5502">
      <c r="A5502" s="58" t="n">
        <v>46313</v>
      </c>
      <c r="B5502" s="6" t="n">
        <v>0.4336226851851852</v>
      </c>
      <c r="C5502" s="7" t="inlineStr">
        <is>
          <t>Akbank</t>
        </is>
      </c>
      <c r="D5502" s="56" t="inlineStr">
        <is>
          <t>EURO</t>
        </is>
      </c>
      <c r="E5502" s="10" t="n">
        <v>53.9857</v>
      </c>
      <c r="F5502" s="10" t="n">
        <v>57.0301</v>
      </c>
      <c r="G5502" s="10" t="n">
        <v>3.0444</v>
      </c>
      <c r="H5502" s="11" t="n">
        <v>0.05639271140320492</v>
      </c>
      <c r="I5502" s="52" t="inlineStr">
        <is>
          <t>DOĞRU</t>
        </is>
      </c>
      <c r="J5502" s="53" t="inlineStr">
        <is>
          <t>https://kur.doviz.com/serbest-piyasa/euro</t>
        </is>
      </c>
      <c r="K5502" s="54" t="n">
        <v>3.04</v>
      </c>
      <c r="L5502" s="55" t="n">
        <v>0.0564</v>
      </c>
      <c r="M5502" t="inlineStr"/>
      <c r="N5502" s="6" t="n">
        <v>0.4339236111111111</v>
      </c>
    </row>
    <row r="5503">
      <c r="A5503" s="58" t="n">
        <v>46313</v>
      </c>
      <c r="B5503" s="6" t="n">
        <v>0.4336226851851852</v>
      </c>
      <c r="C5503" s="7" t="inlineStr">
        <is>
          <t>Akbank</t>
        </is>
      </c>
      <c r="D5503" s="57" t="inlineStr">
        <is>
          <t>GRAM_ALTIN</t>
        </is>
      </c>
      <c r="E5503" s="12" t="n">
        <v>6464.24</v>
      </c>
      <c r="F5503" s="12" t="n">
        <v>6999.99</v>
      </c>
      <c r="G5503" s="12" t="n">
        <v>535.75</v>
      </c>
      <c r="H5503" s="13" t="n">
        <v>0.08287903914458621</v>
      </c>
      <c r="I5503" s="52" t="inlineStr">
        <is>
          <t>DOĞRU</t>
        </is>
      </c>
      <c r="J5503" s="53" t="inlineStr">
        <is>
          <t>https://altin.doviz.com/gram-altin</t>
        </is>
      </c>
      <c r="K5503" s="54" t="n">
        <v>535.75</v>
      </c>
      <c r="L5503" s="55" t="n">
        <v>0.08289999999999999</v>
      </c>
      <c r="M5503" t="inlineStr"/>
      <c r="N5503" s="6" t="n">
        <v>0.4340740740740741</v>
      </c>
    </row>
    <row r="5504">
      <c r="A5504" s="58" t="n">
        <v>46313</v>
      </c>
      <c r="B5504" s="6" t="n">
        <v>0.4336226851851852</v>
      </c>
      <c r="C5504" s="14" t="inlineStr">
        <is>
          <t>Albaraka Türk</t>
        </is>
      </c>
      <c r="D5504" s="51" t="inlineStr">
        <is>
          <t>DOLAR</t>
        </is>
      </c>
      <c r="E5504" s="8" t="n">
        <v>48.99</v>
      </c>
      <c r="F5504" s="8" t="n">
        <v>49.918</v>
      </c>
      <c r="G5504" s="8" t="n">
        <v>0.928</v>
      </c>
      <c r="H5504" s="9" t="n">
        <v>0.01894264135537865</v>
      </c>
      <c r="I5504" s="52" t="inlineStr">
        <is>
          <t>DOĞRU</t>
        </is>
      </c>
      <c r="J5504" s="53" t="inlineStr">
        <is>
          <t>https://kur.doviz.com/serbest-piyasa/amerikan-dolari</t>
        </is>
      </c>
      <c r="K5504" s="54" t="n">
        <v>0.93</v>
      </c>
      <c r="L5504" s="55" t="n">
        <v>0.0189</v>
      </c>
      <c r="M5504" t="inlineStr"/>
      <c r="N5504" s="6" t="n">
        <v>0.4337847222222222</v>
      </c>
    </row>
    <row r="5505">
      <c r="A5505" s="58" t="n">
        <v>46313</v>
      </c>
      <c r="B5505" s="6" t="n">
        <v>0.4336226851851852</v>
      </c>
      <c r="C5505" s="14" t="inlineStr">
        <is>
          <t>Albaraka Türk</t>
        </is>
      </c>
      <c r="D5505" s="56" t="inlineStr">
        <is>
          <t>EURO</t>
        </is>
      </c>
      <c r="E5505" s="10" t="n">
        <v>55.054</v>
      </c>
      <c r="F5505" s="10" t="n">
        <v>56.103</v>
      </c>
      <c r="G5505" s="10" t="n">
        <v>1.049</v>
      </c>
      <c r="H5505" s="11" t="n">
        <v>0.01905401968975914</v>
      </c>
      <c r="I5505" s="52" t="inlineStr">
        <is>
          <t>DOĞRU</t>
        </is>
      </c>
      <c r="J5505" s="53" t="inlineStr">
        <is>
          <t>https://kur.doviz.com/serbest-piyasa/euro</t>
        </is>
      </c>
      <c r="K5505" s="54" t="n">
        <v>1.05</v>
      </c>
      <c r="L5505" s="55" t="n">
        <v>0.0191</v>
      </c>
      <c r="M5505" t="inlineStr"/>
      <c r="N5505" s="6" t="n">
        <v>0.4339236111111111</v>
      </c>
    </row>
    <row r="5506">
      <c r="A5506" s="58" t="n">
        <v>46313</v>
      </c>
      <c r="B5506" s="6" t="n">
        <v>0.4336226851851852</v>
      </c>
      <c r="C5506" s="14" t="inlineStr">
        <is>
          <t>Albaraka Türk</t>
        </is>
      </c>
      <c r="D5506" s="57" t="inlineStr">
        <is>
          <t>GRAM_ALTIN</t>
        </is>
      </c>
      <c r="E5506" s="12" t="n">
        <v>6513.15</v>
      </c>
      <c r="F5506" s="12" t="n">
        <v>6666.32</v>
      </c>
      <c r="G5506" s="12" t="n">
        <v>153.17</v>
      </c>
      <c r="H5506" s="13" t="n">
        <v>0.02351703860651144</v>
      </c>
      <c r="I5506" s="52" t="inlineStr">
        <is>
          <t>DOĞRU</t>
        </is>
      </c>
      <c r="J5506" s="53" t="inlineStr">
        <is>
          <t>https://altin.doviz.com/gram-altin</t>
        </is>
      </c>
      <c r="K5506" s="54" t="n">
        <v>153.17</v>
      </c>
      <c r="L5506" s="55" t="n">
        <v>0.0235</v>
      </c>
      <c r="M5506" t="inlineStr"/>
      <c r="N5506" s="6" t="n">
        <v>0.4340740740740741</v>
      </c>
    </row>
    <row r="5507">
      <c r="A5507" s="58" t="n">
        <v>46313</v>
      </c>
      <c r="B5507" s="6" t="n">
        <v>0.4336226851851852</v>
      </c>
      <c r="C5507" s="15" t="inlineStr">
        <is>
          <t>Alternatif Bank</t>
        </is>
      </c>
      <c r="D5507" s="51" t="inlineStr">
        <is>
          <t>DOLAR</t>
        </is>
      </c>
      <c r="E5507" s="8" t="n">
        <v>47.499</v>
      </c>
      <c r="F5507" s="8" t="n">
        <v>51.501</v>
      </c>
      <c r="G5507" s="8" t="n">
        <v>4.002</v>
      </c>
      <c r="H5507" s="9" t="n">
        <v>0.08425440535590223</v>
      </c>
      <c r="I5507" s="52" t="inlineStr">
        <is>
          <t>DOĞRU</t>
        </is>
      </c>
      <c r="J5507" s="53" t="inlineStr">
        <is>
          <t>https://kur.doviz.com/serbest-piyasa/amerikan-dolari</t>
        </is>
      </c>
      <c r="K5507" s="54" t="n">
        <v>4</v>
      </c>
      <c r="L5507" s="55" t="n">
        <v>0.0843</v>
      </c>
      <c r="M5507" t="inlineStr"/>
      <c r="N5507" s="6" t="n">
        <v>0.4337847222222222</v>
      </c>
    </row>
    <row r="5508">
      <c r="A5508" s="58" t="n">
        <v>46313</v>
      </c>
      <c r="B5508" s="6" t="n">
        <v>0.4336226851851852</v>
      </c>
      <c r="C5508" s="15" t="inlineStr">
        <is>
          <t>Alternatif Bank</t>
        </is>
      </c>
      <c r="D5508" s="56" t="inlineStr">
        <is>
          <t>EURO</t>
        </is>
      </c>
      <c r="E5508" s="10" t="n">
        <v>53.303</v>
      </c>
      <c r="F5508" s="10" t="n">
        <v>57.974</v>
      </c>
      <c r="G5508" s="10" t="n">
        <v>4.671</v>
      </c>
      <c r="H5508" s="11" t="n">
        <v>0.08763109018254132</v>
      </c>
      <c r="I5508" s="52" t="inlineStr">
        <is>
          <t>DOĞRU</t>
        </is>
      </c>
      <c r="J5508" s="53" t="inlineStr">
        <is>
          <t>https://kur.doviz.com/serbest-piyasa/euro</t>
        </is>
      </c>
      <c r="K5508" s="54" t="n">
        <v>4.67</v>
      </c>
      <c r="L5508" s="55" t="n">
        <v>0.0876</v>
      </c>
      <c r="M5508" t="inlineStr"/>
      <c r="N5508" s="6" t="n">
        <v>0.4339236111111111</v>
      </c>
    </row>
    <row r="5509">
      <c r="A5509" s="58" t="n">
        <v>46313</v>
      </c>
      <c r="B5509" s="6" t="n">
        <v>0.4336226851851852</v>
      </c>
      <c r="C5509" s="15" t="inlineStr">
        <is>
          <t>Alternatif Bank</t>
        </is>
      </c>
      <c r="D5509" s="57" t="inlineStr">
        <is>
          <t>GRAM_ALTIN</t>
        </is>
      </c>
      <c r="E5509" s="12" t="n">
        <v>6398.7</v>
      </c>
      <c r="F5509" s="12" t="n">
        <v>6965.42</v>
      </c>
      <c r="G5509" s="12" t="n">
        <v>566.72</v>
      </c>
      <c r="H5509" s="13" t="n">
        <v>0.08856799037304451</v>
      </c>
      <c r="I5509" s="52" t="inlineStr">
        <is>
          <t>DOĞRU</t>
        </is>
      </c>
      <c r="J5509" s="53" t="inlineStr">
        <is>
          <t>https://altin.doviz.com/gram-altin</t>
        </is>
      </c>
      <c r="K5509" s="54" t="n">
        <v>566.72</v>
      </c>
      <c r="L5509" s="55" t="n">
        <v>0.0886</v>
      </c>
      <c r="M5509" t="inlineStr"/>
      <c r="N5509" s="6" t="n">
        <v>0.4340740740740741</v>
      </c>
    </row>
    <row r="5510">
      <c r="A5510" s="58" t="n">
        <v>46313</v>
      </c>
      <c r="B5510" s="6" t="n">
        <v>0.4336226851851852</v>
      </c>
      <c r="C5510" s="16" t="inlineStr">
        <is>
          <t>Altınkaynak</t>
        </is>
      </c>
      <c r="D5510" s="51" t="inlineStr">
        <is>
          <t>DOLAR</t>
        </is>
      </c>
      <c r="E5510" s="8" t="n">
        <v>49.278</v>
      </c>
      <c r="F5510" s="8" t="n">
        <v>49.645</v>
      </c>
      <c r="G5510" s="8" t="n">
        <v>0.367</v>
      </c>
      <c r="H5510" s="9" t="n">
        <v>0.007447542513900726</v>
      </c>
      <c r="I5510" s="52" t="inlineStr">
        <is>
          <t>DOĞRU</t>
        </is>
      </c>
      <c r="J5510" s="53" t="inlineStr">
        <is>
          <t>https://kur.doviz.com/serbest-piyasa/amerikan-dolari</t>
        </is>
      </c>
      <c r="K5510" s="54" t="n">
        <v>0.37</v>
      </c>
      <c r="L5510" s="55" t="n">
        <v>0.0074</v>
      </c>
      <c r="M5510" t="inlineStr"/>
      <c r="N5510" s="6" t="n">
        <v>0.4337847222222222</v>
      </c>
    </row>
    <row r="5511">
      <c r="A5511" s="58" t="n">
        <v>46313</v>
      </c>
      <c r="B5511" s="6" t="n">
        <v>0.4336226851851852</v>
      </c>
      <c r="C5511" s="16" t="inlineStr">
        <is>
          <t>Altınkaynak</t>
        </is>
      </c>
      <c r="D5511" s="56" t="inlineStr">
        <is>
          <t>EURO</t>
        </is>
      </c>
      <c r="E5511" s="10" t="n">
        <v>55.244</v>
      </c>
      <c r="F5511" s="10" t="n">
        <v>55.795</v>
      </c>
      <c r="G5511" s="10" t="n">
        <v>0.551</v>
      </c>
      <c r="H5511" s="11" t="n">
        <v>0.009973933820867425</v>
      </c>
      <c r="I5511" s="52" t="inlineStr">
        <is>
          <t>DOĞRU</t>
        </is>
      </c>
      <c r="J5511" s="53" t="inlineStr">
        <is>
          <t>https://kur.doviz.com/serbest-piyasa/euro</t>
        </is>
      </c>
      <c r="K5511" s="54" t="n">
        <v>0.55</v>
      </c>
      <c r="L5511" s="55" t="n">
        <v>0.01</v>
      </c>
      <c r="M5511" t="inlineStr"/>
      <c r="N5511" s="6" t="n">
        <v>0.4339236111111111</v>
      </c>
    </row>
    <row r="5512">
      <c r="A5512" s="58" t="n">
        <v>46313</v>
      </c>
      <c r="B5512" s="6" t="n">
        <v>0.4336226851851852</v>
      </c>
      <c r="C5512" s="16" t="inlineStr">
        <is>
          <t>Altınkaynak</t>
        </is>
      </c>
      <c r="D5512" s="57" t="inlineStr">
        <is>
          <t>GRAM_ALTIN</t>
        </is>
      </c>
      <c r="E5512" s="12" t="n">
        <v>6544</v>
      </c>
      <c r="F5512" s="12" t="n">
        <v>6705</v>
      </c>
      <c r="G5512" s="12" t="n">
        <v>161</v>
      </c>
      <c r="H5512" s="13" t="n">
        <v>0.02460268948655257</v>
      </c>
      <c r="I5512" s="52" t="inlineStr">
        <is>
          <t>DOĞRU</t>
        </is>
      </c>
      <c r="J5512" s="53" t="inlineStr">
        <is>
          <t>https://altin.doviz.com/gram-altin</t>
        </is>
      </c>
      <c r="K5512" s="54" t="n">
        <v>161</v>
      </c>
      <c r="L5512" s="55" t="n">
        <v>0.0246</v>
      </c>
      <c r="M5512" t="inlineStr"/>
      <c r="N5512" s="6" t="n">
        <v>0.4340740740740741</v>
      </c>
    </row>
    <row r="5513">
      <c r="A5513" s="58" t="n">
        <v>46313</v>
      </c>
      <c r="B5513" s="6" t="n">
        <v>0.4336226851851852</v>
      </c>
      <c r="C5513" s="17" t="inlineStr">
        <is>
          <t>Anadolubank</t>
        </is>
      </c>
      <c r="D5513" s="51" t="inlineStr">
        <is>
          <t>DOLAR</t>
        </is>
      </c>
      <c r="E5513" s="8" t="n">
        <v>48.8885</v>
      </c>
      <c r="F5513" s="8" t="n">
        <v>49.944</v>
      </c>
      <c r="G5513" s="8" t="n">
        <v>1.0555</v>
      </c>
      <c r="H5513" s="9" t="n">
        <v>0.02158994446546734</v>
      </c>
      <c r="I5513" s="52" t="inlineStr">
        <is>
          <t>DOĞRU</t>
        </is>
      </c>
      <c r="J5513" s="53" t="inlineStr">
        <is>
          <t>https://kur.doviz.com/serbest-piyasa/amerikan-dolari</t>
        </is>
      </c>
      <c r="K5513" s="54" t="n">
        <v>1.06</v>
      </c>
      <c r="L5513" s="55" t="n">
        <v>0.0216</v>
      </c>
      <c r="M5513" t="inlineStr"/>
      <c r="N5513" s="6" t="n">
        <v>0.4337847222222222</v>
      </c>
    </row>
    <row r="5514">
      <c r="A5514" s="58" t="n">
        <v>46313</v>
      </c>
      <c r="B5514" s="6" t="n">
        <v>0.4336226851851852</v>
      </c>
      <c r="C5514" s="17" t="inlineStr">
        <is>
          <t>Anadolubank</t>
        </is>
      </c>
      <c r="D5514" s="56" t="inlineStr">
        <is>
          <t>EURO</t>
        </is>
      </c>
      <c r="E5514" s="10" t="n">
        <v>54.2891</v>
      </c>
      <c r="F5514" s="10" t="n">
        <v>56.7086</v>
      </c>
      <c r="G5514" s="10" t="n">
        <v>2.4195</v>
      </c>
      <c r="H5514" s="11" t="n">
        <v>0.04456695727134913</v>
      </c>
      <c r="I5514" s="52" t="inlineStr">
        <is>
          <t>DOĞRU</t>
        </is>
      </c>
      <c r="J5514" s="53" t="inlineStr">
        <is>
          <t>https://kur.doviz.com/serbest-piyasa/euro</t>
        </is>
      </c>
      <c r="K5514" s="54" t="n">
        <v>2.42</v>
      </c>
      <c r="L5514" s="55" t="n">
        <v>0.0446</v>
      </c>
      <c r="M5514" t="inlineStr"/>
      <c r="N5514" s="6" t="n">
        <v>0.4339236111111111</v>
      </c>
    </row>
    <row r="5515">
      <c r="A5515" s="58" t="n">
        <v>46313</v>
      </c>
      <c r="B5515" s="6" t="n">
        <v>0.4336226851851852</v>
      </c>
      <c r="C5515" s="17" t="inlineStr">
        <is>
          <t>Anadolubank</t>
        </is>
      </c>
      <c r="D5515" s="57" t="inlineStr">
        <is>
          <t>GRAM_ALTIN</t>
        </is>
      </c>
      <c r="E5515" s="12" t="n">
        <v>5979.81</v>
      </c>
      <c r="F5515" s="12" t="n">
        <v>7190.42</v>
      </c>
      <c r="G5515" s="12" t="n">
        <v>1210.61</v>
      </c>
      <c r="H5515" s="13" t="n">
        <v>0.202449576157102</v>
      </c>
      <c r="I5515" s="52" t="inlineStr">
        <is>
          <t>DOĞRU</t>
        </is>
      </c>
      <c r="J5515" s="53" t="inlineStr">
        <is>
          <t>https://altin.doviz.com/gram-altin</t>
        </is>
      </c>
      <c r="K5515" s="54" t="n">
        <v>1210.61</v>
      </c>
      <c r="L5515" s="55" t="n">
        <v>0.2024</v>
      </c>
      <c r="M5515" t="inlineStr"/>
      <c r="N5515" s="6" t="n">
        <v>0.4340740740740741</v>
      </c>
    </row>
    <row r="5516">
      <c r="A5516" s="58" t="n">
        <v>46313</v>
      </c>
      <c r="B5516" s="6" t="n">
        <v>0.4336226851851852</v>
      </c>
      <c r="C5516" s="18" t="inlineStr">
        <is>
          <t>CEPTETEB</t>
        </is>
      </c>
      <c r="D5516" s="51" t="inlineStr">
        <is>
          <t>DOLAR</t>
        </is>
      </c>
      <c r="E5516" s="8" t="n">
        <v>47.309</v>
      </c>
      <c r="F5516" s="8" t="n">
        <v>51.549</v>
      </c>
      <c r="G5516" s="8" t="n">
        <v>4.24</v>
      </c>
      <c r="H5516" s="9" t="n">
        <v>0.08962353886152741</v>
      </c>
      <c r="I5516" s="52" t="inlineStr">
        <is>
          <t>DOĞRU</t>
        </is>
      </c>
      <c r="J5516" s="53" t="inlineStr">
        <is>
          <t>https://kur.doviz.com/serbest-piyasa/amerikan-dolari</t>
        </is>
      </c>
      <c r="K5516" s="54" t="n">
        <v>4.24</v>
      </c>
      <c r="L5516" s="55" t="n">
        <v>0.08960000000000001</v>
      </c>
      <c r="M5516" t="inlineStr"/>
      <c r="N5516" s="6" t="n">
        <v>0.4337847222222222</v>
      </c>
    </row>
    <row r="5517">
      <c r="A5517" s="58" t="n">
        <v>46313</v>
      </c>
      <c r="B5517" s="6" t="n">
        <v>0.4336226851851852</v>
      </c>
      <c r="C5517" s="18" t="inlineStr">
        <is>
          <t>CEPTETEB</t>
        </is>
      </c>
      <c r="D5517" s="56" t="inlineStr">
        <is>
          <t>EURO</t>
        </is>
      </c>
      <c r="E5517" s="10" t="n">
        <v>53.221</v>
      </c>
      <c r="F5517" s="10" t="n">
        <v>57.99</v>
      </c>
      <c r="G5517" s="10" t="n">
        <v>4.769</v>
      </c>
      <c r="H5517" s="11" t="n">
        <v>0.08960748576689653</v>
      </c>
      <c r="I5517" s="52" t="inlineStr">
        <is>
          <t>DOĞRU</t>
        </is>
      </c>
      <c r="J5517" s="53" t="inlineStr">
        <is>
          <t>https://kur.doviz.com/serbest-piyasa/euro</t>
        </is>
      </c>
      <c r="K5517" s="54" t="n">
        <v>4.77</v>
      </c>
      <c r="L5517" s="55" t="n">
        <v>0.08960000000000001</v>
      </c>
      <c r="M5517" t="inlineStr"/>
      <c r="N5517" s="6" t="n">
        <v>0.4339236111111111</v>
      </c>
    </row>
    <row r="5518">
      <c r="A5518" s="58" t="n">
        <v>46313</v>
      </c>
      <c r="B5518" s="6" t="n">
        <v>0.4336226851851852</v>
      </c>
      <c r="C5518" s="18" t="inlineStr">
        <is>
          <t>CEPTETEB</t>
        </is>
      </c>
      <c r="D5518" s="57" t="inlineStr">
        <is>
          <t>GRAM_ALTIN</t>
        </is>
      </c>
      <c r="E5518" s="12" t="n">
        <v>5665.26</v>
      </c>
      <c r="F5518" s="12" t="n">
        <v>7683.23</v>
      </c>
      <c r="G5518" s="12" t="n">
        <v>2017.97</v>
      </c>
      <c r="H5518" s="13" t="n">
        <v>0.3562007745452107</v>
      </c>
      <c r="I5518" s="52" t="inlineStr">
        <is>
          <t>DOĞRU</t>
        </is>
      </c>
      <c r="J5518" s="53" t="inlineStr">
        <is>
          <t>https://altin.doviz.com/gram-altin</t>
        </is>
      </c>
      <c r="K5518" s="54" t="n">
        <v>2017.97</v>
      </c>
      <c r="L5518" s="55" t="n">
        <v>0.3562</v>
      </c>
      <c r="M5518" t="inlineStr"/>
      <c r="N5518" s="6" t="n">
        <v>0.4340740740740741</v>
      </c>
    </row>
    <row r="5519">
      <c r="A5519" s="58" t="n">
        <v>46313</v>
      </c>
      <c r="B5519" s="6" t="n">
        <v>0.4336226851851852</v>
      </c>
      <c r="C5519" s="19" t="inlineStr">
        <is>
          <t>Denizbank</t>
        </is>
      </c>
      <c r="D5519" s="51" t="inlineStr">
        <is>
          <t>DOLAR</t>
        </is>
      </c>
      <c r="E5519" s="8" t="n">
        <v>47.9719</v>
      </c>
      <c r="F5519" s="8" t="n">
        <v>50.772</v>
      </c>
      <c r="G5519" s="8" t="n">
        <v>2.8001</v>
      </c>
      <c r="H5519" s="9" t="n">
        <v>0.05836958719583756</v>
      </c>
      <c r="I5519" s="52" t="inlineStr">
        <is>
          <t>DOĞRU</t>
        </is>
      </c>
      <c r="J5519" s="53" t="inlineStr">
        <is>
          <t>https://kur.doviz.com/serbest-piyasa/amerikan-dolari</t>
        </is>
      </c>
      <c r="K5519" s="54" t="n">
        <v>2.8</v>
      </c>
      <c r="L5519" s="55" t="n">
        <v>0.0584</v>
      </c>
      <c r="M5519" t="inlineStr"/>
      <c r="N5519" s="6" t="n">
        <v>0.4337847222222222</v>
      </c>
    </row>
    <row r="5520">
      <c r="A5520" s="58" t="n">
        <v>46313</v>
      </c>
      <c r="B5520" s="6" t="n">
        <v>0.4336226851851852</v>
      </c>
      <c r="C5520" s="19" t="inlineStr">
        <is>
          <t>Denizbank</t>
        </is>
      </c>
      <c r="D5520" s="56" t="inlineStr">
        <is>
          <t>EURO</t>
        </is>
      </c>
      <c r="E5520" s="10" t="n">
        <v>53.9035</v>
      </c>
      <c r="F5520" s="10" t="n">
        <v>57.06</v>
      </c>
      <c r="G5520" s="10" t="n">
        <v>3.1565</v>
      </c>
      <c r="H5520" s="11" t="n">
        <v>0.05855834964334412</v>
      </c>
      <c r="I5520" s="52" t="inlineStr">
        <is>
          <t>DOĞRU</t>
        </is>
      </c>
      <c r="J5520" s="53" t="inlineStr">
        <is>
          <t>https://kur.doviz.com/serbest-piyasa/euro</t>
        </is>
      </c>
      <c r="K5520" s="54" t="n">
        <v>3.16</v>
      </c>
      <c r="L5520" s="55" t="n">
        <v>0.05860000000000001</v>
      </c>
      <c r="M5520" t="inlineStr"/>
      <c r="N5520" s="6" t="n">
        <v>0.4339236111111111</v>
      </c>
    </row>
    <row r="5521">
      <c r="A5521" s="58" t="n">
        <v>46313</v>
      </c>
      <c r="B5521" s="6" t="n">
        <v>0.4336226851851852</v>
      </c>
      <c r="C5521" s="19" t="inlineStr">
        <is>
          <t>Denizbank</t>
        </is>
      </c>
      <c r="D5521" s="57" t="inlineStr">
        <is>
          <t>GRAM_ALTIN</t>
        </is>
      </c>
      <c r="E5521" s="12" t="n">
        <v>6423.91</v>
      </c>
      <c r="F5521" s="12" t="n">
        <v>6800.72</v>
      </c>
      <c r="G5521" s="12" t="n">
        <v>376.81</v>
      </c>
      <c r="H5521" s="13" t="n">
        <v>0.05865742203735731</v>
      </c>
      <c r="I5521" s="52" t="inlineStr">
        <is>
          <t>DOĞRU</t>
        </is>
      </c>
      <c r="J5521" s="53" t="inlineStr">
        <is>
          <t>https://altin.doviz.com/gram-altin</t>
        </is>
      </c>
      <c r="K5521" s="54" t="n">
        <v>376.81</v>
      </c>
      <c r="L5521" s="55" t="n">
        <v>0.0587</v>
      </c>
      <c r="M5521" t="inlineStr"/>
      <c r="N5521" s="6" t="n">
        <v>0.4340740740740741</v>
      </c>
    </row>
    <row r="5522">
      <c r="A5522" s="58" t="n">
        <v>46313</v>
      </c>
      <c r="B5522" s="6" t="n">
        <v>0.4336226851851852</v>
      </c>
      <c r="C5522" s="20" t="inlineStr">
        <is>
          <t>DestekBank</t>
        </is>
      </c>
      <c r="D5522" s="51" t="inlineStr">
        <is>
          <t>DOLAR</t>
        </is>
      </c>
      <c r="E5522" s="8" t="n">
        <v>49.2723</v>
      </c>
      <c r="F5522" s="8" t="n">
        <v>49.5381</v>
      </c>
      <c r="G5522" s="8" t="n">
        <v>0.2658</v>
      </c>
      <c r="H5522" s="9" t="n">
        <v>0.005394511723625648</v>
      </c>
      <c r="I5522" s="52" t="inlineStr">
        <is>
          <t>DOĞRU</t>
        </is>
      </c>
      <c r="J5522" s="53" t="inlineStr">
        <is>
          <t>https://kur.doviz.com/serbest-piyasa/amerikan-dolari</t>
        </is>
      </c>
      <c r="K5522" s="54" t="n">
        <v>0.27</v>
      </c>
      <c r="L5522" s="55" t="n">
        <v>0.0054</v>
      </c>
      <c r="M5522" t="inlineStr"/>
      <c r="N5522" s="6" t="n">
        <v>0.4337847222222222</v>
      </c>
    </row>
    <row r="5523">
      <c r="A5523" s="58" t="n">
        <v>46313</v>
      </c>
      <c r="B5523" s="6" t="n">
        <v>0.4336226851851852</v>
      </c>
      <c r="C5523" s="20" t="inlineStr">
        <is>
          <t>DestekBank</t>
        </is>
      </c>
      <c r="D5523" s="56" t="inlineStr">
        <is>
          <t>EURO</t>
        </is>
      </c>
      <c r="E5523" s="10" t="n">
        <v>55.3526</v>
      </c>
      <c r="F5523" s="10" t="n">
        <v>55.6807</v>
      </c>
      <c r="G5523" s="10" t="n">
        <v>0.3281</v>
      </c>
      <c r="H5523" s="11" t="n">
        <v>0.005927454175594281</v>
      </c>
      <c r="I5523" s="52" t="inlineStr">
        <is>
          <t>DOĞRU</t>
        </is>
      </c>
      <c r="J5523" s="53" t="inlineStr">
        <is>
          <t>https://kur.doviz.com/serbest-piyasa/euro</t>
        </is>
      </c>
      <c r="K5523" s="54" t="n">
        <v>0.33</v>
      </c>
      <c r="L5523" s="55" t="n">
        <v>0.0059</v>
      </c>
      <c r="M5523" t="inlineStr"/>
      <c r="N5523" s="6" t="n">
        <v>0.4339236111111111</v>
      </c>
    </row>
    <row r="5524">
      <c r="A5524" s="58" t="n">
        <v>46313</v>
      </c>
      <c r="B5524" s="6" t="n">
        <v>0.4336226851851852</v>
      </c>
      <c r="C5524" s="20" t="inlineStr">
        <is>
          <t>DestekBank</t>
        </is>
      </c>
      <c r="D5524" s="57" t="inlineStr">
        <is>
          <t>GRAM_ALTIN</t>
        </is>
      </c>
      <c r="E5524" s="12" t="n">
        <v>6506.05</v>
      </c>
      <c r="F5524" s="12" t="n">
        <v>6656.06</v>
      </c>
      <c r="G5524" s="12" t="n">
        <v>150.01</v>
      </c>
      <c r="H5524" s="13" t="n">
        <v>0.02305700079157092</v>
      </c>
      <c r="I5524" s="52" t="inlineStr">
        <is>
          <t>DOĞRU</t>
        </is>
      </c>
      <c r="J5524" s="53" t="inlineStr">
        <is>
          <t>https://altin.doviz.com/gram-altin</t>
        </is>
      </c>
      <c r="K5524" s="54" t="n">
        <v>150.01</v>
      </c>
      <c r="L5524" s="55" t="n">
        <v>0.0231</v>
      </c>
      <c r="M5524" t="inlineStr"/>
      <c r="N5524" s="6" t="n">
        <v>0.4340740740740741</v>
      </c>
    </row>
    <row r="5525">
      <c r="A5525" s="58" t="n">
        <v>46313</v>
      </c>
      <c r="B5525" s="6" t="n">
        <v>0.4336226851851852</v>
      </c>
      <c r="C5525" s="21" t="inlineStr">
        <is>
          <t>Dünya Katılım</t>
        </is>
      </c>
      <c r="D5525" s="51" t="inlineStr">
        <is>
          <t>DOLAR</t>
        </is>
      </c>
      <c r="E5525" s="8" t="n">
        <v>49.3633</v>
      </c>
      <c r="F5525" s="8" t="n">
        <v>49.5057</v>
      </c>
      <c r="G5525" s="8" t="n">
        <v>0.1424</v>
      </c>
      <c r="H5525" s="9" t="n">
        <v>0.002884734205371197</v>
      </c>
      <c r="I5525" s="52" t="inlineStr">
        <is>
          <t>DOĞRU</t>
        </is>
      </c>
      <c r="J5525" s="53" t="inlineStr">
        <is>
          <t>https://kur.doviz.com/serbest-piyasa/amerikan-dolari</t>
        </is>
      </c>
      <c r="K5525" s="54" t="n">
        <v>0.14</v>
      </c>
      <c r="L5525" s="55" t="n">
        <v>0.0029</v>
      </c>
      <c r="M5525" t="inlineStr"/>
      <c r="N5525" s="6" t="n">
        <v>0.4337847222222222</v>
      </c>
    </row>
    <row r="5526">
      <c r="A5526" s="58" t="n">
        <v>46313</v>
      </c>
      <c r="B5526" s="6" t="n">
        <v>0.4336226851851852</v>
      </c>
      <c r="C5526" s="21" t="inlineStr">
        <is>
          <t>Dünya Katılım</t>
        </is>
      </c>
      <c r="D5526" s="56" t="inlineStr">
        <is>
          <t>EURO</t>
        </is>
      </c>
      <c r="E5526" s="10" t="n">
        <v>55.392</v>
      </c>
      <c r="F5526" s="10" t="n">
        <v>55.6859</v>
      </c>
      <c r="G5526" s="10" t="n">
        <v>0.2939</v>
      </c>
      <c r="H5526" s="11" t="n">
        <v>0.005305820335066436</v>
      </c>
      <c r="I5526" s="52" t="inlineStr">
        <is>
          <t>DOĞRU</t>
        </is>
      </c>
      <c r="J5526" s="53" t="inlineStr">
        <is>
          <t>https://kur.doviz.com/serbest-piyasa/euro</t>
        </is>
      </c>
      <c r="K5526" s="54" t="n">
        <v>0.29</v>
      </c>
      <c r="L5526" s="55" t="n">
        <v>0.0053</v>
      </c>
      <c r="M5526" t="inlineStr"/>
      <c r="N5526" s="6" t="n">
        <v>0.4339236111111111</v>
      </c>
    </row>
    <row r="5527">
      <c r="A5527" s="58" t="n">
        <v>46313</v>
      </c>
      <c r="B5527" s="6" t="n">
        <v>0.4336226851851852</v>
      </c>
      <c r="C5527" s="21" t="inlineStr">
        <is>
          <t>Dünya Katılım</t>
        </is>
      </c>
      <c r="D5527" s="57" t="inlineStr">
        <is>
          <t>GRAM_ALTIN</t>
        </is>
      </c>
      <c r="E5527" s="12" t="n">
        <v>6563.25</v>
      </c>
      <c r="F5527" s="12" t="n">
        <v>6608.16</v>
      </c>
      <c r="G5527" s="12" t="n">
        <v>44.91</v>
      </c>
      <c r="H5527" s="13" t="n">
        <v>0.006842646554679466</v>
      </c>
      <c r="I5527" s="52" t="inlineStr">
        <is>
          <t>DOĞRU</t>
        </is>
      </c>
      <c r="J5527" s="53" t="inlineStr">
        <is>
          <t>https://altin.doviz.com/gram-altin</t>
        </is>
      </c>
      <c r="K5527" s="54" t="n">
        <v>44.91</v>
      </c>
      <c r="L5527" s="55" t="n">
        <v>0.0068</v>
      </c>
      <c r="M5527" t="inlineStr"/>
      <c r="N5527" s="6" t="n">
        <v>0.4340740740740741</v>
      </c>
    </row>
    <row r="5528">
      <c r="A5528" s="58" t="n">
        <v>46313</v>
      </c>
      <c r="B5528" s="6" t="n">
        <v>0.4336226851851852</v>
      </c>
      <c r="C5528" s="22" t="inlineStr">
        <is>
          <t>Emlak Katılım</t>
        </is>
      </c>
      <c r="D5528" s="51" t="inlineStr">
        <is>
          <t>DOLAR</t>
        </is>
      </c>
      <c r="E5528" s="8" t="n">
        <v>48.7575</v>
      </c>
      <c r="F5528" s="8" t="n">
        <v>50.8733</v>
      </c>
      <c r="G5528" s="8" t="n">
        <v>2.1158</v>
      </c>
      <c r="H5528" s="9" t="n">
        <v>0.04339434958724299</v>
      </c>
      <c r="I5528" s="52" t="inlineStr">
        <is>
          <t>DOĞRU</t>
        </is>
      </c>
      <c r="J5528" s="53" t="inlineStr">
        <is>
          <t>https://kur.doviz.com/serbest-piyasa/amerikan-dolari</t>
        </is>
      </c>
      <c r="K5528" s="54" t="n">
        <v>2.12</v>
      </c>
      <c r="L5528" s="55" t="n">
        <v>0.0434</v>
      </c>
      <c r="M5528" t="inlineStr"/>
      <c r="N5528" s="6" t="n">
        <v>0.4337847222222222</v>
      </c>
    </row>
    <row r="5529">
      <c r="A5529" s="58" t="n">
        <v>46313</v>
      </c>
      <c r="B5529" s="6" t="n">
        <v>0.4336226851851852</v>
      </c>
      <c r="C5529" s="22" t="inlineStr">
        <is>
          <t>Emlak Katılım</t>
        </is>
      </c>
      <c r="D5529" s="56" t="inlineStr">
        <is>
          <t>EURO</t>
        </is>
      </c>
      <c r="E5529" s="10" t="n">
        <v>54.7651</v>
      </c>
      <c r="F5529" s="10" t="n">
        <v>56.9851</v>
      </c>
      <c r="G5529" s="10" t="n">
        <v>2.22</v>
      </c>
      <c r="H5529" s="11" t="n">
        <v>0.04053676520265644</v>
      </c>
      <c r="I5529" s="52" t="inlineStr">
        <is>
          <t>DOĞRU</t>
        </is>
      </c>
      <c r="J5529" s="53" t="inlineStr">
        <is>
          <t>https://kur.doviz.com/serbest-piyasa/euro</t>
        </is>
      </c>
      <c r="K5529" s="54" t="n">
        <v>2.22</v>
      </c>
      <c r="L5529" s="55" t="n">
        <v>0.0405</v>
      </c>
      <c r="M5529" t="inlineStr"/>
      <c r="N5529" s="6" t="n">
        <v>0.4339236111111111</v>
      </c>
    </row>
    <row r="5530">
      <c r="A5530" s="58" t="n">
        <v>46313</v>
      </c>
      <c r="B5530" s="6" t="n">
        <v>0.4336226851851852</v>
      </c>
      <c r="C5530" s="22" t="inlineStr">
        <is>
          <t>Emlak Katılım</t>
        </is>
      </c>
      <c r="D5530" s="57" t="inlineStr">
        <is>
          <t>GRAM_ALTIN</t>
        </is>
      </c>
      <c r="E5530" s="12" t="n">
        <v>5597.75</v>
      </c>
      <c r="F5530" s="12" t="n">
        <v>7068.03</v>
      </c>
      <c r="G5530" s="12" t="n">
        <v>1470.28</v>
      </c>
      <c r="H5530" s="13" t="n">
        <v>0.2626555312402304</v>
      </c>
      <c r="I5530" s="52" t="inlineStr">
        <is>
          <t>DOĞRU</t>
        </is>
      </c>
      <c r="J5530" s="53" t="inlineStr">
        <is>
          <t>https://altin.doviz.com/gram-altin</t>
        </is>
      </c>
      <c r="K5530" s="54" t="n">
        <v>1470.28</v>
      </c>
      <c r="L5530" s="55" t="n">
        <v>0.2627</v>
      </c>
      <c r="M5530" t="inlineStr"/>
      <c r="N5530" s="6" t="n">
        <v>0.4340740740740741</v>
      </c>
    </row>
    <row r="5531">
      <c r="A5531" s="58" t="n">
        <v>46313</v>
      </c>
      <c r="B5531" s="6" t="n">
        <v>0.4336226851851852</v>
      </c>
      <c r="C5531" s="23" t="inlineStr">
        <is>
          <t>Enpara</t>
        </is>
      </c>
      <c r="D5531" s="51" t="inlineStr">
        <is>
          <t>DOLAR</t>
        </is>
      </c>
      <c r="E5531" s="8" t="n">
        <v>48.67</v>
      </c>
      <c r="F5531" s="8" t="n">
        <v>50.3775</v>
      </c>
      <c r="G5531" s="8" t="n">
        <v>1.7075</v>
      </c>
      <c r="H5531" s="9" t="n">
        <v>0.03508321347852887</v>
      </c>
      <c r="I5531" s="52" t="inlineStr">
        <is>
          <t>DOĞRU</t>
        </is>
      </c>
      <c r="J5531" s="53" t="inlineStr">
        <is>
          <t>https://kur.doviz.com/serbest-piyasa/amerikan-dolari</t>
        </is>
      </c>
      <c r="K5531" s="54" t="n">
        <v>1.71</v>
      </c>
      <c r="L5531" s="55" t="n">
        <v>0.0351</v>
      </c>
      <c r="M5531" t="inlineStr"/>
      <c r="N5531" s="6" t="n">
        <v>0.4337847222222222</v>
      </c>
    </row>
    <row r="5532">
      <c r="A5532" s="58" t="n">
        <v>46313</v>
      </c>
      <c r="B5532" s="6" t="n">
        <v>0.4336226851851852</v>
      </c>
      <c r="C5532" s="23" t="inlineStr">
        <is>
          <t>Enpara</t>
        </is>
      </c>
      <c r="D5532" s="56" t="inlineStr">
        <is>
          <t>EURO</t>
        </is>
      </c>
      <c r="E5532" s="10" t="n">
        <v>54.4267</v>
      </c>
      <c r="F5532" s="10" t="n">
        <v>56.9074</v>
      </c>
      <c r="G5532" s="10" t="n">
        <v>2.4807</v>
      </c>
      <c r="H5532" s="11" t="n">
        <v>0.04557873249710161</v>
      </c>
      <c r="I5532" s="52" t="inlineStr">
        <is>
          <t>DOĞRU</t>
        </is>
      </c>
      <c r="J5532" s="53" t="inlineStr">
        <is>
          <t>https://kur.doviz.com/serbest-piyasa/euro</t>
        </is>
      </c>
      <c r="K5532" s="54" t="n">
        <v>2.48</v>
      </c>
      <c r="L5532" s="55" t="n">
        <v>0.04559999999999999</v>
      </c>
      <c r="M5532" t="inlineStr"/>
      <c r="N5532" s="6" t="n">
        <v>0.4339236111111111</v>
      </c>
    </row>
    <row r="5533">
      <c r="A5533" s="58" t="n">
        <v>46313</v>
      </c>
      <c r="B5533" s="6" t="n">
        <v>0.4336226851851852</v>
      </c>
      <c r="C5533" s="23" t="inlineStr">
        <is>
          <t>Enpara</t>
        </is>
      </c>
      <c r="D5533" s="57" t="inlineStr">
        <is>
          <t>GRAM_ALTIN</t>
        </is>
      </c>
      <c r="E5533" s="12" t="n">
        <v>6452.3</v>
      </c>
      <c r="F5533" s="12" t="n">
        <v>6828.37</v>
      </c>
      <c r="G5533" s="12" t="n">
        <v>376.07</v>
      </c>
      <c r="H5533" s="13" t="n">
        <v>0.05828464268555399</v>
      </c>
      <c r="I5533" s="52" t="inlineStr">
        <is>
          <t>DOĞRU</t>
        </is>
      </c>
      <c r="J5533" s="53" t="inlineStr">
        <is>
          <t>https://altin.doviz.com/gram-altin</t>
        </is>
      </c>
      <c r="K5533" s="54" t="n">
        <v>376.07</v>
      </c>
      <c r="L5533" s="55" t="n">
        <v>0.0583</v>
      </c>
      <c r="M5533" t="inlineStr"/>
      <c r="N5533" s="6" t="n">
        <v>0.4340740740740741</v>
      </c>
    </row>
    <row r="5534">
      <c r="A5534" s="58" t="n">
        <v>46313</v>
      </c>
      <c r="B5534" s="6" t="n">
        <v>0.4336226851851852</v>
      </c>
      <c r="C5534" s="24" t="inlineStr">
        <is>
          <t>Fibabanka</t>
        </is>
      </c>
      <c r="D5534" s="51" t="inlineStr">
        <is>
          <t>DOLAR</t>
        </is>
      </c>
      <c r="E5534" s="8" t="n">
        <v>48.0532</v>
      </c>
      <c r="F5534" s="8" t="n">
        <v>51.119</v>
      </c>
      <c r="G5534" s="8" t="n">
        <v>3.0658</v>
      </c>
      <c r="H5534" s="9" t="n">
        <v>0.06380012153196873</v>
      </c>
      <c r="I5534" s="52" t="inlineStr">
        <is>
          <t>DOĞRU</t>
        </is>
      </c>
      <c r="J5534" s="53" t="inlineStr">
        <is>
          <t>https://kur.doviz.com/serbest-piyasa/amerikan-dolari</t>
        </is>
      </c>
      <c r="K5534" s="54" t="n">
        <v>3.07</v>
      </c>
      <c r="L5534" s="55" t="n">
        <v>0.0638</v>
      </c>
      <c r="M5534" t="inlineStr"/>
      <c r="N5534" s="6" t="n">
        <v>0.4337847222222222</v>
      </c>
    </row>
    <row r="5535">
      <c r="A5535" s="58" t="n">
        <v>46313</v>
      </c>
      <c r="B5535" s="6" t="n">
        <v>0.4336226851851852</v>
      </c>
      <c r="C5535" s="24" t="inlineStr">
        <is>
          <t>Fibabanka</t>
        </is>
      </c>
      <c r="D5535" s="56" t="inlineStr">
        <is>
          <t>EURO</t>
        </is>
      </c>
      <c r="E5535" s="10" t="n">
        <v>53.7069</v>
      </c>
      <c r="F5535" s="10" t="n">
        <v>57.9038</v>
      </c>
      <c r="G5535" s="10" t="n">
        <v>4.1969</v>
      </c>
      <c r="H5535" s="11" t="n">
        <v>0.07814452146744645</v>
      </c>
      <c r="I5535" s="52" t="inlineStr">
        <is>
          <t>DOĞRU</t>
        </is>
      </c>
      <c r="J5535" s="53" t="inlineStr">
        <is>
          <t>https://kur.doviz.com/serbest-piyasa/euro</t>
        </is>
      </c>
      <c r="K5535" s="54" t="n">
        <v>4.2</v>
      </c>
      <c r="L5535" s="55" t="n">
        <v>0.0781</v>
      </c>
      <c r="M5535" t="inlineStr"/>
      <c r="N5535" s="6" t="n">
        <v>0.4339236111111111</v>
      </c>
    </row>
    <row r="5536">
      <c r="A5536" s="58" t="n">
        <v>46313</v>
      </c>
      <c r="B5536" s="6" t="n">
        <v>0.4336226851851852</v>
      </c>
      <c r="C5536" s="24" t="inlineStr">
        <is>
          <t>Fibabanka</t>
        </is>
      </c>
      <c r="D5536" s="57" t="inlineStr">
        <is>
          <t>GRAM_ALTIN</t>
        </is>
      </c>
      <c r="E5536" s="12" t="n">
        <v>6353.57</v>
      </c>
      <c r="F5536" s="12" t="n">
        <v>7080.62</v>
      </c>
      <c r="G5536" s="12" t="n">
        <v>727.05</v>
      </c>
      <c r="H5536" s="13" t="n">
        <v>0.1144317289334972</v>
      </c>
      <c r="I5536" s="52" t="inlineStr">
        <is>
          <t>DOĞRU</t>
        </is>
      </c>
      <c r="J5536" s="53" t="inlineStr">
        <is>
          <t>https://altin.doviz.com/gram-altin</t>
        </is>
      </c>
      <c r="K5536" s="54" t="n">
        <v>727.05</v>
      </c>
      <c r="L5536" s="55" t="n">
        <v>0.1144</v>
      </c>
      <c r="M5536" t="inlineStr"/>
      <c r="N5536" s="6" t="n">
        <v>0.4340740740740741</v>
      </c>
    </row>
    <row r="5537">
      <c r="A5537" s="58" t="n">
        <v>46313</v>
      </c>
      <c r="B5537" s="6" t="n">
        <v>0.4336226851851852</v>
      </c>
      <c r="C5537" s="25" t="inlineStr">
        <is>
          <t>Garanti BBVA</t>
        </is>
      </c>
      <c r="D5537" s="51" t="inlineStr">
        <is>
          <t>DOLAR</t>
        </is>
      </c>
      <c r="E5537" s="8" t="n">
        <v>48.287</v>
      </c>
      <c r="F5537" s="8" t="n">
        <v>50.287</v>
      </c>
      <c r="G5537" s="8" t="n">
        <v>2</v>
      </c>
      <c r="H5537" s="9" t="n">
        <v>0.04141901547000228</v>
      </c>
      <c r="I5537" s="52" t="inlineStr">
        <is>
          <t>DOĞRU</t>
        </is>
      </c>
      <c r="J5537" s="53" t="inlineStr">
        <is>
          <t>https://kur.doviz.com/serbest-piyasa/amerikan-dolari</t>
        </is>
      </c>
      <c r="K5537" s="54" t="n">
        <v>2</v>
      </c>
      <c r="L5537" s="55" t="n">
        <v>0.0414</v>
      </c>
      <c r="M5537" t="inlineStr"/>
      <c r="N5537" s="6" t="n">
        <v>0.4337847222222222</v>
      </c>
    </row>
    <row r="5538">
      <c r="A5538" s="58" t="n">
        <v>46313</v>
      </c>
      <c r="B5538" s="6" t="n">
        <v>0.4336226851851852</v>
      </c>
      <c r="C5538" s="25" t="inlineStr">
        <is>
          <t>Garanti BBVA</t>
        </is>
      </c>
      <c r="D5538" s="56" t="inlineStr">
        <is>
          <t>EURO</t>
        </is>
      </c>
      <c r="E5538" s="10" t="n">
        <v>54.214</v>
      </c>
      <c r="F5538" s="10" t="n">
        <v>56.459</v>
      </c>
      <c r="G5538" s="10" t="n">
        <v>2.245</v>
      </c>
      <c r="H5538" s="11" t="n">
        <v>0.0414099679049692</v>
      </c>
      <c r="I5538" s="52" t="inlineStr">
        <is>
          <t>DOĞRU</t>
        </is>
      </c>
      <c r="J5538" s="53" t="inlineStr">
        <is>
          <t>https://kur.doviz.com/serbest-piyasa/euro</t>
        </is>
      </c>
      <c r="K5538" s="54" t="n">
        <v>2.25</v>
      </c>
      <c r="L5538" s="55" t="n">
        <v>0.0414</v>
      </c>
      <c r="M5538" t="inlineStr"/>
      <c r="N5538" s="6" t="n">
        <v>0.4339236111111111</v>
      </c>
    </row>
    <row r="5539">
      <c r="A5539" s="58" t="n">
        <v>46313</v>
      </c>
      <c r="B5539" s="6" t="n">
        <v>0.4336226851851852</v>
      </c>
      <c r="C5539" s="25" t="inlineStr">
        <is>
          <t>Garanti BBVA</t>
        </is>
      </c>
      <c r="D5539" s="57" t="inlineStr">
        <is>
          <t>GRAM_ALTIN</t>
        </is>
      </c>
      <c r="E5539" s="12" t="n">
        <v>6398.25</v>
      </c>
      <c r="F5539" s="12" t="n">
        <v>6849.16</v>
      </c>
      <c r="G5539" s="12" t="n">
        <v>450.91</v>
      </c>
      <c r="H5539" s="13" t="n">
        <v>0.07047395772281483</v>
      </c>
      <c r="I5539" s="52" t="inlineStr">
        <is>
          <t>DOĞRU</t>
        </is>
      </c>
      <c r="J5539" s="53" t="inlineStr">
        <is>
          <t>https://altin.doviz.com/gram-altin</t>
        </is>
      </c>
      <c r="K5539" s="54" t="n">
        <v>450.91</v>
      </c>
      <c r="L5539" s="55" t="n">
        <v>0.07049999999999999</v>
      </c>
      <c r="M5539" t="inlineStr"/>
      <c r="N5539" s="6" t="n">
        <v>0.4340740740740741</v>
      </c>
    </row>
    <row r="5540">
      <c r="A5540" s="58" t="n">
        <v>46313</v>
      </c>
      <c r="B5540" s="6" t="n">
        <v>0.4336226851851852</v>
      </c>
      <c r="C5540" s="26" t="inlineStr">
        <is>
          <t>Getirfinans</t>
        </is>
      </c>
      <c r="D5540" s="51" t="inlineStr">
        <is>
          <t>DOLAR</t>
        </is>
      </c>
      <c r="E5540" s="8" t="n">
        <v>48.0532</v>
      </c>
      <c r="F5540" s="8" t="n">
        <v>51.119</v>
      </c>
      <c r="G5540" s="8" t="n">
        <v>3.0658</v>
      </c>
      <c r="H5540" s="9" t="n">
        <v>0.06380012153196873</v>
      </c>
      <c r="I5540" s="52" t="inlineStr">
        <is>
          <t>DOĞRU</t>
        </is>
      </c>
      <c r="J5540" s="53" t="inlineStr">
        <is>
          <t>https://kur.doviz.com/serbest-piyasa/amerikan-dolari</t>
        </is>
      </c>
      <c r="K5540" s="54" t="n">
        <v>3.07</v>
      </c>
      <c r="L5540" s="55" t="n">
        <v>0.0638</v>
      </c>
      <c r="M5540" t="inlineStr"/>
      <c r="N5540" s="6" t="n">
        <v>0.4337847222222222</v>
      </c>
    </row>
    <row r="5541">
      <c r="A5541" s="58" t="n">
        <v>46313</v>
      </c>
      <c r="B5541" s="6" t="n">
        <v>0.4336226851851852</v>
      </c>
      <c r="C5541" s="26" t="inlineStr">
        <is>
          <t>Getirfinans</t>
        </is>
      </c>
      <c r="D5541" s="56" t="inlineStr">
        <is>
          <t>EURO</t>
        </is>
      </c>
      <c r="E5541" s="10" t="n">
        <v>53.7069</v>
      </c>
      <c r="F5541" s="10" t="n">
        <v>57.9038</v>
      </c>
      <c r="G5541" s="10" t="n">
        <v>4.1969</v>
      </c>
      <c r="H5541" s="11" t="n">
        <v>0.07814452146744645</v>
      </c>
      <c r="I5541" s="52" t="inlineStr">
        <is>
          <t>DOĞRU</t>
        </is>
      </c>
      <c r="J5541" s="53" t="inlineStr">
        <is>
          <t>https://kur.doviz.com/serbest-piyasa/euro</t>
        </is>
      </c>
      <c r="K5541" s="54" t="n">
        <v>4.2</v>
      </c>
      <c r="L5541" s="55" t="n">
        <v>0.0781</v>
      </c>
      <c r="M5541" t="inlineStr"/>
      <c r="N5541" s="6" t="n">
        <v>0.4339236111111111</v>
      </c>
    </row>
    <row r="5542">
      <c r="A5542" s="58" t="n">
        <v>46313</v>
      </c>
      <c r="B5542" s="6" t="n">
        <v>0.4336226851851852</v>
      </c>
      <c r="C5542" s="26" t="inlineStr">
        <is>
          <t>Getirfinans</t>
        </is>
      </c>
      <c r="D5542" s="57" t="inlineStr">
        <is>
          <t>GRAM_ALTIN</t>
        </is>
      </c>
      <c r="E5542" s="12" t="n">
        <v>6353.56</v>
      </c>
      <c r="F5542" s="12" t="n">
        <v>7080.62</v>
      </c>
      <c r="G5542" s="12" t="n">
        <v>727.0599999999999</v>
      </c>
      <c r="H5542" s="13" t="n">
        <v>0.1144334829607338</v>
      </c>
      <c r="I5542" s="52" t="inlineStr">
        <is>
          <t>DOĞRU</t>
        </is>
      </c>
      <c r="J5542" s="53" t="inlineStr">
        <is>
          <t>https://altin.doviz.com/gram-altin</t>
        </is>
      </c>
      <c r="K5542" s="54" t="n">
        <v>727.0599999999999</v>
      </c>
      <c r="L5542" s="55" t="n">
        <v>0.1144</v>
      </c>
      <c r="M5542" t="inlineStr"/>
      <c r="N5542" s="6" t="n">
        <v>0.4340740740740741</v>
      </c>
    </row>
    <row r="5543">
      <c r="A5543" s="58" t="n">
        <v>46313</v>
      </c>
      <c r="B5543" s="6" t="n">
        <v>0.4336226851851852</v>
      </c>
      <c r="C5543" s="27" t="inlineStr">
        <is>
          <t>Halkbank</t>
        </is>
      </c>
      <c r="D5543" s="51" t="inlineStr">
        <is>
          <t>DOLAR</t>
        </is>
      </c>
      <c r="E5543" s="8" t="n">
        <v>48.2468</v>
      </c>
      <c r="F5543" s="8" t="n">
        <v>50.9468</v>
      </c>
      <c r="G5543" s="8" t="n">
        <v>2.7</v>
      </c>
      <c r="H5543" s="9" t="n">
        <v>0.05596226070951855</v>
      </c>
      <c r="I5543" s="52" t="inlineStr">
        <is>
          <t>DOĞRU</t>
        </is>
      </c>
      <c r="J5543" s="53" t="inlineStr">
        <is>
          <t>https://kur.doviz.com/serbest-piyasa/amerikan-dolari</t>
        </is>
      </c>
      <c r="K5543" s="54" t="n">
        <v>2.7</v>
      </c>
      <c r="L5543" s="55" t="n">
        <v>0.05599999999999999</v>
      </c>
      <c r="M5543" t="inlineStr"/>
      <c r="N5543" s="6" t="n">
        <v>0.4337847222222222</v>
      </c>
    </row>
    <row r="5544">
      <c r="A5544" s="58" t="n">
        <v>46313</v>
      </c>
      <c r="B5544" s="6" t="n">
        <v>0.4336226851851852</v>
      </c>
      <c r="C5544" s="27" t="inlineStr">
        <is>
          <t>Halkbank</t>
        </is>
      </c>
      <c r="D5544" s="56" t="inlineStr">
        <is>
          <t>EURO</t>
        </is>
      </c>
      <c r="E5544" s="10" t="n">
        <v>54.2993</v>
      </c>
      <c r="F5544" s="10" t="n">
        <v>57.338</v>
      </c>
      <c r="G5544" s="10" t="n">
        <v>3.0387</v>
      </c>
      <c r="H5544" s="11" t="n">
        <v>0.05596204739287616</v>
      </c>
      <c r="I5544" s="52" t="inlineStr">
        <is>
          <t>DOĞRU</t>
        </is>
      </c>
      <c r="J5544" s="53" t="inlineStr">
        <is>
          <t>https://kur.doviz.com/serbest-piyasa/euro</t>
        </is>
      </c>
      <c r="K5544" s="54" t="n">
        <v>3.04</v>
      </c>
      <c r="L5544" s="55" t="n">
        <v>0.05599999999999999</v>
      </c>
      <c r="M5544" t="inlineStr"/>
      <c r="N5544" s="6" t="n">
        <v>0.4339236111111111</v>
      </c>
    </row>
    <row r="5545">
      <c r="A5545" s="58" t="n">
        <v>46313</v>
      </c>
      <c r="B5545" s="6" t="n">
        <v>0.4336226851851852</v>
      </c>
      <c r="C5545" s="27" t="inlineStr">
        <is>
          <t>Halkbank</t>
        </is>
      </c>
      <c r="D5545" s="57" t="inlineStr">
        <is>
          <t>GRAM_ALTIN</t>
        </is>
      </c>
      <c r="E5545" s="12" t="n">
        <v>6289.6</v>
      </c>
      <c r="F5545" s="12" t="n">
        <v>7185.1</v>
      </c>
      <c r="G5545" s="12" t="n">
        <v>895.5</v>
      </c>
      <c r="H5545" s="13" t="n">
        <v>0.1423778936657339</v>
      </c>
      <c r="I5545" s="52" t="inlineStr">
        <is>
          <t>DOĞRU</t>
        </is>
      </c>
      <c r="J5545" s="53" t="inlineStr">
        <is>
          <t>https://altin.doviz.com/gram-altin</t>
        </is>
      </c>
      <c r="K5545" s="54" t="n">
        <v>895.5</v>
      </c>
      <c r="L5545" s="55" t="n">
        <v>0.1424</v>
      </c>
      <c r="M5545" t="inlineStr"/>
      <c r="N5545" s="6" t="n">
        <v>0.4340740740740741</v>
      </c>
    </row>
    <row r="5546">
      <c r="A5546" s="58" t="n">
        <v>46313</v>
      </c>
      <c r="B5546" s="6" t="n">
        <v>0.4336226851851852</v>
      </c>
      <c r="C5546" s="28" t="inlineStr">
        <is>
          <t>Harem</t>
        </is>
      </c>
      <c r="D5546" s="51" t="inlineStr">
        <is>
          <t>DOLAR</t>
        </is>
      </c>
      <c r="E5546" s="8" t="n">
        <v>49.376</v>
      </c>
      <c r="F5546" s="8" t="n">
        <v>49.472</v>
      </c>
      <c r="G5546" s="8" t="n">
        <v>0.096</v>
      </c>
      <c r="H5546" s="9" t="n">
        <v>0.001944264419961115</v>
      </c>
      <c r="I5546" s="52" t="inlineStr">
        <is>
          <t>DOĞRU</t>
        </is>
      </c>
      <c r="J5546" s="53" t="inlineStr">
        <is>
          <t>https://kur.doviz.com/serbest-piyasa/amerikan-dolari</t>
        </is>
      </c>
      <c r="K5546" s="54" t="n">
        <v>0.1</v>
      </c>
      <c r="L5546" s="55" t="n">
        <v>0.0019</v>
      </c>
      <c r="M5546" t="inlineStr"/>
      <c r="N5546" s="6" t="n">
        <v>0.4337847222222222</v>
      </c>
    </row>
    <row r="5547">
      <c r="A5547" s="58" t="n">
        <v>46313</v>
      </c>
      <c r="B5547" s="6" t="n">
        <v>0.4336226851851852</v>
      </c>
      <c r="C5547" s="28" t="inlineStr">
        <is>
          <t>Harem</t>
        </is>
      </c>
      <c r="D5547" s="56" t="inlineStr">
        <is>
          <t>EURO</t>
        </is>
      </c>
      <c r="E5547" s="10" t="n">
        <v>55.362</v>
      </c>
      <c r="F5547" s="10" t="n">
        <v>55.545</v>
      </c>
      <c r="G5547" s="10" t="n">
        <v>0.183</v>
      </c>
      <c r="H5547" s="11" t="n">
        <v>0.003305516419204508</v>
      </c>
      <c r="I5547" s="52" t="inlineStr">
        <is>
          <t>DOĞRU</t>
        </is>
      </c>
      <c r="J5547" s="53" t="inlineStr">
        <is>
          <t>https://kur.doviz.com/serbest-piyasa/euro</t>
        </is>
      </c>
      <c r="K5547" s="54" t="n">
        <v>0.18</v>
      </c>
      <c r="L5547" s="55" t="n">
        <v>0.0033</v>
      </c>
      <c r="M5547" t="inlineStr"/>
      <c r="N5547" s="6" t="n">
        <v>0.4339236111111111</v>
      </c>
    </row>
    <row r="5548">
      <c r="A5548" s="58" t="n">
        <v>46313</v>
      </c>
      <c r="B5548" s="6" t="n">
        <v>0.4336226851851852</v>
      </c>
      <c r="C5548" s="28" t="inlineStr">
        <is>
          <t>Harem</t>
        </is>
      </c>
      <c r="D5548" s="57" t="inlineStr">
        <is>
          <t>GRAM_ALTIN</t>
        </is>
      </c>
      <c r="E5548" s="12" t="n">
        <v>6547.85</v>
      </c>
      <c r="F5548" s="12" t="n">
        <v>6634.89</v>
      </c>
      <c r="G5548" s="12" t="n">
        <v>87.04000000000001</v>
      </c>
      <c r="H5548" s="13" t="n">
        <v>0.01329291294088899</v>
      </c>
      <c r="I5548" s="52" t="inlineStr">
        <is>
          <t>DOĞRU</t>
        </is>
      </c>
      <c r="J5548" s="53" t="inlineStr">
        <is>
          <t>https://altin.doviz.com/gram-altin</t>
        </is>
      </c>
      <c r="K5548" s="54" t="n">
        <v>87.04000000000001</v>
      </c>
      <c r="L5548" s="55" t="n">
        <v>0.0133</v>
      </c>
      <c r="M5548" t="inlineStr"/>
      <c r="N5548" s="6" t="n">
        <v>0.4340740740740741</v>
      </c>
    </row>
    <row r="5549">
      <c r="A5549" s="58" t="n">
        <v>46313</v>
      </c>
      <c r="B5549" s="6" t="n">
        <v>0.4336226851851852</v>
      </c>
      <c r="C5549" s="29" t="inlineStr">
        <is>
          <t>Hayat Finans</t>
        </is>
      </c>
      <c r="D5549" s="51" t="inlineStr">
        <is>
          <t>DOLAR</t>
        </is>
      </c>
      <c r="E5549" s="8" t="n">
        <v>49.0522</v>
      </c>
      <c r="F5549" s="8" t="n">
        <v>49.6121</v>
      </c>
      <c r="G5549" s="8" t="n">
        <v>0.5599</v>
      </c>
      <c r="H5549" s="9" t="n">
        <v>0.01141437081313376</v>
      </c>
      <c r="I5549" s="52" t="inlineStr">
        <is>
          <t>DOĞRU</t>
        </is>
      </c>
      <c r="J5549" s="53" t="inlineStr">
        <is>
          <t>https://kur.doviz.com/serbest-piyasa/amerikan-dolari</t>
        </is>
      </c>
      <c r="K5549" s="54" t="n">
        <v>0.5600000000000001</v>
      </c>
      <c r="L5549" s="55" t="n">
        <v>0.0114</v>
      </c>
      <c r="M5549" t="inlineStr"/>
      <c r="N5549" s="6" t="n">
        <v>0.4337847222222222</v>
      </c>
    </row>
    <row r="5550">
      <c r="A5550" s="58" t="n">
        <v>46313</v>
      </c>
      <c r="B5550" s="6" t="n">
        <v>0.4336226851851852</v>
      </c>
      <c r="C5550" s="29" t="inlineStr">
        <is>
          <t>Hayat Finans</t>
        </is>
      </c>
      <c r="D5550" s="56" t="inlineStr">
        <is>
          <t>EURO</t>
        </is>
      </c>
      <c r="E5550" s="10" t="n">
        <v>54.8546</v>
      </c>
      <c r="F5550" s="10" t="n">
        <v>55.7448</v>
      </c>
      <c r="G5550" s="10" t="n">
        <v>0.8902</v>
      </c>
      <c r="H5550" s="11" t="n">
        <v>0.01622835641860482</v>
      </c>
      <c r="I5550" s="52" t="inlineStr">
        <is>
          <t>DOĞRU</t>
        </is>
      </c>
      <c r="J5550" s="53" t="inlineStr">
        <is>
          <t>https://kur.doviz.com/serbest-piyasa/euro</t>
        </is>
      </c>
      <c r="K5550" s="54" t="n">
        <v>0.89</v>
      </c>
      <c r="L5550" s="55" t="n">
        <v>0.0162</v>
      </c>
      <c r="M5550" t="inlineStr"/>
      <c r="N5550" s="6" t="n">
        <v>0.4339236111111111</v>
      </c>
    </row>
    <row r="5551">
      <c r="A5551" s="58" t="n">
        <v>46313</v>
      </c>
      <c r="B5551" s="6" t="n">
        <v>0.4336226851851852</v>
      </c>
      <c r="C5551" s="29" t="inlineStr">
        <is>
          <t>Hayat Finans</t>
        </is>
      </c>
      <c r="D5551" s="57" t="inlineStr">
        <is>
          <t>GRAM_ALTIN</t>
        </is>
      </c>
      <c r="E5551" s="12" t="n">
        <v>6559.64</v>
      </c>
      <c r="F5551" s="12" t="n">
        <v>6701.41</v>
      </c>
      <c r="G5551" s="12" t="n">
        <v>141.77</v>
      </c>
      <c r="H5551" s="13" t="n">
        <v>0.02161246653779781</v>
      </c>
      <c r="I5551" s="52" t="inlineStr">
        <is>
          <t>DOĞRU</t>
        </is>
      </c>
      <c r="J5551" s="53" t="inlineStr">
        <is>
          <t>https://altin.doviz.com/gram-altin</t>
        </is>
      </c>
      <c r="K5551" s="54" t="n">
        <v>141.77</v>
      </c>
      <c r="L5551" s="55" t="n">
        <v>0.0216</v>
      </c>
      <c r="M5551" t="inlineStr"/>
      <c r="N5551" s="6" t="n">
        <v>0.4340740740740741</v>
      </c>
    </row>
    <row r="5552">
      <c r="A5552" s="58" t="n">
        <v>46313</v>
      </c>
      <c r="B5552" s="6" t="n">
        <v>0.4336226851851852</v>
      </c>
      <c r="C5552" s="30" t="inlineStr">
        <is>
          <t>Hepsipay</t>
        </is>
      </c>
      <c r="D5552" s="57" t="inlineStr">
        <is>
          <t>GRAM_ALTIN</t>
        </is>
      </c>
      <c r="E5552" s="12" t="n">
        <v>6492.57</v>
      </c>
      <c r="F5552" s="12" t="n">
        <v>6683.48</v>
      </c>
      <c r="G5552" s="12" t="n">
        <v>190.91</v>
      </c>
      <c r="H5552" s="13" t="n">
        <v>0.02940438069978452</v>
      </c>
      <c r="I5552" s="52" t="inlineStr">
        <is>
          <t>DOĞRU</t>
        </is>
      </c>
      <c r="J5552" s="53" t="inlineStr">
        <is>
          <t>https://altin.doviz.com/gram-altin</t>
        </is>
      </c>
      <c r="K5552" s="54" t="n">
        <v>190.91</v>
      </c>
      <c r="L5552" s="55" t="n">
        <v>0.0294</v>
      </c>
      <c r="M5552" t="inlineStr"/>
      <c r="N5552" s="6" t="n">
        <v>0.4340740740740741</v>
      </c>
    </row>
    <row r="5553">
      <c r="A5553" s="58" t="n">
        <v>46313</v>
      </c>
      <c r="B5553" s="6" t="n">
        <v>0.4336226851851852</v>
      </c>
      <c r="C5553" s="31" t="inlineStr">
        <is>
          <t>HSBC</t>
        </is>
      </c>
      <c r="D5553" s="51" t="inlineStr">
        <is>
          <t>DOLAR</t>
        </is>
      </c>
      <c r="E5553" s="8" t="n">
        <v>48.7306</v>
      </c>
      <c r="F5553" s="8" t="n">
        <v>50.6465</v>
      </c>
      <c r="G5553" s="8" t="n">
        <v>1.9159</v>
      </c>
      <c r="H5553" s="9" t="n">
        <v>0.03931615863543646</v>
      </c>
      <c r="I5553" s="52" t="inlineStr">
        <is>
          <t>DOĞRU</t>
        </is>
      </c>
      <c r="J5553" s="53" t="inlineStr">
        <is>
          <t>https://kur.doviz.com/serbest-piyasa/amerikan-dolari</t>
        </is>
      </c>
      <c r="K5553" s="54" t="n">
        <v>1.92</v>
      </c>
      <c r="L5553" s="55" t="n">
        <v>0.0393</v>
      </c>
      <c r="M5553" t="inlineStr"/>
      <c r="N5553" s="6" t="n">
        <v>0.4337847222222222</v>
      </c>
    </row>
    <row r="5554">
      <c r="A5554" s="58" t="n">
        <v>46313</v>
      </c>
      <c r="B5554" s="6" t="n">
        <v>0.4336226851851852</v>
      </c>
      <c r="C5554" s="31" t="inlineStr">
        <is>
          <t>HSBC</t>
        </is>
      </c>
      <c r="D5554" s="56" t="inlineStr">
        <is>
          <t>EURO</t>
        </is>
      </c>
      <c r="E5554" s="10" t="n">
        <v>54.3058</v>
      </c>
      <c r="F5554" s="10" t="n">
        <v>57.4325</v>
      </c>
      <c r="G5554" s="10" t="n">
        <v>3.1267</v>
      </c>
      <c r="H5554" s="11" t="n">
        <v>0.05757580221633785</v>
      </c>
      <c r="I5554" s="52" t="inlineStr">
        <is>
          <t>DOĞRU</t>
        </is>
      </c>
      <c r="J5554" s="53" t="inlineStr">
        <is>
          <t>https://kur.doviz.com/serbest-piyasa/euro</t>
        </is>
      </c>
      <c r="K5554" s="54" t="n">
        <v>3.13</v>
      </c>
      <c r="L5554" s="55" t="n">
        <v>0.0576</v>
      </c>
      <c r="M5554" t="inlineStr"/>
      <c r="N5554" s="6" t="n">
        <v>0.4339236111111111</v>
      </c>
    </row>
    <row r="5555">
      <c r="A5555" s="58" t="n">
        <v>46313</v>
      </c>
      <c r="B5555" s="6" t="n">
        <v>0.4336226851851852</v>
      </c>
      <c r="C5555" s="31" t="inlineStr">
        <is>
          <t>HSBC</t>
        </is>
      </c>
      <c r="D5555" s="57" t="inlineStr">
        <is>
          <t>GRAM_ALTIN</t>
        </is>
      </c>
      <c r="E5555" s="12" t="n">
        <v>6464.12</v>
      </c>
      <c r="F5555" s="12" t="n">
        <v>7102.31</v>
      </c>
      <c r="G5555" s="12" t="n">
        <v>638.1900000000001</v>
      </c>
      <c r="H5555" s="13" t="n">
        <v>0.09872805579104348</v>
      </c>
      <c r="I5555" s="52" t="inlineStr">
        <is>
          <t>DOĞRU</t>
        </is>
      </c>
      <c r="J5555" s="53" t="inlineStr">
        <is>
          <t>https://altin.doviz.com/gram-altin</t>
        </is>
      </c>
      <c r="K5555" s="54" t="n">
        <v>638.1900000000001</v>
      </c>
      <c r="L5555" s="55" t="n">
        <v>0.0987</v>
      </c>
      <c r="M5555" t="inlineStr"/>
      <c r="N5555" s="6" t="n">
        <v>0.4340740740740741</v>
      </c>
    </row>
    <row r="5556">
      <c r="A5556" s="58" t="n">
        <v>46313</v>
      </c>
      <c r="B5556" s="6" t="n">
        <v>0.4336226851851852</v>
      </c>
      <c r="C5556" s="32" t="inlineStr">
        <is>
          <t>ING Bank</t>
        </is>
      </c>
      <c r="D5556" s="51" t="inlineStr">
        <is>
          <t>DOLAR</t>
        </is>
      </c>
      <c r="E5556" s="8" t="n">
        <v>48.3471</v>
      </c>
      <c r="F5556" s="8" t="n">
        <v>50.4647</v>
      </c>
      <c r="G5556" s="8" t="n">
        <v>2.1176</v>
      </c>
      <c r="H5556" s="9" t="n">
        <v>0.04379993836238368</v>
      </c>
      <c r="I5556" s="52" t="inlineStr">
        <is>
          <t>DOĞRU</t>
        </is>
      </c>
      <c r="J5556" s="53" t="inlineStr">
        <is>
          <t>https://kur.doviz.com/serbest-piyasa/amerikan-dolari</t>
        </is>
      </c>
      <c r="K5556" s="54" t="n">
        <v>2.12</v>
      </c>
      <c r="L5556" s="55" t="n">
        <v>0.0438</v>
      </c>
      <c r="M5556" t="inlineStr"/>
      <c r="N5556" s="6" t="n">
        <v>0.4337847222222222</v>
      </c>
    </row>
    <row r="5557">
      <c r="A5557" s="58" t="n">
        <v>46313</v>
      </c>
      <c r="B5557" s="6" t="n">
        <v>0.4336226851851852</v>
      </c>
      <c r="C5557" s="32" t="inlineStr">
        <is>
          <t>ING Bank</t>
        </is>
      </c>
      <c r="D5557" s="56" t="inlineStr">
        <is>
          <t>EURO</t>
        </is>
      </c>
      <c r="E5557" s="10" t="n">
        <v>54.3536</v>
      </c>
      <c r="F5557" s="10" t="n">
        <v>56.6208</v>
      </c>
      <c r="G5557" s="10" t="n">
        <v>2.2672</v>
      </c>
      <c r="H5557" s="11" t="n">
        <v>0.04171204851196609</v>
      </c>
      <c r="I5557" s="52" t="inlineStr">
        <is>
          <t>DOĞRU</t>
        </is>
      </c>
      <c r="J5557" s="53" t="inlineStr">
        <is>
          <t>https://kur.doviz.com/serbest-piyasa/euro</t>
        </is>
      </c>
      <c r="K5557" s="54" t="n">
        <v>2.27</v>
      </c>
      <c r="L5557" s="55" t="n">
        <v>0.0417</v>
      </c>
      <c r="M5557" t="inlineStr"/>
      <c r="N5557" s="6" t="n">
        <v>0.4339236111111111</v>
      </c>
    </row>
    <row r="5558">
      <c r="A5558" s="58" t="n">
        <v>46313</v>
      </c>
      <c r="B5558" s="6" t="n">
        <v>0.4336226851851852</v>
      </c>
      <c r="C5558" s="32" t="inlineStr">
        <is>
          <t>ING Bank</t>
        </is>
      </c>
      <c r="D5558" s="57" t="inlineStr">
        <is>
          <t>GRAM_ALTIN</t>
        </is>
      </c>
      <c r="E5558" s="12" t="n">
        <v>6389.46</v>
      </c>
      <c r="F5558" s="12" t="n">
        <v>6826.03</v>
      </c>
      <c r="G5558" s="12" t="n">
        <v>436.57</v>
      </c>
      <c r="H5558" s="13" t="n">
        <v>0.06832658784936442</v>
      </c>
      <c r="I5558" s="52" t="inlineStr">
        <is>
          <t>DOĞRU</t>
        </is>
      </c>
      <c r="J5558" s="53" t="inlineStr">
        <is>
          <t>https://altin.doviz.com/gram-altin</t>
        </is>
      </c>
      <c r="K5558" s="54" t="n">
        <v>436.57</v>
      </c>
      <c r="L5558" s="55" t="n">
        <v>0.0683</v>
      </c>
      <c r="M5558" t="inlineStr"/>
      <c r="N5558" s="6" t="n">
        <v>0.4340740740740741</v>
      </c>
    </row>
    <row r="5559">
      <c r="A5559" s="58" t="n">
        <v>46313</v>
      </c>
      <c r="B5559" s="6" t="n">
        <v>0.4336226851851852</v>
      </c>
      <c r="C5559" s="33" t="inlineStr">
        <is>
          <t>İş Bankası</t>
        </is>
      </c>
      <c r="D5559" s="51" t="inlineStr">
        <is>
          <t>DOLAR</t>
        </is>
      </c>
      <c r="E5559" s="8" t="n">
        <v>48.1935</v>
      </c>
      <c r="F5559" s="8" t="n">
        <v>50.8719</v>
      </c>
      <c r="G5559" s="8" t="n">
        <v>2.6784</v>
      </c>
      <c r="H5559" s="9" t="n">
        <v>0.05557595941361387</v>
      </c>
      <c r="I5559" s="52" t="inlineStr">
        <is>
          <t>DOĞRU</t>
        </is>
      </c>
      <c r="J5559" s="53" t="inlineStr">
        <is>
          <t>https://kur.doviz.com/serbest-piyasa/amerikan-dolari</t>
        </is>
      </c>
      <c r="K5559" s="54" t="n">
        <v>2.68</v>
      </c>
      <c r="L5559" s="55" t="n">
        <v>0.0556</v>
      </c>
      <c r="M5559" t="inlineStr"/>
      <c r="N5559" s="6" t="n">
        <v>0.4337847222222222</v>
      </c>
    </row>
    <row r="5560">
      <c r="A5560" s="58" t="n">
        <v>46313</v>
      </c>
      <c r="B5560" s="6" t="n">
        <v>0.4336226851851852</v>
      </c>
      <c r="C5560" s="33" t="inlineStr">
        <is>
          <t>İş Bankası</t>
        </is>
      </c>
      <c r="D5560" s="56" t="inlineStr">
        <is>
          <t>EURO</t>
        </is>
      </c>
      <c r="E5560" s="10" t="n">
        <v>54.1502</v>
      </c>
      <c r="F5560" s="10" t="n">
        <v>57.1648</v>
      </c>
      <c r="G5560" s="10" t="n">
        <v>3.0146</v>
      </c>
      <c r="H5560" s="11" t="n">
        <v>0.05567107785382141</v>
      </c>
      <c r="I5560" s="52" t="inlineStr">
        <is>
          <t>DOĞRU</t>
        </is>
      </c>
      <c r="J5560" s="53" t="inlineStr">
        <is>
          <t>https://kur.doviz.com/serbest-piyasa/euro</t>
        </is>
      </c>
      <c r="K5560" s="54" t="n">
        <v>3.01</v>
      </c>
      <c r="L5560" s="55" t="n">
        <v>0.0557</v>
      </c>
      <c r="M5560" t="inlineStr"/>
      <c r="N5560" s="6" t="n">
        <v>0.4339236111111111</v>
      </c>
    </row>
    <row r="5561">
      <c r="A5561" s="58" t="n">
        <v>46313</v>
      </c>
      <c r="B5561" s="6" t="n">
        <v>0.4336226851851852</v>
      </c>
      <c r="C5561" s="33" t="inlineStr">
        <is>
          <t>İş Bankası</t>
        </is>
      </c>
      <c r="D5561" s="57" t="inlineStr">
        <is>
          <t>GRAM_ALTIN</t>
        </is>
      </c>
      <c r="E5561" s="12" t="n">
        <v>6213.06</v>
      </c>
      <c r="F5561" s="12" t="n">
        <v>7040.39</v>
      </c>
      <c r="G5561" s="12" t="n">
        <v>827.33</v>
      </c>
      <c r="H5561" s="13" t="n">
        <v>0.133159827846504</v>
      </c>
      <c r="I5561" s="52" t="inlineStr">
        <is>
          <t>DOĞRU</t>
        </is>
      </c>
      <c r="J5561" s="53" t="inlineStr">
        <is>
          <t>https://altin.doviz.com/gram-altin</t>
        </is>
      </c>
      <c r="K5561" s="54" t="n">
        <v>827.33</v>
      </c>
      <c r="L5561" s="55" t="n">
        <v>0.1332</v>
      </c>
      <c r="M5561" t="inlineStr"/>
      <c r="N5561" s="6" t="n">
        <v>0.4340740740740741</v>
      </c>
    </row>
    <row r="5562">
      <c r="A5562" s="58" t="n">
        <v>46313</v>
      </c>
      <c r="B5562" s="6" t="n">
        <v>0.4336226851851852</v>
      </c>
      <c r="C5562" s="34" t="inlineStr">
        <is>
          <t>Kapalıçarşı</t>
        </is>
      </c>
      <c r="D5562" s="51" t="inlineStr">
        <is>
          <t>DOLAR</t>
        </is>
      </c>
      <c r="E5562" s="8" t="n">
        <v>49.42</v>
      </c>
      <c r="F5562" s="8" t="n">
        <v>49.43</v>
      </c>
      <c r="G5562" s="8" t="n">
        <v>0.01</v>
      </c>
      <c r="H5562" s="9" t="n">
        <v>0.0002023472278429786</v>
      </c>
      <c r="I5562" s="52" t="inlineStr">
        <is>
          <t>DOĞRU</t>
        </is>
      </c>
      <c r="J5562" s="53" t="inlineStr">
        <is>
          <t>https://kur.doviz.com/serbest-piyasa/amerikan-dolari</t>
        </is>
      </c>
      <c r="K5562" s="54" t="n">
        <v>0.01</v>
      </c>
      <c r="L5562" s="55" t="n">
        <v>0.0002</v>
      </c>
      <c r="M5562" t="inlineStr"/>
      <c r="N5562" s="6" t="n">
        <v>0.4337847222222222</v>
      </c>
    </row>
    <row r="5563">
      <c r="A5563" s="58" t="n">
        <v>46313</v>
      </c>
      <c r="B5563" s="6" t="n">
        <v>0.4336226851851852</v>
      </c>
      <c r="C5563" s="34" t="inlineStr">
        <is>
          <t>Kapalıçarşı</t>
        </is>
      </c>
      <c r="D5563" s="56" t="inlineStr">
        <is>
          <t>EURO</t>
        </is>
      </c>
      <c r="E5563" s="10" t="n">
        <v>55.45</v>
      </c>
      <c r="F5563" s="10" t="n">
        <v>55.5</v>
      </c>
      <c r="G5563" s="10" t="n">
        <v>0.05</v>
      </c>
      <c r="H5563" s="11" t="n">
        <v>0.0009017132551848513</v>
      </c>
      <c r="I5563" s="52" t="inlineStr">
        <is>
          <t>DOĞRU</t>
        </is>
      </c>
      <c r="J5563" s="53" t="inlineStr">
        <is>
          <t>https://kur.doviz.com/serbest-piyasa/euro</t>
        </is>
      </c>
      <c r="K5563" s="54" t="n">
        <v>0.05</v>
      </c>
      <c r="L5563" s="55" t="n">
        <v>0.0009</v>
      </c>
      <c r="M5563" t="inlineStr"/>
      <c r="N5563" s="6" t="n">
        <v>0.4339236111111111</v>
      </c>
    </row>
    <row r="5564">
      <c r="A5564" s="58" t="n">
        <v>46313</v>
      </c>
      <c r="B5564" s="6" t="n">
        <v>0.4336226851851852</v>
      </c>
      <c r="C5564" s="34" t="inlineStr">
        <is>
          <t>Kapalıçarşı</t>
        </is>
      </c>
      <c r="D5564" s="57" t="inlineStr">
        <is>
          <t>GRAM_ALTIN</t>
        </is>
      </c>
      <c r="E5564" s="12" t="n">
        <v>6635.69</v>
      </c>
      <c r="F5564" s="12" t="n">
        <v>6642</v>
      </c>
      <c r="G5564" s="12" t="n">
        <v>6.31</v>
      </c>
      <c r="H5564" s="13" t="n">
        <v>0.0009509184425432773</v>
      </c>
      <c r="I5564" s="52" t="inlineStr">
        <is>
          <t>DOĞRU</t>
        </is>
      </c>
      <c r="J5564" s="53" t="inlineStr">
        <is>
          <t>https://altin.doviz.com/gram-altin</t>
        </is>
      </c>
      <c r="K5564" s="54" t="n">
        <v>6.31</v>
      </c>
      <c r="L5564" s="55" t="n">
        <v>0.001</v>
      </c>
      <c r="M5564" t="inlineStr"/>
      <c r="N5564" s="6" t="n">
        <v>0.4340740740740741</v>
      </c>
    </row>
    <row r="5565">
      <c r="A5565" s="58" t="n">
        <v>46313</v>
      </c>
      <c r="B5565" s="6" t="n">
        <v>0.4336226851851852</v>
      </c>
      <c r="C5565" s="35" t="inlineStr">
        <is>
          <t>Kuveyt Türk</t>
        </is>
      </c>
      <c r="D5565" s="51" t="inlineStr">
        <is>
          <t>DOLAR</t>
        </is>
      </c>
      <c r="E5565" s="8" t="n">
        <v>45.8943</v>
      </c>
      <c r="F5565" s="8" t="n">
        <v>50.5014</v>
      </c>
      <c r="G5565" s="8" t="n">
        <v>4.6071</v>
      </c>
      <c r="H5565" s="9" t="n">
        <v>0.1003850151325982</v>
      </c>
      <c r="I5565" s="52" t="inlineStr">
        <is>
          <t>DOĞRU</t>
        </is>
      </c>
      <c r="J5565" s="53" t="inlineStr">
        <is>
          <t>https://kur.doviz.com/serbest-piyasa/amerikan-dolari</t>
        </is>
      </c>
      <c r="K5565" s="54" t="n">
        <v>4.61</v>
      </c>
      <c r="L5565" s="55" t="n">
        <v>0.1004</v>
      </c>
      <c r="M5565" t="inlineStr"/>
      <c r="N5565" s="6" t="n">
        <v>0.4337847222222222</v>
      </c>
    </row>
    <row r="5566">
      <c r="A5566" s="58" t="n">
        <v>46313</v>
      </c>
      <c r="B5566" s="6" t="n">
        <v>0.4336226851851852</v>
      </c>
      <c r="C5566" s="35" t="inlineStr">
        <is>
          <t>Kuveyt Türk</t>
        </is>
      </c>
      <c r="D5566" s="56" t="inlineStr">
        <is>
          <t>EURO</t>
        </is>
      </c>
      <c r="E5566" s="10" t="n">
        <v>51.5669</v>
      </c>
      <c r="F5566" s="10" t="n">
        <v>56.7767</v>
      </c>
      <c r="G5566" s="10" t="n">
        <v>5.2098</v>
      </c>
      <c r="H5566" s="11" t="n">
        <v>0.1010299242343441</v>
      </c>
      <c r="I5566" s="52" t="inlineStr">
        <is>
          <t>DOĞRU</t>
        </is>
      </c>
      <c r="J5566" s="53" t="inlineStr">
        <is>
          <t>https://kur.doviz.com/serbest-piyasa/euro</t>
        </is>
      </c>
      <c r="K5566" s="54" t="n">
        <v>5.21</v>
      </c>
      <c r="L5566" s="55" t="n">
        <v>0.101</v>
      </c>
      <c r="M5566" t="inlineStr"/>
      <c r="N5566" s="6" t="n">
        <v>0.4339236111111111</v>
      </c>
    </row>
    <row r="5567">
      <c r="A5567" s="58" t="n">
        <v>46313</v>
      </c>
      <c r="B5567" s="6" t="n">
        <v>0.4336226851851852</v>
      </c>
      <c r="C5567" s="35" t="inlineStr">
        <is>
          <t>Kuveyt Türk</t>
        </is>
      </c>
      <c r="D5567" s="57" t="inlineStr">
        <is>
          <t>GRAM_ALTIN</t>
        </is>
      </c>
      <c r="E5567" s="12" t="n">
        <v>6193.96</v>
      </c>
      <c r="F5567" s="12" t="n">
        <v>6796.32</v>
      </c>
      <c r="G5567" s="12" t="n">
        <v>602.36</v>
      </c>
      <c r="H5567" s="13" t="n">
        <v>0.0972495786217541</v>
      </c>
      <c r="I5567" s="52" t="inlineStr">
        <is>
          <t>DOĞRU</t>
        </is>
      </c>
      <c r="J5567" s="53" t="inlineStr">
        <is>
          <t>https://altin.doviz.com/gram-altin</t>
        </is>
      </c>
      <c r="K5567" s="54" t="n">
        <v>602.36</v>
      </c>
      <c r="L5567" s="55" t="n">
        <v>0.09720000000000001</v>
      </c>
      <c r="M5567" t="inlineStr"/>
      <c r="N5567" s="6" t="n">
        <v>0.4340740740740741</v>
      </c>
    </row>
    <row r="5568">
      <c r="A5568" s="58" t="n">
        <v>46313</v>
      </c>
      <c r="B5568" s="6" t="n">
        <v>0.4336226851851852</v>
      </c>
      <c r="C5568" s="36" t="inlineStr">
        <is>
          <t>Merkez Bankası</t>
        </is>
      </c>
      <c r="D5568" s="51" t="inlineStr">
        <is>
          <t>DOLAR</t>
        </is>
      </c>
      <c r="E5568" s="8" t="n">
        <v>49.3573</v>
      </c>
      <c r="F5568" s="8" t="n">
        <v>49.4463</v>
      </c>
      <c r="G5568" s="8" t="n">
        <v>0.089</v>
      </c>
      <c r="H5568" s="9" t="n">
        <v>0.001803178050663225</v>
      </c>
      <c r="I5568" s="52" t="inlineStr">
        <is>
          <t>DOĞRU</t>
        </is>
      </c>
      <c r="J5568" s="53" t="inlineStr">
        <is>
          <t>https://kur.doviz.com/serbest-piyasa/amerikan-dolari</t>
        </is>
      </c>
      <c r="K5568" s="54" t="n">
        <v>0.09</v>
      </c>
      <c r="L5568" s="55" t="n">
        <v>0.0018</v>
      </c>
      <c r="M5568" t="inlineStr"/>
      <c r="N5568" s="6" t="n">
        <v>0.4337847222222222</v>
      </c>
    </row>
    <row r="5569">
      <c r="A5569" s="58" t="n">
        <v>46313</v>
      </c>
      <c r="B5569" s="6" t="n">
        <v>0.4336226851851852</v>
      </c>
      <c r="C5569" s="36" t="inlineStr">
        <is>
          <t>Merkez Bankası</t>
        </is>
      </c>
      <c r="D5569" s="56" t="inlineStr">
        <is>
          <t>EURO</t>
        </is>
      </c>
      <c r="E5569" s="10" t="n">
        <v>55.5179</v>
      </c>
      <c r="F5569" s="10" t="n">
        <v>55.618</v>
      </c>
      <c r="G5569" s="10" t="n">
        <v>0.1001</v>
      </c>
      <c r="H5569" s="11" t="n">
        <v>0.001803022088371498</v>
      </c>
      <c r="I5569" s="52" t="inlineStr">
        <is>
          <t>DOĞRU</t>
        </is>
      </c>
      <c r="J5569" s="53" t="inlineStr">
        <is>
          <t>https://kur.doviz.com/serbest-piyasa/euro</t>
        </is>
      </c>
      <c r="K5569" s="54" t="n">
        <v>0.1</v>
      </c>
      <c r="L5569" s="55" t="n">
        <v>0.0018</v>
      </c>
      <c r="M5569" t="inlineStr"/>
      <c r="N5569" s="6" t="n">
        <v>0.4339236111111111</v>
      </c>
    </row>
    <row r="5570">
      <c r="A5570" s="58" t="n">
        <v>46313</v>
      </c>
      <c r="B5570" s="6" t="n">
        <v>0.4336226851851852</v>
      </c>
      <c r="C5570" s="37" t="inlineStr">
        <is>
          <t>Misyon Bank</t>
        </is>
      </c>
      <c r="D5570" s="51" t="inlineStr">
        <is>
          <t>DOLAR</t>
        </is>
      </c>
      <c r="E5570" s="8" t="n">
        <v>49.246</v>
      </c>
      <c r="F5570" s="8" t="n">
        <v>49.5632</v>
      </c>
      <c r="G5570" s="8" t="n">
        <v>0.3172</v>
      </c>
      <c r="H5570" s="9" t="n">
        <v>0.006441132274702514</v>
      </c>
      <c r="I5570" s="52" t="inlineStr">
        <is>
          <t>DOĞRU</t>
        </is>
      </c>
      <c r="J5570" s="53" t="inlineStr">
        <is>
          <t>https://kur.doviz.com/serbest-piyasa/amerikan-dolari</t>
        </is>
      </c>
      <c r="K5570" s="54" t="n">
        <v>0.32</v>
      </c>
      <c r="L5570" s="55" t="n">
        <v>0.0064</v>
      </c>
      <c r="M5570" t="inlineStr"/>
      <c r="N5570" s="6" t="n">
        <v>0.4337847222222222</v>
      </c>
    </row>
    <row r="5571">
      <c r="A5571" s="58" t="n">
        <v>46313</v>
      </c>
      <c r="B5571" s="6" t="n">
        <v>0.4336226851851852</v>
      </c>
      <c r="C5571" s="37" t="inlineStr">
        <is>
          <t>Misyon Bank</t>
        </is>
      </c>
      <c r="D5571" s="56" t="inlineStr">
        <is>
          <t>EURO</t>
        </is>
      </c>
      <c r="E5571" s="10" t="n">
        <v>54.7975</v>
      </c>
      <c r="F5571" s="10" t="n">
        <v>56.1824</v>
      </c>
      <c r="G5571" s="10" t="n">
        <v>1.3849</v>
      </c>
      <c r="H5571" s="11" t="n">
        <v>0.02527305077786395</v>
      </c>
      <c r="I5571" s="52" t="inlineStr">
        <is>
          <t>DOĞRU</t>
        </is>
      </c>
      <c r="J5571" s="53" t="inlineStr">
        <is>
          <t>https://kur.doviz.com/serbest-piyasa/euro</t>
        </is>
      </c>
      <c r="K5571" s="54" t="n">
        <v>1.38</v>
      </c>
      <c r="L5571" s="55" t="n">
        <v>0.0253</v>
      </c>
      <c r="M5571" t="inlineStr"/>
      <c r="N5571" s="6" t="n">
        <v>0.4339236111111111</v>
      </c>
    </row>
    <row r="5572">
      <c r="A5572" s="58" t="n">
        <v>46313</v>
      </c>
      <c r="B5572" s="6" t="n">
        <v>0.4336226851851852</v>
      </c>
      <c r="C5572" s="37" t="inlineStr">
        <is>
          <t>Misyon Bank</t>
        </is>
      </c>
      <c r="D5572" s="57" t="inlineStr">
        <is>
          <t>GRAM_ALTIN</t>
        </is>
      </c>
      <c r="E5572" s="12" t="n">
        <v>6550.24</v>
      </c>
      <c r="F5572" s="12" t="n">
        <v>6612.47</v>
      </c>
      <c r="G5572" s="12" t="n">
        <v>62.23</v>
      </c>
      <c r="H5572" s="13" t="n">
        <v>0.009500415251960234</v>
      </c>
      <c r="I5572" s="52" t="inlineStr">
        <is>
          <t>DOĞRU</t>
        </is>
      </c>
      <c r="J5572" s="53" t="inlineStr">
        <is>
          <t>https://altin.doviz.com/gram-altin</t>
        </is>
      </c>
      <c r="K5572" s="54" t="n">
        <v>62.23</v>
      </c>
      <c r="L5572" s="55" t="n">
        <v>0.0095</v>
      </c>
      <c r="M5572" t="inlineStr"/>
      <c r="N5572" s="6" t="n">
        <v>0.4340740740740741</v>
      </c>
    </row>
    <row r="5573">
      <c r="A5573" s="58" t="n">
        <v>46313</v>
      </c>
      <c r="B5573" s="6" t="n">
        <v>0.4336226851851852</v>
      </c>
      <c r="C5573" s="38" t="inlineStr">
        <is>
          <t>Odacı</t>
        </is>
      </c>
      <c r="D5573" s="51" t="inlineStr">
        <is>
          <t>DOLAR</t>
        </is>
      </c>
      <c r="E5573" s="8" t="n">
        <v>49.397</v>
      </c>
      <c r="F5573" s="8" t="n">
        <v>49.484</v>
      </c>
      <c r="G5573" s="8" t="n">
        <v>0.08699999999999999</v>
      </c>
      <c r="H5573" s="9" t="n">
        <v>0.001761240561167682</v>
      </c>
      <c r="I5573" s="52" t="inlineStr">
        <is>
          <t>DOĞRU</t>
        </is>
      </c>
      <c r="J5573" s="53" t="inlineStr">
        <is>
          <t>https://kur.doviz.com/serbest-piyasa/amerikan-dolari</t>
        </is>
      </c>
      <c r="K5573" s="54" t="n">
        <v>0.09</v>
      </c>
      <c r="L5573" s="55" t="n">
        <v>0.0018</v>
      </c>
      <c r="M5573" t="inlineStr"/>
      <c r="N5573" s="6" t="n">
        <v>0.4337847222222222</v>
      </c>
    </row>
    <row r="5574">
      <c r="A5574" s="58" t="n">
        <v>46313</v>
      </c>
      <c r="B5574" s="6" t="n">
        <v>0.4336226851851852</v>
      </c>
      <c r="C5574" s="38" t="inlineStr">
        <is>
          <t>Odacı</t>
        </is>
      </c>
      <c r="D5574" s="56" t="inlineStr">
        <is>
          <t>EURO</t>
        </is>
      </c>
      <c r="E5574" s="10" t="n">
        <v>55.384</v>
      </c>
      <c r="F5574" s="10" t="n">
        <v>55.531</v>
      </c>
      <c r="G5574" s="10" t="n">
        <v>0.147</v>
      </c>
      <c r="H5574" s="11" t="n">
        <v>0.002654196157735086</v>
      </c>
      <c r="I5574" s="52" t="inlineStr">
        <is>
          <t>DOĞRU</t>
        </is>
      </c>
      <c r="J5574" s="53" t="inlineStr">
        <is>
          <t>https://kur.doviz.com/serbest-piyasa/euro</t>
        </is>
      </c>
      <c r="K5574" s="54" t="n">
        <v>0.15</v>
      </c>
      <c r="L5574" s="55" t="n">
        <v>0.0027</v>
      </c>
      <c r="M5574" t="inlineStr"/>
      <c r="N5574" s="6" t="n">
        <v>0.4339236111111111</v>
      </c>
    </row>
    <row r="5575">
      <c r="A5575" s="58" t="n">
        <v>46313</v>
      </c>
      <c r="B5575" s="6" t="n">
        <v>0.4336226851851852</v>
      </c>
      <c r="C5575" s="38" t="inlineStr">
        <is>
          <t>Odacı</t>
        </is>
      </c>
      <c r="D5575" s="57" t="inlineStr">
        <is>
          <t>GRAM_ALTIN</t>
        </is>
      </c>
      <c r="E5575" s="12" t="n">
        <v>6572</v>
      </c>
      <c r="F5575" s="12" t="n">
        <v>6620</v>
      </c>
      <c r="G5575" s="12" t="n">
        <v>48</v>
      </c>
      <c r="H5575" s="13" t="n">
        <v>0.007303712720632989</v>
      </c>
      <c r="I5575" s="52" t="inlineStr">
        <is>
          <t>DOĞRU</t>
        </is>
      </c>
      <c r="J5575" s="53" t="inlineStr">
        <is>
          <t>https://altin.doviz.com/gram-altin</t>
        </is>
      </c>
      <c r="K5575" s="54" t="n">
        <v>48</v>
      </c>
      <c r="L5575" s="55" t="n">
        <v>0.0073</v>
      </c>
      <c r="M5575" t="inlineStr"/>
      <c r="N5575" s="6" t="n">
        <v>0.4340740740740741</v>
      </c>
    </row>
    <row r="5576">
      <c r="A5576" s="58" t="n">
        <v>46313</v>
      </c>
      <c r="B5576" s="6" t="n">
        <v>0.4336226851851852</v>
      </c>
      <c r="C5576" s="39" t="inlineStr">
        <is>
          <t>Odeabank</t>
        </is>
      </c>
      <c r="D5576" s="51" t="inlineStr">
        <is>
          <t>DOLAR</t>
        </is>
      </c>
      <c r="E5576" s="8" t="n">
        <v>48.505</v>
      </c>
      <c r="F5576" s="8" t="n">
        <v>50.305</v>
      </c>
      <c r="G5576" s="8" t="n">
        <v>1.8</v>
      </c>
      <c r="H5576" s="9" t="n">
        <v>0.03710957633233687</v>
      </c>
      <c r="I5576" s="52" t="inlineStr">
        <is>
          <t>DOĞRU</t>
        </is>
      </c>
      <c r="J5576" s="53" t="inlineStr">
        <is>
          <t>https://kur.doviz.com/serbest-piyasa/amerikan-dolari</t>
        </is>
      </c>
      <c r="K5576" s="54" t="n">
        <v>1.8</v>
      </c>
      <c r="L5576" s="55" t="n">
        <v>0.0371</v>
      </c>
      <c r="M5576" t="inlineStr"/>
      <c r="N5576" s="6" t="n">
        <v>0.4337847222222222</v>
      </c>
    </row>
    <row r="5577">
      <c r="A5577" s="58" t="n">
        <v>46313</v>
      </c>
      <c r="B5577" s="6" t="n">
        <v>0.4336226851851852</v>
      </c>
      <c r="C5577" s="39" t="inlineStr">
        <is>
          <t>Odeabank</t>
        </is>
      </c>
      <c r="D5577" s="56" t="inlineStr">
        <is>
          <t>EURO</t>
        </is>
      </c>
      <c r="E5577" s="10" t="n">
        <v>54.447</v>
      </c>
      <c r="F5577" s="10" t="n">
        <v>56.587</v>
      </c>
      <c r="G5577" s="10" t="n">
        <v>2.14</v>
      </c>
      <c r="H5577" s="11" t="n">
        <v>0.03930427755431888</v>
      </c>
      <c r="I5577" s="52" t="inlineStr">
        <is>
          <t>DOĞRU</t>
        </is>
      </c>
      <c r="J5577" s="53" t="inlineStr">
        <is>
          <t>https://kur.doviz.com/serbest-piyasa/euro</t>
        </is>
      </c>
      <c r="K5577" s="54" t="n">
        <v>2.14</v>
      </c>
      <c r="L5577" s="55" t="n">
        <v>0.0393</v>
      </c>
      <c r="M5577" t="inlineStr"/>
      <c r="N5577" s="6" t="n">
        <v>0.4339236111111111</v>
      </c>
    </row>
    <row r="5578">
      <c r="A5578" s="58" t="n">
        <v>46313</v>
      </c>
      <c r="B5578" s="6" t="n">
        <v>0.4336226851851852</v>
      </c>
      <c r="C5578" s="39" t="inlineStr">
        <is>
          <t>Odeabank</t>
        </is>
      </c>
      <c r="D5578" s="57" t="inlineStr">
        <is>
          <t>GRAM_ALTIN</t>
        </is>
      </c>
      <c r="E5578" s="12" t="n">
        <v>6441.61</v>
      </c>
      <c r="F5578" s="12" t="n">
        <v>6791.61</v>
      </c>
      <c r="G5578" s="12" t="n">
        <v>350</v>
      </c>
      <c r="H5578" s="13" t="n">
        <v>0.05433424252632494</v>
      </c>
      <c r="I5578" s="52" t="inlineStr">
        <is>
          <t>DOĞRU</t>
        </is>
      </c>
      <c r="J5578" s="53" t="inlineStr">
        <is>
          <t>https://altin.doviz.com/gram-altin</t>
        </is>
      </c>
      <c r="K5578" s="54" t="n">
        <v>350</v>
      </c>
      <c r="L5578" s="55" t="n">
        <v>0.05429999999999999</v>
      </c>
      <c r="M5578" t="inlineStr"/>
      <c r="N5578" s="6" t="n">
        <v>0.4340740740740741</v>
      </c>
    </row>
    <row r="5579">
      <c r="A5579" s="58" t="n">
        <v>46313</v>
      </c>
      <c r="B5579" s="6" t="n">
        <v>0.4336226851851852</v>
      </c>
      <c r="C5579" s="40" t="inlineStr">
        <is>
          <t>Papara</t>
        </is>
      </c>
      <c r="D5579" s="57" t="inlineStr">
        <is>
          <t>GRAM_ALTIN</t>
        </is>
      </c>
      <c r="E5579" s="12" t="n">
        <v>6492.57</v>
      </c>
      <c r="F5579" s="12" t="n">
        <v>6670.14</v>
      </c>
      <c r="G5579" s="12" t="n">
        <v>177.57</v>
      </c>
      <c r="H5579" s="13" t="n">
        <v>0.02734972437724969</v>
      </c>
      <c r="I5579" s="52" t="inlineStr">
        <is>
          <t>DOĞRU</t>
        </is>
      </c>
      <c r="J5579" s="53" t="inlineStr">
        <is>
          <t>https://altin.doviz.com/gram-altin</t>
        </is>
      </c>
      <c r="K5579" s="54" t="n">
        <v>177.57</v>
      </c>
      <c r="L5579" s="55" t="n">
        <v>0.0273</v>
      </c>
      <c r="M5579" t="inlineStr"/>
      <c r="N5579" s="6" t="n">
        <v>0.4340740740740741</v>
      </c>
    </row>
    <row r="5580">
      <c r="A5580" s="58" t="n">
        <v>46313</v>
      </c>
      <c r="B5580" s="6" t="n">
        <v>0.4336226851851852</v>
      </c>
      <c r="C5580" s="41" t="inlineStr">
        <is>
          <t>QNB Finansbank</t>
        </is>
      </c>
      <c r="D5580" s="51" t="inlineStr">
        <is>
          <t>DOLAR</t>
        </is>
      </c>
      <c r="E5580" s="8" t="n">
        <v>48.017</v>
      </c>
      <c r="F5580" s="8" t="n">
        <v>51.0375</v>
      </c>
      <c r="G5580" s="8" t="n">
        <v>3.0205</v>
      </c>
      <c r="H5580" s="9" t="n">
        <v>0.06290480454838911</v>
      </c>
      <c r="I5580" s="52" t="inlineStr">
        <is>
          <t>DOĞRU</t>
        </is>
      </c>
      <c r="J5580" s="53" t="inlineStr">
        <is>
          <t>https://kur.doviz.com/serbest-piyasa/amerikan-dolari</t>
        </is>
      </c>
      <c r="K5580" s="54" t="n">
        <v>3.02</v>
      </c>
      <c r="L5580" s="55" t="n">
        <v>0.0629</v>
      </c>
      <c r="M5580" t="inlineStr"/>
      <c r="N5580" s="6" t="n">
        <v>0.4337847222222222</v>
      </c>
    </row>
    <row r="5581">
      <c r="A5581" s="58" t="n">
        <v>46313</v>
      </c>
      <c r="B5581" s="6" t="n">
        <v>0.4336226851851852</v>
      </c>
      <c r="C5581" s="41" t="inlineStr">
        <is>
          <t>QNB Finansbank</t>
        </is>
      </c>
      <c r="D5581" s="56" t="inlineStr">
        <is>
          <t>EURO</t>
        </is>
      </c>
      <c r="E5581" s="10" t="n">
        <v>53.4213</v>
      </c>
      <c r="F5581" s="10" t="n">
        <v>57.9456</v>
      </c>
      <c r="G5581" s="10" t="n">
        <v>4.5243</v>
      </c>
      <c r="H5581" s="11" t="n">
        <v>0.08469093788432704</v>
      </c>
      <c r="I5581" s="52" t="inlineStr">
        <is>
          <t>DOĞRU</t>
        </is>
      </c>
      <c r="J5581" s="53" t="inlineStr">
        <is>
          <t>https://kur.doviz.com/serbest-piyasa/euro</t>
        </is>
      </c>
      <c r="K5581" s="54" t="n">
        <v>4.52</v>
      </c>
      <c r="L5581" s="55" t="n">
        <v>0.08470000000000001</v>
      </c>
      <c r="M5581" t="inlineStr"/>
      <c r="N5581" s="6" t="n">
        <v>0.4339236111111111</v>
      </c>
    </row>
    <row r="5582">
      <c r="A5582" s="58" t="n">
        <v>46313</v>
      </c>
      <c r="B5582" s="6" t="n">
        <v>0.4336226851851852</v>
      </c>
      <c r="C5582" s="41" t="inlineStr">
        <is>
          <t>QNB Finansbank</t>
        </is>
      </c>
      <c r="D5582" s="57" t="inlineStr">
        <is>
          <t>GRAM_ALTIN</t>
        </is>
      </c>
      <c r="E5582" s="12" t="n">
        <v>6305.73</v>
      </c>
      <c r="F5582" s="12" t="n">
        <v>6900.17</v>
      </c>
      <c r="G5582" s="12" t="n">
        <v>594.4400000000001</v>
      </c>
      <c r="H5582" s="13" t="n">
        <v>0.09426981491437153</v>
      </c>
      <c r="I5582" s="52" t="inlineStr">
        <is>
          <t>DOĞRU</t>
        </is>
      </c>
      <c r="J5582" s="53" t="inlineStr">
        <is>
          <t>https://altin.doviz.com/gram-altin</t>
        </is>
      </c>
      <c r="K5582" s="54" t="n">
        <v>594.4400000000001</v>
      </c>
      <c r="L5582" s="55" t="n">
        <v>0.09429999999999999</v>
      </c>
      <c r="M5582" t="inlineStr"/>
      <c r="N5582" s="6" t="n">
        <v>0.4340740740740741</v>
      </c>
    </row>
    <row r="5583">
      <c r="A5583" s="58" t="n">
        <v>46313</v>
      </c>
      <c r="B5583" s="6" t="n">
        <v>0.4336226851851852</v>
      </c>
      <c r="C5583" s="42" t="inlineStr">
        <is>
          <t>TOM Bank Hadi</t>
        </is>
      </c>
      <c r="D5583" s="51" t="inlineStr">
        <is>
          <t>DOLAR</t>
        </is>
      </c>
      <c r="E5583" s="8" t="n">
        <v>49.1441</v>
      </c>
      <c r="F5583" s="8" t="n">
        <v>49.8869</v>
      </c>
      <c r="G5583" s="8" t="n">
        <v>0.7428</v>
      </c>
      <c r="H5583" s="9" t="n">
        <v>0.01511473401690132</v>
      </c>
      <c r="I5583" s="52" t="inlineStr">
        <is>
          <t>DOĞRU</t>
        </is>
      </c>
      <c r="J5583" s="53" t="inlineStr">
        <is>
          <t>https://kur.doviz.com/serbest-piyasa/amerikan-dolari</t>
        </is>
      </c>
      <c r="K5583" s="54" t="n">
        <v>0.74</v>
      </c>
      <c r="L5583" s="55" t="n">
        <v>0.0151</v>
      </c>
      <c r="M5583" t="inlineStr"/>
      <c r="N5583" s="6" t="n">
        <v>0.4337847222222222</v>
      </c>
    </row>
    <row r="5584">
      <c r="A5584" s="58" t="n">
        <v>46313</v>
      </c>
      <c r="B5584" s="6" t="n">
        <v>0.4336226851851852</v>
      </c>
      <c r="C5584" s="42" t="inlineStr">
        <is>
          <t>TOM Bank Hadi</t>
        </is>
      </c>
      <c r="D5584" s="56" t="inlineStr">
        <is>
          <t>EURO</t>
        </is>
      </c>
      <c r="E5584" s="10" t="n">
        <v>55.0963</v>
      </c>
      <c r="F5584" s="10" t="n">
        <v>55.9311</v>
      </c>
      <c r="G5584" s="10" t="n">
        <v>0.8348</v>
      </c>
      <c r="H5584" s="11" t="n">
        <v>0.01515165265181146</v>
      </c>
      <c r="I5584" s="52" t="inlineStr">
        <is>
          <t>DOĞRU</t>
        </is>
      </c>
      <c r="J5584" s="53" t="inlineStr">
        <is>
          <t>https://kur.doviz.com/serbest-piyasa/euro</t>
        </is>
      </c>
      <c r="K5584" s="54" t="n">
        <v>0.83</v>
      </c>
      <c r="L5584" s="55" t="n">
        <v>0.0152</v>
      </c>
      <c r="M5584" t="inlineStr"/>
      <c r="N5584" s="6" t="n">
        <v>0.4339236111111111</v>
      </c>
    </row>
    <row r="5585">
      <c r="A5585" s="58" t="n">
        <v>46313</v>
      </c>
      <c r="B5585" s="6" t="n">
        <v>0.4336226851851852</v>
      </c>
      <c r="C5585" s="42" t="inlineStr">
        <is>
          <t>TOM Bank Hadi</t>
        </is>
      </c>
      <c r="D5585" s="57" t="inlineStr">
        <is>
          <t>GRAM_ALTIN</t>
        </is>
      </c>
      <c r="E5585" s="12" t="n">
        <v>6548.62</v>
      </c>
      <c r="F5585" s="12" t="n">
        <v>6664.09</v>
      </c>
      <c r="G5585" s="12" t="n">
        <v>115.47</v>
      </c>
      <c r="H5585" s="13" t="n">
        <v>0.01763272261942211</v>
      </c>
      <c r="I5585" s="52" t="inlineStr">
        <is>
          <t>DOĞRU</t>
        </is>
      </c>
      <c r="J5585" s="53" t="inlineStr">
        <is>
          <t>https://altin.doviz.com/gram-altin</t>
        </is>
      </c>
      <c r="K5585" s="54" t="n">
        <v>115.47</v>
      </c>
      <c r="L5585" s="55" t="n">
        <v>0.0176</v>
      </c>
      <c r="M5585" t="inlineStr"/>
      <c r="N5585" s="6" t="n">
        <v>0.4340740740740741</v>
      </c>
    </row>
    <row r="5586">
      <c r="A5586" s="58" t="n">
        <v>46313</v>
      </c>
      <c r="B5586" s="6" t="n">
        <v>0.4336226851851852</v>
      </c>
      <c r="C5586" s="43" t="inlineStr">
        <is>
          <t>Türkiye Finans</t>
        </is>
      </c>
      <c r="D5586" s="51" t="inlineStr">
        <is>
          <t>DOLAR</t>
        </is>
      </c>
      <c r="E5586" s="8" t="n">
        <v>48.8865</v>
      </c>
      <c r="F5586" s="8" t="n">
        <v>49.8933</v>
      </c>
      <c r="G5586" s="8" t="n">
        <v>1.0068</v>
      </c>
      <c r="H5586" s="9" t="n">
        <v>0.02059464269276794</v>
      </c>
      <c r="I5586" s="52" t="inlineStr">
        <is>
          <t>DOĞRU</t>
        </is>
      </c>
      <c r="J5586" s="53" t="inlineStr">
        <is>
          <t>https://kur.doviz.com/serbest-piyasa/amerikan-dolari</t>
        </is>
      </c>
      <c r="K5586" s="54" t="n">
        <v>1.01</v>
      </c>
      <c r="L5586" s="55" t="n">
        <v>0.0206</v>
      </c>
      <c r="M5586" t="inlineStr"/>
      <c r="N5586" s="6" t="n">
        <v>0.4337847222222222</v>
      </c>
    </row>
    <row r="5587">
      <c r="A5587" s="58" t="n">
        <v>46313</v>
      </c>
      <c r="B5587" s="6" t="n">
        <v>0.4336226851851852</v>
      </c>
      <c r="C5587" s="43" t="inlineStr">
        <is>
          <t>Türkiye Finans</t>
        </is>
      </c>
      <c r="D5587" s="56" t="inlineStr">
        <is>
          <t>EURO</t>
        </is>
      </c>
      <c r="E5587" s="10" t="n">
        <v>54.9415</v>
      </c>
      <c r="F5587" s="10" t="n">
        <v>56.0525</v>
      </c>
      <c r="G5587" s="10" t="n">
        <v>1.111</v>
      </c>
      <c r="H5587" s="11" t="n">
        <v>0.02022150833158905</v>
      </c>
      <c r="I5587" s="52" t="inlineStr">
        <is>
          <t>DOĞRU</t>
        </is>
      </c>
      <c r="J5587" s="53" t="inlineStr">
        <is>
          <t>https://kur.doviz.com/serbest-piyasa/euro</t>
        </is>
      </c>
      <c r="K5587" s="54" t="n">
        <v>1.11</v>
      </c>
      <c r="L5587" s="55" t="n">
        <v>0.0202</v>
      </c>
      <c r="M5587" t="inlineStr"/>
      <c r="N5587" s="6" t="n">
        <v>0.4339236111111111</v>
      </c>
    </row>
    <row r="5588">
      <c r="A5588" s="58" t="n">
        <v>46313</v>
      </c>
      <c r="B5588" s="6" t="n">
        <v>0.4336226851851852</v>
      </c>
      <c r="C5588" s="43" t="inlineStr">
        <is>
          <t>Türkiye Finans</t>
        </is>
      </c>
      <c r="D5588" s="57" t="inlineStr">
        <is>
          <t>GRAM_ALTIN</t>
        </is>
      </c>
      <c r="E5588" s="12" t="n">
        <v>6501.2</v>
      </c>
      <c r="F5588" s="12" t="n">
        <v>6727.29</v>
      </c>
      <c r="G5588" s="12" t="n">
        <v>226.09</v>
      </c>
      <c r="H5588" s="13" t="n">
        <v>0.03477665661723989</v>
      </c>
      <c r="I5588" s="52" t="inlineStr">
        <is>
          <t>DOĞRU</t>
        </is>
      </c>
      <c r="J5588" s="53" t="inlineStr">
        <is>
          <t>https://altin.doviz.com/gram-altin</t>
        </is>
      </c>
      <c r="K5588" s="54" t="n">
        <v>226.09</v>
      </c>
      <c r="L5588" s="55" t="n">
        <v>0.0348</v>
      </c>
      <c r="M5588" t="inlineStr"/>
      <c r="N5588" s="6" t="n">
        <v>0.4340740740740741</v>
      </c>
    </row>
    <row r="5589">
      <c r="A5589" s="58" t="n">
        <v>46313</v>
      </c>
      <c r="B5589" s="6" t="n">
        <v>0.4336226851851852</v>
      </c>
      <c r="C5589" s="44" t="inlineStr">
        <is>
          <t>Vakıf Katılım</t>
        </is>
      </c>
      <c r="D5589" s="51" t="inlineStr">
        <is>
          <t>DOLAR</t>
        </is>
      </c>
      <c r="E5589" s="8" t="n">
        <v>49.184</v>
      </c>
      <c r="F5589" s="8" t="n">
        <v>49.5998</v>
      </c>
      <c r="G5589" s="8" t="n">
        <v>0.4158</v>
      </c>
      <c r="H5589" s="9" t="n">
        <v>0.008453968770331815</v>
      </c>
      <c r="I5589" s="52" t="inlineStr">
        <is>
          <t>DOĞRU</t>
        </is>
      </c>
      <c r="J5589" s="53" t="inlineStr">
        <is>
          <t>https://kur.doviz.com/serbest-piyasa/amerikan-dolari</t>
        </is>
      </c>
      <c r="K5589" s="54" t="n">
        <v>0.42</v>
      </c>
      <c r="L5589" s="55" t="n">
        <v>0.008500000000000001</v>
      </c>
      <c r="M5589" t="inlineStr"/>
      <c r="N5589" s="6" t="n">
        <v>0.4337847222222222</v>
      </c>
    </row>
    <row r="5590">
      <c r="A5590" s="58" t="n">
        <v>46313</v>
      </c>
      <c r="B5590" s="6" t="n">
        <v>0.4336226851851852</v>
      </c>
      <c r="C5590" s="44" t="inlineStr">
        <is>
          <t>Vakıf Katılım</t>
        </is>
      </c>
      <c r="D5590" s="56" t="inlineStr">
        <is>
          <t>EURO</t>
        </is>
      </c>
      <c r="E5590" s="10" t="n">
        <v>55.2581</v>
      </c>
      <c r="F5590" s="10" t="n">
        <v>55.7044</v>
      </c>
      <c r="G5590" s="10" t="n">
        <v>0.4463</v>
      </c>
      <c r="H5590" s="11" t="n">
        <v>0.008076643967128802</v>
      </c>
      <c r="I5590" s="52" t="inlineStr">
        <is>
          <t>DOĞRU</t>
        </is>
      </c>
      <c r="J5590" s="53" t="inlineStr">
        <is>
          <t>https://kur.doviz.com/serbest-piyasa/euro</t>
        </is>
      </c>
      <c r="K5590" s="54" t="n">
        <v>0.45</v>
      </c>
      <c r="L5590" s="55" t="n">
        <v>0.008100000000000001</v>
      </c>
      <c r="M5590" t="inlineStr"/>
      <c r="N5590" s="6" t="n">
        <v>0.4339236111111111</v>
      </c>
    </row>
    <row r="5591">
      <c r="A5591" s="58" t="n">
        <v>46313</v>
      </c>
      <c r="B5591" s="6" t="n">
        <v>0.4336226851851852</v>
      </c>
      <c r="C5591" s="44" t="inlineStr">
        <is>
          <t>Vakıf Katılım</t>
        </is>
      </c>
      <c r="D5591" s="57" t="inlineStr">
        <is>
          <t>GRAM_ALTIN</t>
        </is>
      </c>
      <c r="E5591" s="12" t="n">
        <v>6532.26</v>
      </c>
      <c r="F5591" s="12" t="n">
        <v>6637.62</v>
      </c>
      <c r="G5591" s="12" t="n">
        <v>105.36</v>
      </c>
      <c r="H5591" s="13" t="n">
        <v>0.01612918040616877</v>
      </c>
      <c r="I5591" s="52" t="inlineStr">
        <is>
          <t>DOĞRU</t>
        </is>
      </c>
      <c r="J5591" s="53" t="inlineStr">
        <is>
          <t>https://altin.doviz.com/gram-altin</t>
        </is>
      </c>
      <c r="K5591" s="54" t="n">
        <v>105.36</v>
      </c>
      <c r="L5591" s="55" t="n">
        <v>0.0161</v>
      </c>
      <c r="M5591" t="inlineStr"/>
      <c r="N5591" s="6" t="n">
        <v>0.4340740740740741</v>
      </c>
    </row>
    <row r="5592">
      <c r="A5592" s="58" t="n">
        <v>46313</v>
      </c>
      <c r="B5592" s="6" t="n">
        <v>0.4336226851851852</v>
      </c>
      <c r="C5592" s="45" t="inlineStr">
        <is>
          <t>Vakıfbank</t>
        </is>
      </c>
      <c r="D5592" s="51" t="inlineStr">
        <is>
          <t>DOLAR</t>
        </is>
      </c>
      <c r="E5592" s="8" t="n">
        <v>48.1517</v>
      </c>
      <c r="F5592" s="8" t="n">
        <v>50.9367</v>
      </c>
      <c r="G5592" s="8" t="n">
        <v>2.785</v>
      </c>
      <c r="H5592" s="9" t="n">
        <v>0.05783804102451212</v>
      </c>
      <c r="I5592" s="52" t="inlineStr">
        <is>
          <t>DOĞRU</t>
        </is>
      </c>
      <c r="J5592" s="53" t="inlineStr">
        <is>
          <t>https://kur.doviz.com/serbest-piyasa/amerikan-dolari</t>
        </is>
      </c>
      <c r="K5592" s="54" t="n">
        <v>2.79</v>
      </c>
      <c r="L5592" s="55" t="n">
        <v>0.0578</v>
      </c>
      <c r="M5592" t="inlineStr"/>
      <c r="N5592" s="6" t="n">
        <v>0.4337847222222222</v>
      </c>
    </row>
    <row r="5593">
      <c r="A5593" s="58" t="n">
        <v>46313</v>
      </c>
      <c r="B5593" s="6" t="n">
        <v>0.4336226851851852</v>
      </c>
      <c r="C5593" s="45" t="inlineStr">
        <is>
          <t>Vakıfbank</t>
        </is>
      </c>
      <c r="D5593" s="56" t="inlineStr">
        <is>
          <t>EURO</t>
        </is>
      </c>
      <c r="E5593" s="10" t="n">
        <v>54.1004</v>
      </c>
      <c r="F5593" s="10" t="n">
        <v>57.2584</v>
      </c>
      <c r="G5593" s="10" t="n">
        <v>3.158</v>
      </c>
      <c r="H5593" s="11" t="n">
        <v>0.05837295103178534</v>
      </c>
      <c r="I5593" s="52" t="inlineStr">
        <is>
          <t>DOĞRU</t>
        </is>
      </c>
      <c r="J5593" s="53" t="inlineStr">
        <is>
          <t>https://kur.doviz.com/serbest-piyasa/euro</t>
        </is>
      </c>
      <c r="K5593" s="54" t="n">
        <v>3.16</v>
      </c>
      <c r="L5593" s="55" t="n">
        <v>0.0584</v>
      </c>
      <c r="M5593" t="inlineStr"/>
      <c r="N5593" s="6" t="n">
        <v>0.4339236111111111</v>
      </c>
    </row>
    <row r="5594">
      <c r="A5594" s="58" t="n">
        <v>46313</v>
      </c>
      <c r="B5594" s="6" t="n">
        <v>0.4336226851851852</v>
      </c>
      <c r="C5594" s="45" t="inlineStr">
        <is>
          <t>Vakıfbank</t>
        </is>
      </c>
      <c r="D5594" s="57" t="inlineStr">
        <is>
          <t>GRAM_ALTIN</t>
        </is>
      </c>
      <c r="E5594" s="12" t="n">
        <v>6320.89</v>
      </c>
      <c r="F5594" s="12" t="n">
        <v>7217.89</v>
      </c>
      <c r="G5594" s="12" t="n">
        <v>897</v>
      </c>
      <c r="H5594" s="13" t="n">
        <v>0.1419103955297434</v>
      </c>
      <c r="I5594" s="52" t="inlineStr">
        <is>
          <t>DOĞRU</t>
        </is>
      </c>
      <c r="J5594" s="53" t="inlineStr">
        <is>
          <t>https://altin.doviz.com/gram-altin</t>
        </is>
      </c>
      <c r="K5594" s="54" t="n">
        <v>897</v>
      </c>
      <c r="L5594" s="55" t="n">
        <v>0.1419</v>
      </c>
      <c r="M5594" t="inlineStr"/>
      <c r="N5594" s="6" t="n">
        <v>0.4340740740740741</v>
      </c>
    </row>
    <row r="5595">
      <c r="A5595" s="58" t="n">
        <v>46313</v>
      </c>
      <c r="B5595" s="6" t="n">
        <v>0.4336226851851852</v>
      </c>
      <c r="C5595" s="46" t="inlineStr">
        <is>
          <t>Venüs</t>
        </is>
      </c>
      <c r="D5595" s="51" t="inlineStr">
        <is>
          <t>DOLAR</t>
        </is>
      </c>
      <c r="E5595" s="8" t="n">
        <v>49.376</v>
      </c>
      <c r="F5595" s="8" t="n">
        <v>49.49</v>
      </c>
      <c r="G5595" s="8" t="n">
        <v>0.114</v>
      </c>
      <c r="H5595" s="9" t="n">
        <v>0.002308813998703823</v>
      </c>
      <c r="I5595" s="52" t="inlineStr">
        <is>
          <t>DOĞRU</t>
        </is>
      </c>
      <c r="J5595" s="53" t="inlineStr">
        <is>
          <t>https://kur.doviz.com/serbest-piyasa/amerikan-dolari</t>
        </is>
      </c>
      <c r="K5595" s="54" t="n">
        <v>0.11</v>
      </c>
      <c r="L5595" s="55" t="n">
        <v>0.0023</v>
      </c>
      <c r="M5595" t="inlineStr"/>
      <c r="N5595" s="6" t="n">
        <v>0.4337847222222222</v>
      </c>
    </row>
    <row r="5596">
      <c r="A5596" s="58" t="n">
        <v>46313</v>
      </c>
      <c r="B5596" s="6" t="n">
        <v>0.4336226851851852</v>
      </c>
      <c r="C5596" s="46" t="inlineStr">
        <is>
          <t>Venüs</t>
        </is>
      </c>
      <c r="D5596" s="56" t="inlineStr">
        <is>
          <t>EURO</t>
        </is>
      </c>
      <c r="E5596" s="10" t="n">
        <v>55.346</v>
      </c>
      <c r="F5596" s="10" t="n">
        <v>55.567</v>
      </c>
      <c r="G5596" s="10" t="n">
        <v>0.221</v>
      </c>
      <c r="H5596" s="11" t="n">
        <v>0.003993061829219817</v>
      </c>
      <c r="I5596" s="52" t="inlineStr">
        <is>
          <t>DOĞRU</t>
        </is>
      </c>
      <c r="J5596" s="53" t="inlineStr">
        <is>
          <t>https://kur.doviz.com/serbest-piyasa/euro</t>
        </is>
      </c>
      <c r="K5596" s="54" t="n">
        <v>0.22</v>
      </c>
      <c r="L5596" s="55" t="n">
        <v>0.004</v>
      </c>
      <c r="M5596" t="inlineStr"/>
      <c r="N5596" s="6" t="n">
        <v>0.4339236111111111</v>
      </c>
    </row>
    <row r="5597">
      <c r="A5597" s="58" t="n">
        <v>46313</v>
      </c>
      <c r="B5597" s="6" t="n">
        <v>0.4336226851851852</v>
      </c>
      <c r="C5597" s="47" t="inlineStr">
        <is>
          <t>Yapıkredi</t>
        </is>
      </c>
      <c r="D5597" s="51" t="inlineStr">
        <is>
          <t>DOLAR</t>
        </is>
      </c>
      <c r="E5597" s="8" t="n">
        <v>48.16</v>
      </c>
      <c r="F5597" s="8" t="n">
        <v>50.79</v>
      </c>
      <c r="G5597" s="8" t="n">
        <v>2.63</v>
      </c>
      <c r="H5597" s="9" t="n">
        <v>0.05460963455149501</v>
      </c>
      <c r="I5597" s="52" t="inlineStr">
        <is>
          <t>DOĞRU</t>
        </is>
      </c>
      <c r="J5597" s="53" t="inlineStr">
        <is>
          <t>https://kur.doviz.com/serbest-piyasa/amerikan-dolari</t>
        </is>
      </c>
      <c r="K5597" s="54" t="n">
        <v>2.63</v>
      </c>
      <c r="L5597" s="55" t="n">
        <v>0.0546</v>
      </c>
      <c r="M5597" t="inlineStr"/>
      <c r="N5597" s="6" t="n">
        <v>0.4337847222222222</v>
      </c>
    </row>
    <row r="5598">
      <c r="A5598" s="58" t="n">
        <v>46313</v>
      </c>
      <c r="B5598" s="6" t="n">
        <v>0.4336226851851852</v>
      </c>
      <c r="C5598" s="47" t="inlineStr">
        <is>
          <t>Yapıkredi</t>
        </is>
      </c>
      <c r="D5598" s="56" t="inlineStr">
        <is>
          <t>EURO</t>
        </is>
      </c>
      <c r="E5598" s="10" t="n">
        <v>54.24</v>
      </c>
      <c r="F5598" s="10" t="n">
        <v>56.96</v>
      </c>
      <c r="G5598" s="10" t="n">
        <v>2.72</v>
      </c>
      <c r="H5598" s="11" t="n">
        <v>0.05014749262536873</v>
      </c>
      <c r="I5598" s="52" t="inlineStr">
        <is>
          <t>DOĞRU</t>
        </is>
      </c>
      <c r="J5598" s="53" t="inlineStr">
        <is>
          <t>https://kur.doviz.com/serbest-piyasa/euro</t>
        </is>
      </c>
      <c r="K5598" s="54" t="n">
        <v>2.72</v>
      </c>
      <c r="L5598" s="55" t="n">
        <v>0.0501</v>
      </c>
      <c r="M5598" t="inlineStr"/>
      <c r="N5598" s="6" t="n">
        <v>0.4339236111111111</v>
      </c>
    </row>
    <row r="5599">
      <c r="A5599" s="58" t="n">
        <v>46313</v>
      </c>
      <c r="B5599" s="6" t="n">
        <v>0.4336226851851852</v>
      </c>
      <c r="C5599" s="47" t="inlineStr">
        <is>
          <t>Yapıkredi</t>
        </is>
      </c>
      <c r="D5599" s="57" t="inlineStr">
        <is>
          <t>GRAM_ALTIN</t>
        </is>
      </c>
      <c r="E5599" s="12" t="n">
        <v>6403.31</v>
      </c>
      <c r="F5599" s="12" t="n">
        <v>6923.77</v>
      </c>
      <c r="G5599" s="12" t="n">
        <v>520.46</v>
      </c>
      <c r="H5599" s="13" t="n">
        <v>0.08127983808374106</v>
      </c>
      <c r="I5599" s="52" t="inlineStr">
        <is>
          <t>DOĞRU</t>
        </is>
      </c>
      <c r="J5599" s="53" t="inlineStr">
        <is>
          <t>https://altin.doviz.com/gram-altin</t>
        </is>
      </c>
      <c r="K5599" s="54" t="n">
        <v>520.46</v>
      </c>
      <c r="L5599" s="55" t="n">
        <v>0.08130000000000001</v>
      </c>
      <c r="M5599" t="inlineStr"/>
      <c r="N5599" s="6" t="n">
        <v>0.4340740740740741</v>
      </c>
    </row>
    <row r="5600">
      <c r="A5600" s="58" t="n">
        <v>46313</v>
      </c>
      <c r="B5600" s="6" t="n">
        <v>0.4336226851851852</v>
      </c>
      <c r="C5600" s="48" t="inlineStr">
        <is>
          <t>Ziraat Bankası</t>
        </is>
      </c>
      <c r="D5600" s="51" t="inlineStr">
        <is>
          <t>DOLAR</t>
        </is>
      </c>
      <c r="E5600" s="8" t="n">
        <v>48.0628</v>
      </c>
      <c r="F5600" s="8" t="n">
        <v>50.9888</v>
      </c>
      <c r="G5600" s="8" t="n">
        <v>2.926</v>
      </c>
      <c r="H5600" s="9" t="n">
        <v>0.06087868372213021</v>
      </c>
      <c r="I5600" s="52" t="inlineStr">
        <is>
          <t>DOĞRU</t>
        </is>
      </c>
      <c r="J5600" s="53" t="inlineStr">
        <is>
          <t>https://kur.doviz.com/serbest-piyasa/amerikan-dolari</t>
        </is>
      </c>
      <c r="K5600" s="54" t="n">
        <v>2.93</v>
      </c>
      <c r="L5600" s="55" t="n">
        <v>0.0609</v>
      </c>
      <c r="M5600" t="inlineStr"/>
      <c r="N5600" s="6" t="n">
        <v>0.4337847222222222</v>
      </c>
    </row>
    <row r="5601">
      <c r="A5601" s="58" t="n">
        <v>46313</v>
      </c>
      <c r="B5601" s="6" t="n">
        <v>0.4336226851851852</v>
      </c>
      <c r="C5601" s="48" t="inlineStr">
        <is>
          <t>Ziraat Bankası</t>
        </is>
      </c>
      <c r="D5601" s="56" t="inlineStr">
        <is>
          <t>EURO</t>
        </is>
      </c>
      <c r="E5601" s="10" t="n">
        <v>54.0984</v>
      </c>
      <c r="F5601" s="10" t="n">
        <v>57.3919</v>
      </c>
      <c r="G5601" s="10" t="n">
        <v>3.2935</v>
      </c>
      <c r="H5601" s="11" t="n">
        <v>0.06087980420862724</v>
      </c>
      <c r="I5601" s="52" t="inlineStr">
        <is>
          <t>DOĞRU</t>
        </is>
      </c>
      <c r="J5601" s="53" t="inlineStr">
        <is>
          <t>https://kur.doviz.com/serbest-piyasa/euro</t>
        </is>
      </c>
      <c r="K5601" s="54" t="n">
        <v>3.29</v>
      </c>
      <c r="L5601" s="55" t="n">
        <v>0.0609</v>
      </c>
      <c r="M5601" t="inlineStr"/>
      <c r="N5601" s="6" t="n">
        <v>0.4339236111111111</v>
      </c>
    </row>
    <row r="5602">
      <c r="A5602" s="58" t="n">
        <v>46313</v>
      </c>
      <c r="B5602" s="6" t="n">
        <v>0.4336226851851852</v>
      </c>
      <c r="C5602" s="48" t="inlineStr">
        <is>
          <t>Ziraat Bankası</t>
        </is>
      </c>
      <c r="D5602" s="57" t="inlineStr">
        <is>
          <t>GRAM_ALTIN</t>
        </is>
      </c>
      <c r="E5602" s="12" t="n">
        <v>6404.66</v>
      </c>
      <c r="F5602" s="12" t="n">
        <v>7331.34</v>
      </c>
      <c r="G5602" s="12" t="n">
        <v>926.6799999999999</v>
      </c>
      <c r="H5602" s="13" t="n">
        <v>0.1446883987596531</v>
      </c>
      <c r="I5602" s="52" t="inlineStr">
        <is>
          <t>DOĞRU</t>
        </is>
      </c>
      <c r="J5602" s="53" t="inlineStr">
        <is>
          <t>https://altin.doviz.com/gram-altin</t>
        </is>
      </c>
      <c r="K5602" s="54" t="n">
        <v>926.6799999999999</v>
      </c>
      <c r="L5602" s="55" t="n">
        <v>0.1447</v>
      </c>
      <c r="M5602" t="inlineStr"/>
      <c r="N5602" s="6" t="n">
        <v>0.4340740740740741</v>
      </c>
    </row>
    <row r="5603">
      <c r="A5603" s="58" t="n">
        <v>46313</v>
      </c>
      <c r="B5603" s="6" t="n">
        <v>0.4336226851851852</v>
      </c>
      <c r="C5603" s="49" t="inlineStr">
        <is>
          <t>Ziraat Dinamik</t>
        </is>
      </c>
      <c r="D5603" s="51" t="inlineStr">
        <is>
          <t>DOLAR</t>
        </is>
      </c>
      <c r="E5603" s="8" t="n">
        <v>48.1109</v>
      </c>
      <c r="F5603" s="8" t="n">
        <v>50.7084</v>
      </c>
      <c r="G5603" s="8" t="n">
        <v>2.5975</v>
      </c>
      <c r="H5603" s="9" t="n">
        <v>0.05398984429723826</v>
      </c>
      <c r="I5603" s="52" t="inlineStr">
        <is>
          <t>DOĞRU</t>
        </is>
      </c>
      <c r="J5603" s="53" t="inlineStr">
        <is>
          <t>https://kur.doviz.com/serbest-piyasa/amerikan-dolari</t>
        </is>
      </c>
      <c r="K5603" s="54" t="n">
        <v>2.6</v>
      </c>
      <c r="L5603" s="55" t="n">
        <v>0.05400000000000001</v>
      </c>
      <c r="M5603" t="inlineStr"/>
      <c r="N5603" s="6" t="n">
        <v>0.4337847222222222</v>
      </c>
    </row>
    <row r="5604">
      <c r="A5604" s="58" t="n">
        <v>46313</v>
      </c>
      <c r="B5604" s="6" t="n">
        <v>0.4336226851851852</v>
      </c>
      <c r="C5604" s="49" t="inlineStr">
        <is>
          <t>Ziraat Dinamik</t>
        </is>
      </c>
      <c r="D5604" s="56" t="inlineStr">
        <is>
          <t>EURO</t>
        </is>
      </c>
      <c r="E5604" s="10" t="n">
        <v>54.0984</v>
      </c>
      <c r="F5604" s="10" t="n">
        <v>57.0762</v>
      </c>
      <c r="G5604" s="10" t="n">
        <v>2.9778</v>
      </c>
      <c r="H5604" s="11" t="n">
        <v>0.05504414178607871</v>
      </c>
      <c r="I5604" s="52" t="inlineStr">
        <is>
          <t>DOĞRU</t>
        </is>
      </c>
      <c r="J5604" s="53" t="inlineStr">
        <is>
          <t>https://kur.doviz.com/serbest-piyasa/euro</t>
        </is>
      </c>
      <c r="K5604" s="54" t="n">
        <v>2.98</v>
      </c>
      <c r="L5604" s="55" t="n">
        <v>0.055</v>
      </c>
      <c r="M5604" t="inlineStr"/>
      <c r="N5604" s="6" t="n">
        <v>0.4339236111111111</v>
      </c>
    </row>
    <row r="5605">
      <c r="A5605" s="58" t="n">
        <v>46313</v>
      </c>
      <c r="B5605" s="6" t="n">
        <v>0.4336226851851852</v>
      </c>
      <c r="C5605" s="49" t="inlineStr">
        <is>
          <t>Ziraat Dinamik</t>
        </is>
      </c>
      <c r="D5605" s="57" t="inlineStr">
        <is>
          <t>GRAM_ALTIN</t>
        </is>
      </c>
      <c r="E5605" s="12" t="n">
        <v>6372.64</v>
      </c>
      <c r="F5605" s="12" t="n">
        <v>7294.69</v>
      </c>
      <c r="G5605" s="12" t="n">
        <v>922.05</v>
      </c>
      <c r="H5605" s="13" t="n">
        <v>0.1446888573652364</v>
      </c>
      <c r="I5605" s="52" t="inlineStr">
        <is>
          <t>DOĞRU</t>
        </is>
      </c>
      <c r="J5605" s="53" t="inlineStr">
        <is>
          <t>https://altin.doviz.com/gram-altin</t>
        </is>
      </c>
      <c r="K5605" s="54" t="n">
        <v>922.05</v>
      </c>
      <c r="L5605" s="55" t="n">
        <v>0.1447</v>
      </c>
      <c r="M5605" t="inlineStr"/>
      <c r="N5605" s="6" t="n">
        <v>0.4340740740740741</v>
      </c>
    </row>
    <row r="5606">
      <c r="A5606" s="58" t="n">
        <v>46313</v>
      </c>
      <c r="B5606" s="6" t="n">
        <v>0.4336226851851852</v>
      </c>
      <c r="C5606" s="50" t="inlineStr">
        <is>
          <t>Ziraat Katılım</t>
        </is>
      </c>
      <c r="D5606" s="51" t="inlineStr">
        <is>
          <t>DOLAR</t>
        </is>
      </c>
      <c r="E5606" s="8" t="n">
        <v>44.0858</v>
      </c>
      <c r="F5606" s="8" t="n">
        <v>55.0074</v>
      </c>
      <c r="G5606" s="8" t="n">
        <v>10.9216</v>
      </c>
      <c r="H5606" s="9" t="n">
        <v>0.2477350983763479</v>
      </c>
      <c r="I5606" s="52" t="inlineStr">
        <is>
          <t>DOĞRU</t>
        </is>
      </c>
      <c r="J5606" s="53" t="inlineStr">
        <is>
          <t>https://kur.doviz.com/serbest-piyasa/amerikan-dolari</t>
        </is>
      </c>
      <c r="K5606" s="54" t="n">
        <v>10.92</v>
      </c>
      <c r="L5606" s="55" t="n">
        <v>0.2477</v>
      </c>
      <c r="M5606" t="inlineStr"/>
      <c r="N5606" s="6" t="n">
        <v>0.4337847222222222</v>
      </c>
    </row>
    <row r="5607">
      <c r="A5607" s="58" t="n">
        <v>46313</v>
      </c>
      <c r="B5607" s="6" t="n">
        <v>0.4336226851851852</v>
      </c>
      <c r="C5607" s="50" t="inlineStr">
        <is>
          <t>Ziraat Katılım</t>
        </is>
      </c>
      <c r="D5607" s="56" t="inlineStr">
        <is>
          <t>EURO</t>
        </is>
      </c>
      <c r="E5607" s="10" t="n">
        <v>49.5664</v>
      </c>
      <c r="F5607" s="10" t="n">
        <v>61.907</v>
      </c>
      <c r="G5607" s="10" t="n">
        <v>12.3406</v>
      </c>
      <c r="H5607" s="11" t="n">
        <v>0.2489710771813164</v>
      </c>
      <c r="I5607" s="52" t="inlineStr">
        <is>
          <t>DOĞRU</t>
        </is>
      </c>
      <c r="J5607" s="53" t="inlineStr">
        <is>
          <t>https://kur.doviz.com/serbest-piyasa/euro</t>
        </is>
      </c>
      <c r="K5607" s="54" t="n">
        <v>12.34</v>
      </c>
      <c r="L5607" s="55" t="n">
        <v>0.249</v>
      </c>
      <c r="M5607" t="inlineStr"/>
      <c r="N5607" s="6" t="n">
        <v>0.4339236111111111</v>
      </c>
    </row>
    <row r="5608">
      <c r="A5608" s="58" t="n">
        <v>46313</v>
      </c>
      <c r="B5608" s="6" t="n">
        <v>0.4336226851851852</v>
      </c>
      <c r="C5608" s="50" t="inlineStr">
        <is>
          <t>Ziraat Katılım</t>
        </is>
      </c>
      <c r="D5608" s="57" t="inlineStr">
        <is>
          <t>GRAM_ALTIN</t>
        </is>
      </c>
      <c r="E5608" s="12" t="n">
        <v>5927.53</v>
      </c>
      <c r="F5608" s="12" t="n">
        <v>7474.72</v>
      </c>
      <c r="G5608" s="12" t="n">
        <v>1547.19</v>
      </c>
      <c r="H5608" s="13" t="n">
        <v>0.2610176582826236</v>
      </c>
      <c r="I5608" s="52" t="inlineStr">
        <is>
          <t>DOĞRU</t>
        </is>
      </c>
      <c r="J5608" s="53" t="inlineStr">
        <is>
          <t>https://altin.doviz.com/gram-altin</t>
        </is>
      </c>
      <c r="K5608" s="54" t="n">
        <v>1547.19</v>
      </c>
      <c r="L5608" s="55" t="n">
        <v>0.261</v>
      </c>
      <c r="M5608" t="inlineStr"/>
      <c r="N5608" s="6" t="n">
        <v>0.4340740740740741</v>
      </c>
    </row>
    <row r="5609">
      <c r="A5609" s="5" t="n">
        <v>46314</v>
      </c>
      <c r="B5609" s="6" t="n">
        <v>0.4436921296296296</v>
      </c>
      <c r="C5609" s="7" t="inlineStr">
        <is>
          <t>Akbank</t>
        </is>
      </c>
      <c r="D5609" s="51" t="inlineStr">
        <is>
          <t>DOLAR</t>
        </is>
      </c>
      <c r="E5609" s="8" t="n">
        <v>48.756</v>
      </c>
      <c r="F5609" s="8" t="n">
        <v>50.106</v>
      </c>
      <c r="G5609" s="8" t="n">
        <v>1.35</v>
      </c>
      <c r="H5609" s="9" t="n">
        <v>0.02768889982771351</v>
      </c>
      <c r="I5609" s="52" t="inlineStr">
        <is>
          <t>DOĞRU</t>
        </is>
      </c>
      <c r="J5609" s="53" t="inlineStr">
        <is>
          <t>https://kur.doviz.com/serbest-piyasa/amerikan-dolari</t>
        </is>
      </c>
      <c r="K5609" s="54" t="n">
        <v>1.35</v>
      </c>
      <c r="L5609" s="55" t="n">
        <v>0.0277</v>
      </c>
      <c r="M5609" t="inlineStr"/>
      <c r="N5609" s="6" t="n">
        <v>0.4438425925925926</v>
      </c>
    </row>
    <row r="5610">
      <c r="A5610" s="5" t="n">
        <v>46314</v>
      </c>
      <c r="B5610" s="6" t="n">
        <v>0.4436921296296296</v>
      </c>
      <c r="C5610" s="7" t="inlineStr">
        <is>
          <t>Akbank</t>
        </is>
      </c>
      <c r="D5610" s="56" t="inlineStr">
        <is>
          <t>EURO</t>
        </is>
      </c>
      <c r="E5610" s="10" t="n">
        <v>54.6604</v>
      </c>
      <c r="F5610" s="10" t="n">
        <v>56.1788</v>
      </c>
      <c r="G5610" s="10" t="n">
        <v>1.5184</v>
      </c>
      <c r="H5610" s="11" t="n">
        <v>0.02777879415445185</v>
      </c>
      <c r="I5610" s="52" t="inlineStr">
        <is>
          <t>DOĞRU</t>
        </is>
      </c>
      <c r="J5610" s="53" t="inlineStr">
        <is>
          <t>https://kur.doviz.com/serbest-piyasa/euro</t>
        </is>
      </c>
      <c r="K5610" s="54" t="n">
        <v>1.52</v>
      </c>
      <c r="L5610" s="55" t="n">
        <v>0.0277</v>
      </c>
      <c r="M5610" t="inlineStr"/>
      <c r="N5610" s="6" t="n">
        <v>0.4439930555555556</v>
      </c>
    </row>
    <row r="5611">
      <c r="A5611" s="5" t="n">
        <v>46314</v>
      </c>
      <c r="B5611" s="6" t="n">
        <v>0.4436921296296296</v>
      </c>
      <c r="C5611" s="7" t="inlineStr">
        <is>
          <t>Akbank</t>
        </is>
      </c>
      <c r="D5611" s="57" t="inlineStr">
        <is>
          <t>GRAM_ALTIN</t>
        </is>
      </c>
      <c r="E5611" s="12" t="n">
        <v>6495.63</v>
      </c>
      <c r="F5611" s="12" t="n">
        <v>6724.17</v>
      </c>
      <c r="G5611" s="12" t="n">
        <v>228.54</v>
      </c>
      <c r="H5611" s="13" t="n">
        <v>0.03518365424138998</v>
      </c>
      <c r="I5611" s="52" t="inlineStr">
        <is>
          <t>DOĞRU</t>
        </is>
      </c>
      <c r="J5611" s="53" t="inlineStr">
        <is>
          <t>https://altin.doviz.com/gram-altin</t>
        </is>
      </c>
      <c r="K5611" s="54" t="n">
        <v>228.54</v>
      </c>
      <c r="L5611" s="55" t="n">
        <v>0.0352</v>
      </c>
      <c r="M5611" t="inlineStr"/>
      <c r="N5611" s="6" t="n">
        <v>0.4441435185185185</v>
      </c>
    </row>
    <row r="5612">
      <c r="A5612" s="5" t="n">
        <v>46314</v>
      </c>
      <c r="B5612" s="6" t="n">
        <v>0.4436921296296296</v>
      </c>
      <c r="C5612" s="14" t="inlineStr">
        <is>
          <t>Albaraka Türk</t>
        </is>
      </c>
      <c r="D5612" s="51" t="inlineStr">
        <is>
          <t>DOLAR</t>
        </is>
      </c>
      <c r="E5612" s="8" t="n">
        <v>49.082</v>
      </c>
      <c r="F5612" s="8" t="n">
        <v>49.803</v>
      </c>
      <c r="G5612" s="8" t="n">
        <v>0.721</v>
      </c>
      <c r="H5612" s="9" t="n">
        <v>0.01468970294609022</v>
      </c>
      <c r="I5612" s="52" t="inlineStr">
        <is>
          <t>DOĞRU</t>
        </is>
      </c>
      <c r="J5612" s="53" t="inlineStr">
        <is>
          <t>https://kur.doviz.com/serbest-piyasa/amerikan-dolari</t>
        </is>
      </c>
      <c r="K5612" s="54" t="n">
        <v>0.72</v>
      </c>
      <c r="L5612" s="55" t="n">
        <v>0.0147</v>
      </c>
      <c r="M5612" t="inlineStr"/>
      <c r="N5612" s="6" t="n">
        <v>0.4438425925925926</v>
      </c>
    </row>
    <row r="5613">
      <c r="A5613" s="5" t="n">
        <v>46314</v>
      </c>
      <c r="B5613" s="6" t="n">
        <v>0.4436921296296296</v>
      </c>
      <c r="C5613" s="14" t="inlineStr">
        <is>
          <t>Albaraka Türk</t>
        </is>
      </c>
      <c r="D5613" s="56" t="inlineStr">
        <is>
          <t>EURO</t>
        </is>
      </c>
      <c r="E5613" s="10" t="n">
        <v>55.02</v>
      </c>
      <c r="F5613" s="10" t="n">
        <v>55.835</v>
      </c>
      <c r="G5613" s="10" t="n">
        <v>0.8149999999999999</v>
      </c>
      <c r="H5613" s="11" t="n">
        <v>0.01481279534714649</v>
      </c>
      <c r="I5613" s="52" t="inlineStr">
        <is>
          <t>DOĞRU</t>
        </is>
      </c>
      <c r="J5613" s="53" t="inlineStr">
        <is>
          <t>https://kur.doviz.com/serbest-piyasa/euro</t>
        </is>
      </c>
      <c r="K5613" s="54" t="n">
        <v>0.8100000000000001</v>
      </c>
      <c r="L5613" s="55" t="n">
        <v>0.0149</v>
      </c>
      <c r="M5613" t="inlineStr"/>
      <c r="N5613" s="6" t="n">
        <v>0.4439930555555556</v>
      </c>
    </row>
    <row r="5614">
      <c r="A5614" s="5" t="n">
        <v>46314</v>
      </c>
      <c r="B5614" s="6" t="n">
        <v>0.4436921296296296</v>
      </c>
      <c r="C5614" s="14" t="inlineStr">
        <is>
          <t>Albaraka Türk</t>
        </is>
      </c>
      <c r="D5614" s="57" t="inlineStr">
        <is>
          <t>GRAM_ALTIN</t>
        </is>
      </c>
      <c r="E5614" s="12" t="n">
        <v>6557.19</v>
      </c>
      <c r="F5614" s="12" t="n">
        <v>6680.99</v>
      </c>
      <c r="G5614" s="12" t="n">
        <v>123.8</v>
      </c>
      <c r="H5614" s="13" t="n">
        <v>0.01888003855309973</v>
      </c>
      <c r="I5614" s="52" t="inlineStr">
        <is>
          <t>DOĞRU</t>
        </is>
      </c>
      <c r="J5614" s="53" t="inlineStr">
        <is>
          <t>https://altin.doviz.com/gram-altin</t>
        </is>
      </c>
      <c r="K5614" s="54" t="n">
        <v>123.8</v>
      </c>
      <c r="L5614" s="55" t="n">
        <v>0.0189</v>
      </c>
      <c r="M5614" t="inlineStr"/>
      <c r="N5614" s="6" t="n">
        <v>0.4441435185185185</v>
      </c>
    </row>
    <row r="5615">
      <c r="A5615" s="5" t="n">
        <v>46314</v>
      </c>
      <c r="B5615" s="6" t="n">
        <v>0.4436921296296296</v>
      </c>
      <c r="C5615" s="15" t="inlineStr">
        <is>
          <t>Alternatif Bank</t>
        </is>
      </c>
      <c r="D5615" s="51" t="inlineStr">
        <is>
          <t>DOLAR</t>
        </is>
      </c>
      <c r="E5615" s="8" t="n">
        <v>49.337</v>
      </c>
      <c r="F5615" s="8" t="n">
        <v>49.628</v>
      </c>
      <c r="G5615" s="8" t="n">
        <v>0.291</v>
      </c>
      <c r="H5615" s="9" t="n">
        <v>0.005898210268155745</v>
      </c>
      <c r="I5615" s="52" t="inlineStr">
        <is>
          <t>DOĞRU</t>
        </is>
      </c>
      <c r="J5615" s="53" t="inlineStr">
        <is>
          <t>https://kur.doviz.com/serbest-piyasa/amerikan-dolari</t>
        </is>
      </c>
      <c r="K5615" s="54" t="n">
        <v>0.29</v>
      </c>
      <c r="L5615" s="55" t="n">
        <v>0.0059</v>
      </c>
      <c r="M5615" t="inlineStr"/>
      <c r="N5615" s="6" t="n">
        <v>0.4438425925925926</v>
      </c>
    </row>
    <row r="5616">
      <c r="A5616" s="5" t="n">
        <v>46314</v>
      </c>
      <c r="B5616" s="6" t="n">
        <v>0.4436921296296296</v>
      </c>
      <c r="C5616" s="15" t="inlineStr">
        <is>
          <t>Alternatif Bank</t>
        </is>
      </c>
      <c r="D5616" s="56" t="inlineStr">
        <is>
          <t>EURO</t>
        </is>
      </c>
      <c r="E5616" s="10" t="n">
        <v>55.142</v>
      </c>
      <c r="F5616" s="10" t="n">
        <v>55.643</v>
      </c>
      <c r="G5616" s="10" t="n">
        <v>0.501</v>
      </c>
      <c r="H5616" s="11" t="n">
        <v>0.009085633455442312</v>
      </c>
      <c r="I5616" s="52" t="inlineStr">
        <is>
          <t>DOĞRU</t>
        </is>
      </c>
      <c r="J5616" s="53" t="inlineStr">
        <is>
          <t>https://kur.doviz.com/serbest-piyasa/euro</t>
        </is>
      </c>
      <c r="K5616" s="54" t="n">
        <v>0.5</v>
      </c>
      <c r="L5616" s="55" t="n">
        <v>0.0091</v>
      </c>
      <c r="M5616" t="inlineStr"/>
      <c r="N5616" s="6" t="n">
        <v>0.4439930555555556</v>
      </c>
    </row>
    <row r="5617">
      <c r="A5617" s="5" t="n">
        <v>46314</v>
      </c>
      <c r="B5617" s="6" t="n">
        <v>0.4436921296296296</v>
      </c>
      <c r="C5617" s="15" t="inlineStr">
        <is>
          <t>Alternatif Bank</t>
        </is>
      </c>
      <c r="D5617" s="57" t="inlineStr">
        <is>
          <t>GRAM_ALTIN</t>
        </is>
      </c>
      <c r="E5617" s="12" t="n">
        <v>6628.3</v>
      </c>
      <c r="F5617" s="12" t="n">
        <v>6694.01</v>
      </c>
      <c r="G5617" s="12" t="n">
        <v>65.70999999999999</v>
      </c>
      <c r="H5617" s="13" t="n">
        <v>0.009913552494606461</v>
      </c>
      <c r="I5617" s="52" t="inlineStr">
        <is>
          <t>DOĞRU</t>
        </is>
      </c>
      <c r="J5617" s="53" t="inlineStr">
        <is>
          <t>https://altin.doviz.com/gram-altin</t>
        </is>
      </c>
      <c r="K5617" s="54" t="n">
        <v>65.70999999999999</v>
      </c>
      <c r="L5617" s="55" t="n">
        <v>0.009899999999999999</v>
      </c>
      <c r="M5617" t="inlineStr"/>
      <c r="N5617" s="6" t="n">
        <v>0.4441435185185185</v>
      </c>
    </row>
    <row r="5618">
      <c r="A5618" s="5" t="n">
        <v>46314</v>
      </c>
      <c r="B5618" s="6" t="n">
        <v>0.4436921296296296</v>
      </c>
      <c r="C5618" s="16" t="inlineStr">
        <is>
          <t>Altınkaynak</t>
        </is>
      </c>
      <c r="D5618" s="51" t="inlineStr">
        <is>
          <t>DOLAR</t>
        </is>
      </c>
      <c r="E5618" s="8" t="n">
        <v>49.41</v>
      </c>
      <c r="F5618" s="8" t="n">
        <v>49.6</v>
      </c>
      <c r="G5618" s="8" t="n">
        <v>0.19</v>
      </c>
      <c r="H5618" s="9" t="n">
        <v>0.003845375430074884</v>
      </c>
      <c r="I5618" s="52" t="inlineStr">
        <is>
          <t>DOĞRU</t>
        </is>
      </c>
      <c r="J5618" s="53" t="inlineStr">
        <is>
          <t>https://kur.doviz.com/serbest-piyasa/amerikan-dolari</t>
        </is>
      </c>
      <c r="K5618" s="54" t="n">
        <v>0.19</v>
      </c>
      <c r="L5618" s="55" t="n">
        <v>0.0038</v>
      </c>
      <c r="M5618" t="inlineStr"/>
      <c r="N5618" s="6" t="n">
        <v>0.4438425925925926</v>
      </c>
    </row>
    <row r="5619">
      <c r="A5619" s="5" t="n">
        <v>46314</v>
      </c>
      <c r="B5619" s="6" t="n">
        <v>0.4436921296296296</v>
      </c>
      <c r="C5619" s="16" t="inlineStr">
        <is>
          <t>Altınkaynak</t>
        </is>
      </c>
      <c r="D5619" s="56" t="inlineStr">
        <is>
          <t>EURO</t>
        </is>
      </c>
      <c r="E5619" s="10" t="n">
        <v>55.254</v>
      </c>
      <c r="F5619" s="10" t="n">
        <v>55.605</v>
      </c>
      <c r="G5619" s="10" t="n">
        <v>0.351</v>
      </c>
      <c r="H5619" s="11" t="n">
        <v>0.006352481268324464</v>
      </c>
      <c r="I5619" s="52" t="inlineStr">
        <is>
          <t>DOĞRU</t>
        </is>
      </c>
      <c r="J5619" s="53" t="inlineStr">
        <is>
          <t>https://kur.doviz.com/serbest-piyasa/euro</t>
        </is>
      </c>
      <c r="K5619" s="54" t="n">
        <v>0.35</v>
      </c>
      <c r="L5619" s="55" t="n">
        <v>0.0064</v>
      </c>
      <c r="M5619" t="inlineStr"/>
      <c r="N5619" s="6" t="n">
        <v>0.4439930555555556</v>
      </c>
    </row>
    <row r="5620">
      <c r="A5620" s="5" t="n">
        <v>46314</v>
      </c>
      <c r="B5620" s="6" t="n">
        <v>0.4436921296296296</v>
      </c>
      <c r="C5620" s="16" t="inlineStr">
        <is>
          <t>Altınkaynak</t>
        </is>
      </c>
      <c r="D5620" s="57" t="inlineStr">
        <is>
          <t>GRAM_ALTIN</t>
        </is>
      </c>
      <c r="E5620" s="12" t="n">
        <v>6590</v>
      </c>
      <c r="F5620" s="12" t="n">
        <v>6730</v>
      </c>
      <c r="G5620" s="12" t="n">
        <v>140</v>
      </c>
      <c r="H5620" s="13" t="n">
        <v>0.0212443095599393</v>
      </c>
      <c r="I5620" s="52" t="inlineStr">
        <is>
          <t>DOĞRU</t>
        </is>
      </c>
      <c r="J5620" s="53" t="inlineStr">
        <is>
          <t>https://altin.doviz.com/gram-altin</t>
        </is>
      </c>
      <c r="K5620" s="54" t="n">
        <v>140</v>
      </c>
      <c r="L5620" s="55" t="n">
        <v>0.0212</v>
      </c>
      <c r="M5620" t="inlineStr"/>
      <c r="N5620" s="6" t="n">
        <v>0.4441435185185185</v>
      </c>
    </row>
    <row r="5621">
      <c r="A5621" s="5" t="n">
        <v>46314</v>
      </c>
      <c r="B5621" s="6" t="n">
        <v>0.4436921296296296</v>
      </c>
      <c r="C5621" s="17" t="inlineStr">
        <is>
          <t>Anadolubank</t>
        </is>
      </c>
      <c r="D5621" s="51" t="inlineStr">
        <is>
          <t>DOLAR</t>
        </is>
      </c>
      <c r="E5621" s="8" t="n">
        <v>48.707</v>
      </c>
      <c r="F5621" s="8" t="n">
        <v>49.9834</v>
      </c>
      <c r="G5621" s="8" t="n">
        <v>1.2764</v>
      </c>
      <c r="H5621" s="9" t="n">
        <v>0.02620567885519536</v>
      </c>
      <c r="I5621" s="52" t="inlineStr">
        <is>
          <t>DOĞRU</t>
        </is>
      </c>
      <c r="J5621" s="53" t="inlineStr">
        <is>
          <t>https://kur.doviz.com/serbest-piyasa/amerikan-dolari</t>
        </is>
      </c>
      <c r="K5621" s="54" t="n">
        <v>1.28</v>
      </c>
      <c r="L5621" s="55" t="n">
        <v>0.0262</v>
      </c>
      <c r="M5621" t="inlineStr"/>
      <c r="N5621" s="6" t="n">
        <v>0.4438425925925926</v>
      </c>
    </row>
    <row r="5622">
      <c r="A5622" s="5" t="n">
        <v>46314</v>
      </c>
      <c r="B5622" s="6" t="n">
        <v>0.4436921296296296</v>
      </c>
      <c r="C5622" s="17" t="inlineStr">
        <is>
          <t>Anadolubank</t>
        </is>
      </c>
      <c r="D5622" s="56" t="inlineStr">
        <is>
          <t>EURO</t>
        </is>
      </c>
      <c r="E5622" s="10" t="n">
        <v>54.6739</v>
      </c>
      <c r="F5622" s="10" t="n">
        <v>56.0392</v>
      </c>
      <c r="G5622" s="10" t="n">
        <v>1.3653</v>
      </c>
      <c r="H5622" s="11" t="n">
        <v>0.02497169581829721</v>
      </c>
      <c r="I5622" s="52" t="inlineStr">
        <is>
          <t>DOĞRU</t>
        </is>
      </c>
      <c r="J5622" s="53" t="inlineStr">
        <is>
          <t>https://kur.doviz.com/serbest-piyasa/euro</t>
        </is>
      </c>
      <c r="K5622" s="54" t="n">
        <v>1.37</v>
      </c>
      <c r="L5622" s="55" t="n">
        <v>0.025</v>
      </c>
      <c r="M5622" t="inlineStr"/>
      <c r="N5622" s="6" t="n">
        <v>0.4439930555555556</v>
      </c>
    </row>
    <row r="5623">
      <c r="A5623" s="5" t="n">
        <v>46314</v>
      </c>
      <c r="B5623" s="6" t="n">
        <v>0.4436921296296296</v>
      </c>
      <c r="C5623" s="17" t="inlineStr">
        <is>
          <t>Anadolubank</t>
        </is>
      </c>
      <c r="D5623" s="57" t="inlineStr">
        <is>
          <t>GRAM_ALTIN</t>
        </is>
      </c>
      <c r="E5623" s="12" t="n">
        <v>6550.24</v>
      </c>
      <c r="F5623" s="12" t="n">
        <v>6701.19</v>
      </c>
      <c r="G5623" s="12" t="n">
        <v>150.95</v>
      </c>
      <c r="H5623" s="13" t="n">
        <v>0.02304495713134175</v>
      </c>
      <c r="I5623" s="52" t="inlineStr">
        <is>
          <t>DOĞRU</t>
        </is>
      </c>
      <c r="J5623" s="53" t="inlineStr">
        <is>
          <t>https://altin.doviz.com/gram-altin</t>
        </is>
      </c>
      <c r="K5623" s="54" t="n">
        <v>150.95</v>
      </c>
      <c r="L5623" s="55" t="n">
        <v>0.0231</v>
      </c>
      <c r="M5623" t="inlineStr"/>
      <c r="N5623" s="6" t="n">
        <v>0.4441435185185185</v>
      </c>
    </row>
    <row r="5624">
      <c r="A5624" s="5" t="n">
        <v>46314</v>
      </c>
      <c r="B5624" s="6" t="n">
        <v>0.4436921296296296</v>
      </c>
      <c r="C5624" s="18" t="inlineStr">
        <is>
          <t>CEPTETEB</t>
        </is>
      </c>
      <c r="D5624" s="51" t="inlineStr">
        <is>
          <t>DOLAR</t>
        </is>
      </c>
      <c r="E5624" s="8" t="n">
        <v>48.531</v>
      </c>
      <c r="F5624" s="8" t="n">
        <v>50.503</v>
      </c>
      <c r="G5624" s="8" t="n">
        <v>1.972</v>
      </c>
      <c r="H5624" s="9" t="n">
        <v>0.04063382168098741</v>
      </c>
      <c r="I5624" s="52" t="inlineStr">
        <is>
          <t>DOĞRU</t>
        </is>
      </c>
      <c r="J5624" s="53" t="inlineStr">
        <is>
          <t>https://kur.doviz.com/serbest-piyasa/amerikan-dolari</t>
        </is>
      </c>
      <c r="K5624" s="54" t="n">
        <v>1.97</v>
      </c>
      <c r="L5624" s="55" t="n">
        <v>0.0406</v>
      </c>
      <c r="M5624" t="inlineStr"/>
      <c r="N5624" s="6" t="n">
        <v>0.4438425925925926</v>
      </c>
    </row>
    <row r="5625">
      <c r="A5625" s="5" t="n">
        <v>46314</v>
      </c>
      <c r="B5625" s="6" t="n">
        <v>0.4436921296296296</v>
      </c>
      <c r="C5625" s="18" t="inlineStr">
        <is>
          <t>CEPTETEB</t>
        </is>
      </c>
      <c r="D5625" s="56" t="inlineStr">
        <is>
          <t>EURO</t>
        </is>
      </c>
      <c r="E5625" s="10" t="n">
        <v>54.403</v>
      </c>
      <c r="F5625" s="10" t="n">
        <v>56.618</v>
      </c>
      <c r="G5625" s="10" t="n">
        <v>2.215</v>
      </c>
      <c r="H5625" s="11" t="n">
        <v>0.04071466647059904</v>
      </c>
      <c r="I5625" s="52" t="inlineStr">
        <is>
          <t>DOĞRU</t>
        </is>
      </c>
      <c r="J5625" s="53" t="inlineStr">
        <is>
          <t>https://kur.doviz.com/serbest-piyasa/euro</t>
        </is>
      </c>
      <c r="K5625" s="54" t="n">
        <v>2.22</v>
      </c>
      <c r="L5625" s="55" t="n">
        <v>0.0407</v>
      </c>
      <c r="M5625" t="inlineStr"/>
      <c r="N5625" s="6" t="n">
        <v>0.4439930555555556</v>
      </c>
    </row>
    <row r="5626">
      <c r="A5626" s="5" t="n">
        <v>46314</v>
      </c>
      <c r="B5626" s="6" t="n">
        <v>0.4436921296296296</v>
      </c>
      <c r="C5626" s="18" t="inlineStr">
        <is>
          <t>CEPTETEB</t>
        </is>
      </c>
      <c r="D5626" s="57" t="inlineStr">
        <is>
          <t>GRAM_ALTIN</t>
        </is>
      </c>
      <c r="E5626" s="12" t="n">
        <v>6543.32</v>
      </c>
      <c r="F5626" s="12" t="n">
        <v>6741.92</v>
      </c>
      <c r="G5626" s="12" t="n">
        <v>198.6</v>
      </c>
      <c r="H5626" s="13" t="n">
        <v>0.03035156464913836</v>
      </c>
      <c r="I5626" s="52" t="inlineStr">
        <is>
          <t>DOĞRU</t>
        </is>
      </c>
      <c r="J5626" s="53" t="inlineStr">
        <is>
          <t>https://altin.doviz.com/gram-altin</t>
        </is>
      </c>
      <c r="K5626" s="54" t="n">
        <v>198.6</v>
      </c>
      <c r="L5626" s="55" t="n">
        <v>0.0304</v>
      </c>
      <c r="M5626" t="inlineStr"/>
      <c r="N5626" s="6" t="n">
        <v>0.4441435185185185</v>
      </c>
    </row>
    <row r="5627">
      <c r="A5627" s="5" t="n">
        <v>46314</v>
      </c>
      <c r="B5627" s="6" t="n">
        <v>0.4436921296296296</v>
      </c>
      <c r="C5627" s="19" t="inlineStr">
        <is>
          <t>Denizbank</t>
        </is>
      </c>
      <c r="D5627" s="51" t="inlineStr">
        <is>
          <t>DOLAR</t>
        </is>
      </c>
      <c r="E5627" s="8" t="n">
        <v>48.8087</v>
      </c>
      <c r="F5627" s="8" t="n">
        <v>50.2088</v>
      </c>
      <c r="G5627" s="8" t="n">
        <v>1.4001</v>
      </c>
      <c r="H5627" s="9" t="n">
        <v>0.02868545976434529</v>
      </c>
      <c r="I5627" s="52" t="inlineStr">
        <is>
          <t>DOĞRU</t>
        </is>
      </c>
      <c r="J5627" s="53" t="inlineStr">
        <is>
          <t>https://kur.doviz.com/serbest-piyasa/amerikan-dolari</t>
        </is>
      </c>
      <c r="K5627" s="54" t="n">
        <v>1.4</v>
      </c>
      <c r="L5627" s="55" t="n">
        <v>0.0287</v>
      </c>
      <c r="M5627" t="inlineStr"/>
      <c r="N5627" s="6" t="n">
        <v>0.4438425925925926</v>
      </c>
    </row>
    <row r="5628">
      <c r="A5628" s="5" t="n">
        <v>46314</v>
      </c>
      <c r="B5628" s="6" t="n">
        <v>0.4436921296296296</v>
      </c>
      <c r="C5628" s="19" t="inlineStr">
        <is>
          <t>Denizbank</t>
        </is>
      </c>
      <c r="D5628" s="56" t="inlineStr">
        <is>
          <t>EURO</t>
        </is>
      </c>
      <c r="E5628" s="10" t="n">
        <v>54.7188</v>
      </c>
      <c r="F5628" s="10" t="n">
        <v>56.2884</v>
      </c>
      <c r="G5628" s="10" t="n">
        <v>1.5696</v>
      </c>
      <c r="H5628" s="11" t="n">
        <v>0.02868483957981535</v>
      </c>
      <c r="I5628" s="52" t="inlineStr">
        <is>
          <t>DOĞRU</t>
        </is>
      </c>
      <c r="J5628" s="53" t="inlineStr">
        <is>
          <t>https://kur.doviz.com/serbest-piyasa/euro</t>
        </is>
      </c>
      <c r="K5628" s="54" t="n">
        <v>1.57</v>
      </c>
      <c r="L5628" s="55" t="n">
        <v>0.0287</v>
      </c>
      <c r="M5628" t="inlineStr"/>
      <c r="N5628" s="6" t="n">
        <v>0.4439930555555556</v>
      </c>
    </row>
    <row r="5629">
      <c r="A5629" s="5" t="n">
        <v>46314</v>
      </c>
      <c r="B5629" s="6" t="n">
        <v>0.4436921296296296</v>
      </c>
      <c r="C5629" s="19" t="inlineStr">
        <is>
          <t>Denizbank</t>
        </is>
      </c>
      <c r="D5629" s="57" t="inlineStr">
        <is>
          <t>GRAM_ALTIN</t>
        </is>
      </c>
      <c r="E5629" s="12" t="n">
        <v>6567.04</v>
      </c>
      <c r="F5629" s="12" t="n">
        <v>6756.39</v>
      </c>
      <c r="G5629" s="12" t="n">
        <v>189.35</v>
      </c>
      <c r="H5629" s="13" t="n">
        <v>0.02883338612221031</v>
      </c>
      <c r="I5629" s="52" t="inlineStr">
        <is>
          <t>DOĞRU</t>
        </is>
      </c>
      <c r="J5629" s="53" t="inlineStr">
        <is>
          <t>https://altin.doviz.com/gram-altin</t>
        </is>
      </c>
      <c r="K5629" s="54" t="n">
        <v>189.35</v>
      </c>
      <c r="L5629" s="55" t="n">
        <v>0.0288</v>
      </c>
      <c r="M5629" t="inlineStr"/>
      <c r="N5629" s="6" t="n">
        <v>0.4441435185185185</v>
      </c>
    </row>
    <row r="5630">
      <c r="A5630" s="5" t="n">
        <v>46314</v>
      </c>
      <c r="B5630" s="6" t="n">
        <v>0.4436921296296296</v>
      </c>
      <c r="C5630" s="20" t="inlineStr">
        <is>
          <t>DestekBank</t>
        </is>
      </c>
      <c r="D5630" s="51" t="inlineStr">
        <is>
          <t>DOLAR</t>
        </is>
      </c>
      <c r="E5630" s="8" t="n">
        <v>49.4404</v>
      </c>
      <c r="F5630" s="8" t="n">
        <v>49.5734</v>
      </c>
      <c r="G5630" s="8" t="n">
        <v>0.133</v>
      </c>
      <c r="H5630" s="9" t="n">
        <v>0.002690107685212903</v>
      </c>
      <c r="I5630" s="52" t="inlineStr">
        <is>
          <t>DOĞRU</t>
        </is>
      </c>
      <c r="J5630" s="53" t="inlineStr">
        <is>
          <t>https://kur.doviz.com/serbest-piyasa/amerikan-dolari</t>
        </is>
      </c>
      <c r="K5630" s="54" t="n">
        <v>0.13</v>
      </c>
      <c r="L5630" s="55" t="n">
        <v>0.0027</v>
      </c>
      <c r="M5630" t="inlineStr"/>
      <c r="N5630" s="6" t="n">
        <v>0.4438425925925926</v>
      </c>
    </row>
    <row r="5631">
      <c r="A5631" s="5" t="n">
        <v>46314</v>
      </c>
      <c r="B5631" s="6" t="n">
        <v>0.4436921296296296</v>
      </c>
      <c r="C5631" s="20" t="inlineStr">
        <is>
          <t>DestekBank</t>
        </is>
      </c>
      <c r="D5631" s="56" t="inlineStr">
        <is>
          <t>EURO</t>
        </is>
      </c>
      <c r="E5631" s="10" t="n">
        <v>55.4029</v>
      </c>
      <c r="F5631" s="10" t="n">
        <v>55.577</v>
      </c>
      <c r="G5631" s="10" t="n">
        <v>0.1741</v>
      </c>
      <c r="H5631" s="11" t="n">
        <v>0.00314243478229479</v>
      </c>
      <c r="I5631" s="52" t="inlineStr">
        <is>
          <t>DOĞRU</t>
        </is>
      </c>
      <c r="J5631" s="53" t="inlineStr">
        <is>
          <t>https://kur.doviz.com/serbest-piyasa/euro</t>
        </is>
      </c>
      <c r="K5631" s="54" t="n">
        <v>0.17</v>
      </c>
      <c r="L5631" s="55" t="n">
        <v>0.0031</v>
      </c>
      <c r="M5631" t="inlineStr"/>
      <c r="N5631" s="6" t="n">
        <v>0.4439930555555556</v>
      </c>
    </row>
    <row r="5632">
      <c r="A5632" s="5" t="n">
        <v>46314</v>
      </c>
      <c r="B5632" s="6" t="n">
        <v>0.4436921296296296</v>
      </c>
      <c r="C5632" s="20" t="inlineStr">
        <is>
          <t>DestekBank</t>
        </is>
      </c>
      <c r="D5632" s="57" t="inlineStr">
        <is>
          <t>GRAM_ALTIN</t>
        </is>
      </c>
      <c r="E5632" s="12" t="n">
        <v>6560.59</v>
      </c>
      <c r="F5632" s="12" t="n">
        <v>6692.17</v>
      </c>
      <c r="G5632" s="12" t="n">
        <v>131.58</v>
      </c>
      <c r="H5632" s="13" t="n">
        <v>0.02005612300113252</v>
      </c>
      <c r="I5632" s="52" t="inlineStr">
        <is>
          <t>DOĞRU</t>
        </is>
      </c>
      <c r="J5632" s="53" t="inlineStr">
        <is>
          <t>https://altin.doviz.com/gram-altin</t>
        </is>
      </c>
      <c r="K5632" s="54" t="n">
        <v>131.58</v>
      </c>
      <c r="L5632" s="55" t="n">
        <v>0.0201</v>
      </c>
      <c r="M5632" t="inlineStr"/>
      <c r="N5632" s="6" t="n">
        <v>0.4441435185185185</v>
      </c>
    </row>
    <row r="5633">
      <c r="A5633" s="5" t="n">
        <v>46314</v>
      </c>
      <c r="B5633" s="6" t="n">
        <v>0.4436921296296296</v>
      </c>
      <c r="C5633" s="21" t="inlineStr">
        <is>
          <t>Dünya Katılım</t>
        </is>
      </c>
      <c r="D5633" s="51" t="inlineStr">
        <is>
          <t>DOLAR</t>
        </is>
      </c>
      <c r="E5633" s="8" t="n">
        <v>49.462</v>
      </c>
      <c r="F5633" s="8" t="n">
        <v>49.554</v>
      </c>
      <c r="G5633" s="8" t="n">
        <v>0.092</v>
      </c>
      <c r="H5633" s="9" t="n">
        <v>0.001860013747927702</v>
      </c>
      <c r="I5633" s="52" t="inlineStr">
        <is>
          <t>DOĞRU</t>
        </is>
      </c>
      <c r="J5633" s="53" t="inlineStr">
        <is>
          <t>https://kur.doviz.com/serbest-piyasa/amerikan-dolari</t>
        </is>
      </c>
      <c r="K5633" s="54" t="n">
        <v>0.09</v>
      </c>
      <c r="L5633" s="55" t="n">
        <v>0.0019</v>
      </c>
      <c r="M5633" t="inlineStr"/>
      <c r="N5633" s="6" t="n">
        <v>0.4438425925925926</v>
      </c>
    </row>
    <row r="5634">
      <c r="A5634" s="5" t="n">
        <v>46314</v>
      </c>
      <c r="B5634" s="6" t="n">
        <v>0.4436921296296296</v>
      </c>
      <c r="C5634" s="21" t="inlineStr">
        <is>
          <t>Dünya Katılım</t>
        </is>
      </c>
      <c r="D5634" s="56" t="inlineStr">
        <is>
          <t>EURO</t>
        </is>
      </c>
      <c r="E5634" s="10" t="n">
        <v>55.3813</v>
      </c>
      <c r="F5634" s="10" t="n">
        <v>55.579</v>
      </c>
      <c r="G5634" s="10" t="n">
        <v>0.1977</v>
      </c>
      <c r="H5634" s="11" t="n">
        <v>0.003569797025349712</v>
      </c>
      <c r="I5634" s="52" t="inlineStr">
        <is>
          <t>DOĞRU</t>
        </is>
      </c>
      <c r="J5634" s="53" t="inlineStr">
        <is>
          <t>https://kur.doviz.com/serbest-piyasa/euro</t>
        </is>
      </c>
      <c r="K5634" s="54" t="n">
        <v>0.2</v>
      </c>
      <c r="L5634" s="55" t="n">
        <v>0.0037</v>
      </c>
      <c r="M5634" t="inlineStr"/>
      <c r="N5634" s="6" t="n">
        <v>0.4439930555555556</v>
      </c>
    </row>
    <row r="5635">
      <c r="A5635" s="5" t="n">
        <v>46314</v>
      </c>
      <c r="B5635" s="6" t="n">
        <v>0.4436921296296296</v>
      </c>
      <c r="C5635" s="21" t="inlineStr">
        <is>
          <t>Dünya Katılım</t>
        </is>
      </c>
      <c r="D5635" s="57" t="inlineStr">
        <is>
          <t>GRAM_ALTIN</t>
        </is>
      </c>
      <c r="E5635" s="12" t="n">
        <v>6609.48</v>
      </c>
      <c r="F5635" s="12" t="n">
        <v>6644.19</v>
      </c>
      <c r="G5635" s="12" t="n">
        <v>34.71</v>
      </c>
      <c r="H5635" s="13" t="n">
        <v>0.005251547776829645</v>
      </c>
      <c r="I5635" s="52" t="inlineStr">
        <is>
          <t>DOĞRU</t>
        </is>
      </c>
      <c r="J5635" s="53" t="inlineStr">
        <is>
          <t>https://altin.doviz.com/gram-altin</t>
        </is>
      </c>
      <c r="K5635" s="54" t="n">
        <v>34.71</v>
      </c>
      <c r="L5635" s="55" t="n">
        <v>0.0052</v>
      </c>
      <c r="M5635" t="inlineStr"/>
      <c r="N5635" s="6" t="n">
        <v>0.4441435185185185</v>
      </c>
    </row>
    <row r="5636">
      <c r="A5636" s="5" t="n">
        <v>46314</v>
      </c>
      <c r="B5636" s="6" t="n">
        <v>0.4436921296296296</v>
      </c>
      <c r="C5636" s="22" t="inlineStr">
        <is>
          <t>Emlak Katılım</t>
        </is>
      </c>
      <c r="D5636" s="51" t="inlineStr">
        <is>
          <t>DOLAR</t>
        </is>
      </c>
      <c r="E5636" s="8" t="n">
        <v>49.171</v>
      </c>
      <c r="F5636" s="8" t="n">
        <v>50.4398</v>
      </c>
      <c r="G5636" s="8" t="n">
        <v>1.2688</v>
      </c>
      <c r="H5636" s="9" t="n">
        <v>0.02580382745927478</v>
      </c>
      <c r="I5636" s="52" t="inlineStr">
        <is>
          <t>DOĞRU</t>
        </is>
      </c>
      <c r="J5636" s="53" t="inlineStr">
        <is>
          <t>https://kur.doviz.com/serbest-piyasa/amerikan-dolari</t>
        </is>
      </c>
      <c r="K5636" s="54" t="n">
        <v>1.27</v>
      </c>
      <c r="L5636" s="55" t="n">
        <v>0.0258</v>
      </c>
      <c r="M5636" t="inlineStr"/>
      <c r="N5636" s="6" t="n">
        <v>0.4438425925925926</v>
      </c>
    </row>
    <row r="5637">
      <c r="A5637" s="5" t="n">
        <v>46314</v>
      </c>
      <c r="B5637" s="6" t="n">
        <v>0.4436921296296296</v>
      </c>
      <c r="C5637" s="22" t="inlineStr">
        <is>
          <t>Emlak Katılım</t>
        </is>
      </c>
      <c r="D5637" s="56" t="inlineStr">
        <is>
          <t>EURO</t>
        </is>
      </c>
      <c r="E5637" s="10" t="n">
        <v>55.023</v>
      </c>
      <c r="F5637" s="10" t="n">
        <v>56.2889</v>
      </c>
      <c r="G5637" s="10" t="n">
        <v>1.2659</v>
      </c>
      <c r="H5637" s="11" t="n">
        <v>0.02300674263489813</v>
      </c>
      <c r="I5637" s="52" t="inlineStr">
        <is>
          <t>DOĞRU</t>
        </is>
      </c>
      <c r="J5637" s="53" t="inlineStr">
        <is>
          <t>https://kur.doviz.com/serbest-piyasa/euro</t>
        </is>
      </c>
      <c r="K5637" s="54" t="n">
        <v>1.27</v>
      </c>
      <c r="L5637" s="55" t="n">
        <v>0.023</v>
      </c>
      <c r="M5637" t="inlineStr"/>
      <c r="N5637" s="6" t="n">
        <v>0.4439930555555556</v>
      </c>
    </row>
    <row r="5638">
      <c r="A5638" s="5" t="n">
        <v>46314</v>
      </c>
      <c r="B5638" s="6" t="n">
        <v>0.4436921296296296</v>
      </c>
      <c r="C5638" s="22" t="inlineStr">
        <is>
          <t>Emlak Katılım</t>
        </is>
      </c>
      <c r="D5638" s="57" t="inlineStr">
        <is>
          <t>GRAM_ALTIN</t>
        </is>
      </c>
      <c r="E5638" s="12" t="n">
        <v>6584.12</v>
      </c>
      <c r="F5638" s="12" t="n">
        <v>6659.84</v>
      </c>
      <c r="G5638" s="12" t="n">
        <v>75.72</v>
      </c>
      <c r="H5638" s="13" t="n">
        <v>0.01150039792713377</v>
      </c>
      <c r="I5638" s="52" t="inlineStr">
        <is>
          <t>DOĞRU</t>
        </is>
      </c>
      <c r="J5638" s="53" t="inlineStr">
        <is>
          <t>https://altin.doviz.com/gram-altin</t>
        </is>
      </c>
      <c r="K5638" s="54" t="n">
        <v>75.72</v>
      </c>
      <c r="L5638" s="55" t="n">
        <v>0.0115</v>
      </c>
      <c r="M5638" t="inlineStr"/>
      <c r="N5638" s="6" t="n">
        <v>0.4441435185185185</v>
      </c>
    </row>
    <row r="5639">
      <c r="A5639" s="5" t="n">
        <v>46314</v>
      </c>
      <c r="B5639" s="6" t="n">
        <v>0.4436921296296296</v>
      </c>
      <c r="C5639" s="23" t="inlineStr">
        <is>
          <t>Enpara</t>
        </is>
      </c>
      <c r="D5639" s="51" t="inlineStr">
        <is>
          <t>DOLAR</t>
        </is>
      </c>
      <c r="E5639" s="8" t="n">
        <v>49.0025</v>
      </c>
      <c r="F5639" s="8" t="n">
        <v>49.8025</v>
      </c>
      <c r="G5639" s="8" t="n">
        <v>0.8</v>
      </c>
      <c r="H5639" s="9" t="n">
        <v>0.0163256976684863</v>
      </c>
      <c r="I5639" s="52" t="inlineStr">
        <is>
          <t>DOĞRU</t>
        </is>
      </c>
      <c r="J5639" s="53" t="inlineStr">
        <is>
          <t>https://kur.doviz.com/serbest-piyasa/amerikan-dolari</t>
        </is>
      </c>
      <c r="K5639" s="54" t="n">
        <v>0.8</v>
      </c>
      <c r="L5639" s="55" t="n">
        <v>0.0163</v>
      </c>
      <c r="M5639" t="inlineStr"/>
      <c r="N5639" s="6" t="n">
        <v>0.4438425925925926</v>
      </c>
    </row>
    <row r="5640">
      <c r="A5640" s="5" t="n">
        <v>46314</v>
      </c>
      <c r="B5640" s="6" t="n">
        <v>0.4436921296296296</v>
      </c>
      <c r="C5640" s="23" t="inlineStr">
        <is>
          <t>Enpara</t>
        </is>
      </c>
      <c r="D5640" s="56" t="inlineStr">
        <is>
          <t>EURO</t>
        </is>
      </c>
      <c r="E5640" s="10" t="n">
        <v>54.8769</v>
      </c>
      <c r="F5640" s="10" t="n">
        <v>55.8894</v>
      </c>
      <c r="G5640" s="10" t="n">
        <v>1.0125</v>
      </c>
      <c r="H5640" s="11" t="n">
        <v>0.01845038622808504</v>
      </c>
      <c r="I5640" s="52" t="inlineStr">
        <is>
          <t>DOĞRU</t>
        </is>
      </c>
      <c r="J5640" s="53" t="inlineStr">
        <is>
          <t>https://kur.doviz.com/serbest-piyasa/euro</t>
        </is>
      </c>
      <c r="K5640" s="54" t="n">
        <v>1.01</v>
      </c>
      <c r="L5640" s="55" t="n">
        <v>0.0185</v>
      </c>
      <c r="M5640" t="inlineStr"/>
      <c r="N5640" s="6" t="n">
        <v>0.4439930555555556</v>
      </c>
    </row>
    <row r="5641">
      <c r="A5641" s="5" t="n">
        <v>46314</v>
      </c>
      <c r="B5641" s="6" t="n">
        <v>0.4436921296296296</v>
      </c>
      <c r="C5641" s="23" t="inlineStr">
        <is>
          <t>Enpara</t>
        </is>
      </c>
      <c r="D5641" s="57" t="inlineStr">
        <is>
          <t>GRAM_ALTIN</t>
        </is>
      </c>
      <c r="E5641" s="12" t="n">
        <v>6552.97</v>
      </c>
      <c r="F5641" s="12" t="n">
        <v>6682.54</v>
      </c>
      <c r="G5641" s="12" t="n">
        <v>129.57</v>
      </c>
      <c r="H5641" s="13" t="n">
        <v>0.01977271374659124</v>
      </c>
      <c r="I5641" s="52" t="inlineStr">
        <is>
          <t>DOĞRU</t>
        </is>
      </c>
      <c r="J5641" s="53" t="inlineStr">
        <is>
          <t>https://altin.doviz.com/gram-altin</t>
        </is>
      </c>
      <c r="K5641" s="54" t="n">
        <v>129.57</v>
      </c>
      <c r="L5641" s="55" t="n">
        <v>0.0198</v>
      </c>
      <c r="M5641" t="inlineStr"/>
      <c r="N5641" s="6" t="n">
        <v>0.4441435185185185</v>
      </c>
    </row>
    <row r="5642">
      <c r="A5642" s="5" t="n">
        <v>46314</v>
      </c>
      <c r="B5642" s="6" t="n">
        <v>0.4436921296296296</v>
      </c>
      <c r="C5642" s="24" t="inlineStr">
        <is>
          <t>Fibabanka</t>
        </is>
      </c>
      <c r="D5642" s="51" t="inlineStr">
        <is>
          <t>DOLAR</t>
        </is>
      </c>
      <c r="E5642" s="8" t="n">
        <v>49.2523</v>
      </c>
      <c r="F5642" s="8" t="n">
        <v>49.8594</v>
      </c>
      <c r="G5642" s="8" t="n">
        <v>0.6071</v>
      </c>
      <c r="H5642" s="9" t="n">
        <v>0.01232632790752919</v>
      </c>
      <c r="I5642" s="52" t="inlineStr">
        <is>
          <t>DOĞRU</t>
        </is>
      </c>
      <c r="J5642" s="53" t="inlineStr">
        <is>
          <t>https://kur.doviz.com/serbest-piyasa/amerikan-dolari</t>
        </is>
      </c>
      <c r="K5642" s="54" t="n">
        <v>0.61</v>
      </c>
      <c r="L5642" s="55" t="n">
        <v>0.0123</v>
      </c>
      <c r="M5642" t="inlineStr"/>
      <c r="N5642" s="6" t="n">
        <v>0.4438425925925926</v>
      </c>
    </row>
    <row r="5643">
      <c r="A5643" s="5" t="n">
        <v>46314</v>
      </c>
      <c r="B5643" s="6" t="n">
        <v>0.4436921296296296</v>
      </c>
      <c r="C5643" s="24" t="inlineStr">
        <is>
          <t>Fibabanka</t>
        </is>
      </c>
      <c r="D5643" s="56" t="inlineStr">
        <is>
          <t>EURO</t>
        </is>
      </c>
      <c r="E5643" s="10" t="n">
        <v>55.2267</v>
      </c>
      <c r="F5643" s="10" t="n">
        <v>55.8869</v>
      </c>
      <c r="G5643" s="10" t="n">
        <v>0.6602</v>
      </c>
      <c r="H5643" s="11" t="n">
        <v>0.01195436265429584</v>
      </c>
      <c r="I5643" s="52" t="inlineStr">
        <is>
          <t>DOĞRU</t>
        </is>
      </c>
      <c r="J5643" s="53" t="inlineStr">
        <is>
          <t>https://kur.doviz.com/serbest-piyasa/euro</t>
        </is>
      </c>
      <c r="K5643" s="54" t="n">
        <v>0.66</v>
      </c>
      <c r="L5643" s="55" t="n">
        <v>0.012</v>
      </c>
      <c r="M5643" t="inlineStr"/>
      <c r="N5643" s="6" t="n">
        <v>0.4439930555555556</v>
      </c>
    </row>
    <row r="5644">
      <c r="A5644" s="5" t="n">
        <v>46314</v>
      </c>
      <c r="B5644" s="6" t="n">
        <v>0.4436921296296296</v>
      </c>
      <c r="C5644" s="24" t="inlineStr">
        <is>
          <t>Fibabanka</t>
        </is>
      </c>
      <c r="D5644" s="57" t="inlineStr">
        <is>
          <t>GRAM_ALTIN</t>
        </is>
      </c>
      <c r="E5644" s="12" t="n">
        <v>6639.25</v>
      </c>
      <c r="F5644" s="12" t="n">
        <v>6693.47</v>
      </c>
      <c r="G5644" s="12" t="n">
        <v>54.22</v>
      </c>
      <c r="H5644" s="13" t="n">
        <v>0.008166585081146214</v>
      </c>
      <c r="I5644" s="52" t="inlineStr">
        <is>
          <t>DOĞRU</t>
        </is>
      </c>
      <c r="J5644" s="53" t="inlineStr">
        <is>
          <t>https://altin.doviz.com/gram-altin</t>
        </is>
      </c>
      <c r="K5644" s="54" t="n">
        <v>54.22</v>
      </c>
      <c r="L5644" s="55" t="n">
        <v>0.008199999999999999</v>
      </c>
      <c r="M5644" t="inlineStr"/>
      <c r="N5644" s="6" t="n">
        <v>0.4441435185185185</v>
      </c>
    </row>
    <row r="5645">
      <c r="A5645" s="5" t="n">
        <v>46314</v>
      </c>
      <c r="B5645" s="6" t="n">
        <v>0.4436921296296296</v>
      </c>
      <c r="C5645" s="25" t="inlineStr">
        <is>
          <t>Garanti BBVA</t>
        </is>
      </c>
      <c r="D5645" s="51" t="inlineStr">
        <is>
          <t>DOLAR</t>
        </is>
      </c>
      <c r="E5645" s="8" t="n">
        <v>48.708</v>
      </c>
      <c r="F5645" s="8" t="n">
        <v>50.058</v>
      </c>
      <c r="G5645" s="8" t="n">
        <v>1.35</v>
      </c>
      <c r="H5645" s="9" t="n">
        <v>0.02771618625277162</v>
      </c>
      <c r="I5645" s="52" t="inlineStr">
        <is>
          <t>DOĞRU</t>
        </is>
      </c>
      <c r="J5645" s="53" t="inlineStr">
        <is>
          <t>https://kur.doviz.com/serbest-piyasa/amerikan-dolari</t>
        </is>
      </c>
      <c r="K5645" s="54" t="n">
        <v>1.35</v>
      </c>
      <c r="L5645" s="55" t="n">
        <v>0.0277</v>
      </c>
      <c r="M5645" t="inlineStr"/>
      <c r="N5645" s="6" t="n">
        <v>0.4438425925925926</v>
      </c>
    </row>
    <row r="5646">
      <c r="A5646" s="5" t="n">
        <v>46314</v>
      </c>
      <c r="B5646" s="6" t="n">
        <v>0.4436921296296296</v>
      </c>
      <c r="C5646" s="25" t="inlineStr">
        <is>
          <t>Garanti BBVA</t>
        </is>
      </c>
      <c r="D5646" s="56" t="inlineStr">
        <is>
          <t>EURO</t>
        </is>
      </c>
      <c r="E5646" s="10" t="n">
        <v>54.607</v>
      </c>
      <c r="F5646" s="10" t="n">
        <v>56.12</v>
      </c>
      <c r="G5646" s="10" t="n">
        <v>1.513</v>
      </c>
      <c r="H5646" s="11" t="n">
        <v>0.02770707052209424</v>
      </c>
      <c r="I5646" s="52" t="inlineStr">
        <is>
          <t>DOĞRU</t>
        </is>
      </c>
      <c r="J5646" s="53" t="inlineStr">
        <is>
          <t>https://kur.doviz.com/serbest-piyasa/euro</t>
        </is>
      </c>
      <c r="K5646" s="54" t="n">
        <v>1.51</v>
      </c>
      <c r="L5646" s="55" t="n">
        <v>0.0277</v>
      </c>
      <c r="M5646" t="inlineStr"/>
      <c r="N5646" s="6" t="n">
        <v>0.4439930555555556</v>
      </c>
    </row>
    <row r="5647">
      <c r="A5647" s="5" t="n">
        <v>46314</v>
      </c>
      <c r="B5647" s="6" t="n">
        <v>0.4436921296296296</v>
      </c>
      <c r="C5647" s="25" t="inlineStr">
        <is>
          <t>Garanti BBVA</t>
        </is>
      </c>
      <c r="D5647" s="57" t="inlineStr">
        <is>
          <t>GRAM_ALTIN</t>
        </is>
      </c>
      <c r="E5647" s="12" t="n">
        <v>6563.3</v>
      </c>
      <c r="F5647" s="12" t="n">
        <v>6766.28</v>
      </c>
      <c r="G5647" s="12" t="n">
        <v>202.98</v>
      </c>
      <c r="H5647" s="13" t="n">
        <v>0.03092651562476193</v>
      </c>
      <c r="I5647" s="52" t="inlineStr">
        <is>
          <t>DOĞRU</t>
        </is>
      </c>
      <c r="J5647" s="53" t="inlineStr">
        <is>
          <t>https://altin.doviz.com/gram-altin</t>
        </is>
      </c>
      <c r="K5647" s="54" t="n">
        <v>202.98</v>
      </c>
      <c r="L5647" s="55" t="n">
        <v>0.0309</v>
      </c>
      <c r="M5647" t="inlineStr"/>
      <c r="N5647" s="6" t="n">
        <v>0.4441435185185185</v>
      </c>
    </row>
    <row r="5648">
      <c r="A5648" s="5" t="n">
        <v>46314</v>
      </c>
      <c r="B5648" s="6" t="n">
        <v>0.4436921296296296</v>
      </c>
      <c r="C5648" s="26" t="inlineStr">
        <is>
          <t>Getirfinans</t>
        </is>
      </c>
      <c r="D5648" s="51" t="inlineStr">
        <is>
          <t>DOLAR</t>
        </is>
      </c>
      <c r="E5648" s="8" t="n">
        <v>49.2523</v>
      </c>
      <c r="F5648" s="8" t="n">
        <v>49.8593</v>
      </c>
      <c r="G5648" s="8" t="n">
        <v>0.607</v>
      </c>
      <c r="H5648" s="9" t="n">
        <v>0.01232429754549534</v>
      </c>
      <c r="I5648" s="52" t="inlineStr">
        <is>
          <t>DOĞRU</t>
        </is>
      </c>
      <c r="J5648" s="53" t="inlineStr">
        <is>
          <t>https://kur.doviz.com/serbest-piyasa/amerikan-dolari</t>
        </is>
      </c>
      <c r="K5648" s="54" t="n">
        <v>0.61</v>
      </c>
      <c r="L5648" s="55" t="n">
        <v>0.0123</v>
      </c>
      <c r="M5648" t="inlineStr"/>
      <c r="N5648" s="6" t="n">
        <v>0.4438425925925926</v>
      </c>
    </row>
    <row r="5649">
      <c r="A5649" s="5" t="n">
        <v>46314</v>
      </c>
      <c r="B5649" s="6" t="n">
        <v>0.4436921296296296</v>
      </c>
      <c r="C5649" s="26" t="inlineStr">
        <is>
          <t>Getirfinans</t>
        </is>
      </c>
      <c r="D5649" s="56" t="inlineStr">
        <is>
          <t>EURO</t>
        </is>
      </c>
      <c r="E5649" s="10" t="n">
        <v>55.2182</v>
      </c>
      <c r="F5649" s="10" t="n">
        <v>55.879</v>
      </c>
      <c r="G5649" s="10" t="n">
        <v>0.6608000000000001</v>
      </c>
      <c r="H5649" s="11" t="n">
        <v>0.01196706882875574</v>
      </c>
      <c r="I5649" s="52" t="inlineStr">
        <is>
          <t>DOĞRU</t>
        </is>
      </c>
      <c r="J5649" s="53" t="inlineStr">
        <is>
          <t>https://kur.doviz.com/serbest-piyasa/euro</t>
        </is>
      </c>
      <c r="K5649" s="54" t="n">
        <v>0.66</v>
      </c>
      <c r="L5649" s="55" t="n">
        <v>0.012</v>
      </c>
      <c r="M5649" t="inlineStr"/>
      <c r="N5649" s="6" t="n">
        <v>0.4439930555555556</v>
      </c>
    </row>
    <row r="5650">
      <c r="A5650" s="5" t="n">
        <v>46314</v>
      </c>
      <c r="B5650" s="6" t="n">
        <v>0.4436921296296296</v>
      </c>
      <c r="C5650" s="26" t="inlineStr">
        <is>
          <t>Getirfinans</t>
        </is>
      </c>
      <c r="D5650" s="57" t="inlineStr">
        <is>
          <t>GRAM_ALTIN</t>
        </is>
      </c>
      <c r="E5650" s="12" t="n">
        <v>6633.45</v>
      </c>
      <c r="F5650" s="12" t="n">
        <v>6688.03</v>
      </c>
      <c r="G5650" s="12" t="n">
        <v>54.58</v>
      </c>
      <c r="H5650" s="13" t="n">
        <v>0.008227995990020276</v>
      </c>
      <c r="I5650" s="52" t="inlineStr">
        <is>
          <t>DOĞRU</t>
        </is>
      </c>
      <c r="J5650" s="53" t="inlineStr">
        <is>
          <t>https://altin.doviz.com/gram-altin</t>
        </is>
      </c>
      <c r="K5650" s="54" t="n">
        <v>54.58</v>
      </c>
      <c r="L5650" s="55" t="n">
        <v>0.008199999999999999</v>
      </c>
      <c r="M5650" t="inlineStr"/>
      <c r="N5650" s="6" t="n">
        <v>0.4441435185185185</v>
      </c>
    </row>
    <row r="5651">
      <c r="A5651" s="5" t="n">
        <v>46314</v>
      </c>
      <c r="B5651" s="6" t="n">
        <v>0.4436921296296296</v>
      </c>
      <c r="C5651" s="27" t="inlineStr">
        <is>
          <t>Halkbank</t>
        </is>
      </c>
      <c r="D5651" s="51" t="inlineStr">
        <is>
          <t>DOLAR</t>
        </is>
      </c>
      <c r="E5651" s="8" t="n">
        <v>49.1223</v>
      </c>
      <c r="F5651" s="8" t="n">
        <v>50.1123</v>
      </c>
      <c r="G5651" s="8" t="n">
        <v>0.99</v>
      </c>
      <c r="H5651" s="9" t="n">
        <v>0.02015377944436641</v>
      </c>
      <c r="I5651" s="52" t="inlineStr">
        <is>
          <t>DOĞRU</t>
        </is>
      </c>
      <c r="J5651" s="53" t="inlineStr">
        <is>
          <t>https://kur.doviz.com/serbest-piyasa/amerikan-dolari</t>
        </is>
      </c>
      <c r="K5651" s="54" t="n">
        <v>0.99</v>
      </c>
      <c r="L5651" s="55" t="n">
        <v>0.0202</v>
      </c>
      <c r="M5651" t="inlineStr"/>
      <c r="N5651" s="6" t="n">
        <v>0.4438425925925926</v>
      </c>
    </row>
    <row r="5652">
      <c r="A5652" s="5" t="n">
        <v>46314</v>
      </c>
      <c r="B5652" s="6" t="n">
        <v>0.4436921296296296</v>
      </c>
      <c r="C5652" s="27" t="inlineStr">
        <is>
          <t>Halkbank</t>
        </is>
      </c>
      <c r="D5652" s="56" t="inlineStr">
        <is>
          <t>EURO</t>
        </is>
      </c>
      <c r="E5652" s="10" t="n">
        <v>55.0686</v>
      </c>
      <c r="F5652" s="10" t="n">
        <v>56.1784</v>
      </c>
      <c r="G5652" s="10" t="n">
        <v>1.1098</v>
      </c>
      <c r="H5652" s="11" t="n">
        <v>0.02015304547419037</v>
      </c>
      <c r="I5652" s="52" t="inlineStr">
        <is>
          <t>DOĞRU</t>
        </is>
      </c>
      <c r="J5652" s="53" t="inlineStr">
        <is>
          <t>https://kur.doviz.com/serbest-piyasa/euro</t>
        </is>
      </c>
      <c r="K5652" s="54" t="n">
        <v>1.11</v>
      </c>
      <c r="L5652" s="55" t="n">
        <v>0.0202</v>
      </c>
      <c r="M5652" t="inlineStr"/>
      <c r="N5652" s="6" t="n">
        <v>0.4439930555555556</v>
      </c>
    </row>
    <row r="5653">
      <c r="A5653" s="5" t="n">
        <v>46314</v>
      </c>
      <c r="B5653" s="6" t="n">
        <v>0.4436921296296296</v>
      </c>
      <c r="C5653" s="27" t="inlineStr">
        <is>
          <t>Halkbank</t>
        </is>
      </c>
      <c r="D5653" s="57" t="inlineStr">
        <is>
          <t>GRAM_ALTIN</t>
        </is>
      </c>
      <c r="E5653" s="12" t="n">
        <v>6567.81</v>
      </c>
      <c r="F5653" s="12" t="n">
        <v>6767.42</v>
      </c>
      <c r="G5653" s="12" t="n">
        <v>199.61</v>
      </c>
      <c r="H5653" s="13" t="n">
        <v>0.03039217029725281</v>
      </c>
      <c r="I5653" s="52" t="inlineStr">
        <is>
          <t>DOĞRU</t>
        </is>
      </c>
      <c r="J5653" s="53" t="inlineStr">
        <is>
          <t>https://altin.doviz.com/gram-altin</t>
        </is>
      </c>
      <c r="K5653" s="54" t="n">
        <v>199.61</v>
      </c>
      <c r="L5653" s="55" t="n">
        <v>0.0304</v>
      </c>
      <c r="M5653" t="inlineStr"/>
      <c r="N5653" s="6" t="n">
        <v>0.4441435185185185</v>
      </c>
    </row>
    <row r="5654">
      <c r="A5654" s="5" t="n">
        <v>46314</v>
      </c>
      <c r="B5654" s="6" t="n">
        <v>0.4436921296296296</v>
      </c>
      <c r="C5654" s="28" t="inlineStr">
        <is>
          <t>Harem</t>
        </is>
      </c>
      <c r="D5654" s="51" t="inlineStr">
        <is>
          <t>DOLAR</t>
        </is>
      </c>
      <c r="E5654" s="8" t="n">
        <v>49.4604</v>
      </c>
      <c r="F5654" s="8" t="n">
        <v>49.5185</v>
      </c>
      <c r="G5654" s="8" t="n">
        <v>0.0581</v>
      </c>
      <c r="H5654" s="9" t="n">
        <v>0.001174677115429717</v>
      </c>
      <c r="I5654" s="52" t="inlineStr">
        <is>
          <t>DOĞRU</t>
        </is>
      </c>
      <c r="J5654" s="53" t="inlineStr">
        <is>
          <t>https://kur.doviz.com/serbest-piyasa/amerikan-dolari</t>
        </is>
      </c>
      <c r="K5654" s="54" t="n">
        <v>0.06</v>
      </c>
      <c r="L5654" s="55" t="n">
        <v>0.0012</v>
      </c>
      <c r="M5654" t="inlineStr"/>
      <c r="N5654" s="6" t="n">
        <v>0.4438425925925926</v>
      </c>
    </row>
    <row r="5655">
      <c r="A5655" s="5" t="n">
        <v>46314</v>
      </c>
      <c r="B5655" s="6" t="n">
        <v>0.4436921296296296</v>
      </c>
      <c r="C5655" s="28" t="inlineStr">
        <is>
          <t>Harem</t>
        </is>
      </c>
      <c r="D5655" s="56" t="inlineStr">
        <is>
          <t>EURO</t>
        </is>
      </c>
      <c r="E5655" s="10" t="n">
        <v>55.305</v>
      </c>
      <c r="F5655" s="10" t="n">
        <v>55.467</v>
      </c>
      <c r="G5655" s="10" t="n">
        <v>0.162</v>
      </c>
      <c r="H5655" s="11" t="n">
        <v>0.002929210740439381</v>
      </c>
      <c r="I5655" s="52" t="inlineStr">
        <is>
          <t>DOĞRU</t>
        </is>
      </c>
      <c r="J5655" s="53" t="inlineStr">
        <is>
          <t>https://kur.doviz.com/serbest-piyasa/euro</t>
        </is>
      </c>
      <c r="K5655" s="54" t="n">
        <v>0.16</v>
      </c>
      <c r="L5655" s="55" t="n">
        <v>0.0029</v>
      </c>
      <c r="M5655" t="inlineStr"/>
      <c r="N5655" s="6" t="n">
        <v>0.4439930555555556</v>
      </c>
    </row>
    <row r="5656">
      <c r="A5656" s="5" t="n">
        <v>46314</v>
      </c>
      <c r="B5656" s="6" t="n">
        <v>0.4436921296296296</v>
      </c>
      <c r="C5656" s="28" t="inlineStr">
        <is>
          <t>Harem</t>
        </is>
      </c>
      <c r="D5656" s="57" t="inlineStr">
        <is>
          <t>GRAM_ALTIN</t>
        </is>
      </c>
      <c r="E5656" s="12" t="n">
        <v>6597.92</v>
      </c>
      <c r="F5656" s="12" t="n">
        <v>6672.75</v>
      </c>
      <c r="G5656" s="12" t="n">
        <v>74.83</v>
      </c>
      <c r="H5656" s="13" t="n">
        <v>0.01134145306399593</v>
      </c>
      <c r="I5656" s="52" t="inlineStr">
        <is>
          <t>DOĞRU</t>
        </is>
      </c>
      <c r="J5656" s="53" t="inlineStr">
        <is>
          <t>https://altin.doviz.com/gram-altin</t>
        </is>
      </c>
      <c r="K5656" s="54" t="n">
        <v>74.83</v>
      </c>
      <c r="L5656" s="55" t="n">
        <v>0.0113</v>
      </c>
      <c r="M5656" t="inlineStr"/>
      <c r="N5656" s="6" t="n">
        <v>0.4441435185185185</v>
      </c>
    </row>
    <row r="5657">
      <c r="A5657" s="5" t="n">
        <v>46314</v>
      </c>
      <c r="B5657" s="6" t="n">
        <v>0.4436921296296296</v>
      </c>
      <c r="C5657" s="29" t="inlineStr">
        <is>
          <t>Hayat Finans</t>
        </is>
      </c>
      <c r="D5657" s="51" t="inlineStr">
        <is>
          <t>DOLAR</t>
        </is>
      </c>
      <c r="E5657" s="8" t="n">
        <v>49.4715</v>
      </c>
      <c r="F5657" s="8" t="n">
        <v>49.6213</v>
      </c>
      <c r="G5657" s="8" t="n">
        <v>0.1498</v>
      </c>
      <c r="H5657" s="9" t="n">
        <v>0.003028006023670194</v>
      </c>
      <c r="I5657" s="52" t="inlineStr">
        <is>
          <t>DOĞRU</t>
        </is>
      </c>
      <c r="J5657" s="53" t="inlineStr">
        <is>
          <t>https://kur.doviz.com/serbest-piyasa/amerikan-dolari</t>
        </is>
      </c>
      <c r="K5657" s="54" t="n">
        <v>0.15</v>
      </c>
      <c r="L5657" s="55" t="n">
        <v>0.003</v>
      </c>
      <c r="M5657" t="inlineStr"/>
      <c r="N5657" s="6" t="n">
        <v>0.4438425925925926</v>
      </c>
    </row>
    <row r="5658">
      <c r="A5658" s="5" t="n">
        <v>46314</v>
      </c>
      <c r="B5658" s="6" t="n">
        <v>0.4436921296296296</v>
      </c>
      <c r="C5658" s="29" t="inlineStr">
        <is>
          <t>Hayat Finans</t>
        </is>
      </c>
      <c r="D5658" s="56" t="inlineStr">
        <is>
          <t>EURO</t>
        </is>
      </c>
      <c r="E5658" s="10" t="n">
        <v>55.4417</v>
      </c>
      <c r="F5658" s="10" t="n">
        <v>55.6116</v>
      </c>
      <c r="G5658" s="10" t="n">
        <v>0.1699</v>
      </c>
      <c r="H5658" s="11" t="n">
        <v>0.003064480346021135</v>
      </c>
      <c r="I5658" s="52" t="inlineStr">
        <is>
          <t>DOĞRU</t>
        </is>
      </c>
      <c r="J5658" s="53" t="inlineStr">
        <is>
          <t>https://kur.doviz.com/serbest-piyasa/euro</t>
        </is>
      </c>
      <c r="K5658" s="54" t="n">
        <v>0.17</v>
      </c>
      <c r="L5658" s="55" t="n">
        <v>0.0031</v>
      </c>
      <c r="M5658" t="inlineStr"/>
      <c r="N5658" s="6" t="n">
        <v>0.4439930555555556</v>
      </c>
    </row>
    <row r="5659">
      <c r="A5659" s="5" t="n">
        <v>46314</v>
      </c>
      <c r="B5659" s="6" t="n">
        <v>0.4436921296296296</v>
      </c>
      <c r="C5659" s="29" t="inlineStr">
        <is>
          <t>Hayat Finans</t>
        </is>
      </c>
      <c r="D5659" s="57" t="inlineStr">
        <is>
          <t>GRAM_ALTIN</t>
        </is>
      </c>
      <c r="E5659" s="12" t="n">
        <v>6622.57</v>
      </c>
      <c r="F5659" s="12" t="n">
        <v>6669.37</v>
      </c>
      <c r="G5659" s="12" t="n">
        <v>46.8</v>
      </c>
      <c r="H5659" s="13" t="n">
        <v>0.007066742971384221</v>
      </c>
      <c r="I5659" s="52" t="inlineStr">
        <is>
          <t>DOĞRU</t>
        </is>
      </c>
      <c r="J5659" s="53" t="inlineStr">
        <is>
          <t>https://altin.doviz.com/gram-altin</t>
        </is>
      </c>
      <c r="K5659" s="54" t="n">
        <v>46.8</v>
      </c>
      <c r="L5659" s="55" t="n">
        <v>0.0071</v>
      </c>
      <c r="M5659" t="inlineStr"/>
      <c r="N5659" s="6" t="n">
        <v>0.4441435185185185</v>
      </c>
    </row>
    <row r="5660">
      <c r="A5660" s="5" t="n">
        <v>46314</v>
      </c>
      <c r="B5660" s="6" t="n">
        <v>0.4436921296296296</v>
      </c>
      <c r="C5660" s="30" t="inlineStr">
        <is>
          <t>Hepsipay</t>
        </is>
      </c>
      <c r="D5660" s="57" t="inlineStr">
        <is>
          <t>GRAM_ALTIN</t>
        </is>
      </c>
      <c r="E5660" s="12" t="n">
        <v>6504.29</v>
      </c>
      <c r="F5660" s="12" t="n">
        <v>6695.62</v>
      </c>
      <c r="G5660" s="12" t="n">
        <v>191.33</v>
      </c>
      <c r="H5660" s="13" t="n">
        <v>0.02941597007513503</v>
      </c>
      <c r="I5660" s="52" t="inlineStr">
        <is>
          <t>DOĞRU</t>
        </is>
      </c>
      <c r="J5660" s="53" t="inlineStr">
        <is>
          <t>https://altin.doviz.com/gram-altin</t>
        </is>
      </c>
      <c r="K5660" s="54" t="n">
        <v>191.33</v>
      </c>
      <c r="L5660" s="55" t="n">
        <v>0.0294</v>
      </c>
      <c r="M5660" t="inlineStr"/>
      <c r="N5660" s="6" t="n">
        <v>0.4441435185185185</v>
      </c>
    </row>
    <row r="5661">
      <c r="A5661" s="5" t="n">
        <v>46314</v>
      </c>
      <c r="B5661" s="6" t="n">
        <v>0.4436921296296296</v>
      </c>
      <c r="C5661" s="31" t="inlineStr">
        <is>
          <t>HSBC</t>
        </is>
      </c>
      <c r="D5661" s="51" t="inlineStr">
        <is>
          <t>DOLAR</t>
        </is>
      </c>
      <c r="E5661" s="8" t="n">
        <v>49.057</v>
      </c>
      <c r="F5661" s="8" t="n">
        <v>49.9439</v>
      </c>
      <c r="G5661" s="8" t="n">
        <v>0.8869</v>
      </c>
      <c r="H5661" s="9" t="n">
        <v>0.01807896936217054</v>
      </c>
      <c r="I5661" s="52" t="inlineStr">
        <is>
          <t>DOĞRU</t>
        </is>
      </c>
      <c r="J5661" s="53" t="inlineStr">
        <is>
          <t>https://kur.doviz.com/serbest-piyasa/amerikan-dolari</t>
        </is>
      </c>
      <c r="K5661" s="54" t="n">
        <v>0.89</v>
      </c>
      <c r="L5661" s="55" t="n">
        <v>0.0181</v>
      </c>
      <c r="M5661" t="inlineStr"/>
      <c r="N5661" s="6" t="n">
        <v>0.4438425925925926</v>
      </c>
    </row>
    <row r="5662">
      <c r="A5662" s="5" t="n">
        <v>46314</v>
      </c>
      <c r="B5662" s="6" t="n">
        <v>0.4436921296296296</v>
      </c>
      <c r="C5662" s="31" t="inlineStr">
        <is>
          <t>HSBC</t>
        </is>
      </c>
      <c r="D5662" s="56" t="inlineStr">
        <is>
          <t>EURO</t>
        </is>
      </c>
      <c r="E5662" s="10" t="n">
        <v>54.9738</v>
      </c>
      <c r="F5662" s="10" t="n">
        <v>56.0342</v>
      </c>
      <c r="G5662" s="10" t="n">
        <v>1.0604</v>
      </c>
      <c r="H5662" s="11" t="n">
        <v>0.01928918866805642</v>
      </c>
      <c r="I5662" s="52" t="inlineStr">
        <is>
          <t>DOĞRU</t>
        </is>
      </c>
      <c r="J5662" s="53" t="inlineStr">
        <is>
          <t>https://kur.doviz.com/serbest-piyasa/euro</t>
        </is>
      </c>
      <c r="K5662" s="54" t="n">
        <v>1.06</v>
      </c>
      <c r="L5662" s="55" t="n">
        <v>0.0192</v>
      </c>
      <c r="M5662" t="inlineStr"/>
      <c r="N5662" s="6" t="n">
        <v>0.4439930555555556</v>
      </c>
    </row>
    <row r="5663">
      <c r="A5663" s="5" t="n">
        <v>46314</v>
      </c>
      <c r="B5663" s="6" t="n">
        <v>0.4436921296296296</v>
      </c>
      <c r="C5663" s="31" t="inlineStr">
        <is>
          <t>HSBC</t>
        </is>
      </c>
      <c r="D5663" s="57" t="inlineStr">
        <is>
          <t>GRAM_ALTIN</t>
        </is>
      </c>
      <c r="E5663" s="12" t="n">
        <v>6566.62</v>
      </c>
      <c r="F5663" s="12" t="n">
        <v>7012.57</v>
      </c>
      <c r="G5663" s="12" t="n">
        <v>445.95</v>
      </c>
      <c r="H5663" s="13" t="n">
        <v>0.06791165013355424</v>
      </c>
      <c r="I5663" s="52" t="inlineStr">
        <is>
          <t>DOĞRU</t>
        </is>
      </c>
      <c r="J5663" s="53" t="inlineStr">
        <is>
          <t>https://altin.doviz.com/gram-altin</t>
        </is>
      </c>
      <c r="K5663" s="54" t="n">
        <v>445.95</v>
      </c>
      <c r="L5663" s="55" t="n">
        <v>0.0678</v>
      </c>
      <c r="M5663" t="inlineStr"/>
      <c r="N5663" s="6" t="n">
        <v>0.4441435185185185</v>
      </c>
    </row>
    <row r="5664">
      <c r="A5664" s="5" t="n">
        <v>46314</v>
      </c>
      <c r="B5664" s="6" t="n">
        <v>0.4436921296296296</v>
      </c>
      <c r="C5664" s="32" t="inlineStr">
        <is>
          <t>ING Bank</t>
        </is>
      </c>
      <c r="D5664" s="51" t="inlineStr">
        <is>
          <t>DOLAR</t>
        </is>
      </c>
      <c r="E5664" s="8" t="n">
        <v>49.0064</v>
      </c>
      <c r="F5664" s="8" t="n">
        <v>50.0101</v>
      </c>
      <c r="G5664" s="8" t="n">
        <v>1.0037</v>
      </c>
      <c r="H5664" s="9" t="n">
        <v>0.02048099840020895</v>
      </c>
      <c r="I5664" s="52" t="inlineStr">
        <is>
          <t>DOĞRU</t>
        </is>
      </c>
      <c r="J5664" s="53" t="inlineStr">
        <is>
          <t>https://kur.doviz.com/serbest-piyasa/amerikan-dolari</t>
        </is>
      </c>
      <c r="K5664" s="54" t="n">
        <v>1</v>
      </c>
      <c r="L5664" s="55" t="n">
        <v>0.0205</v>
      </c>
      <c r="M5664" t="inlineStr"/>
      <c r="N5664" s="6" t="n">
        <v>0.4438425925925926</v>
      </c>
    </row>
    <row r="5665">
      <c r="A5665" s="5" t="n">
        <v>46314</v>
      </c>
      <c r="B5665" s="6" t="n">
        <v>0.4436921296296296</v>
      </c>
      <c r="C5665" s="32" t="inlineStr">
        <is>
          <t>ING Bank</t>
        </is>
      </c>
      <c r="D5665" s="56" t="inlineStr">
        <is>
          <t>EURO</t>
        </is>
      </c>
      <c r="E5665" s="10" t="n">
        <v>54.9993</v>
      </c>
      <c r="F5665" s="10" t="n">
        <v>56.0058</v>
      </c>
      <c r="G5665" s="10" t="n">
        <v>1.0065</v>
      </c>
      <c r="H5665" s="11" t="n">
        <v>0.01830023291205525</v>
      </c>
      <c r="I5665" s="52" t="inlineStr">
        <is>
          <t>DOĞRU</t>
        </is>
      </c>
      <c r="J5665" s="53" t="inlineStr">
        <is>
          <t>https://kur.doviz.com/serbest-piyasa/euro</t>
        </is>
      </c>
      <c r="K5665" s="54" t="n">
        <v>1.01</v>
      </c>
      <c r="L5665" s="55" t="n">
        <v>0.0183</v>
      </c>
      <c r="M5665" t="inlineStr"/>
      <c r="N5665" s="6" t="n">
        <v>0.4439930555555556</v>
      </c>
    </row>
    <row r="5666">
      <c r="A5666" s="5" t="n">
        <v>46314</v>
      </c>
      <c r="B5666" s="6" t="n">
        <v>0.4436921296296296</v>
      </c>
      <c r="C5666" s="32" t="inlineStr">
        <is>
          <t>ING Bank</t>
        </is>
      </c>
      <c r="D5666" s="57" t="inlineStr">
        <is>
          <t>GRAM_ALTIN</t>
        </is>
      </c>
      <c r="E5666" s="12" t="n">
        <v>6509.06</v>
      </c>
      <c r="F5666" s="12" t="n">
        <v>6811.03</v>
      </c>
      <c r="G5666" s="12" t="n">
        <v>301.97</v>
      </c>
      <c r="H5666" s="13" t="n">
        <v>0.04639225940458377</v>
      </c>
      <c r="I5666" s="52" t="inlineStr">
        <is>
          <t>DOĞRU</t>
        </is>
      </c>
      <c r="J5666" s="53" t="inlineStr">
        <is>
          <t>https://altin.doviz.com/gram-altin</t>
        </is>
      </c>
      <c r="K5666" s="54" t="n">
        <v>301.97</v>
      </c>
      <c r="L5666" s="55" t="n">
        <v>0.0464</v>
      </c>
      <c r="M5666" t="inlineStr"/>
      <c r="N5666" s="6" t="n">
        <v>0.4441435185185185</v>
      </c>
    </row>
    <row r="5667">
      <c r="A5667" s="5" t="n">
        <v>46314</v>
      </c>
      <c r="B5667" s="6" t="n">
        <v>0.4436921296296296</v>
      </c>
      <c r="C5667" s="33" t="inlineStr">
        <is>
          <t>İş Bankası</t>
        </is>
      </c>
      <c r="D5667" s="51" t="inlineStr">
        <is>
          <t>DOLAR</t>
        </is>
      </c>
      <c r="E5667" s="8" t="n">
        <v>48.9174</v>
      </c>
      <c r="F5667" s="8" t="n">
        <v>50.105</v>
      </c>
      <c r="G5667" s="8" t="n">
        <v>1.1876</v>
      </c>
      <c r="H5667" s="9" t="n">
        <v>0.02427765989198118</v>
      </c>
      <c r="I5667" s="52" t="inlineStr">
        <is>
          <t>DOĞRU</t>
        </is>
      </c>
      <c r="J5667" s="53" t="inlineStr">
        <is>
          <t>https://kur.doviz.com/serbest-piyasa/amerikan-dolari</t>
        </is>
      </c>
      <c r="K5667" s="54" t="n">
        <v>1.19</v>
      </c>
      <c r="L5667" s="55" t="n">
        <v>0.0243</v>
      </c>
      <c r="M5667" t="inlineStr"/>
      <c r="N5667" s="6" t="n">
        <v>0.4438425925925926</v>
      </c>
    </row>
    <row r="5668">
      <c r="A5668" s="5" t="n">
        <v>46314</v>
      </c>
      <c r="B5668" s="6" t="n">
        <v>0.4436921296296296</v>
      </c>
      <c r="C5668" s="33" t="inlineStr">
        <is>
          <t>İş Bankası</t>
        </is>
      </c>
      <c r="D5668" s="56" t="inlineStr">
        <is>
          <t>EURO</t>
        </is>
      </c>
      <c r="E5668" s="10" t="n">
        <v>54.8315</v>
      </c>
      <c r="F5668" s="10" t="n">
        <v>56.1727</v>
      </c>
      <c r="G5668" s="10" t="n">
        <v>1.3412</v>
      </c>
      <c r="H5668" s="11" t="n">
        <v>0.02446039229275143</v>
      </c>
      <c r="I5668" s="52" t="inlineStr">
        <is>
          <t>DOĞRU</t>
        </is>
      </c>
      <c r="J5668" s="53" t="inlineStr">
        <is>
          <t>https://kur.doviz.com/serbest-piyasa/euro</t>
        </is>
      </c>
      <c r="K5668" s="54" t="n">
        <v>1.34</v>
      </c>
      <c r="L5668" s="55" t="n">
        <v>0.0244</v>
      </c>
      <c r="M5668" t="inlineStr"/>
      <c r="N5668" s="6" t="n">
        <v>0.4439930555555556</v>
      </c>
    </row>
    <row r="5669">
      <c r="A5669" s="5" t="n">
        <v>46314</v>
      </c>
      <c r="B5669" s="6" t="n">
        <v>0.4436921296296296</v>
      </c>
      <c r="C5669" s="33" t="inlineStr">
        <is>
          <t>İş Bankası</t>
        </is>
      </c>
      <c r="D5669" s="57" t="inlineStr">
        <is>
          <t>GRAM_ALTIN</t>
        </is>
      </c>
      <c r="E5669" s="12" t="n">
        <v>6556.11</v>
      </c>
      <c r="F5669" s="12" t="n">
        <v>6736.05</v>
      </c>
      <c r="G5669" s="12" t="n">
        <v>179.94</v>
      </c>
      <c r="H5669" s="13" t="n">
        <v>0.0274461532829681</v>
      </c>
      <c r="I5669" s="52" t="inlineStr">
        <is>
          <t>DOĞRU</t>
        </is>
      </c>
      <c r="J5669" s="53" t="inlineStr">
        <is>
          <t>https://altin.doviz.com/gram-altin</t>
        </is>
      </c>
      <c r="K5669" s="54" t="n">
        <v>179.94</v>
      </c>
      <c r="L5669" s="55" t="n">
        <v>0.0274</v>
      </c>
      <c r="M5669" t="inlineStr"/>
      <c r="N5669" s="6" t="n">
        <v>0.4441435185185185</v>
      </c>
    </row>
    <row r="5670">
      <c r="A5670" s="5" t="n">
        <v>46314</v>
      </c>
      <c r="B5670" s="6" t="n">
        <v>0.4436921296296296</v>
      </c>
      <c r="C5670" s="34" t="inlineStr">
        <is>
          <t>Kapalıçarşı</t>
        </is>
      </c>
      <c r="D5670" s="51" t="inlineStr">
        <is>
          <t>DOLAR</t>
        </is>
      </c>
      <c r="E5670" s="8" t="n">
        <v>49.46</v>
      </c>
      <c r="F5670" s="8" t="n">
        <v>49.47</v>
      </c>
      <c r="G5670" s="8" t="n">
        <v>0.01</v>
      </c>
      <c r="H5670" s="9" t="n">
        <v>0.0002021835826930853</v>
      </c>
      <c r="I5670" s="52" t="inlineStr">
        <is>
          <t>DOĞRU</t>
        </is>
      </c>
      <c r="J5670" s="53" t="inlineStr">
        <is>
          <t>https://kur.doviz.com/serbest-piyasa/amerikan-dolari</t>
        </is>
      </c>
      <c r="K5670" s="54" t="n">
        <v>0.01</v>
      </c>
      <c r="L5670" s="55" t="n">
        <v>0.0002</v>
      </c>
      <c r="M5670" t="inlineStr"/>
      <c r="N5670" s="6" t="n">
        <v>0.4438425925925926</v>
      </c>
    </row>
    <row r="5671">
      <c r="A5671" s="5" t="n">
        <v>46314</v>
      </c>
      <c r="B5671" s="6" t="n">
        <v>0.4436921296296296</v>
      </c>
      <c r="C5671" s="34" t="inlineStr">
        <is>
          <t>Kapalıçarşı</t>
        </is>
      </c>
      <c r="D5671" s="56" t="inlineStr">
        <is>
          <t>EURO</t>
        </is>
      </c>
      <c r="E5671" s="10" t="n">
        <v>55.45</v>
      </c>
      <c r="F5671" s="10" t="n">
        <v>55.5</v>
      </c>
      <c r="G5671" s="10" t="n">
        <v>0.05</v>
      </c>
      <c r="H5671" s="11" t="n">
        <v>0.0009017132551848513</v>
      </c>
      <c r="I5671" s="52" t="inlineStr">
        <is>
          <t>DOĞRU</t>
        </is>
      </c>
      <c r="J5671" s="53" t="inlineStr">
        <is>
          <t>https://kur.doviz.com/serbest-piyasa/euro</t>
        </is>
      </c>
      <c r="K5671" s="54" t="n">
        <v>0.05</v>
      </c>
      <c r="L5671" s="55" t="n">
        <v>0.0009</v>
      </c>
      <c r="M5671" t="inlineStr"/>
      <c r="N5671" s="6" t="n">
        <v>0.4439930555555556</v>
      </c>
    </row>
    <row r="5672">
      <c r="A5672" s="5" t="n">
        <v>46314</v>
      </c>
      <c r="B5672" s="6" t="n">
        <v>0.4436921296296296</v>
      </c>
      <c r="C5672" s="34" t="inlineStr">
        <is>
          <t>Kapalıçarşı</t>
        </is>
      </c>
      <c r="D5672" s="57" t="inlineStr">
        <is>
          <t>GRAM_ALTIN</t>
        </is>
      </c>
      <c r="E5672" s="12" t="n">
        <v>6601.29</v>
      </c>
      <c r="F5672" s="12" t="n">
        <v>6607.6</v>
      </c>
      <c r="G5672" s="12" t="n">
        <v>6.31</v>
      </c>
      <c r="H5672" s="13" t="n">
        <v>0.0009558737761861697</v>
      </c>
      <c r="I5672" s="52" t="inlineStr">
        <is>
          <t>DOĞRU</t>
        </is>
      </c>
      <c r="J5672" s="53" t="inlineStr">
        <is>
          <t>https://altin.doviz.com/gram-altin</t>
        </is>
      </c>
      <c r="K5672" s="54" t="n">
        <v>6.31</v>
      </c>
      <c r="L5672" s="55" t="n">
        <v>0.001</v>
      </c>
      <c r="M5672" t="inlineStr"/>
      <c r="N5672" s="6" t="n">
        <v>0.4441435185185185</v>
      </c>
    </row>
    <row r="5673">
      <c r="A5673" s="5" t="n">
        <v>46314</v>
      </c>
      <c r="B5673" s="6" t="n">
        <v>0.4436921296296296</v>
      </c>
      <c r="C5673" s="35" t="inlineStr">
        <is>
          <t>Kuveyt Türk</t>
        </is>
      </c>
      <c r="D5673" s="51" t="inlineStr">
        <is>
          <t>DOLAR</t>
        </is>
      </c>
      <c r="E5673" s="8" t="n">
        <v>49.0168</v>
      </c>
      <c r="F5673" s="8" t="n">
        <v>49.9991</v>
      </c>
      <c r="G5673" s="8" t="n">
        <v>0.9823</v>
      </c>
      <c r="H5673" s="9" t="n">
        <v>0.02004006789508903</v>
      </c>
      <c r="I5673" s="52" t="inlineStr">
        <is>
          <t>DOĞRU</t>
        </is>
      </c>
      <c r="J5673" s="53" t="inlineStr">
        <is>
          <t>https://kur.doviz.com/serbest-piyasa/amerikan-dolari</t>
        </is>
      </c>
      <c r="K5673" s="54" t="n">
        <v>0.98</v>
      </c>
      <c r="L5673" s="55" t="n">
        <v>0.02</v>
      </c>
      <c r="M5673" t="inlineStr"/>
      <c r="N5673" s="6" t="n">
        <v>0.4438425925925926</v>
      </c>
    </row>
    <row r="5674">
      <c r="A5674" s="5" t="n">
        <v>46314</v>
      </c>
      <c r="B5674" s="6" t="n">
        <v>0.4436921296296296</v>
      </c>
      <c r="C5674" s="35" t="inlineStr">
        <is>
          <t>Kuveyt Türk</t>
        </is>
      </c>
      <c r="D5674" s="56" t="inlineStr">
        <is>
          <t>EURO</t>
        </is>
      </c>
      <c r="E5674" s="10" t="n">
        <v>54.7797</v>
      </c>
      <c r="F5674" s="10" t="n">
        <v>55.892</v>
      </c>
      <c r="G5674" s="10" t="n">
        <v>1.1123</v>
      </c>
      <c r="H5674" s="11" t="n">
        <v>0.02030496698594552</v>
      </c>
      <c r="I5674" s="52" t="inlineStr">
        <is>
          <t>DOĞRU</t>
        </is>
      </c>
      <c r="J5674" s="53" t="inlineStr">
        <is>
          <t>https://kur.doviz.com/serbest-piyasa/euro</t>
        </is>
      </c>
      <c r="K5674" s="54" t="n">
        <v>1.11</v>
      </c>
      <c r="L5674" s="55" t="n">
        <v>0.0203</v>
      </c>
      <c r="M5674" t="inlineStr"/>
      <c r="N5674" s="6" t="n">
        <v>0.4439930555555556</v>
      </c>
    </row>
    <row r="5675">
      <c r="A5675" s="5" t="n">
        <v>46314</v>
      </c>
      <c r="B5675" s="6" t="n">
        <v>0.4436921296296296</v>
      </c>
      <c r="C5675" s="35" t="inlineStr">
        <is>
          <t>Kuveyt Türk</t>
        </is>
      </c>
      <c r="D5675" s="57" t="inlineStr">
        <is>
          <t>GRAM_ALTIN</t>
        </is>
      </c>
      <c r="E5675" s="12" t="n">
        <v>6515.35</v>
      </c>
      <c r="F5675" s="12" t="n">
        <v>6688.04</v>
      </c>
      <c r="G5675" s="12" t="n">
        <v>172.69</v>
      </c>
      <c r="H5675" s="13" t="n">
        <v>0.02650509949580606</v>
      </c>
      <c r="I5675" s="52" t="inlineStr">
        <is>
          <t>DOĞRU</t>
        </is>
      </c>
      <c r="J5675" s="53" t="inlineStr">
        <is>
          <t>https://altin.doviz.com/gram-altin</t>
        </is>
      </c>
      <c r="K5675" s="54" t="n">
        <v>172.69</v>
      </c>
      <c r="L5675" s="55" t="n">
        <v>0.0265</v>
      </c>
      <c r="M5675" t="inlineStr"/>
      <c r="N5675" s="6" t="n">
        <v>0.4441435185185185</v>
      </c>
    </row>
    <row r="5676">
      <c r="A5676" s="5" t="n">
        <v>46314</v>
      </c>
      <c r="B5676" s="6" t="n">
        <v>0.4436921296296296</v>
      </c>
      <c r="C5676" s="36" t="inlineStr">
        <is>
          <t>Merkez Bankası</t>
        </is>
      </c>
      <c r="D5676" s="51" t="inlineStr">
        <is>
          <t>DOLAR</t>
        </is>
      </c>
      <c r="E5676" s="8" t="n">
        <v>49.3573</v>
      </c>
      <c r="F5676" s="8" t="n">
        <v>49.4463</v>
      </c>
      <c r="G5676" s="8" t="n">
        <v>0.089</v>
      </c>
      <c r="H5676" s="9" t="n">
        <v>0.001803178050663225</v>
      </c>
      <c r="I5676" s="52" t="inlineStr">
        <is>
          <t>DOĞRU</t>
        </is>
      </c>
      <c r="J5676" s="53" t="inlineStr">
        <is>
          <t>https://kur.doviz.com/serbest-piyasa/amerikan-dolari</t>
        </is>
      </c>
      <c r="K5676" s="54" t="n">
        <v>0.09</v>
      </c>
      <c r="L5676" s="55" t="n">
        <v>0.0018</v>
      </c>
      <c r="M5676" t="inlineStr"/>
      <c r="N5676" s="6" t="n">
        <v>0.4438425925925926</v>
      </c>
    </row>
    <row r="5677">
      <c r="A5677" s="5" t="n">
        <v>46314</v>
      </c>
      <c r="B5677" s="6" t="n">
        <v>0.4436921296296296</v>
      </c>
      <c r="C5677" s="36" t="inlineStr">
        <is>
          <t>Merkez Bankası</t>
        </is>
      </c>
      <c r="D5677" s="56" t="inlineStr">
        <is>
          <t>EURO</t>
        </is>
      </c>
      <c r="E5677" s="10" t="n">
        <v>55.5179</v>
      </c>
      <c r="F5677" s="10" t="n">
        <v>55.618</v>
      </c>
      <c r="G5677" s="10" t="n">
        <v>0.1001</v>
      </c>
      <c r="H5677" s="11" t="n">
        <v>0.001803022088371498</v>
      </c>
      <c r="I5677" s="52" t="inlineStr">
        <is>
          <t>DOĞRU</t>
        </is>
      </c>
      <c r="J5677" s="53" t="inlineStr">
        <is>
          <t>https://kur.doviz.com/serbest-piyasa/euro</t>
        </is>
      </c>
      <c r="K5677" s="54" t="n">
        <v>0.1</v>
      </c>
      <c r="L5677" s="55" t="n">
        <v>0.0018</v>
      </c>
      <c r="M5677" t="inlineStr"/>
      <c r="N5677" s="6" t="n">
        <v>0.4439930555555556</v>
      </c>
    </row>
    <row r="5678">
      <c r="A5678" s="5" t="n">
        <v>46314</v>
      </c>
      <c r="B5678" s="6" t="n">
        <v>0.4436921296296296</v>
      </c>
      <c r="C5678" s="37" t="inlineStr">
        <is>
          <t>Misyon Bank</t>
        </is>
      </c>
      <c r="D5678" s="51" t="inlineStr">
        <is>
          <t>DOLAR</t>
        </is>
      </c>
      <c r="E5678" s="8" t="n">
        <v>49.4606</v>
      </c>
      <c r="F5678" s="8" t="n">
        <v>49.5503</v>
      </c>
      <c r="G5678" s="8" t="n">
        <v>0.0897</v>
      </c>
      <c r="H5678" s="9" t="n">
        <v>0.001813564736376025</v>
      </c>
      <c r="I5678" s="52" t="inlineStr">
        <is>
          <t>DOĞRU</t>
        </is>
      </c>
      <c r="J5678" s="53" t="inlineStr">
        <is>
          <t>https://kur.doviz.com/serbest-piyasa/amerikan-dolari</t>
        </is>
      </c>
      <c r="K5678" s="54" t="n">
        <v>0.09</v>
      </c>
      <c r="L5678" s="55" t="n">
        <v>0.0018</v>
      </c>
      <c r="M5678" t="inlineStr"/>
      <c r="N5678" s="6" t="n">
        <v>0.4438425925925926</v>
      </c>
    </row>
    <row r="5679">
      <c r="A5679" s="5" t="n">
        <v>46314</v>
      </c>
      <c r="B5679" s="6" t="n">
        <v>0.4436921296296296</v>
      </c>
      <c r="C5679" s="37" t="inlineStr">
        <is>
          <t>Misyon Bank</t>
        </is>
      </c>
      <c r="D5679" s="56" t="inlineStr">
        <is>
          <t>EURO</t>
        </is>
      </c>
      <c r="E5679" s="10" t="n">
        <v>55.424</v>
      </c>
      <c r="F5679" s="10" t="n">
        <v>55.569</v>
      </c>
      <c r="G5679" s="10" t="n">
        <v>0.145</v>
      </c>
      <c r="H5679" s="11" t="n">
        <v>0.002616195150115473</v>
      </c>
      <c r="I5679" s="52" t="inlineStr">
        <is>
          <t>DOĞRU</t>
        </is>
      </c>
      <c r="J5679" s="53" t="inlineStr">
        <is>
          <t>https://kur.doviz.com/serbest-piyasa/euro</t>
        </is>
      </c>
      <c r="K5679" s="54" t="n">
        <v>0.15</v>
      </c>
      <c r="L5679" s="55" t="n">
        <v>0.0026</v>
      </c>
      <c r="M5679" t="inlineStr"/>
      <c r="N5679" s="6" t="n">
        <v>0.4439930555555556</v>
      </c>
    </row>
    <row r="5680">
      <c r="A5680" s="5" t="n">
        <v>46314</v>
      </c>
      <c r="B5680" s="6" t="n">
        <v>0.4436921296296296</v>
      </c>
      <c r="C5680" s="37" t="inlineStr">
        <is>
          <t>Misyon Bank</t>
        </is>
      </c>
      <c r="D5680" s="57" t="inlineStr">
        <is>
          <t>GRAM_ALTIN</t>
        </is>
      </c>
      <c r="E5680" s="12" t="n">
        <v>6609.02</v>
      </c>
      <c r="F5680" s="12" t="n">
        <v>6643.23</v>
      </c>
      <c r="G5680" s="12" t="n">
        <v>34.21</v>
      </c>
      <c r="H5680" s="13" t="n">
        <v>0.005176259112546187</v>
      </c>
      <c r="I5680" s="52" t="inlineStr">
        <is>
          <t>DOĞRU</t>
        </is>
      </c>
      <c r="J5680" s="53" t="inlineStr">
        <is>
          <t>https://altin.doviz.com/gram-altin</t>
        </is>
      </c>
      <c r="K5680" s="54" t="n">
        <v>34.21</v>
      </c>
      <c r="L5680" s="55" t="n">
        <v>0.0052</v>
      </c>
      <c r="M5680" t="inlineStr"/>
      <c r="N5680" s="6" t="n">
        <v>0.4441435185185185</v>
      </c>
    </row>
    <row r="5681">
      <c r="A5681" s="5" t="n">
        <v>46314</v>
      </c>
      <c r="B5681" s="6" t="n">
        <v>0.4436921296296296</v>
      </c>
      <c r="C5681" s="38" t="inlineStr">
        <is>
          <t>Odacı</t>
        </is>
      </c>
      <c r="D5681" s="51" t="inlineStr">
        <is>
          <t>DOLAR</t>
        </is>
      </c>
      <c r="E5681" s="8" t="n">
        <v>49.443</v>
      </c>
      <c r="F5681" s="8" t="n">
        <v>49.566</v>
      </c>
      <c r="G5681" s="8" t="n">
        <v>0.123</v>
      </c>
      <c r="H5681" s="9" t="n">
        <v>0.002487713124203629</v>
      </c>
      <c r="I5681" s="52" t="inlineStr">
        <is>
          <t>DOĞRU</t>
        </is>
      </c>
      <c r="J5681" s="53" t="inlineStr">
        <is>
          <t>https://kur.doviz.com/serbest-piyasa/amerikan-dolari</t>
        </is>
      </c>
      <c r="K5681" s="54" t="n">
        <v>0.12</v>
      </c>
      <c r="L5681" s="55" t="n">
        <v>0.0025</v>
      </c>
      <c r="M5681" t="inlineStr"/>
      <c r="N5681" s="6" t="n">
        <v>0.4438425925925926</v>
      </c>
    </row>
    <row r="5682">
      <c r="A5682" s="5" t="n">
        <v>46314</v>
      </c>
      <c r="B5682" s="6" t="n">
        <v>0.4436921296296296</v>
      </c>
      <c r="C5682" s="38" t="inlineStr">
        <is>
          <t>Odacı</t>
        </is>
      </c>
      <c r="D5682" s="56" t="inlineStr">
        <is>
          <t>EURO</t>
        </is>
      </c>
      <c r="E5682" s="10" t="n">
        <v>55.292</v>
      </c>
      <c r="F5682" s="10" t="n">
        <v>55.493</v>
      </c>
      <c r="G5682" s="10" t="n">
        <v>0.201</v>
      </c>
      <c r="H5682" s="11" t="n">
        <v>0.003635245605150836</v>
      </c>
      <c r="I5682" s="52" t="inlineStr">
        <is>
          <t>DOĞRU</t>
        </is>
      </c>
      <c r="J5682" s="53" t="inlineStr">
        <is>
          <t>https://kur.doviz.com/serbest-piyasa/euro</t>
        </is>
      </c>
      <c r="K5682" s="54" t="n">
        <v>0.2</v>
      </c>
      <c r="L5682" s="55" t="n">
        <v>0.0037</v>
      </c>
      <c r="M5682" t="inlineStr"/>
      <c r="N5682" s="6" t="n">
        <v>0.4439930555555556</v>
      </c>
    </row>
    <row r="5683">
      <c r="A5683" s="5" t="n">
        <v>46314</v>
      </c>
      <c r="B5683" s="6" t="n">
        <v>0.4436921296296296</v>
      </c>
      <c r="C5683" s="38" t="inlineStr">
        <is>
          <t>Odacı</t>
        </is>
      </c>
      <c r="D5683" s="57" t="inlineStr">
        <is>
          <t>GRAM_ALTIN</t>
        </is>
      </c>
      <c r="E5683" s="12" t="n">
        <v>6618</v>
      </c>
      <c r="F5683" s="12" t="n">
        <v>6658</v>
      </c>
      <c r="G5683" s="12" t="n">
        <v>40</v>
      </c>
      <c r="H5683" s="13" t="n">
        <v>0.006044122091266244</v>
      </c>
      <c r="I5683" s="60" t="inlineStr">
        <is>
          <t>KONTROL GEREKLİ</t>
        </is>
      </c>
      <c r="J5683" s="53" t="inlineStr">
        <is>
          <t>https://altin.doviz.com/gram-altin</t>
        </is>
      </c>
      <c r="K5683" s="54" t="n">
        <v>40</v>
      </c>
      <c r="L5683" s="55" t="n">
        <v>0.0064</v>
      </c>
      <c r="M5683" t="inlineStr">
        <is>
          <t>Makas % farkı: site=0.64, hesap=0.6044122091266243578120278030</t>
        </is>
      </c>
      <c r="N5683" s="6" t="n">
        <v>0.4441435185185185</v>
      </c>
    </row>
    <row r="5684">
      <c r="A5684" s="5" t="n">
        <v>46314</v>
      </c>
      <c r="B5684" s="6" t="n">
        <v>0.4436921296296296</v>
      </c>
      <c r="C5684" s="39" t="inlineStr">
        <is>
          <t>Odeabank</t>
        </is>
      </c>
      <c r="D5684" s="51" t="inlineStr">
        <is>
          <t>DOLAR</t>
        </is>
      </c>
      <c r="E5684" s="8" t="n">
        <v>49.0135</v>
      </c>
      <c r="F5684" s="8" t="n">
        <v>50.0135</v>
      </c>
      <c r="G5684" s="8" t="n">
        <v>1</v>
      </c>
      <c r="H5684" s="9" t="n">
        <v>0.02040254215675273</v>
      </c>
      <c r="I5684" s="52" t="inlineStr">
        <is>
          <t>DOĞRU</t>
        </is>
      </c>
      <c r="J5684" s="53" t="inlineStr">
        <is>
          <t>https://kur.doviz.com/serbest-piyasa/amerikan-dolari</t>
        </is>
      </c>
      <c r="K5684" s="54" t="n">
        <v>1</v>
      </c>
      <c r="L5684" s="55" t="n">
        <v>0.0204</v>
      </c>
      <c r="M5684" t="inlineStr"/>
      <c r="N5684" s="6" t="n">
        <v>0.4438425925925926</v>
      </c>
    </row>
    <row r="5685">
      <c r="A5685" s="5" t="n">
        <v>46314</v>
      </c>
      <c r="B5685" s="6" t="n">
        <v>0.4436921296296296</v>
      </c>
      <c r="C5685" s="39" t="inlineStr">
        <is>
          <t>Odeabank</t>
        </is>
      </c>
      <c r="D5685" s="56" t="inlineStr">
        <is>
          <t>EURO</t>
        </is>
      </c>
      <c r="E5685" s="10" t="n">
        <v>54.962</v>
      </c>
      <c r="F5685" s="10" t="n">
        <v>56.052</v>
      </c>
      <c r="G5685" s="10" t="n">
        <v>1.09</v>
      </c>
      <c r="H5685" s="11" t="n">
        <v>0.01983188384702158</v>
      </c>
      <c r="I5685" s="52" t="inlineStr">
        <is>
          <t>DOĞRU</t>
        </is>
      </c>
      <c r="J5685" s="53" t="inlineStr">
        <is>
          <t>https://kur.doviz.com/serbest-piyasa/euro</t>
        </is>
      </c>
      <c r="K5685" s="54" t="n">
        <v>1.09</v>
      </c>
      <c r="L5685" s="55" t="n">
        <v>0.0198</v>
      </c>
      <c r="M5685" t="inlineStr"/>
      <c r="N5685" s="6" t="n">
        <v>0.4439930555555556</v>
      </c>
    </row>
    <row r="5686">
      <c r="A5686" s="5" t="n">
        <v>46314</v>
      </c>
      <c r="B5686" s="6" t="n">
        <v>0.4436921296296296</v>
      </c>
      <c r="C5686" s="39" t="inlineStr">
        <is>
          <t>Odeabank</t>
        </is>
      </c>
      <c r="D5686" s="57" t="inlineStr">
        <is>
          <t>GRAM_ALTIN</t>
        </is>
      </c>
      <c r="E5686" s="12" t="n">
        <v>6615.42</v>
      </c>
      <c r="F5686" s="12" t="n">
        <v>6715.42</v>
      </c>
      <c r="G5686" s="12" t="n">
        <v>100</v>
      </c>
      <c r="H5686" s="13" t="n">
        <v>0.01511619821568396</v>
      </c>
      <c r="I5686" s="52" t="inlineStr">
        <is>
          <t>DOĞRU</t>
        </is>
      </c>
      <c r="J5686" s="53" t="inlineStr">
        <is>
          <t>https://altin.doviz.com/gram-altin</t>
        </is>
      </c>
      <c r="K5686" s="54" t="n">
        <v>100</v>
      </c>
      <c r="L5686" s="55" t="n">
        <v>0.0151</v>
      </c>
      <c r="M5686" t="inlineStr"/>
      <c r="N5686" s="6" t="n">
        <v>0.4441435185185185</v>
      </c>
    </row>
    <row r="5687">
      <c r="A5687" s="5" t="n">
        <v>46314</v>
      </c>
      <c r="B5687" s="6" t="n">
        <v>0.4436921296296296</v>
      </c>
      <c r="C5687" s="40" t="inlineStr">
        <is>
          <t>Papara</t>
        </is>
      </c>
      <c r="D5687" s="57" t="inlineStr">
        <is>
          <t>GRAM_ALTIN</t>
        </is>
      </c>
      <c r="E5687" s="12" t="n">
        <v>6504.29</v>
      </c>
      <c r="F5687" s="12" t="n">
        <v>6682.26</v>
      </c>
      <c r="G5687" s="12" t="n">
        <v>177.97</v>
      </c>
      <c r="H5687" s="13" t="n">
        <v>0.02736194111886155</v>
      </c>
      <c r="I5687" s="52" t="inlineStr">
        <is>
          <t>DOĞRU</t>
        </is>
      </c>
      <c r="J5687" s="53" t="inlineStr">
        <is>
          <t>https://altin.doviz.com/gram-altin</t>
        </is>
      </c>
      <c r="K5687" s="54" t="n">
        <v>177.97</v>
      </c>
      <c r="L5687" s="55" t="n">
        <v>0.0274</v>
      </c>
      <c r="M5687" t="inlineStr"/>
      <c r="N5687" s="6" t="n">
        <v>0.4441435185185185</v>
      </c>
    </row>
    <row r="5688">
      <c r="A5688" s="5" t="n">
        <v>46314</v>
      </c>
      <c r="B5688" s="6" t="n">
        <v>0.4436921296296296</v>
      </c>
      <c r="C5688" s="41" t="inlineStr">
        <is>
          <t>QNB Finansbank</t>
        </is>
      </c>
      <c r="D5688" s="51" t="inlineStr">
        <is>
          <t>DOLAR</t>
        </is>
      </c>
      <c r="E5688" s="8" t="n">
        <v>48.7925</v>
      </c>
      <c r="F5688" s="8" t="n">
        <v>50.3125</v>
      </c>
      <c r="G5688" s="8" t="n">
        <v>1.52</v>
      </c>
      <c r="H5688" s="9" t="n">
        <v>0.03115232873904801</v>
      </c>
      <c r="I5688" s="52" t="inlineStr">
        <is>
          <t>DOĞRU</t>
        </is>
      </c>
      <c r="J5688" s="53" t="inlineStr">
        <is>
          <t>https://kur.doviz.com/serbest-piyasa/amerikan-dolari</t>
        </is>
      </c>
      <c r="K5688" s="54" t="n">
        <v>1.52</v>
      </c>
      <c r="L5688" s="55" t="n">
        <v>0.0312</v>
      </c>
      <c r="M5688" t="inlineStr"/>
      <c r="N5688" s="6" t="n">
        <v>0.4438425925925926</v>
      </c>
    </row>
    <row r="5689">
      <c r="A5689" s="5" t="n">
        <v>46314</v>
      </c>
      <c r="B5689" s="6" t="n">
        <v>0.4436921296296296</v>
      </c>
      <c r="C5689" s="41" t="inlineStr">
        <is>
          <t>QNB Finansbank</t>
        </is>
      </c>
      <c r="D5689" s="56" t="inlineStr">
        <is>
          <t>EURO</t>
        </is>
      </c>
      <c r="E5689" s="10" t="n">
        <v>54.5815</v>
      </c>
      <c r="F5689" s="10" t="n">
        <v>56.5238</v>
      </c>
      <c r="G5689" s="10" t="n">
        <v>1.9423</v>
      </c>
      <c r="H5689" s="11" t="n">
        <v>0.03558531736943836</v>
      </c>
      <c r="I5689" s="52" t="inlineStr">
        <is>
          <t>DOĞRU</t>
        </is>
      </c>
      <c r="J5689" s="53" t="inlineStr">
        <is>
          <t>https://kur.doviz.com/serbest-piyasa/euro</t>
        </is>
      </c>
      <c r="K5689" s="54" t="n">
        <v>1.94</v>
      </c>
      <c r="L5689" s="55" t="n">
        <v>0.0357</v>
      </c>
      <c r="M5689" t="inlineStr"/>
      <c r="N5689" s="6" t="n">
        <v>0.4439930555555556</v>
      </c>
    </row>
    <row r="5690">
      <c r="A5690" s="5" t="n">
        <v>46314</v>
      </c>
      <c r="B5690" s="6" t="n">
        <v>0.4436921296296296</v>
      </c>
      <c r="C5690" s="41" t="inlineStr">
        <is>
          <t>QNB Finansbank</t>
        </is>
      </c>
      <c r="D5690" s="57" t="inlineStr">
        <is>
          <t>GRAM_ALTIN</t>
        </is>
      </c>
      <c r="E5690" s="12" t="n">
        <v>6517.78</v>
      </c>
      <c r="F5690" s="12" t="n">
        <v>6749.94</v>
      </c>
      <c r="G5690" s="12" t="n">
        <v>232.16</v>
      </c>
      <c r="H5690" s="13" t="n">
        <v>0.0356194900717729</v>
      </c>
      <c r="I5690" s="52" t="inlineStr">
        <is>
          <t>DOĞRU</t>
        </is>
      </c>
      <c r="J5690" s="53" t="inlineStr">
        <is>
          <t>https://altin.doviz.com/gram-altin</t>
        </is>
      </c>
      <c r="K5690" s="54" t="n">
        <v>232.16</v>
      </c>
      <c r="L5690" s="55" t="n">
        <v>0.0357</v>
      </c>
      <c r="M5690" t="inlineStr"/>
      <c r="N5690" s="6" t="n">
        <v>0.4441435185185185</v>
      </c>
    </row>
    <row r="5691">
      <c r="A5691" s="5" t="n">
        <v>46314</v>
      </c>
      <c r="B5691" s="6" t="n">
        <v>0.4436921296296296</v>
      </c>
      <c r="C5691" s="42" t="inlineStr">
        <is>
          <t>TOM Bank Hadi</t>
        </is>
      </c>
      <c r="D5691" s="51" t="inlineStr">
        <is>
          <t>DOLAR</t>
        </is>
      </c>
      <c r="E5691" s="8" t="n">
        <v>49.3936</v>
      </c>
      <c r="F5691" s="8" t="n">
        <v>49.6908</v>
      </c>
      <c r="G5691" s="8" t="n">
        <v>0.2972</v>
      </c>
      <c r="H5691" s="9" t="n">
        <v>0.006016973858961485</v>
      </c>
      <c r="I5691" s="52" t="inlineStr">
        <is>
          <t>DOĞRU</t>
        </is>
      </c>
      <c r="J5691" s="53" t="inlineStr">
        <is>
          <t>https://kur.doviz.com/serbest-piyasa/amerikan-dolari</t>
        </is>
      </c>
      <c r="K5691" s="54" t="n">
        <v>0.3</v>
      </c>
      <c r="L5691" s="55" t="n">
        <v>0.006</v>
      </c>
      <c r="M5691" t="inlineStr"/>
      <c r="N5691" s="6" t="n">
        <v>0.4438425925925926</v>
      </c>
    </row>
    <row r="5692">
      <c r="A5692" s="5" t="n">
        <v>46314</v>
      </c>
      <c r="B5692" s="6" t="n">
        <v>0.4436921296296296</v>
      </c>
      <c r="C5692" s="42" t="inlineStr">
        <is>
          <t>TOM Bank Hadi</t>
        </is>
      </c>
      <c r="D5692" s="56" t="inlineStr">
        <is>
          <t>EURO</t>
        </is>
      </c>
      <c r="E5692" s="10" t="n">
        <v>55.3187</v>
      </c>
      <c r="F5692" s="10" t="n">
        <v>55.652</v>
      </c>
      <c r="G5692" s="10" t="n">
        <v>0.3333</v>
      </c>
      <c r="H5692" s="11" t="n">
        <v>0.006025087357439708</v>
      </c>
      <c r="I5692" s="52" t="inlineStr">
        <is>
          <t>DOĞRU</t>
        </is>
      </c>
      <c r="J5692" s="53" t="inlineStr">
        <is>
          <t>https://kur.doviz.com/serbest-piyasa/euro</t>
        </is>
      </c>
      <c r="K5692" s="54" t="n">
        <v>0.33</v>
      </c>
      <c r="L5692" s="55" t="n">
        <v>0.006</v>
      </c>
      <c r="M5692" t="inlineStr"/>
      <c r="N5692" s="6" t="n">
        <v>0.4439930555555556</v>
      </c>
    </row>
    <row r="5693">
      <c r="A5693" s="5" t="n">
        <v>46314</v>
      </c>
      <c r="B5693" s="6" t="n">
        <v>0.4436921296296296</v>
      </c>
      <c r="C5693" s="42" t="inlineStr">
        <is>
          <t>TOM Bank Hadi</t>
        </is>
      </c>
      <c r="D5693" s="57" t="inlineStr">
        <is>
          <t>GRAM_ALTIN</t>
        </is>
      </c>
      <c r="E5693" s="12" t="n">
        <v>6612.05</v>
      </c>
      <c r="F5693" s="12" t="n">
        <v>6658.47</v>
      </c>
      <c r="G5693" s="12" t="n">
        <v>46.42</v>
      </c>
      <c r="H5693" s="13" t="n">
        <v>0.007020515573838673</v>
      </c>
      <c r="I5693" s="52" t="inlineStr">
        <is>
          <t>DOĞRU</t>
        </is>
      </c>
      <c r="J5693" s="53" t="inlineStr">
        <is>
          <t>https://altin.doviz.com/gram-altin</t>
        </is>
      </c>
      <c r="K5693" s="54" t="n">
        <v>46.42</v>
      </c>
      <c r="L5693" s="55" t="n">
        <v>0.006999999999999999</v>
      </c>
      <c r="M5693" t="inlineStr"/>
      <c r="N5693" s="6" t="n">
        <v>0.4441435185185185</v>
      </c>
    </row>
    <row r="5694">
      <c r="A5694" s="5" t="n">
        <v>46314</v>
      </c>
      <c r="B5694" s="6" t="n">
        <v>0.4436921296296296</v>
      </c>
      <c r="C5694" s="43" t="inlineStr">
        <is>
          <t>Türkiye Finans</t>
        </is>
      </c>
      <c r="D5694" s="51" t="inlineStr">
        <is>
          <t>DOLAR</t>
        </is>
      </c>
      <c r="E5694" s="8" t="n">
        <v>49.1052</v>
      </c>
      <c r="F5694" s="8" t="n">
        <v>49.9087</v>
      </c>
      <c r="G5694" s="8" t="n">
        <v>0.8035</v>
      </c>
      <c r="H5694" s="9" t="n">
        <v>0.01636282919120582</v>
      </c>
      <c r="I5694" s="52" t="inlineStr">
        <is>
          <t>DOĞRU</t>
        </is>
      </c>
      <c r="J5694" s="53" t="inlineStr">
        <is>
          <t>https://kur.doviz.com/serbest-piyasa/amerikan-dolari</t>
        </is>
      </c>
      <c r="K5694" s="54" t="n">
        <v>0.8</v>
      </c>
      <c r="L5694" s="55" t="n">
        <v>0.0164</v>
      </c>
      <c r="M5694" t="inlineStr"/>
      <c r="N5694" s="6" t="n">
        <v>0.4438425925925926</v>
      </c>
    </row>
    <row r="5695">
      <c r="A5695" s="5" t="n">
        <v>46314</v>
      </c>
      <c r="B5695" s="6" t="n">
        <v>0.4436921296296296</v>
      </c>
      <c r="C5695" s="43" t="inlineStr">
        <is>
          <t>Türkiye Finans</t>
        </is>
      </c>
      <c r="D5695" s="56" t="inlineStr">
        <is>
          <t>EURO</t>
        </is>
      </c>
      <c r="E5695" s="10" t="n">
        <v>55.071</v>
      </c>
      <c r="F5695" s="10" t="n">
        <v>55.9232</v>
      </c>
      <c r="G5695" s="10" t="n">
        <v>0.8522</v>
      </c>
      <c r="H5695" s="11" t="n">
        <v>0.01547456919249696</v>
      </c>
      <c r="I5695" s="52" t="inlineStr">
        <is>
          <t>DOĞRU</t>
        </is>
      </c>
      <c r="J5695" s="53" t="inlineStr">
        <is>
          <t>https://kur.doviz.com/serbest-piyasa/euro</t>
        </is>
      </c>
      <c r="K5695" s="54" t="n">
        <v>0.85</v>
      </c>
      <c r="L5695" s="55" t="n">
        <v>0.0155</v>
      </c>
      <c r="M5695" t="inlineStr"/>
      <c r="N5695" s="6" t="n">
        <v>0.4439930555555556</v>
      </c>
    </row>
    <row r="5696">
      <c r="A5696" s="5" t="n">
        <v>46314</v>
      </c>
      <c r="B5696" s="6" t="n">
        <v>0.4436921296296296</v>
      </c>
      <c r="C5696" s="43" t="inlineStr">
        <is>
          <t>Türkiye Finans</t>
        </is>
      </c>
      <c r="D5696" s="57" t="inlineStr">
        <is>
          <t>GRAM_ALTIN</t>
        </is>
      </c>
      <c r="E5696" s="12" t="n">
        <v>6565.22</v>
      </c>
      <c r="F5696" s="12" t="n">
        <v>6761.45</v>
      </c>
      <c r="G5696" s="12" t="n">
        <v>196.23</v>
      </c>
      <c r="H5696" s="13" t="n">
        <v>0.02988932587179105</v>
      </c>
      <c r="I5696" s="52" t="inlineStr">
        <is>
          <t>DOĞRU</t>
        </is>
      </c>
      <c r="J5696" s="53" t="inlineStr">
        <is>
          <t>https://altin.doviz.com/gram-altin</t>
        </is>
      </c>
      <c r="K5696" s="54" t="n">
        <v>196.23</v>
      </c>
      <c r="L5696" s="55" t="n">
        <v>0.0299</v>
      </c>
      <c r="M5696" t="inlineStr"/>
      <c r="N5696" s="6" t="n">
        <v>0.4441435185185185</v>
      </c>
    </row>
    <row r="5697">
      <c r="A5697" s="5" t="n">
        <v>46314</v>
      </c>
      <c r="B5697" s="6" t="n">
        <v>0.4436921296296296</v>
      </c>
      <c r="C5697" s="44" t="inlineStr">
        <is>
          <t>Vakıf Katılım</t>
        </is>
      </c>
      <c r="D5697" s="51" t="inlineStr">
        <is>
          <t>DOLAR</t>
        </is>
      </c>
      <c r="E5697" s="8" t="n">
        <v>49.4058</v>
      </c>
      <c r="F5697" s="8" t="n">
        <v>49.6142</v>
      </c>
      <c r="G5697" s="8" t="n">
        <v>0.2084</v>
      </c>
      <c r="H5697" s="9" t="n">
        <v>0.004218128235956103</v>
      </c>
      <c r="I5697" s="52" t="inlineStr">
        <is>
          <t>DOĞRU</t>
        </is>
      </c>
      <c r="J5697" s="53" t="inlineStr">
        <is>
          <t>https://kur.doviz.com/serbest-piyasa/amerikan-dolari</t>
        </is>
      </c>
      <c r="K5697" s="54" t="n">
        <v>0.21</v>
      </c>
      <c r="L5697" s="55" t="n">
        <v>0.0042</v>
      </c>
      <c r="M5697" t="inlineStr"/>
      <c r="N5697" s="6" t="n">
        <v>0.4438425925925926</v>
      </c>
    </row>
    <row r="5698">
      <c r="A5698" s="5" t="n">
        <v>46314</v>
      </c>
      <c r="B5698" s="6" t="n">
        <v>0.4436921296296296</v>
      </c>
      <c r="C5698" s="44" t="inlineStr">
        <is>
          <t>Vakıf Katılım</t>
        </is>
      </c>
      <c r="D5698" s="56" t="inlineStr">
        <is>
          <t>EURO</t>
        </is>
      </c>
      <c r="E5698" s="10" t="n">
        <v>55.3777</v>
      </c>
      <c r="F5698" s="10" t="n">
        <v>55.6008</v>
      </c>
      <c r="G5698" s="10" t="n">
        <v>0.2231</v>
      </c>
      <c r="H5698" s="11" t="n">
        <v>0.00402869747208714</v>
      </c>
      <c r="I5698" s="52" t="inlineStr">
        <is>
          <t>DOĞRU</t>
        </is>
      </c>
      <c r="J5698" s="53" t="inlineStr">
        <is>
          <t>https://kur.doviz.com/serbest-piyasa/euro</t>
        </is>
      </c>
      <c r="K5698" s="54" t="n">
        <v>0.22</v>
      </c>
      <c r="L5698" s="55" t="n">
        <v>0.004</v>
      </c>
      <c r="M5698" t="inlineStr"/>
      <c r="N5698" s="6" t="n">
        <v>0.4439930555555556</v>
      </c>
    </row>
    <row r="5699">
      <c r="A5699" s="5" t="n">
        <v>46314</v>
      </c>
      <c r="B5699" s="6" t="n">
        <v>0.4436921296296296</v>
      </c>
      <c r="C5699" s="44" t="inlineStr">
        <is>
          <t>Vakıf Katılım</t>
        </is>
      </c>
      <c r="D5699" s="57" t="inlineStr">
        <is>
          <t>GRAM_ALTIN</t>
        </is>
      </c>
      <c r="E5699" s="12" t="n">
        <v>6600.77</v>
      </c>
      <c r="F5699" s="12" t="n">
        <v>6653.79</v>
      </c>
      <c r="G5699" s="12" t="n">
        <v>53.02</v>
      </c>
      <c r="H5699" s="13" t="n">
        <v>0.008032396220440947</v>
      </c>
      <c r="I5699" s="52" t="inlineStr">
        <is>
          <t>DOĞRU</t>
        </is>
      </c>
      <c r="J5699" s="53" t="inlineStr">
        <is>
          <t>https://altin.doviz.com/gram-altin</t>
        </is>
      </c>
      <c r="K5699" s="54" t="n">
        <v>53.02</v>
      </c>
      <c r="L5699" s="55" t="n">
        <v>0.008</v>
      </c>
      <c r="M5699" t="inlineStr"/>
      <c r="N5699" s="6" t="n">
        <v>0.4441435185185185</v>
      </c>
    </row>
    <row r="5700">
      <c r="A5700" s="5" t="n">
        <v>46314</v>
      </c>
      <c r="B5700" s="6" t="n">
        <v>0.4436921296296296</v>
      </c>
      <c r="C5700" s="45" t="inlineStr">
        <is>
          <t>Vakıfbank</t>
        </is>
      </c>
      <c r="D5700" s="51" t="inlineStr">
        <is>
          <t>DOLAR</t>
        </is>
      </c>
      <c r="E5700" s="8" t="n">
        <v>49.1516</v>
      </c>
      <c r="F5700" s="8" t="n">
        <v>50.1406</v>
      </c>
      <c r="G5700" s="8" t="n">
        <v>0.989</v>
      </c>
      <c r="H5700" s="9" t="n">
        <v>0.02012142025895393</v>
      </c>
      <c r="I5700" s="52" t="inlineStr">
        <is>
          <t>DOĞRU</t>
        </is>
      </c>
      <c r="J5700" s="53" t="inlineStr">
        <is>
          <t>https://kur.doviz.com/serbest-piyasa/amerikan-dolari</t>
        </is>
      </c>
      <c r="K5700" s="54" t="n">
        <v>0.99</v>
      </c>
      <c r="L5700" s="55" t="n">
        <v>0.0201</v>
      </c>
      <c r="M5700" t="inlineStr"/>
      <c r="N5700" s="6" t="n">
        <v>0.4438425925925926</v>
      </c>
    </row>
    <row r="5701">
      <c r="A5701" s="5" t="n">
        <v>46314</v>
      </c>
      <c r="B5701" s="6" t="n">
        <v>0.4436921296296296</v>
      </c>
      <c r="C5701" s="45" t="inlineStr">
        <is>
          <t>Vakıfbank</t>
        </is>
      </c>
      <c r="D5701" s="56" t="inlineStr">
        <is>
          <t>EURO</t>
        </is>
      </c>
      <c r="E5701" s="10" t="n">
        <v>55.09</v>
      </c>
      <c r="F5701" s="10" t="n">
        <v>56.1768</v>
      </c>
      <c r="G5701" s="10" t="n">
        <v>1.0868</v>
      </c>
      <c r="H5701" s="11" t="n">
        <v>0.01972771827917952</v>
      </c>
      <c r="I5701" s="52" t="inlineStr">
        <is>
          <t>DOĞRU</t>
        </is>
      </c>
      <c r="J5701" s="53" t="inlineStr">
        <is>
          <t>https://kur.doviz.com/serbest-piyasa/euro</t>
        </is>
      </c>
      <c r="K5701" s="54" t="n">
        <v>1.09</v>
      </c>
      <c r="L5701" s="55" t="n">
        <v>0.0197</v>
      </c>
      <c r="M5701" t="inlineStr"/>
      <c r="N5701" s="6" t="n">
        <v>0.4439930555555556</v>
      </c>
    </row>
    <row r="5702">
      <c r="A5702" s="5" t="n">
        <v>46314</v>
      </c>
      <c r="B5702" s="6" t="n">
        <v>0.4436921296296296</v>
      </c>
      <c r="C5702" s="45" t="inlineStr">
        <is>
          <t>Vakıfbank</t>
        </is>
      </c>
      <c r="D5702" s="57" t="inlineStr">
        <is>
          <t>GRAM_ALTIN</t>
        </is>
      </c>
      <c r="E5702" s="12" t="n">
        <v>6574.8</v>
      </c>
      <c r="F5702" s="12" t="n">
        <v>6717.4</v>
      </c>
      <c r="G5702" s="12" t="n">
        <v>142.6</v>
      </c>
      <c r="H5702" s="13" t="n">
        <v>0.02168887266532822</v>
      </c>
      <c r="I5702" s="52" t="inlineStr">
        <is>
          <t>DOĞRU</t>
        </is>
      </c>
      <c r="J5702" s="53" t="inlineStr">
        <is>
          <t>https://altin.doviz.com/gram-altin</t>
        </is>
      </c>
      <c r="K5702" s="54" t="n">
        <v>142.6</v>
      </c>
      <c r="L5702" s="55" t="n">
        <v>0.0217</v>
      </c>
      <c r="M5702" t="inlineStr"/>
      <c r="N5702" s="6" t="n">
        <v>0.4441435185185185</v>
      </c>
    </row>
    <row r="5703">
      <c r="A5703" s="5" t="n">
        <v>46314</v>
      </c>
      <c r="B5703" s="6" t="n">
        <v>0.4436921296296296</v>
      </c>
      <c r="C5703" s="46" t="inlineStr">
        <is>
          <t>Venüs</t>
        </is>
      </c>
      <c r="D5703" s="51" t="inlineStr">
        <is>
          <t>DOLAR</t>
        </is>
      </c>
      <c r="E5703" s="8" t="n">
        <v>49.474</v>
      </c>
      <c r="F5703" s="8" t="n">
        <v>49.516</v>
      </c>
      <c r="G5703" s="8" t="n">
        <v>0.042</v>
      </c>
      <c r="H5703" s="9" t="n">
        <v>0.0008489307515058414</v>
      </c>
      <c r="I5703" s="52" t="inlineStr">
        <is>
          <t>DOĞRU</t>
        </is>
      </c>
      <c r="J5703" s="53" t="inlineStr">
        <is>
          <t>https://kur.doviz.com/serbest-piyasa/amerikan-dolari</t>
        </is>
      </c>
      <c r="K5703" s="54" t="n">
        <v>0.04</v>
      </c>
      <c r="L5703" s="55" t="n">
        <v>0.0008</v>
      </c>
      <c r="M5703" t="inlineStr"/>
      <c r="N5703" s="6" t="n">
        <v>0.4438425925925926</v>
      </c>
    </row>
    <row r="5704">
      <c r="A5704" s="5" t="n">
        <v>46314</v>
      </c>
      <c r="B5704" s="6" t="n">
        <v>0.4436921296296296</v>
      </c>
      <c r="C5704" s="46" t="inlineStr">
        <is>
          <t>Venüs</t>
        </is>
      </c>
      <c r="D5704" s="56" t="inlineStr">
        <is>
          <t>EURO</t>
        </is>
      </c>
      <c r="E5704" s="10" t="n">
        <v>55.327</v>
      </c>
      <c r="F5704" s="10" t="n">
        <v>55.463</v>
      </c>
      <c r="G5704" s="10" t="n">
        <v>0.136</v>
      </c>
      <c r="H5704" s="11" t="n">
        <v>0.002458112675547201</v>
      </c>
      <c r="I5704" s="52" t="inlineStr">
        <is>
          <t>DOĞRU</t>
        </is>
      </c>
      <c r="J5704" s="53" t="inlineStr">
        <is>
          <t>https://kur.doviz.com/serbest-piyasa/euro</t>
        </is>
      </c>
      <c r="K5704" s="54" t="n">
        <v>0.14</v>
      </c>
      <c r="L5704" s="55" t="n">
        <v>0.0024</v>
      </c>
      <c r="M5704" t="inlineStr"/>
      <c r="N5704" s="6" t="n">
        <v>0.4439930555555556</v>
      </c>
    </row>
    <row r="5705">
      <c r="A5705" s="5" t="n">
        <v>46314</v>
      </c>
      <c r="B5705" s="6" t="n">
        <v>0.4436921296296296</v>
      </c>
      <c r="C5705" s="47" t="inlineStr">
        <is>
          <t>Yapıkredi</t>
        </is>
      </c>
      <c r="D5705" s="51" t="inlineStr">
        <is>
          <t>DOLAR</t>
        </is>
      </c>
      <c r="E5705" s="8" t="n">
        <v>49.01</v>
      </c>
      <c r="F5705" s="8" t="n">
        <v>50.01</v>
      </c>
      <c r="G5705" s="8" t="n">
        <v>1</v>
      </c>
      <c r="H5705" s="9" t="n">
        <v>0.02040399918384003</v>
      </c>
      <c r="I5705" s="52" t="inlineStr">
        <is>
          <t>DOĞRU</t>
        </is>
      </c>
      <c r="J5705" s="53" t="inlineStr">
        <is>
          <t>https://kur.doviz.com/serbest-piyasa/amerikan-dolari</t>
        </is>
      </c>
      <c r="K5705" s="54" t="n">
        <v>1</v>
      </c>
      <c r="L5705" s="55" t="n">
        <v>0.0204</v>
      </c>
      <c r="M5705" t="inlineStr"/>
      <c r="N5705" s="6" t="n">
        <v>0.4438425925925926</v>
      </c>
    </row>
    <row r="5706">
      <c r="A5706" s="5" t="n">
        <v>46314</v>
      </c>
      <c r="B5706" s="6" t="n">
        <v>0.4436921296296296</v>
      </c>
      <c r="C5706" s="47" t="inlineStr">
        <is>
          <t>Yapıkredi</t>
        </is>
      </c>
      <c r="D5706" s="56" t="inlineStr">
        <is>
          <t>EURO</t>
        </is>
      </c>
      <c r="E5706" s="10" t="n">
        <v>54.94</v>
      </c>
      <c r="F5706" s="10" t="n">
        <v>56.06</v>
      </c>
      <c r="G5706" s="10" t="n">
        <v>1.12</v>
      </c>
      <c r="H5706" s="11" t="n">
        <v>0.02038587550054605</v>
      </c>
      <c r="I5706" s="52" t="inlineStr">
        <is>
          <t>DOĞRU</t>
        </is>
      </c>
      <c r="J5706" s="53" t="inlineStr">
        <is>
          <t>https://kur.doviz.com/serbest-piyasa/euro</t>
        </is>
      </c>
      <c r="K5706" s="54" t="n">
        <v>1.12</v>
      </c>
      <c r="L5706" s="55" t="n">
        <v>0.0204</v>
      </c>
      <c r="M5706" t="inlineStr"/>
      <c r="N5706" s="6" t="n">
        <v>0.4439930555555556</v>
      </c>
    </row>
    <row r="5707">
      <c r="A5707" s="5" t="n">
        <v>46314</v>
      </c>
      <c r="B5707" s="6" t="n">
        <v>0.4436921296296296</v>
      </c>
      <c r="C5707" s="47" t="inlineStr">
        <is>
          <t>Yapıkredi</t>
        </is>
      </c>
      <c r="D5707" s="57" t="inlineStr">
        <is>
          <t>GRAM_ALTIN</t>
        </is>
      </c>
      <c r="E5707" s="12" t="n">
        <v>6556.15</v>
      </c>
      <c r="F5707" s="12" t="n">
        <v>6757.65</v>
      </c>
      <c r="G5707" s="12" t="n">
        <v>201.5</v>
      </c>
      <c r="H5707" s="13" t="n">
        <v>0.03073450119353584</v>
      </c>
      <c r="I5707" s="52" t="inlineStr">
        <is>
          <t>DOĞRU</t>
        </is>
      </c>
      <c r="J5707" s="53" t="inlineStr">
        <is>
          <t>https://altin.doviz.com/gram-altin</t>
        </is>
      </c>
      <c r="K5707" s="54" t="n">
        <v>201.5</v>
      </c>
      <c r="L5707" s="55" t="n">
        <v>0.0307</v>
      </c>
      <c r="M5707" t="inlineStr"/>
      <c r="N5707" s="6" t="n">
        <v>0.4441435185185185</v>
      </c>
    </row>
    <row r="5708">
      <c r="A5708" s="5" t="n">
        <v>46314</v>
      </c>
      <c r="B5708" s="6" t="n">
        <v>0.4436921296296296</v>
      </c>
      <c r="C5708" s="48" t="inlineStr">
        <is>
          <t>Ziraat Bankası</t>
        </is>
      </c>
      <c r="D5708" s="51" t="inlineStr">
        <is>
          <t>DOLAR</t>
        </is>
      </c>
      <c r="E5708" s="8" t="n">
        <v>49.1344</v>
      </c>
      <c r="F5708" s="8" t="n">
        <v>50.1284</v>
      </c>
      <c r="G5708" s="8" t="n">
        <v>0.994</v>
      </c>
      <c r="H5708" s="9" t="n">
        <v>0.02023022566674265</v>
      </c>
      <c r="I5708" s="52" t="inlineStr">
        <is>
          <t>DOĞRU</t>
        </is>
      </c>
      <c r="J5708" s="53" t="inlineStr">
        <is>
          <t>https://kur.doviz.com/serbest-piyasa/amerikan-dolari</t>
        </is>
      </c>
      <c r="K5708" s="54" t="n">
        <v>0.99</v>
      </c>
      <c r="L5708" s="55" t="n">
        <v>0.0202</v>
      </c>
      <c r="M5708" t="inlineStr"/>
      <c r="N5708" s="6" t="n">
        <v>0.4438425925925926</v>
      </c>
    </row>
    <row r="5709">
      <c r="A5709" s="5" t="n">
        <v>46314</v>
      </c>
      <c r="B5709" s="6" t="n">
        <v>0.4436921296296296</v>
      </c>
      <c r="C5709" s="48" t="inlineStr">
        <is>
          <t>Ziraat Bankası</t>
        </is>
      </c>
      <c r="D5709" s="56" t="inlineStr">
        <is>
          <t>EURO</t>
        </is>
      </c>
      <c r="E5709" s="10" t="n">
        <v>55.081</v>
      </c>
      <c r="F5709" s="10" t="n">
        <v>56.1953</v>
      </c>
      <c r="G5709" s="10" t="n">
        <v>1.1143</v>
      </c>
      <c r="H5709" s="11" t="n">
        <v>0.02023020642326755</v>
      </c>
      <c r="I5709" s="52" t="inlineStr">
        <is>
          <t>DOĞRU</t>
        </is>
      </c>
      <c r="J5709" s="53" t="inlineStr">
        <is>
          <t>https://kur.doviz.com/serbest-piyasa/euro</t>
        </is>
      </c>
      <c r="K5709" s="54" t="n">
        <v>1.11</v>
      </c>
      <c r="L5709" s="55" t="n">
        <v>0.0202</v>
      </c>
      <c r="M5709" t="inlineStr"/>
      <c r="N5709" s="6" t="n">
        <v>0.4439930555555556</v>
      </c>
    </row>
    <row r="5710">
      <c r="A5710" s="5" t="n">
        <v>46314</v>
      </c>
      <c r="B5710" s="6" t="n">
        <v>0.4436921296296296</v>
      </c>
      <c r="C5710" s="48" t="inlineStr">
        <is>
          <t>Ziraat Bankası</t>
        </is>
      </c>
      <c r="D5710" s="57" t="inlineStr">
        <is>
          <t>GRAM_ALTIN</t>
        </is>
      </c>
      <c r="E5710" s="12" t="n">
        <v>6609.98</v>
      </c>
      <c r="F5710" s="12" t="n">
        <v>6743.45</v>
      </c>
      <c r="G5710" s="12" t="n">
        <v>133.47</v>
      </c>
      <c r="H5710" s="13" t="n">
        <v>0.02019219422751657</v>
      </c>
      <c r="I5710" s="52" t="inlineStr">
        <is>
          <t>DOĞRU</t>
        </is>
      </c>
      <c r="J5710" s="53" t="inlineStr">
        <is>
          <t>https://altin.doviz.com/gram-altin</t>
        </is>
      </c>
      <c r="K5710" s="54" t="n">
        <v>133.47</v>
      </c>
      <c r="L5710" s="55" t="n">
        <v>0.0202</v>
      </c>
      <c r="M5710" t="inlineStr"/>
      <c r="N5710" s="6" t="n">
        <v>0.4441435185185185</v>
      </c>
    </row>
    <row r="5711">
      <c r="A5711" s="5" t="n">
        <v>46314</v>
      </c>
      <c r="B5711" s="6" t="n">
        <v>0.4436921296296296</v>
      </c>
      <c r="C5711" s="49" t="inlineStr">
        <is>
          <t>Ziraat Dinamik</t>
        </is>
      </c>
      <c r="D5711" s="51" t="inlineStr">
        <is>
          <t>DOLAR</t>
        </is>
      </c>
      <c r="E5711" s="8" t="n">
        <v>49.1835</v>
      </c>
      <c r="F5711" s="8" t="n">
        <v>49.8527</v>
      </c>
      <c r="G5711" s="8" t="n">
        <v>0.6692</v>
      </c>
      <c r="H5711" s="9" t="n">
        <v>0.01360618906747181</v>
      </c>
      <c r="I5711" s="52" t="inlineStr">
        <is>
          <t>DOĞRU</t>
        </is>
      </c>
      <c r="J5711" s="53" t="inlineStr">
        <is>
          <t>https://kur.doviz.com/serbest-piyasa/amerikan-dolari</t>
        </is>
      </c>
      <c r="K5711" s="54" t="n">
        <v>0.67</v>
      </c>
      <c r="L5711" s="55" t="n">
        <v>0.0136</v>
      </c>
      <c r="M5711" t="inlineStr"/>
      <c r="N5711" s="6" t="n">
        <v>0.4438425925925926</v>
      </c>
    </row>
    <row r="5712">
      <c r="A5712" s="5" t="n">
        <v>46314</v>
      </c>
      <c r="B5712" s="6" t="n">
        <v>0.4436921296296296</v>
      </c>
      <c r="C5712" s="49" t="inlineStr">
        <is>
          <t>Ziraat Dinamik</t>
        </is>
      </c>
      <c r="D5712" s="56" t="inlineStr">
        <is>
          <t>EURO</t>
        </is>
      </c>
      <c r="E5712" s="10" t="n">
        <v>55.0778</v>
      </c>
      <c r="F5712" s="10" t="n">
        <v>55.883</v>
      </c>
      <c r="G5712" s="10" t="n">
        <v>0.8052</v>
      </c>
      <c r="H5712" s="11" t="n">
        <v>0.01461932030691131</v>
      </c>
      <c r="I5712" s="52" t="inlineStr">
        <is>
          <t>DOĞRU</t>
        </is>
      </c>
      <c r="J5712" s="53" t="inlineStr">
        <is>
          <t>https://kur.doviz.com/serbest-piyasa/euro</t>
        </is>
      </c>
      <c r="K5712" s="54" t="n">
        <v>0.8100000000000001</v>
      </c>
      <c r="L5712" s="55" t="n">
        <v>0.0146</v>
      </c>
      <c r="M5712" t="inlineStr"/>
      <c r="N5712" s="6" t="n">
        <v>0.4439930555555556</v>
      </c>
    </row>
    <row r="5713">
      <c r="A5713" s="5" t="n">
        <v>46314</v>
      </c>
      <c r="B5713" s="6" t="n">
        <v>0.4436921296296296</v>
      </c>
      <c r="C5713" s="49" t="inlineStr">
        <is>
          <t>Ziraat Dinamik</t>
        </is>
      </c>
      <c r="D5713" s="57" t="inlineStr">
        <is>
          <t>GRAM_ALTIN</t>
        </is>
      </c>
      <c r="E5713" s="12" t="n">
        <v>6570.51</v>
      </c>
      <c r="F5713" s="12" t="n">
        <v>6703.18</v>
      </c>
      <c r="G5713" s="12" t="n">
        <v>132.67</v>
      </c>
      <c r="H5713" s="13" t="n">
        <v>0.02019173549694012</v>
      </c>
      <c r="I5713" s="52" t="inlineStr">
        <is>
          <t>DOĞRU</t>
        </is>
      </c>
      <c r="J5713" s="53" t="inlineStr">
        <is>
          <t>https://altin.doviz.com/gram-altin</t>
        </is>
      </c>
      <c r="K5713" s="54" t="n">
        <v>132.67</v>
      </c>
      <c r="L5713" s="55" t="n">
        <v>0.0202</v>
      </c>
      <c r="M5713" t="inlineStr"/>
      <c r="N5713" s="6" t="n">
        <v>0.4441435185185185</v>
      </c>
    </row>
    <row r="5714">
      <c r="A5714" s="5" t="n">
        <v>46314</v>
      </c>
      <c r="B5714" s="6" t="n">
        <v>0.4436921296296296</v>
      </c>
      <c r="C5714" s="50" t="inlineStr">
        <is>
          <t>Ziraat Katılım</t>
        </is>
      </c>
      <c r="D5714" s="51" t="inlineStr">
        <is>
          <t>DOLAR</t>
        </is>
      </c>
      <c r="E5714" s="8" t="n">
        <v>49.0099</v>
      </c>
      <c r="F5714" s="8" t="n">
        <v>50.0324</v>
      </c>
      <c r="G5714" s="8" t="n">
        <v>1.0225</v>
      </c>
      <c r="H5714" s="9" t="n">
        <v>0.02086313173460872</v>
      </c>
      <c r="I5714" s="52" t="inlineStr">
        <is>
          <t>DOĞRU</t>
        </is>
      </c>
      <c r="J5714" s="53" t="inlineStr">
        <is>
          <t>https://kur.doviz.com/serbest-piyasa/amerikan-dolari</t>
        </is>
      </c>
      <c r="K5714" s="54" t="n">
        <v>1.02</v>
      </c>
      <c r="L5714" s="55" t="n">
        <v>0.0209</v>
      </c>
      <c r="M5714" t="inlineStr"/>
      <c r="N5714" s="6" t="n">
        <v>0.4438425925925926</v>
      </c>
    </row>
    <row r="5715">
      <c r="A5715" s="5" t="n">
        <v>46314</v>
      </c>
      <c r="B5715" s="6" t="n">
        <v>0.4436921296296296</v>
      </c>
      <c r="C5715" s="50" t="inlineStr">
        <is>
          <t>Ziraat Katılım</t>
        </is>
      </c>
      <c r="D5715" s="56" t="inlineStr">
        <is>
          <t>EURO</t>
        </is>
      </c>
      <c r="E5715" s="10" t="n">
        <v>54.9039</v>
      </c>
      <c r="F5715" s="10" t="n">
        <v>56.1053</v>
      </c>
      <c r="G5715" s="10" t="n">
        <v>1.2014</v>
      </c>
      <c r="H5715" s="11" t="n">
        <v>0.02188186995823612</v>
      </c>
      <c r="I5715" s="52" t="inlineStr">
        <is>
          <t>DOĞRU</t>
        </is>
      </c>
      <c r="J5715" s="53" t="inlineStr">
        <is>
          <t>https://kur.doviz.com/serbest-piyasa/euro</t>
        </is>
      </c>
      <c r="K5715" s="54" t="n">
        <v>1.2</v>
      </c>
      <c r="L5715" s="55" t="n">
        <v>0.0219</v>
      </c>
      <c r="M5715" t="inlineStr"/>
      <c r="N5715" s="6" t="n">
        <v>0.4439930555555556</v>
      </c>
    </row>
    <row r="5716">
      <c r="A5716" s="5" t="n">
        <v>46314</v>
      </c>
      <c r="B5716" s="6" t="n">
        <v>0.4436921296296296</v>
      </c>
      <c r="C5716" s="50" t="inlineStr">
        <is>
          <t>Ziraat Katılım</t>
        </is>
      </c>
      <c r="D5716" s="57" t="inlineStr">
        <is>
          <t>GRAM_ALTIN</t>
        </is>
      </c>
      <c r="E5716" s="12" t="n">
        <v>6591.42</v>
      </c>
      <c r="F5716" s="12" t="n">
        <v>6800.44</v>
      </c>
      <c r="G5716" s="12" t="n">
        <v>209.02</v>
      </c>
      <c r="H5716" s="13" t="n">
        <v>0.03171092116721435</v>
      </c>
      <c r="I5716" s="52" t="inlineStr">
        <is>
          <t>DOĞRU</t>
        </is>
      </c>
      <c r="J5716" s="53" t="inlineStr">
        <is>
          <t>https://altin.doviz.com/gram-altin</t>
        </is>
      </c>
      <c r="K5716" s="54" t="n">
        <v>209.02</v>
      </c>
      <c r="L5716" s="55" t="n">
        <v>0.0317</v>
      </c>
      <c r="M5716" t="inlineStr"/>
      <c r="N5716" s="6" t="n">
        <v>0.4441435185185185</v>
      </c>
    </row>
    <row r="5717">
      <c r="A5717" s="5" t="n">
        <v>46315</v>
      </c>
      <c r="B5717" s="6" t="n">
        <v>0.4388310185185185</v>
      </c>
      <c r="C5717" s="7" t="inlineStr">
        <is>
          <t>Akbank</t>
        </is>
      </c>
      <c r="D5717" s="51" t="inlineStr">
        <is>
          <t>DOLAR</t>
        </is>
      </c>
      <c r="E5717" s="8" t="n">
        <v>48.781</v>
      </c>
      <c r="F5717" s="8" t="n">
        <v>50.131</v>
      </c>
      <c r="G5717" s="8" t="n">
        <v>1.35</v>
      </c>
      <c r="H5717" s="9" t="n">
        <v>0.02767470941555114</v>
      </c>
      <c r="I5717" s="52" t="inlineStr">
        <is>
          <t>DOĞRU</t>
        </is>
      </c>
      <c r="J5717" s="53" t="inlineStr">
        <is>
          <t>https://kur.doviz.com/serbest-piyasa/amerikan-dolari</t>
        </is>
      </c>
      <c r="K5717" s="54" t="n">
        <v>1.35</v>
      </c>
      <c r="L5717" s="55" t="n">
        <v>0.0277</v>
      </c>
      <c r="M5717" t="inlineStr"/>
      <c r="N5717" s="6" t="n">
        <v>0.4389930555555556</v>
      </c>
    </row>
    <row r="5718">
      <c r="A5718" s="5" t="n">
        <v>46315</v>
      </c>
      <c r="B5718" s="6" t="n">
        <v>0.4388310185185185</v>
      </c>
      <c r="C5718" s="7" t="inlineStr">
        <is>
          <t>Akbank</t>
        </is>
      </c>
      <c r="D5718" s="56" t="inlineStr">
        <is>
          <t>EURO</t>
        </is>
      </c>
      <c r="E5718" s="10" t="n">
        <v>54.7912</v>
      </c>
      <c r="F5718" s="10" t="n">
        <v>56.3075</v>
      </c>
      <c r="G5718" s="10" t="n">
        <v>1.5163</v>
      </c>
      <c r="H5718" s="11" t="n">
        <v>0.02767415205361445</v>
      </c>
      <c r="I5718" s="52" t="inlineStr">
        <is>
          <t>DOĞRU</t>
        </is>
      </c>
      <c r="J5718" s="53" t="inlineStr">
        <is>
          <t>https://kur.doviz.com/serbest-piyasa/euro</t>
        </is>
      </c>
      <c r="K5718" s="54" t="n">
        <v>1.52</v>
      </c>
      <c r="L5718" s="55" t="n">
        <v>0.0277</v>
      </c>
      <c r="M5718" t="inlineStr"/>
      <c r="N5718" s="6" t="n">
        <v>0.4391435185185185</v>
      </c>
    </row>
    <row r="5719">
      <c r="A5719" s="5" t="n">
        <v>46315</v>
      </c>
      <c r="B5719" s="6" t="n">
        <v>0.4388310185185185</v>
      </c>
      <c r="C5719" s="7" t="inlineStr">
        <is>
          <t>Akbank</t>
        </is>
      </c>
      <c r="D5719" s="57" t="inlineStr">
        <is>
          <t>GRAM_ALTIN</t>
        </is>
      </c>
      <c r="E5719" s="12" t="n">
        <v>6415.65</v>
      </c>
      <c r="F5719" s="12" t="n">
        <v>6641.2</v>
      </c>
      <c r="G5719" s="12" t="n">
        <v>225.55</v>
      </c>
      <c r="H5719" s="13" t="n">
        <v>0.03515621955686486</v>
      </c>
      <c r="I5719" s="52" t="inlineStr">
        <is>
          <t>DOĞRU</t>
        </is>
      </c>
      <c r="J5719" s="53" t="inlineStr">
        <is>
          <t>https://altin.doviz.com/gram-altin</t>
        </is>
      </c>
      <c r="K5719" s="54" t="n">
        <v>225.55</v>
      </c>
      <c r="L5719" s="55" t="n">
        <v>0.0352</v>
      </c>
      <c r="M5719" t="inlineStr"/>
      <c r="N5719" s="6" t="n">
        <v>0.4392939814814815</v>
      </c>
    </row>
    <row r="5720">
      <c r="A5720" s="5" t="n">
        <v>46315</v>
      </c>
      <c r="B5720" s="6" t="n">
        <v>0.4388310185185185</v>
      </c>
      <c r="C5720" s="14" t="inlineStr">
        <is>
          <t>Albaraka Türk</t>
        </is>
      </c>
      <c r="D5720" s="51" t="inlineStr">
        <is>
          <t>DOLAR</t>
        </is>
      </c>
      <c r="E5720" s="8" t="n">
        <v>49.107</v>
      </c>
      <c r="F5720" s="8" t="n">
        <v>49.828</v>
      </c>
      <c r="G5720" s="8" t="n">
        <v>0.721</v>
      </c>
      <c r="H5720" s="9" t="n">
        <v>0.01468222453010772</v>
      </c>
      <c r="I5720" s="52" t="inlineStr">
        <is>
          <t>DOĞRU</t>
        </is>
      </c>
      <c r="J5720" s="53" t="inlineStr">
        <is>
          <t>https://kur.doviz.com/serbest-piyasa/amerikan-dolari</t>
        </is>
      </c>
      <c r="K5720" s="54" t="n">
        <v>0.72</v>
      </c>
      <c r="L5720" s="55" t="n">
        <v>0.0147</v>
      </c>
      <c r="M5720" t="inlineStr"/>
      <c r="N5720" s="6" t="n">
        <v>0.4389930555555556</v>
      </c>
    </row>
    <row r="5721">
      <c r="A5721" s="5" t="n">
        <v>46315</v>
      </c>
      <c r="B5721" s="6" t="n">
        <v>0.4388310185185185</v>
      </c>
      <c r="C5721" s="14" t="inlineStr">
        <is>
          <t>Albaraka Türk</t>
        </is>
      </c>
      <c r="D5721" s="56" t="inlineStr">
        <is>
          <t>EURO</t>
        </is>
      </c>
      <c r="E5721" s="10" t="n">
        <v>55.147</v>
      </c>
      <c r="F5721" s="10" t="n">
        <v>55.967</v>
      </c>
      <c r="G5721" s="10" t="n">
        <v>0.82</v>
      </c>
      <c r="H5721" s="11" t="n">
        <v>0.01486934919397247</v>
      </c>
      <c r="I5721" s="52" t="inlineStr">
        <is>
          <t>DOĞRU</t>
        </is>
      </c>
      <c r="J5721" s="53" t="inlineStr">
        <is>
          <t>https://kur.doviz.com/serbest-piyasa/euro</t>
        </is>
      </c>
      <c r="K5721" s="54" t="n">
        <v>0.82</v>
      </c>
      <c r="L5721" s="55" t="n">
        <v>0.0149</v>
      </c>
      <c r="M5721" t="inlineStr"/>
      <c r="N5721" s="6" t="n">
        <v>0.4391435185185185</v>
      </c>
    </row>
    <row r="5722">
      <c r="A5722" s="5" t="n">
        <v>46315</v>
      </c>
      <c r="B5722" s="6" t="n">
        <v>0.4388310185185185</v>
      </c>
      <c r="C5722" s="14" t="inlineStr">
        <is>
          <t>Albaraka Türk</t>
        </is>
      </c>
      <c r="D5722" s="57" t="inlineStr">
        <is>
          <t>GRAM_ALTIN</t>
        </is>
      </c>
      <c r="E5722" s="12" t="n">
        <v>6475.51</v>
      </c>
      <c r="F5722" s="12" t="n">
        <v>6597.73</v>
      </c>
      <c r="G5722" s="12" t="n">
        <v>122.22</v>
      </c>
      <c r="H5722" s="13" t="n">
        <v>0.01887418906001226</v>
      </c>
      <c r="I5722" s="52" t="inlineStr">
        <is>
          <t>DOĞRU</t>
        </is>
      </c>
      <c r="J5722" s="53" t="inlineStr">
        <is>
          <t>https://altin.doviz.com/gram-altin</t>
        </is>
      </c>
      <c r="K5722" s="54" t="n">
        <v>122.22</v>
      </c>
      <c r="L5722" s="55" t="n">
        <v>0.0189</v>
      </c>
      <c r="M5722" t="inlineStr"/>
      <c r="N5722" s="6" t="n">
        <v>0.4392939814814815</v>
      </c>
    </row>
    <row r="5723">
      <c r="A5723" s="5" t="n">
        <v>46315</v>
      </c>
      <c r="B5723" s="6" t="n">
        <v>0.4388310185185185</v>
      </c>
      <c r="C5723" s="15" t="inlineStr">
        <is>
          <t>Alternatif Bank</t>
        </is>
      </c>
      <c r="D5723" s="51" t="inlineStr">
        <is>
          <t>DOLAR</t>
        </is>
      </c>
      <c r="E5723" s="8" t="n">
        <v>49.359</v>
      </c>
      <c r="F5723" s="8" t="n">
        <v>49.656</v>
      </c>
      <c r="G5723" s="8" t="n">
        <v>0.297</v>
      </c>
      <c r="H5723" s="9" t="n">
        <v>0.006017139731355984</v>
      </c>
      <c r="I5723" s="52" t="inlineStr">
        <is>
          <t>DOĞRU</t>
        </is>
      </c>
      <c r="J5723" s="53" t="inlineStr">
        <is>
          <t>https://kur.doviz.com/serbest-piyasa/amerikan-dolari</t>
        </is>
      </c>
      <c r="K5723" s="54" t="n">
        <v>0.3</v>
      </c>
      <c r="L5723" s="55" t="n">
        <v>0.006</v>
      </c>
      <c r="M5723" t="inlineStr"/>
      <c r="N5723" s="6" t="n">
        <v>0.4389930555555556</v>
      </c>
    </row>
    <row r="5724">
      <c r="A5724" s="5" t="n">
        <v>46315</v>
      </c>
      <c r="B5724" s="6" t="n">
        <v>0.4388310185185185</v>
      </c>
      <c r="C5724" s="15" t="inlineStr">
        <is>
          <t>Alternatif Bank</t>
        </is>
      </c>
      <c r="D5724" s="56" t="inlineStr">
        <is>
          <t>EURO</t>
        </is>
      </c>
      <c r="E5724" s="10" t="n">
        <v>55.271</v>
      </c>
      <c r="F5724" s="10" t="n">
        <v>55.776</v>
      </c>
      <c r="G5724" s="10" t="n">
        <v>0.505</v>
      </c>
      <c r="H5724" s="11" t="n">
        <v>0.009136798682853576</v>
      </c>
      <c r="I5724" s="52" t="inlineStr">
        <is>
          <t>DOĞRU</t>
        </is>
      </c>
      <c r="J5724" s="53" t="inlineStr">
        <is>
          <t>https://kur.doviz.com/serbest-piyasa/euro</t>
        </is>
      </c>
      <c r="K5724" s="54" t="n">
        <v>0.51</v>
      </c>
      <c r="L5724" s="55" t="n">
        <v>0.0091</v>
      </c>
      <c r="M5724" t="inlineStr"/>
      <c r="N5724" s="6" t="n">
        <v>0.4391435185185185</v>
      </c>
    </row>
    <row r="5725">
      <c r="A5725" s="5" t="n">
        <v>46315</v>
      </c>
      <c r="B5725" s="6" t="n">
        <v>0.4388310185185185</v>
      </c>
      <c r="C5725" s="15" t="inlineStr">
        <is>
          <t>Alternatif Bank</t>
        </is>
      </c>
      <c r="D5725" s="57" t="inlineStr">
        <is>
          <t>GRAM_ALTIN</t>
        </is>
      </c>
      <c r="E5725" s="12" t="n">
        <v>6545.47</v>
      </c>
      <c r="F5725" s="12" t="n">
        <v>6610.97</v>
      </c>
      <c r="G5725" s="12" t="n">
        <v>65.5</v>
      </c>
      <c r="H5725" s="13" t="n">
        <v>0.01000692081699251</v>
      </c>
      <c r="I5725" s="52" t="inlineStr">
        <is>
          <t>DOĞRU</t>
        </is>
      </c>
      <c r="J5725" s="53" t="inlineStr">
        <is>
          <t>https://altin.doviz.com/gram-altin</t>
        </is>
      </c>
      <c r="K5725" s="54" t="n">
        <v>65.5</v>
      </c>
      <c r="L5725" s="55" t="n">
        <v>0.01</v>
      </c>
      <c r="M5725" t="inlineStr"/>
      <c r="N5725" s="6" t="n">
        <v>0.4392939814814815</v>
      </c>
    </row>
    <row r="5726">
      <c r="A5726" s="5" t="n">
        <v>46315</v>
      </c>
      <c r="B5726" s="6" t="n">
        <v>0.4388310185185185</v>
      </c>
      <c r="C5726" s="16" t="inlineStr">
        <is>
          <t>Altınkaynak</t>
        </is>
      </c>
      <c r="D5726" s="51" t="inlineStr">
        <is>
          <t>DOLAR</t>
        </is>
      </c>
      <c r="E5726" s="8" t="n">
        <v>49.472</v>
      </c>
      <c r="F5726" s="8" t="n">
        <v>49.662</v>
      </c>
      <c r="G5726" s="8" t="n">
        <v>0.19</v>
      </c>
      <c r="H5726" s="9" t="n">
        <v>0.003840556274256145</v>
      </c>
      <c r="I5726" s="52" t="inlineStr">
        <is>
          <t>DOĞRU</t>
        </is>
      </c>
      <c r="J5726" s="53" t="inlineStr">
        <is>
          <t>https://kur.doviz.com/serbest-piyasa/amerikan-dolari</t>
        </is>
      </c>
      <c r="K5726" s="54" t="n">
        <v>0.19</v>
      </c>
      <c r="L5726" s="55" t="n">
        <v>0.0038</v>
      </c>
      <c r="M5726" t="inlineStr"/>
      <c r="N5726" s="6" t="n">
        <v>0.4389930555555556</v>
      </c>
    </row>
    <row r="5727">
      <c r="A5727" s="5" t="n">
        <v>46315</v>
      </c>
      <c r="B5727" s="6" t="n">
        <v>0.4388310185185185</v>
      </c>
      <c r="C5727" s="16" t="inlineStr">
        <is>
          <t>Altınkaynak</t>
        </is>
      </c>
      <c r="D5727" s="56" t="inlineStr">
        <is>
          <t>EURO</t>
        </is>
      </c>
      <c r="E5727" s="10" t="n">
        <v>55.421</v>
      </c>
      <c r="F5727" s="10" t="n">
        <v>55.773</v>
      </c>
      <c r="G5727" s="10" t="n">
        <v>0.352</v>
      </c>
      <c r="H5727" s="11" t="n">
        <v>0.006351383049746486</v>
      </c>
      <c r="I5727" s="52" t="inlineStr">
        <is>
          <t>DOĞRU</t>
        </is>
      </c>
      <c r="J5727" s="53" t="inlineStr">
        <is>
          <t>https://kur.doviz.com/serbest-piyasa/euro</t>
        </is>
      </c>
      <c r="K5727" s="54" t="n">
        <v>0.35</v>
      </c>
      <c r="L5727" s="55" t="n">
        <v>0.0064</v>
      </c>
      <c r="M5727" t="inlineStr"/>
      <c r="N5727" s="6" t="n">
        <v>0.4391435185185185</v>
      </c>
    </row>
    <row r="5728">
      <c r="A5728" s="5" t="n">
        <v>46315</v>
      </c>
      <c r="B5728" s="6" t="n">
        <v>0.4388310185185185</v>
      </c>
      <c r="C5728" s="16" t="inlineStr">
        <is>
          <t>Altınkaynak</t>
        </is>
      </c>
      <c r="D5728" s="57" t="inlineStr">
        <is>
          <t>GRAM_ALTIN</t>
        </is>
      </c>
      <c r="E5728" s="12" t="n">
        <v>6514</v>
      </c>
      <c r="F5728" s="12" t="n">
        <v>6660</v>
      </c>
      <c r="G5728" s="12" t="n">
        <v>146</v>
      </c>
      <c r="H5728" s="13" t="n">
        <v>0.0224132637396377</v>
      </c>
      <c r="I5728" s="52" t="inlineStr">
        <is>
          <t>DOĞRU</t>
        </is>
      </c>
      <c r="J5728" s="53" t="inlineStr">
        <is>
          <t>https://altin.doviz.com/gram-altin</t>
        </is>
      </c>
      <c r="K5728" s="54" t="n">
        <v>146</v>
      </c>
      <c r="L5728" s="55" t="n">
        <v>0.0224</v>
      </c>
      <c r="M5728" t="inlineStr"/>
      <c r="N5728" s="6" t="n">
        <v>0.4392939814814815</v>
      </c>
    </row>
    <row r="5729">
      <c r="A5729" s="5" t="n">
        <v>46315</v>
      </c>
      <c r="B5729" s="6" t="n">
        <v>0.4388310185185185</v>
      </c>
      <c r="C5729" s="17" t="inlineStr">
        <is>
          <t>Anadolubank</t>
        </is>
      </c>
      <c r="D5729" s="51" t="inlineStr">
        <is>
          <t>DOLAR</t>
        </is>
      </c>
      <c r="E5729" s="8" t="n">
        <v>48.7324</v>
      </c>
      <c r="F5729" s="8" t="n">
        <v>50.009</v>
      </c>
      <c r="G5729" s="8" t="n">
        <v>1.2766</v>
      </c>
      <c r="H5729" s="9" t="n">
        <v>0.0261961241391764</v>
      </c>
      <c r="I5729" s="52" t="inlineStr">
        <is>
          <t>DOĞRU</t>
        </is>
      </c>
      <c r="J5729" s="53" t="inlineStr">
        <is>
          <t>https://kur.doviz.com/serbest-piyasa/amerikan-dolari</t>
        </is>
      </c>
      <c r="K5729" s="54" t="n">
        <v>1.28</v>
      </c>
      <c r="L5729" s="55" t="n">
        <v>0.0262</v>
      </c>
      <c r="M5729" t="inlineStr"/>
      <c r="N5729" s="6" t="n">
        <v>0.4389930555555556</v>
      </c>
    </row>
    <row r="5730">
      <c r="A5730" s="5" t="n">
        <v>46315</v>
      </c>
      <c r="B5730" s="6" t="n">
        <v>0.4388310185185185</v>
      </c>
      <c r="C5730" s="17" t="inlineStr">
        <is>
          <t>Anadolubank</t>
        </is>
      </c>
      <c r="D5730" s="56" t="inlineStr">
        <is>
          <t>EURO</t>
        </is>
      </c>
      <c r="E5730" s="10" t="n">
        <v>54.8028</v>
      </c>
      <c r="F5730" s="10" t="n">
        <v>56.1683</v>
      </c>
      <c r="G5730" s="10" t="n">
        <v>1.3655</v>
      </c>
      <c r="H5730" s="11" t="n">
        <v>0.02491661010021386</v>
      </c>
      <c r="I5730" s="52" t="inlineStr">
        <is>
          <t>DOĞRU</t>
        </is>
      </c>
      <c r="J5730" s="53" t="inlineStr">
        <is>
          <t>https://kur.doviz.com/serbest-piyasa/euro</t>
        </is>
      </c>
      <c r="K5730" s="54" t="n">
        <v>1.37</v>
      </c>
      <c r="L5730" s="55" t="n">
        <v>0.0249</v>
      </c>
      <c r="M5730" t="inlineStr"/>
      <c r="N5730" s="6" t="n">
        <v>0.4391435185185185</v>
      </c>
    </row>
    <row r="5731">
      <c r="A5731" s="5" t="n">
        <v>46315</v>
      </c>
      <c r="B5731" s="6" t="n">
        <v>0.4388310185185185</v>
      </c>
      <c r="C5731" s="17" t="inlineStr">
        <is>
          <t>Anadolubank</t>
        </is>
      </c>
      <c r="D5731" s="57" t="inlineStr">
        <is>
          <t>GRAM_ALTIN</t>
        </is>
      </c>
      <c r="E5731" s="12" t="n">
        <v>6465.15</v>
      </c>
      <c r="F5731" s="12" t="n">
        <v>6616.04</v>
      </c>
      <c r="G5731" s="12" t="n">
        <v>150.89</v>
      </c>
      <c r="H5731" s="13" t="n">
        <v>0.02333897898733981</v>
      </c>
      <c r="I5731" s="52" t="inlineStr">
        <is>
          <t>DOĞRU</t>
        </is>
      </c>
      <c r="J5731" s="53" t="inlineStr">
        <is>
          <t>https://altin.doviz.com/gram-altin</t>
        </is>
      </c>
      <c r="K5731" s="54" t="n">
        <v>150.89</v>
      </c>
      <c r="L5731" s="55" t="n">
        <v>0.0233</v>
      </c>
      <c r="M5731" t="inlineStr"/>
      <c r="N5731" s="6" t="n">
        <v>0.4392939814814815</v>
      </c>
    </row>
    <row r="5732">
      <c r="A5732" s="5" t="n">
        <v>46315</v>
      </c>
      <c r="B5732" s="6" t="n">
        <v>0.4388310185185185</v>
      </c>
      <c r="C5732" s="18" t="inlineStr">
        <is>
          <t>CEPTETEB</t>
        </is>
      </c>
      <c r="D5732" s="51" t="inlineStr">
        <is>
          <t>DOLAR</t>
        </is>
      </c>
      <c r="E5732" s="8" t="n">
        <v>48.556</v>
      </c>
      <c r="F5732" s="8" t="n">
        <v>50.528</v>
      </c>
      <c r="G5732" s="8" t="n">
        <v>1.972</v>
      </c>
      <c r="H5732" s="9" t="n">
        <v>0.04061290056841585</v>
      </c>
      <c r="I5732" s="52" t="inlineStr">
        <is>
          <t>DOĞRU</t>
        </is>
      </c>
      <c r="J5732" s="53" t="inlineStr">
        <is>
          <t>https://kur.doviz.com/serbest-piyasa/amerikan-dolari</t>
        </is>
      </c>
      <c r="K5732" s="54" t="n">
        <v>1.97</v>
      </c>
      <c r="L5732" s="55" t="n">
        <v>0.0406</v>
      </c>
      <c r="M5732" t="inlineStr"/>
      <c r="N5732" s="6" t="n">
        <v>0.4389930555555556</v>
      </c>
    </row>
    <row r="5733">
      <c r="A5733" s="5" t="n">
        <v>46315</v>
      </c>
      <c r="B5733" s="6" t="n">
        <v>0.4388310185185185</v>
      </c>
      <c r="C5733" s="18" t="inlineStr">
        <is>
          <t>CEPTETEB</t>
        </is>
      </c>
      <c r="D5733" s="56" t="inlineStr">
        <is>
          <t>EURO</t>
        </is>
      </c>
      <c r="E5733" s="10" t="n">
        <v>54.528</v>
      </c>
      <c r="F5733" s="10" t="n">
        <v>56.748</v>
      </c>
      <c r="G5733" s="10" t="n">
        <v>2.22</v>
      </c>
      <c r="H5733" s="11" t="n">
        <v>0.04071302816901408</v>
      </c>
      <c r="I5733" s="52" t="inlineStr">
        <is>
          <t>DOĞRU</t>
        </is>
      </c>
      <c r="J5733" s="53" t="inlineStr">
        <is>
          <t>https://kur.doviz.com/serbest-piyasa/euro</t>
        </is>
      </c>
      <c r="K5733" s="54" t="n">
        <v>2.22</v>
      </c>
      <c r="L5733" s="55" t="n">
        <v>0.0407</v>
      </c>
      <c r="M5733" t="inlineStr"/>
      <c r="N5733" s="6" t="n">
        <v>0.4391435185185185</v>
      </c>
    </row>
    <row r="5734">
      <c r="A5734" s="5" t="n">
        <v>46315</v>
      </c>
      <c r="B5734" s="6" t="n">
        <v>0.4388310185185185</v>
      </c>
      <c r="C5734" s="18" t="inlineStr">
        <is>
          <t>CEPTETEB</t>
        </is>
      </c>
      <c r="D5734" s="57" t="inlineStr">
        <is>
          <t>GRAM_ALTIN</t>
        </is>
      </c>
      <c r="E5734" s="12" t="n">
        <v>6459.48</v>
      </c>
      <c r="F5734" s="12" t="n">
        <v>6658.22</v>
      </c>
      <c r="G5734" s="12" t="n">
        <v>198.74</v>
      </c>
      <c r="H5734" s="13" t="n">
        <v>0.03076718249766235</v>
      </c>
      <c r="I5734" s="52" t="inlineStr">
        <is>
          <t>DOĞRU</t>
        </is>
      </c>
      <c r="J5734" s="53" t="inlineStr">
        <is>
          <t>https://altin.doviz.com/gram-altin</t>
        </is>
      </c>
      <c r="K5734" s="54" t="n">
        <v>198.74</v>
      </c>
      <c r="L5734" s="55" t="n">
        <v>0.0308</v>
      </c>
      <c r="M5734" t="inlineStr"/>
      <c r="N5734" s="6" t="n">
        <v>0.4392939814814815</v>
      </c>
    </row>
    <row r="5735">
      <c r="A5735" s="5" t="n">
        <v>46315</v>
      </c>
      <c r="B5735" s="6" t="n">
        <v>0.4388310185185185</v>
      </c>
      <c r="C5735" s="19" t="inlineStr">
        <is>
          <t>Denizbank</t>
        </is>
      </c>
      <c r="D5735" s="51" t="inlineStr">
        <is>
          <t>DOLAR</t>
        </is>
      </c>
      <c r="E5735" s="8" t="n">
        <v>48.8341</v>
      </c>
      <c r="F5735" s="8" t="n">
        <v>50.2342</v>
      </c>
      <c r="G5735" s="8" t="n">
        <v>1.4001</v>
      </c>
      <c r="H5735" s="9" t="n">
        <v>0.02867053964340492</v>
      </c>
      <c r="I5735" s="52" t="inlineStr">
        <is>
          <t>DOĞRU</t>
        </is>
      </c>
      <c r="J5735" s="53" t="inlineStr">
        <is>
          <t>https://kur.doviz.com/serbest-piyasa/amerikan-dolari</t>
        </is>
      </c>
      <c r="K5735" s="54" t="n">
        <v>1.4</v>
      </c>
      <c r="L5735" s="55" t="n">
        <v>0.0287</v>
      </c>
      <c r="M5735" t="inlineStr"/>
      <c r="N5735" s="6" t="n">
        <v>0.4389930555555556</v>
      </c>
    </row>
    <row r="5736">
      <c r="A5736" s="5" t="n">
        <v>46315</v>
      </c>
      <c r="B5736" s="6" t="n">
        <v>0.4388310185185185</v>
      </c>
      <c r="C5736" s="19" t="inlineStr">
        <is>
          <t>Denizbank</t>
        </is>
      </c>
      <c r="D5736" s="56" t="inlineStr">
        <is>
          <t>EURO</t>
        </is>
      </c>
      <c r="E5736" s="10" t="n">
        <v>54.8449</v>
      </c>
      <c r="F5736" s="10" t="n">
        <v>56.4173</v>
      </c>
      <c r="G5736" s="10" t="n">
        <v>1.5724</v>
      </c>
      <c r="H5736" s="11" t="n">
        <v>0.02866994014028652</v>
      </c>
      <c r="I5736" s="52" t="inlineStr">
        <is>
          <t>DOĞRU</t>
        </is>
      </c>
      <c r="J5736" s="53" t="inlineStr">
        <is>
          <t>https://kur.doviz.com/serbest-piyasa/euro</t>
        </is>
      </c>
      <c r="K5736" s="54" t="n">
        <v>1.57</v>
      </c>
      <c r="L5736" s="55" t="n">
        <v>0.0288</v>
      </c>
      <c r="M5736" t="inlineStr"/>
      <c r="N5736" s="6" t="n">
        <v>0.4391435185185185</v>
      </c>
    </row>
    <row r="5737">
      <c r="A5737" s="5" t="n">
        <v>46315</v>
      </c>
      <c r="B5737" s="6" t="n">
        <v>0.4388310185185185</v>
      </c>
      <c r="C5737" s="19" t="inlineStr">
        <is>
          <t>Denizbank</t>
        </is>
      </c>
      <c r="D5737" s="57" t="inlineStr">
        <is>
          <t>GRAM_ALTIN</t>
        </is>
      </c>
      <c r="E5737" s="12" t="n">
        <v>6484.07</v>
      </c>
      <c r="F5737" s="12" t="n">
        <v>6670.82</v>
      </c>
      <c r="G5737" s="12" t="n">
        <v>186.75</v>
      </c>
      <c r="H5737" s="13" t="n">
        <v>0.02880135470468394</v>
      </c>
      <c r="I5737" s="52" t="inlineStr">
        <is>
          <t>DOĞRU</t>
        </is>
      </c>
      <c r="J5737" s="53" t="inlineStr">
        <is>
          <t>https://altin.doviz.com/gram-altin</t>
        </is>
      </c>
      <c r="K5737" s="54" t="n">
        <v>186.75</v>
      </c>
      <c r="L5737" s="55" t="n">
        <v>0.0288</v>
      </c>
      <c r="M5737" t="inlineStr"/>
      <c r="N5737" s="6" t="n">
        <v>0.4392939814814815</v>
      </c>
    </row>
    <row r="5738">
      <c r="A5738" s="5" t="n">
        <v>46315</v>
      </c>
      <c r="B5738" s="6" t="n">
        <v>0.4388310185185185</v>
      </c>
      <c r="C5738" s="20" t="inlineStr">
        <is>
          <t>DestekBank</t>
        </is>
      </c>
      <c r="D5738" s="51" t="inlineStr">
        <is>
          <t>DOLAR</t>
        </is>
      </c>
      <c r="E5738" s="8" t="n">
        <v>49.4652</v>
      </c>
      <c r="F5738" s="8" t="n">
        <v>49.5986</v>
      </c>
      <c r="G5738" s="8" t="n">
        <v>0.1334</v>
      </c>
      <c r="H5738" s="9" t="n">
        <v>0.002696845459029782</v>
      </c>
      <c r="I5738" s="52" t="inlineStr">
        <is>
          <t>DOĞRU</t>
        </is>
      </c>
      <c r="J5738" s="53" t="inlineStr">
        <is>
          <t>https://kur.doviz.com/serbest-piyasa/amerikan-dolari</t>
        </is>
      </c>
      <c r="K5738" s="54" t="n">
        <v>0.13</v>
      </c>
      <c r="L5738" s="55" t="n">
        <v>0.0027</v>
      </c>
      <c r="M5738" t="inlineStr"/>
      <c r="N5738" s="6" t="n">
        <v>0.4389930555555556</v>
      </c>
    </row>
    <row r="5739">
      <c r="A5739" s="5" t="n">
        <v>46315</v>
      </c>
      <c r="B5739" s="6" t="n">
        <v>0.4388310185185185</v>
      </c>
      <c r="C5739" s="20" t="inlineStr">
        <is>
          <t>DestekBank</t>
        </is>
      </c>
      <c r="D5739" s="56" t="inlineStr">
        <is>
          <t>EURO</t>
        </is>
      </c>
      <c r="E5739" s="10" t="n">
        <v>55.5347</v>
      </c>
      <c r="F5739" s="10" t="n">
        <v>55.714</v>
      </c>
      <c r="G5739" s="10" t="n">
        <v>0.1793</v>
      </c>
      <c r="H5739" s="11" t="n">
        <v>0.003228612020952666</v>
      </c>
      <c r="I5739" s="52" t="inlineStr">
        <is>
          <t>DOĞRU</t>
        </is>
      </c>
      <c r="J5739" s="53" t="inlineStr">
        <is>
          <t>https://kur.doviz.com/serbest-piyasa/euro</t>
        </is>
      </c>
      <c r="K5739" s="54" t="n">
        <v>0.18</v>
      </c>
      <c r="L5739" s="55" t="n">
        <v>0.0032</v>
      </c>
      <c r="M5739" t="inlineStr"/>
      <c r="N5739" s="6" t="n">
        <v>0.4391435185185185</v>
      </c>
    </row>
    <row r="5740">
      <c r="A5740" s="5" t="n">
        <v>46315</v>
      </c>
      <c r="B5740" s="6" t="n">
        <v>0.4388310185185185</v>
      </c>
      <c r="C5740" s="20" t="inlineStr">
        <is>
          <t>DestekBank</t>
        </is>
      </c>
      <c r="D5740" s="57" t="inlineStr">
        <is>
          <t>GRAM_ALTIN</t>
        </is>
      </c>
      <c r="E5740" s="12" t="n">
        <v>6476.31</v>
      </c>
      <c r="F5740" s="12" t="n">
        <v>6607.68</v>
      </c>
      <c r="G5740" s="12" t="n">
        <v>131.37</v>
      </c>
      <c r="H5740" s="13" t="n">
        <v>0.02028469915739055</v>
      </c>
      <c r="I5740" s="52" t="inlineStr">
        <is>
          <t>DOĞRU</t>
        </is>
      </c>
      <c r="J5740" s="53" t="inlineStr">
        <is>
          <t>https://altin.doviz.com/gram-altin</t>
        </is>
      </c>
      <c r="K5740" s="54" t="n">
        <v>131.37</v>
      </c>
      <c r="L5740" s="55" t="n">
        <v>0.0203</v>
      </c>
      <c r="M5740" t="inlineStr"/>
      <c r="N5740" s="6" t="n">
        <v>0.4392939814814815</v>
      </c>
    </row>
    <row r="5741">
      <c r="A5741" s="5" t="n">
        <v>46315</v>
      </c>
      <c r="B5741" s="6" t="n">
        <v>0.4388310185185185</v>
      </c>
      <c r="C5741" s="21" t="inlineStr">
        <is>
          <t>Dünya Katılım</t>
        </is>
      </c>
      <c r="D5741" s="51" t="inlineStr">
        <is>
          <t>DOLAR</t>
        </is>
      </c>
      <c r="E5741" s="8" t="n">
        <v>49.4872</v>
      </c>
      <c r="F5741" s="8" t="n">
        <v>49.5789</v>
      </c>
      <c r="G5741" s="8" t="n">
        <v>0.0917</v>
      </c>
      <c r="H5741" s="9" t="n">
        <v>0.001853004413262419</v>
      </c>
      <c r="I5741" s="52" t="inlineStr">
        <is>
          <t>DOĞRU</t>
        </is>
      </c>
      <c r="J5741" s="53" t="inlineStr">
        <is>
          <t>https://kur.doviz.com/serbest-piyasa/amerikan-dolari</t>
        </is>
      </c>
      <c r="K5741" s="54" t="n">
        <v>0.09</v>
      </c>
      <c r="L5741" s="55" t="n">
        <v>0.0019</v>
      </c>
      <c r="M5741" t="inlineStr"/>
      <c r="N5741" s="6" t="n">
        <v>0.4389930555555556</v>
      </c>
    </row>
    <row r="5742">
      <c r="A5742" s="5" t="n">
        <v>46315</v>
      </c>
      <c r="B5742" s="6" t="n">
        <v>0.4388310185185185</v>
      </c>
      <c r="C5742" s="21" t="inlineStr">
        <is>
          <t>Dünya Katılım</t>
        </is>
      </c>
      <c r="D5742" s="56" t="inlineStr">
        <is>
          <t>EURO</t>
        </is>
      </c>
      <c r="E5742" s="10" t="n">
        <v>55.5087</v>
      </c>
      <c r="F5742" s="10" t="n">
        <v>55.7113</v>
      </c>
      <c r="G5742" s="10" t="n">
        <v>0.2026</v>
      </c>
      <c r="H5742" s="11" t="n">
        <v>0.003649878307364431</v>
      </c>
      <c r="I5742" s="52" t="inlineStr">
        <is>
          <t>DOĞRU</t>
        </is>
      </c>
      <c r="J5742" s="53" t="inlineStr">
        <is>
          <t>https://kur.doviz.com/serbest-piyasa/euro</t>
        </is>
      </c>
      <c r="K5742" s="54" t="n">
        <v>0.2</v>
      </c>
      <c r="L5742" s="55" t="n">
        <v>0.0036</v>
      </c>
      <c r="M5742" t="inlineStr"/>
      <c r="N5742" s="6" t="n">
        <v>0.4391435185185185</v>
      </c>
    </row>
    <row r="5743">
      <c r="A5743" s="5" t="n">
        <v>46315</v>
      </c>
      <c r="B5743" s="6" t="n">
        <v>0.4388310185185185</v>
      </c>
      <c r="C5743" s="21" t="inlineStr">
        <is>
          <t>Dünya Katılım</t>
        </is>
      </c>
      <c r="D5743" s="57" t="inlineStr">
        <is>
          <t>GRAM_ALTIN</t>
        </is>
      </c>
      <c r="E5743" s="12" t="n">
        <v>6525.63</v>
      </c>
      <c r="F5743" s="12" t="n">
        <v>6559.84</v>
      </c>
      <c r="G5743" s="12" t="n">
        <v>34.21</v>
      </c>
      <c r="H5743" s="13" t="n">
        <v>0.00524240571408431</v>
      </c>
      <c r="I5743" s="52" t="inlineStr">
        <is>
          <t>DOĞRU</t>
        </is>
      </c>
      <c r="J5743" s="53" t="inlineStr">
        <is>
          <t>https://altin.doviz.com/gram-altin</t>
        </is>
      </c>
      <c r="K5743" s="54" t="n">
        <v>34.21</v>
      </c>
      <c r="L5743" s="55" t="n">
        <v>0.0052</v>
      </c>
      <c r="M5743" t="inlineStr"/>
      <c r="N5743" s="6" t="n">
        <v>0.4392939814814815</v>
      </c>
    </row>
    <row r="5744">
      <c r="A5744" s="5" t="n">
        <v>46315</v>
      </c>
      <c r="B5744" s="6" t="n">
        <v>0.4388310185185185</v>
      </c>
      <c r="C5744" s="22" t="inlineStr">
        <is>
          <t>Emlak Katılım</t>
        </is>
      </c>
      <c r="D5744" s="51" t="inlineStr">
        <is>
          <t>DOLAR</t>
        </is>
      </c>
      <c r="E5744" s="8" t="n">
        <v>49.1959</v>
      </c>
      <c r="F5744" s="8" t="n">
        <v>50.4654</v>
      </c>
      <c r="G5744" s="8" t="n">
        <v>1.2695</v>
      </c>
      <c r="H5744" s="9" t="n">
        <v>0.02580499594478402</v>
      </c>
      <c r="I5744" s="52" t="inlineStr">
        <is>
          <t>DOĞRU</t>
        </is>
      </c>
      <c r="J5744" s="53" t="inlineStr">
        <is>
          <t>https://kur.doviz.com/serbest-piyasa/amerikan-dolari</t>
        </is>
      </c>
      <c r="K5744" s="54" t="n">
        <v>1.27</v>
      </c>
      <c r="L5744" s="55" t="n">
        <v>0.0258</v>
      </c>
      <c r="M5744" t="inlineStr"/>
      <c r="N5744" s="6" t="n">
        <v>0.4389930555555556</v>
      </c>
    </row>
    <row r="5745">
      <c r="A5745" s="5" t="n">
        <v>46315</v>
      </c>
      <c r="B5745" s="6" t="n">
        <v>0.4388310185185185</v>
      </c>
      <c r="C5745" s="22" t="inlineStr">
        <is>
          <t>Emlak Katılım</t>
        </is>
      </c>
      <c r="D5745" s="56" t="inlineStr">
        <is>
          <t>EURO</t>
        </is>
      </c>
      <c r="E5745" s="10" t="n">
        <v>55.1514</v>
      </c>
      <c r="F5745" s="10" t="n">
        <v>56.4254</v>
      </c>
      <c r="G5745" s="10" t="n">
        <v>1.274</v>
      </c>
      <c r="H5745" s="11" t="n">
        <v>0.02310004823086993</v>
      </c>
      <c r="I5745" s="52" t="inlineStr">
        <is>
          <t>DOĞRU</t>
        </is>
      </c>
      <c r="J5745" s="53" t="inlineStr">
        <is>
          <t>https://kur.doviz.com/serbest-piyasa/euro</t>
        </is>
      </c>
      <c r="K5745" s="54" t="n">
        <v>1.27</v>
      </c>
      <c r="L5745" s="55" t="n">
        <v>0.0231</v>
      </c>
      <c r="M5745" t="inlineStr"/>
      <c r="N5745" s="6" t="n">
        <v>0.4391435185185185</v>
      </c>
    </row>
    <row r="5746">
      <c r="A5746" s="5" t="n">
        <v>46315</v>
      </c>
      <c r="B5746" s="6" t="n">
        <v>0.4388310185185185</v>
      </c>
      <c r="C5746" s="22" t="inlineStr">
        <is>
          <t>Emlak Katılım</t>
        </is>
      </c>
      <c r="D5746" s="57" t="inlineStr">
        <is>
          <t>GRAM_ALTIN</t>
        </is>
      </c>
      <c r="E5746" s="12" t="n">
        <v>6500.98</v>
      </c>
      <c r="F5746" s="12" t="n">
        <v>6575.76</v>
      </c>
      <c r="G5746" s="12" t="n">
        <v>74.78</v>
      </c>
      <c r="H5746" s="13" t="n">
        <v>0.01150288110407969</v>
      </c>
      <c r="I5746" s="52" t="inlineStr">
        <is>
          <t>DOĞRU</t>
        </is>
      </c>
      <c r="J5746" s="53" t="inlineStr">
        <is>
          <t>https://altin.doviz.com/gram-altin</t>
        </is>
      </c>
      <c r="K5746" s="54" t="n">
        <v>74.78</v>
      </c>
      <c r="L5746" s="55" t="n">
        <v>0.0115</v>
      </c>
      <c r="M5746" t="inlineStr"/>
      <c r="N5746" s="6" t="n">
        <v>0.4392939814814815</v>
      </c>
    </row>
    <row r="5747">
      <c r="A5747" s="5" t="n">
        <v>46315</v>
      </c>
      <c r="B5747" s="6" t="n">
        <v>0.4388310185185185</v>
      </c>
      <c r="C5747" s="23" t="inlineStr">
        <is>
          <t>Enpara</t>
        </is>
      </c>
      <c r="D5747" s="51" t="inlineStr">
        <is>
          <t>DOLAR</t>
        </is>
      </c>
      <c r="E5747" s="8" t="n">
        <v>49.0275</v>
      </c>
      <c r="F5747" s="8" t="n">
        <v>49.8275</v>
      </c>
      <c r="G5747" s="8" t="n">
        <v>0.8</v>
      </c>
      <c r="H5747" s="9" t="n">
        <v>0.01631737290296262</v>
      </c>
      <c r="I5747" s="52" t="inlineStr">
        <is>
          <t>DOĞRU</t>
        </is>
      </c>
      <c r="J5747" s="53" t="inlineStr">
        <is>
          <t>https://kur.doviz.com/serbest-piyasa/amerikan-dolari</t>
        </is>
      </c>
      <c r="K5747" s="54" t="n">
        <v>0.8</v>
      </c>
      <c r="L5747" s="55" t="n">
        <v>0.0163</v>
      </c>
      <c r="M5747" t="inlineStr"/>
      <c r="N5747" s="6" t="n">
        <v>0.4389930555555556</v>
      </c>
    </row>
    <row r="5748">
      <c r="A5748" s="5" t="n">
        <v>46315</v>
      </c>
      <c r="B5748" s="6" t="n">
        <v>0.4388310185185185</v>
      </c>
      <c r="C5748" s="23" t="inlineStr">
        <is>
          <t>Enpara</t>
        </is>
      </c>
      <c r="D5748" s="56" t="inlineStr">
        <is>
          <t>EURO</t>
        </is>
      </c>
      <c r="E5748" s="10" t="n">
        <v>55.0028</v>
      </c>
      <c r="F5748" s="10" t="n">
        <v>56.0172</v>
      </c>
      <c r="G5748" s="10" t="n">
        <v>1.0144</v>
      </c>
      <c r="H5748" s="11" t="n">
        <v>0.01844269746267463</v>
      </c>
      <c r="I5748" s="52" t="inlineStr">
        <is>
          <t>DOĞRU</t>
        </is>
      </c>
      <c r="J5748" s="53" t="inlineStr">
        <is>
          <t>https://kur.doviz.com/serbest-piyasa/euro</t>
        </is>
      </c>
      <c r="K5748" s="54" t="n">
        <v>1.01</v>
      </c>
      <c r="L5748" s="55" t="n">
        <v>0.0185</v>
      </c>
      <c r="M5748" t="inlineStr"/>
      <c r="N5748" s="6" t="n">
        <v>0.4391435185185185</v>
      </c>
    </row>
    <row r="5749">
      <c r="A5749" s="5" t="n">
        <v>46315</v>
      </c>
      <c r="B5749" s="6" t="n">
        <v>0.4388310185185185</v>
      </c>
      <c r="C5749" s="23" t="inlineStr">
        <is>
          <t>Enpara</t>
        </is>
      </c>
      <c r="D5749" s="57" t="inlineStr">
        <is>
          <t>GRAM_ALTIN</t>
        </is>
      </c>
      <c r="E5749" s="12" t="n">
        <v>6469.59</v>
      </c>
      <c r="F5749" s="12" t="n">
        <v>6597.58</v>
      </c>
      <c r="G5749" s="12" t="n">
        <v>127.99</v>
      </c>
      <c r="H5749" s="13" t="n">
        <v>0.01978332475473716</v>
      </c>
      <c r="I5749" s="52" t="inlineStr">
        <is>
          <t>DOĞRU</t>
        </is>
      </c>
      <c r="J5749" s="53" t="inlineStr">
        <is>
          <t>https://altin.doviz.com/gram-altin</t>
        </is>
      </c>
      <c r="K5749" s="54" t="n">
        <v>127.99</v>
      </c>
      <c r="L5749" s="55" t="n">
        <v>0.0198</v>
      </c>
      <c r="M5749" t="inlineStr"/>
      <c r="N5749" s="6" t="n">
        <v>0.4392939814814815</v>
      </c>
    </row>
    <row r="5750">
      <c r="A5750" s="5" t="n">
        <v>46315</v>
      </c>
      <c r="B5750" s="6" t="n">
        <v>0.4388310185185185</v>
      </c>
      <c r="C5750" s="24" t="inlineStr">
        <is>
          <t>Fibabanka</t>
        </is>
      </c>
      <c r="D5750" s="51" t="inlineStr">
        <is>
          <t>DOLAR</t>
        </is>
      </c>
      <c r="E5750" s="8" t="n">
        <v>49.2775</v>
      </c>
      <c r="F5750" s="8" t="n">
        <v>49.8845</v>
      </c>
      <c r="G5750" s="8" t="n">
        <v>0.607</v>
      </c>
      <c r="H5750" s="9" t="n">
        <v>0.01231799502815687</v>
      </c>
      <c r="I5750" s="52" t="inlineStr">
        <is>
          <t>DOĞRU</t>
        </is>
      </c>
      <c r="J5750" s="53" t="inlineStr">
        <is>
          <t>https://kur.doviz.com/serbest-piyasa/amerikan-dolari</t>
        </is>
      </c>
      <c r="K5750" s="54" t="n">
        <v>0.61</v>
      </c>
      <c r="L5750" s="55" t="n">
        <v>0.0123</v>
      </c>
      <c r="M5750" t="inlineStr"/>
      <c r="N5750" s="6" t="n">
        <v>0.4389930555555556</v>
      </c>
    </row>
    <row r="5751">
      <c r="A5751" s="5" t="n">
        <v>46315</v>
      </c>
      <c r="B5751" s="6" t="n">
        <v>0.4388310185185185</v>
      </c>
      <c r="C5751" s="24" t="inlineStr">
        <is>
          <t>Fibabanka</t>
        </is>
      </c>
      <c r="D5751" s="56" t="inlineStr">
        <is>
          <t>EURO</t>
        </is>
      </c>
      <c r="E5751" s="10" t="n">
        <v>55.348</v>
      </c>
      <c r="F5751" s="10" t="n">
        <v>56.0087</v>
      </c>
      <c r="G5751" s="10" t="n">
        <v>0.6607</v>
      </c>
      <c r="H5751" s="11" t="n">
        <v>0.01193719736937197</v>
      </c>
      <c r="I5751" s="52" t="inlineStr">
        <is>
          <t>DOĞRU</t>
        </is>
      </c>
      <c r="J5751" s="53" t="inlineStr">
        <is>
          <t>https://kur.doviz.com/serbest-piyasa/euro</t>
        </is>
      </c>
      <c r="K5751" s="54" t="n">
        <v>0.66</v>
      </c>
      <c r="L5751" s="55" t="n">
        <v>0.0119</v>
      </c>
      <c r="M5751" t="inlineStr"/>
      <c r="N5751" s="6" t="n">
        <v>0.4391435185185185</v>
      </c>
    </row>
    <row r="5752">
      <c r="A5752" s="5" t="n">
        <v>46315</v>
      </c>
      <c r="B5752" s="6" t="n">
        <v>0.4388310185185185</v>
      </c>
      <c r="C5752" s="24" t="inlineStr">
        <is>
          <t>Fibabanka</t>
        </is>
      </c>
      <c r="D5752" s="57" t="inlineStr">
        <is>
          <t>GRAM_ALTIN</t>
        </is>
      </c>
      <c r="E5752" s="12" t="n">
        <v>6550.17</v>
      </c>
      <c r="F5752" s="12" t="n">
        <v>6604.41</v>
      </c>
      <c r="G5752" s="12" t="n">
        <v>54.24</v>
      </c>
      <c r="H5752" s="13" t="n">
        <v>0.008280701111574203</v>
      </c>
      <c r="I5752" s="52" t="inlineStr">
        <is>
          <t>DOĞRU</t>
        </is>
      </c>
      <c r="J5752" s="53" t="inlineStr">
        <is>
          <t>https://altin.doviz.com/gram-altin</t>
        </is>
      </c>
      <c r="K5752" s="54" t="n">
        <v>54.24</v>
      </c>
      <c r="L5752" s="55" t="n">
        <v>0.0083</v>
      </c>
      <c r="M5752" t="inlineStr"/>
      <c r="N5752" s="6" t="n">
        <v>0.4392939814814815</v>
      </c>
    </row>
    <row r="5753">
      <c r="A5753" s="5" t="n">
        <v>46315</v>
      </c>
      <c r="B5753" s="6" t="n">
        <v>0.4388310185185185</v>
      </c>
      <c r="C5753" s="25" t="inlineStr">
        <is>
          <t>Garanti BBVA</t>
        </is>
      </c>
      <c r="D5753" s="51" t="inlineStr">
        <is>
          <t>DOLAR</t>
        </is>
      </c>
      <c r="E5753" s="8" t="n">
        <v>48.733</v>
      </c>
      <c r="F5753" s="8" t="n">
        <v>50.083</v>
      </c>
      <c r="G5753" s="8" t="n">
        <v>1.35</v>
      </c>
      <c r="H5753" s="9" t="n">
        <v>0.02770196786571728</v>
      </c>
      <c r="I5753" s="52" t="inlineStr">
        <is>
          <t>DOĞRU</t>
        </is>
      </c>
      <c r="J5753" s="53" t="inlineStr">
        <is>
          <t>https://kur.doviz.com/serbest-piyasa/amerikan-dolari</t>
        </is>
      </c>
      <c r="K5753" s="54" t="n">
        <v>1.35</v>
      </c>
      <c r="L5753" s="55" t="n">
        <v>0.0277</v>
      </c>
      <c r="M5753" t="inlineStr"/>
      <c r="N5753" s="6" t="n">
        <v>0.4389930555555556</v>
      </c>
    </row>
    <row r="5754">
      <c r="A5754" s="5" t="n">
        <v>46315</v>
      </c>
      <c r="B5754" s="6" t="n">
        <v>0.4388310185185185</v>
      </c>
      <c r="C5754" s="25" t="inlineStr">
        <is>
          <t>Garanti BBVA</t>
        </is>
      </c>
      <c r="D5754" s="56" t="inlineStr">
        <is>
          <t>EURO</t>
        </is>
      </c>
      <c r="E5754" s="10" t="n">
        <v>54.742</v>
      </c>
      <c r="F5754" s="10" t="n">
        <v>56.259</v>
      </c>
      <c r="G5754" s="10" t="n">
        <v>1.517</v>
      </c>
      <c r="H5754" s="11" t="n">
        <v>0.02771181177158306</v>
      </c>
      <c r="I5754" s="52" t="inlineStr">
        <is>
          <t>DOĞRU</t>
        </is>
      </c>
      <c r="J5754" s="53" t="inlineStr">
        <is>
          <t>https://kur.doviz.com/serbest-piyasa/euro</t>
        </is>
      </c>
      <c r="K5754" s="54" t="n">
        <v>1.52</v>
      </c>
      <c r="L5754" s="55" t="n">
        <v>0.0277</v>
      </c>
      <c r="M5754" t="inlineStr"/>
      <c r="N5754" s="6" t="n">
        <v>0.4391435185185185</v>
      </c>
    </row>
    <row r="5755">
      <c r="A5755" s="5" t="n">
        <v>46315</v>
      </c>
      <c r="B5755" s="6" t="n">
        <v>0.4388310185185185</v>
      </c>
      <c r="C5755" s="25" t="inlineStr">
        <is>
          <t>Garanti BBVA</t>
        </is>
      </c>
      <c r="D5755" s="57" t="inlineStr">
        <is>
          <t>GRAM_ALTIN</t>
        </is>
      </c>
      <c r="E5755" s="12" t="n">
        <v>6471.54</v>
      </c>
      <c r="F5755" s="12" t="n">
        <v>6672.02</v>
      </c>
      <c r="G5755" s="12" t="n">
        <v>200.48</v>
      </c>
      <c r="H5755" s="13" t="n">
        <v>0.03097871603976797</v>
      </c>
      <c r="I5755" s="52" t="inlineStr">
        <is>
          <t>DOĞRU</t>
        </is>
      </c>
      <c r="J5755" s="53" t="inlineStr">
        <is>
          <t>https://altin.doviz.com/gram-altin</t>
        </is>
      </c>
      <c r="K5755" s="54" t="n">
        <v>200.48</v>
      </c>
      <c r="L5755" s="55" t="n">
        <v>0.031</v>
      </c>
      <c r="M5755" t="inlineStr"/>
      <c r="N5755" s="6" t="n">
        <v>0.4392939814814815</v>
      </c>
    </row>
    <row r="5756">
      <c r="A5756" s="5" t="n">
        <v>46315</v>
      </c>
      <c r="B5756" s="6" t="n">
        <v>0.4388310185185185</v>
      </c>
      <c r="C5756" s="26" t="inlineStr">
        <is>
          <t>Getirfinans</t>
        </is>
      </c>
      <c r="D5756" s="51" t="inlineStr">
        <is>
          <t>DOLAR</t>
        </is>
      </c>
      <c r="E5756" s="8" t="n">
        <v>49.2776</v>
      </c>
      <c r="F5756" s="8" t="n">
        <v>49.8848</v>
      </c>
      <c r="G5756" s="8" t="n">
        <v>0.6072</v>
      </c>
      <c r="H5756" s="9" t="n">
        <v>0.01232202867022745</v>
      </c>
      <c r="I5756" s="52" t="inlineStr">
        <is>
          <t>DOĞRU</t>
        </is>
      </c>
      <c r="J5756" s="53" t="inlineStr">
        <is>
          <t>https://kur.doviz.com/serbest-piyasa/amerikan-dolari</t>
        </is>
      </c>
      <c r="K5756" s="54" t="n">
        <v>0.61</v>
      </c>
      <c r="L5756" s="55" t="n">
        <v>0.0123</v>
      </c>
      <c r="M5756" t="inlineStr"/>
      <c r="N5756" s="6" t="n">
        <v>0.4389930555555556</v>
      </c>
    </row>
    <row r="5757">
      <c r="A5757" s="5" t="n">
        <v>46315</v>
      </c>
      <c r="B5757" s="6" t="n">
        <v>0.4388310185185185</v>
      </c>
      <c r="C5757" s="26" t="inlineStr">
        <is>
          <t>Getirfinans</t>
        </is>
      </c>
      <c r="D5757" s="56" t="inlineStr">
        <is>
          <t>EURO</t>
        </is>
      </c>
      <c r="E5757" s="10" t="n">
        <v>55.3466</v>
      </c>
      <c r="F5757" s="10" t="n">
        <v>56.0071</v>
      </c>
      <c r="G5757" s="10" t="n">
        <v>0.6605</v>
      </c>
      <c r="H5757" s="11" t="n">
        <v>0.01193388573101148</v>
      </c>
      <c r="I5757" s="52" t="inlineStr">
        <is>
          <t>DOĞRU</t>
        </is>
      </c>
      <c r="J5757" s="53" t="inlineStr">
        <is>
          <t>https://kur.doviz.com/serbest-piyasa/euro</t>
        </is>
      </c>
      <c r="K5757" s="54" t="n">
        <v>0.66</v>
      </c>
      <c r="L5757" s="55" t="n">
        <v>0.0119</v>
      </c>
      <c r="M5757" t="inlineStr"/>
      <c r="N5757" s="6" t="n">
        <v>0.4391435185185185</v>
      </c>
    </row>
    <row r="5758">
      <c r="A5758" s="5" t="n">
        <v>46315</v>
      </c>
      <c r="B5758" s="6" t="n">
        <v>0.4388310185185185</v>
      </c>
      <c r="C5758" s="26" t="inlineStr">
        <is>
          <t>Getirfinans</t>
        </is>
      </c>
      <c r="D5758" s="57" t="inlineStr">
        <is>
          <t>GRAM_ALTIN</t>
        </is>
      </c>
      <c r="E5758" s="12" t="n">
        <v>6549.84</v>
      </c>
      <c r="F5758" s="12" t="n">
        <v>6604.06</v>
      </c>
      <c r="G5758" s="12" t="n">
        <v>54.22</v>
      </c>
      <c r="H5758" s="13" t="n">
        <v>0.008278064807689958</v>
      </c>
      <c r="I5758" s="52" t="inlineStr">
        <is>
          <t>DOĞRU</t>
        </is>
      </c>
      <c r="J5758" s="53" t="inlineStr">
        <is>
          <t>https://altin.doviz.com/gram-altin</t>
        </is>
      </c>
      <c r="K5758" s="54" t="n">
        <v>54.22</v>
      </c>
      <c r="L5758" s="55" t="n">
        <v>0.0083</v>
      </c>
      <c r="M5758" t="inlineStr"/>
      <c r="N5758" s="6" t="n">
        <v>0.4392939814814815</v>
      </c>
    </row>
    <row r="5759">
      <c r="A5759" s="5" t="n">
        <v>46315</v>
      </c>
      <c r="B5759" s="6" t="n">
        <v>0.4388310185185185</v>
      </c>
      <c r="C5759" s="27" t="inlineStr">
        <is>
          <t>Halkbank</t>
        </is>
      </c>
      <c r="D5759" s="51" t="inlineStr">
        <is>
          <t>DOLAR</t>
        </is>
      </c>
      <c r="E5759" s="8" t="n">
        <v>49.1472</v>
      </c>
      <c r="F5759" s="8" t="n">
        <v>50.1373</v>
      </c>
      <c r="G5759" s="8" t="n">
        <v>0.9901</v>
      </c>
      <c r="H5759" s="9" t="n">
        <v>0.02014560341179152</v>
      </c>
      <c r="I5759" s="52" t="inlineStr">
        <is>
          <t>DOĞRU</t>
        </is>
      </c>
      <c r="J5759" s="53" t="inlineStr">
        <is>
          <t>https://kur.doviz.com/serbest-piyasa/amerikan-dolari</t>
        </is>
      </c>
      <c r="K5759" s="54" t="n">
        <v>0.99</v>
      </c>
      <c r="L5759" s="55" t="n">
        <v>0.0201</v>
      </c>
      <c r="M5759" t="inlineStr"/>
      <c r="N5759" s="6" t="n">
        <v>0.4389930555555556</v>
      </c>
    </row>
    <row r="5760">
      <c r="A5760" s="5" t="n">
        <v>46315</v>
      </c>
      <c r="B5760" s="6" t="n">
        <v>0.4388310185185185</v>
      </c>
      <c r="C5760" s="27" t="inlineStr">
        <is>
          <t>Halkbank</t>
        </is>
      </c>
      <c r="D5760" s="56" t="inlineStr">
        <is>
          <t>EURO</t>
        </is>
      </c>
      <c r="E5760" s="10" t="n">
        <v>55.1997</v>
      </c>
      <c r="F5760" s="10" t="n">
        <v>56.3117</v>
      </c>
      <c r="G5760" s="10" t="n">
        <v>1.112</v>
      </c>
      <c r="H5760" s="11" t="n">
        <v>0.02014503702012873</v>
      </c>
      <c r="I5760" s="52" t="inlineStr">
        <is>
          <t>DOĞRU</t>
        </is>
      </c>
      <c r="J5760" s="53" t="inlineStr">
        <is>
          <t>https://kur.doviz.com/serbest-piyasa/euro</t>
        </is>
      </c>
      <c r="K5760" s="54" t="n">
        <v>1.11</v>
      </c>
      <c r="L5760" s="55" t="n">
        <v>0.0201</v>
      </c>
      <c r="M5760" t="inlineStr"/>
      <c r="N5760" s="6" t="n">
        <v>0.4391435185185185</v>
      </c>
    </row>
    <row r="5761">
      <c r="A5761" s="5" t="n">
        <v>46315</v>
      </c>
      <c r="B5761" s="6" t="n">
        <v>0.4388310185185185</v>
      </c>
      <c r="C5761" s="27" t="inlineStr">
        <is>
          <t>Halkbank</t>
        </is>
      </c>
      <c r="D5761" s="57" t="inlineStr">
        <is>
          <t>GRAM_ALTIN</t>
        </is>
      </c>
      <c r="E5761" s="12" t="n">
        <v>6485.8</v>
      </c>
      <c r="F5761" s="12" t="n">
        <v>6683.35</v>
      </c>
      <c r="G5761" s="12" t="n">
        <v>197.55</v>
      </c>
      <c r="H5761" s="13" t="n">
        <v>0.03045884856147276</v>
      </c>
      <c r="I5761" s="52" t="inlineStr">
        <is>
          <t>DOĞRU</t>
        </is>
      </c>
      <c r="J5761" s="53" t="inlineStr">
        <is>
          <t>https://altin.doviz.com/gram-altin</t>
        </is>
      </c>
      <c r="K5761" s="54" t="n">
        <v>197.55</v>
      </c>
      <c r="L5761" s="55" t="n">
        <v>0.0305</v>
      </c>
      <c r="M5761" t="inlineStr"/>
      <c r="N5761" s="6" t="n">
        <v>0.4392939814814815</v>
      </c>
    </row>
    <row r="5762">
      <c r="A5762" s="5" t="n">
        <v>46315</v>
      </c>
      <c r="B5762" s="6" t="n">
        <v>0.4388310185185185</v>
      </c>
      <c r="C5762" s="28" t="inlineStr">
        <is>
          <t>Harem</t>
        </is>
      </c>
      <c r="D5762" s="51" t="inlineStr">
        <is>
          <t>DOLAR</t>
        </is>
      </c>
      <c r="E5762" s="8" t="n">
        <v>49.514</v>
      </c>
      <c r="F5762" s="8" t="n">
        <v>49.58</v>
      </c>
      <c r="G5762" s="8" t="n">
        <v>0.066</v>
      </c>
      <c r="H5762" s="9" t="n">
        <v>0.001332956335581855</v>
      </c>
      <c r="I5762" s="52" t="inlineStr">
        <is>
          <t>DOĞRU</t>
        </is>
      </c>
      <c r="J5762" s="53" t="inlineStr">
        <is>
          <t>https://kur.doviz.com/serbest-piyasa/amerikan-dolari</t>
        </is>
      </c>
      <c r="K5762" s="54" t="n">
        <v>0.07000000000000001</v>
      </c>
      <c r="L5762" s="55" t="n">
        <v>0.0013</v>
      </c>
      <c r="M5762" t="inlineStr"/>
      <c r="N5762" s="6" t="n">
        <v>0.4389930555555556</v>
      </c>
    </row>
    <row r="5763">
      <c r="A5763" s="5" t="n">
        <v>46315</v>
      </c>
      <c r="B5763" s="6" t="n">
        <v>0.4388310185185185</v>
      </c>
      <c r="C5763" s="28" t="inlineStr">
        <is>
          <t>Harem</t>
        </is>
      </c>
      <c r="D5763" s="56" t="inlineStr">
        <is>
          <t>EURO</t>
        </is>
      </c>
      <c r="E5763" s="10" t="n">
        <v>55.468</v>
      </c>
      <c r="F5763" s="10" t="n">
        <v>55.633</v>
      </c>
      <c r="G5763" s="10" t="n">
        <v>0.165</v>
      </c>
      <c r="H5763" s="11" t="n">
        <v>0.002974688108458931</v>
      </c>
      <c r="I5763" s="52" t="inlineStr">
        <is>
          <t>DOĞRU</t>
        </is>
      </c>
      <c r="J5763" s="53" t="inlineStr">
        <is>
          <t>https://kur.doviz.com/serbest-piyasa/euro</t>
        </is>
      </c>
      <c r="K5763" s="54" t="n">
        <v>0.16</v>
      </c>
      <c r="L5763" s="55" t="n">
        <v>0.003</v>
      </c>
      <c r="M5763" t="inlineStr"/>
      <c r="N5763" s="6" t="n">
        <v>0.4391435185185185</v>
      </c>
    </row>
    <row r="5764">
      <c r="A5764" s="5" t="n">
        <v>46315</v>
      </c>
      <c r="B5764" s="6" t="n">
        <v>0.4388310185185185</v>
      </c>
      <c r="C5764" s="28" t="inlineStr">
        <is>
          <t>Harem</t>
        </is>
      </c>
      <c r="D5764" s="57" t="inlineStr">
        <is>
          <t>GRAM_ALTIN</t>
        </is>
      </c>
      <c r="E5764" s="12" t="n">
        <v>6522.06</v>
      </c>
      <c r="F5764" s="12" t="n">
        <v>6599.63</v>
      </c>
      <c r="G5764" s="12" t="n">
        <v>77.56999999999999</v>
      </c>
      <c r="H5764" s="13" t="n">
        <v>0.0118934815073765</v>
      </c>
      <c r="I5764" s="52" t="inlineStr">
        <is>
          <t>DOĞRU</t>
        </is>
      </c>
      <c r="J5764" s="53" t="inlineStr">
        <is>
          <t>https://altin.doviz.com/gram-altin</t>
        </is>
      </c>
      <c r="K5764" s="54" t="n">
        <v>77.56999999999999</v>
      </c>
      <c r="L5764" s="55" t="n">
        <v>0.0119</v>
      </c>
      <c r="M5764" t="inlineStr"/>
      <c r="N5764" s="6" t="n">
        <v>0.4392939814814815</v>
      </c>
    </row>
    <row r="5765">
      <c r="A5765" s="5" t="n">
        <v>46315</v>
      </c>
      <c r="B5765" s="6" t="n">
        <v>0.4388310185185185</v>
      </c>
      <c r="C5765" s="29" t="inlineStr">
        <is>
          <t>Hayat Finans</t>
        </is>
      </c>
      <c r="D5765" s="51" t="inlineStr">
        <is>
          <t>DOLAR</t>
        </is>
      </c>
      <c r="E5765" s="8" t="n">
        <v>49.4962</v>
      </c>
      <c r="F5765" s="8" t="n">
        <v>49.6462</v>
      </c>
      <c r="G5765" s="8" t="n">
        <v>0.15</v>
      </c>
      <c r="H5765" s="9" t="n">
        <v>0.003030535677486352</v>
      </c>
      <c r="I5765" s="52" t="inlineStr">
        <is>
          <t>DOĞRU</t>
        </is>
      </c>
      <c r="J5765" s="53" t="inlineStr">
        <is>
          <t>https://kur.doviz.com/serbest-piyasa/amerikan-dolari</t>
        </is>
      </c>
      <c r="K5765" s="54" t="n">
        <v>0.15</v>
      </c>
      <c r="L5765" s="55" t="n">
        <v>0.003</v>
      </c>
      <c r="M5765" t="inlineStr"/>
      <c r="N5765" s="6" t="n">
        <v>0.4389930555555556</v>
      </c>
    </row>
    <row r="5766">
      <c r="A5766" s="5" t="n">
        <v>46315</v>
      </c>
      <c r="B5766" s="6" t="n">
        <v>0.4388310185185185</v>
      </c>
      <c r="C5766" s="29" t="inlineStr">
        <is>
          <t>Hayat Finans</t>
        </is>
      </c>
      <c r="D5766" s="56" t="inlineStr">
        <is>
          <t>EURO</t>
        </is>
      </c>
      <c r="E5766" s="10" t="n">
        <v>55.5759</v>
      </c>
      <c r="F5766" s="10" t="n">
        <v>55.7462</v>
      </c>
      <c r="G5766" s="10" t="n">
        <v>0.1703</v>
      </c>
      <c r="H5766" s="11" t="n">
        <v>0.003064277861447138</v>
      </c>
      <c r="I5766" s="52" t="inlineStr">
        <is>
          <t>DOĞRU</t>
        </is>
      </c>
      <c r="J5766" s="53" t="inlineStr">
        <is>
          <t>https://kur.doviz.com/serbest-piyasa/euro</t>
        </is>
      </c>
      <c r="K5766" s="54" t="n">
        <v>0.17</v>
      </c>
      <c r="L5766" s="55" t="n">
        <v>0.0031</v>
      </c>
      <c r="M5766" t="inlineStr"/>
      <c r="N5766" s="6" t="n">
        <v>0.4391435185185185</v>
      </c>
    </row>
    <row r="5767">
      <c r="A5767" s="5" t="n">
        <v>46315</v>
      </c>
      <c r="B5767" s="6" t="n">
        <v>0.4388310185185185</v>
      </c>
      <c r="C5767" s="29" t="inlineStr">
        <is>
          <t>Hayat Finans</t>
        </is>
      </c>
      <c r="D5767" s="57" t="inlineStr">
        <is>
          <t>GRAM_ALTIN</t>
        </is>
      </c>
      <c r="E5767" s="12" t="n">
        <v>6538.62</v>
      </c>
      <c r="F5767" s="12" t="n">
        <v>6584.89</v>
      </c>
      <c r="G5767" s="12" t="n">
        <v>46.27</v>
      </c>
      <c r="H5767" s="13" t="n">
        <v>0.007076416736253216</v>
      </c>
      <c r="I5767" s="52" t="inlineStr">
        <is>
          <t>DOĞRU</t>
        </is>
      </c>
      <c r="J5767" s="53" t="inlineStr">
        <is>
          <t>https://altin.doviz.com/gram-altin</t>
        </is>
      </c>
      <c r="K5767" s="54" t="n">
        <v>46.27</v>
      </c>
      <c r="L5767" s="55" t="n">
        <v>0.0071</v>
      </c>
      <c r="M5767" t="inlineStr"/>
      <c r="N5767" s="6" t="n">
        <v>0.4392939814814815</v>
      </c>
    </row>
    <row r="5768">
      <c r="A5768" s="5" t="n">
        <v>46315</v>
      </c>
      <c r="B5768" s="6" t="n">
        <v>0.4388310185185185</v>
      </c>
      <c r="C5768" s="30" t="inlineStr">
        <is>
          <t>Hepsipay</t>
        </is>
      </c>
      <c r="D5768" s="57" t="inlineStr">
        <is>
          <t>GRAM_ALTIN</t>
        </is>
      </c>
      <c r="E5768" s="12" t="n">
        <v>6423.52</v>
      </c>
      <c r="F5768" s="12" t="n">
        <v>6613.1</v>
      </c>
      <c r="G5768" s="12" t="n">
        <v>189.58</v>
      </c>
      <c r="H5768" s="13" t="n">
        <v>0.02951341320646624</v>
      </c>
      <c r="I5768" s="52" t="inlineStr">
        <is>
          <t>DOĞRU</t>
        </is>
      </c>
      <c r="J5768" s="53" t="inlineStr">
        <is>
          <t>https://altin.doviz.com/gram-altin</t>
        </is>
      </c>
      <c r="K5768" s="54" t="n">
        <v>189.58</v>
      </c>
      <c r="L5768" s="55" t="n">
        <v>0.0295</v>
      </c>
      <c r="M5768" t="inlineStr"/>
      <c r="N5768" s="6" t="n">
        <v>0.4392939814814815</v>
      </c>
    </row>
    <row r="5769">
      <c r="A5769" s="5" t="n">
        <v>46315</v>
      </c>
      <c r="B5769" s="6" t="n">
        <v>0.4388310185185185</v>
      </c>
      <c r="C5769" s="31" t="inlineStr">
        <is>
          <t>HSBC</t>
        </is>
      </c>
      <c r="D5769" s="51" t="inlineStr">
        <is>
          <t>DOLAR</t>
        </is>
      </c>
      <c r="E5769" s="8" t="n">
        <v>49.0839</v>
      </c>
      <c r="F5769" s="8" t="n">
        <v>49.9707</v>
      </c>
      <c r="G5769" s="8" t="n">
        <v>0.8868</v>
      </c>
      <c r="H5769" s="9" t="n">
        <v>0.01806702401398422</v>
      </c>
      <c r="I5769" s="52" t="inlineStr">
        <is>
          <t>DOĞRU</t>
        </is>
      </c>
      <c r="J5769" s="53" t="inlineStr">
        <is>
          <t>https://kur.doviz.com/serbest-piyasa/amerikan-dolari</t>
        </is>
      </c>
      <c r="K5769" s="54" t="n">
        <v>0.89</v>
      </c>
      <c r="L5769" s="55" t="n">
        <v>0.0181</v>
      </c>
      <c r="M5769" t="inlineStr"/>
      <c r="N5769" s="6" t="n">
        <v>0.4389930555555556</v>
      </c>
    </row>
    <row r="5770">
      <c r="A5770" s="5" t="n">
        <v>46315</v>
      </c>
      <c r="B5770" s="6" t="n">
        <v>0.4388310185185185</v>
      </c>
      <c r="C5770" s="31" t="inlineStr">
        <is>
          <t>HSBC</t>
        </is>
      </c>
      <c r="D5770" s="56" t="inlineStr">
        <is>
          <t>EURO</t>
        </is>
      </c>
      <c r="E5770" s="10" t="n">
        <v>55.1074</v>
      </c>
      <c r="F5770" s="10" t="n">
        <v>56.163</v>
      </c>
      <c r="G5770" s="10" t="n">
        <v>1.0556</v>
      </c>
      <c r="H5770" s="11" t="n">
        <v>0.01915532215274173</v>
      </c>
      <c r="I5770" s="52" t="inlineStr">
        <is>
          <t>DOĞRU</t>
        </is>
      </c>
      <c r="J5770" s="53" t="inlineStr">
        <is>
          <t>https://kur.doviz.com/serbest-piyasa/euro</t>
        </is>
      </c>
      <c r="K5770" s="54" t="n">
        <v>1.06</v>
      </c>
      <c r="L5770" s="55" t="n">
        <v>0.0192</v>
      </c>
      <c r="M5770" t="inlineStr"/>
      <c r="N5770" s="6" t="n">
        <v>0.4391435185185185</v>
      </c>
    </row>
    <row r="5771">
      <c r="A5771" s="5" t="n">
        <v>46315</v>
      </c>
      <c r="B5771" s="6" t="n">
        <v>0.4388310185185185</v>
      </c>
      <c r="C5771" s="31" t="inlineStr">
        <is>
          <t>HSBC</t>
        </is>
      </c>
      <c r="D5771" s="57" t="inlineStr">
        <is>
          <t>GRAM_ALTIN</t>
        </is>
      </c>
      <c r="E5771" s="12" t="n">
        <v>6482.58</v>
      </c>
      <c r="F5771" s="12" t="n">
        <v>6928</v>
      </c>
      <c r="G5771" s="12" t="n">
        <v>445.42</v>
      </c>
      <c r="H5771" s="13" t="n">
        <v>0.0687102974433019</v>
      </c>
      <c r="I5771" s="52" t="inlineStr">
        <is>
          <t>DOĞRU</t>
        </is>
      </c>
      <c r="J5771" s="53" t="inlineStr">
        <is>
          <t>https://altin.doviz.com/gram-altin</t>
        </is>
      </c>
      <c r="K5771" s="54" t="n">
        <v>445.42</v>
      </c>
      <c r="L5771" s="55" t="n">
        <v>0.0687</v>
      </c>
      <c r="M5771" t="inlineStr"/>
      <c r="N5771" s="6" t="n">
        <v>0.4392939814814815</v>
      </c>
    </row>
    <row r="5772">
      <c r="A5772" s="5" t="n">
        <v>46315</v>
      </c>
      <c r="B5772" s="6" t="n">
        <v>0.4388310185185185</v>
      </c>
      <c r="C5772" s="32" t="inlineStr">
        <is>
          <t>ING Bank</t>
        </is>
      </c>
      <c r="D5772" s="51" t="inlineStr">
        <is>
          <t>DOLAR</t>
        </is>
      </c>
      <c r="E5772" s="8" t="n">
        <v>49.0316</v>
      </c>
      <c r="F5772" s="8" t="n">
        <v>50.0349</v>
      </c>
      <c r="G5772" s="8" t="n">
        <v>1.0033</v>
      </c>
      <c r="H5772" s="9" t="n">
        <v>0.02046231409947871</v>
      </c>
      <c r="I5772" s="52" t="inlineStr">
        <is>
          <t>DOĞRU</t>
        </is>
      </c>
      <c r="J5772" s="53" t="inlineStr">
        <is>
          <t>https://kur.doviz.com/serbest-piyasa/amerikan-dolari</t>
        </is>
      </c>
      <c r="K5772" s="54" t="n">
        <v>1</v>
      </c>
      <c r="L5772" s="55" t="n">
        <v>0.0205</v>
      </c>
      <c r="M5772" t="inlineStr"/>
      <c r="N5772" s="6" t="n">
        <v>0.4389930555555556</v>
      </c>
    </row>
    <row r="5773">
      <c r="A5773" s="5" t="n">
        <v>46315</v>
      </c>
      <c r="B5773" s="6" t="n">
        <v>0.4388310185185185</v>
      </c>
      <c r="C5773" s="32" t="inlineStr">
        <is>
          <t>ING Bank</t>
        </is>
      </c>
      <c r="D5773" s="56" t="inlineStr">
        <is>
          <t>EURO</t>
        </is>
      </c>
      <c r="E5773" s="10" t="n">
        <v>55.1239</v>
      </c>
      <c r="F5773" s="10" t="n">
        <v>56.1329</v>
      </c>
      <c r="G5773" s="10" t="n">
        <v>1.009</v>
      </c>
      <c r="H5773" s="11" t="n">
        <v>0.01830422012956268</v>
      </c>
      <c r="I5773" s="52" t="inlineStr">
        <is>
          <t>DOĞRU</t>
        </is>
      </c>
      <c r="J5773" s="53" t="inlineStr">
        <is>
          <t>https://kur.doviz.com/serbest-piyasa/euro</t>
        </is>
      </c>
      <c r="K5773" s="54" t="n">
        <v>1.01</v>
      </c>
      <c r="L5773" s="55" t="n">
        <v>0.0183</v>
      </c>
      <c r="M5773" t="inlineStr"/>
      <c r="N5773" s="6" t="n">
        <v>0.4391435185185185</v>
      </c>
    </row>
    <row r="5774">
      <c r="A5774" s="5" t="n">
        <v>46315</v>
      </c>
      <c r="B5774" s="6" t="n">
        <v>0.4388310185185185</v>
      </c>
      <c r="C5774" s="32" t="inlineStr">
        <is>
          <t>ING Bank</t>
        </is>
      </c>
      <c r="D5774" s="57" t="inlineStr">
        <is>
          <t>GRAM_ALTIN</t>
        </is>
      </c>
      <c r="E5774" s="12" t="n">
        <v>6426.31</v>
      </c>
      <c r="F5774" s="12" t="n">
        <v>6728.28</v>
      </c>
      <c r="G5774" s="12" t="n">
        <v>301.97</v>
      </c>
      <c r="H5774" s="13" t="n">
        <v>0.04698964102260862</v>
      </c>
      <c r="I5774" s="52" t="inlineStr">
        <is>
          <t>DOĞRU</t>
        </is>
      </c>
      <c r="J5774" s="53" t="inlineStr">
        <is>
          <t>https://altin.doviz.com/gram-altin</t>
        </is>
      </c>
      <c r="K5774" s="54" t="n">
        <v>301.97</v>
      </c>
      <c r="L5774" s="55" t="n">
        <v>0.047</v>
      </c>
      <c r="M5774" t="inlineStr"/>
      <c r="N5774" s="6" t="n">
        <v>0.4392939814814815</v>
      </c>
    </row>
    <row r="5775">
      <c r="A5775" s="5" t="n">
        <v>46315</v>
      </c>
      <c r="B5775" s="6" t="n">
        <v>0.4388310185185185</v>
      </c>
      <c r="C5775" s="33" t="inlineStr">
        <is>
          <t>İş Bankası</t>
        </is>
      </c>
      <c r="D5775" s="51" t="inlineStr">
        <is>
          <t>DOLAR</t>
        </is>
      </c>
      <c r="E5775" s="8" t="n">
        <v>48.9433</v>
      </c>
      <c r="F5775" s="8" t="n">
        <v>50.1293</v>
      </c>
      <c r="G5775" s="8" t="n">
        <v>1.186</v>
      </c>
      <c r="H5775" s="9" t="n">
        <v>0.02423212165914436</v>
      </c>
      <c r="I5775" s="52" t="inlineStr">
        <is>
          <t>DOĞRU</t>
        </is>
      </c>
      <c r="J5775" s="53" t="inlineStr">
        <is>
          <t>https://kur.doviz.com/serbest-piyasa/amerikan-dolari</t>
        </is>
      </c>
      <c r="K5775" s="54" t="n">
        <v>1.19</v>
      </c>
      <c r="L5775" s="55" t="n">
        <v>0.0242</v>
      </c>
      <c r="M5775" t="inlineStr"/>
      <c r="N5775" s="6" t="n">
        <v>0.4389930555555556</v>
      </c>
    </row>
    <row r="5776">
      <c r="A5776" s="5" t="n">
        <v>46315</v>
      </c>
      <c r="B5776" s="6" t="n">
        <v>0.4388310185185185</v>
      </c>
      <c r="C5776" s="33" t="inlineStr">
        <is>
          <t>İş Bankası</t>
        </is>
      </c>
      <c r="D5776" s="56" t="inlineStr">
        <is>
          <t>EURO</t>
        </is>
      </c>
      <c r="E5776" s="10" t="n">
        <v>54.9585</v>
      </c>
      <c r="F5776" s="10" t="n">
        <v>56.3002</v>
      </c>
      <c r="G5776" s="10" t="n">
        <v>1.3417</v>
      </c>
      <c r="H5776" s="11" t="n">
        <v>0.02441296614718378</v>
      </c>
      <c r="I5776" s="52" t="inlineStr">
        <is>
          <t>DOĞRU</t>
        </is>
      </c>
      <c r="J5776" s="53" t="inlineStr">
        <is>
          <t>https://kur.doviz.com/serbest-piyasa/euro</t>
        </is>
      </c>
      <c r="K5776" s="54" t="n">
        <v>1.34</v>
      </c>
      <c r="L5776" s="55" t="n">
        <v>0.0244</v>
      </c>
      <c r="M5776" t="inlineStr"/>
      <c r="N5776" s="6" t="n">
        <v>0.4391435185185185</v>
      </c>
    </row>
    <row r="5777">
      <c r="A5777" s="5" t="n">
        <v>46315</v>
      </c>
      <c r="B5777" s="6" t="n">
        <v>0.4388310185185185</v>
      </c>
      <c r="C5777" s="33" t="inlineStr">
        <is>
          <t>İş Bankası</t>
        </is>
      </c>
      <c r="D5777" s="57" t="inlineStr">
        <is>
          <t>GRAM_ALTIN</t>
        </is>
      </c>
      <c r="E5777" s="12" t="n">
        <v>6473.6</v>
      </c>
      <c r="F5777" s="12" t="n">
        <v>6651.24</v>
      </c>
      <c r="G5777" s="12" t="n">
        <v>177.64</v>
      </c>
      <c r="H5777" s="13" t="n">
        <v>0.02744068215521503</v>
      </c>
      <c r="I5777" s="52" t="inlineStr">
        <is>
          <t>DOĞRU</t>
        </is>
      </c>
      <c r="J5777" s="53" t="inlineStr">
        <is>
          <t>https://altin.doviz.com/gram-altin</t>
        </is>
      </c>
      <c r="K5777" s="54" t="n">
        <v>177.64</v>
      </c>
      <c r="L5777" s="55" t="n">
        <v>0.0274</v>
      </c>
      <c r="M5777" t="inlineStr"/>
      <c r="N5777" s="6" t="n">
        <v>0.4392939814814815</v>
      </c>
    </row>
    <row r="5778">
      <c r="A5778" s="5" t="n">
        <v>46315</v>
      </c>
      <c r="B5778" s="6" t="n">
        <v>0.4388310185185185</v>
      </c>
      <c r="C5778" s="34" t="inlineStr">
        <is>
          <t>Kapalıçarşı</t>
        </is>
      </c>
      <c r="D5778" s="51" t="inlineStr">
        <is>
          <t>DOLAR</t>
        </is>
      </c>
      <c r="E5778" s="8" t="n">
        <v>49.54</v>
      </c>
      <c r="F5778" s="8" t="n">
        <v>49.55</v>
      </c>
      <c r="G5778" s="8" t="n">
        <v>0.01</v>
      </c>
      <c r="H5778" s="9" t="n">
        <v>0.0002018570851836899</v>
      </c>
      <c r="I5778" s="52" t="inlineStr">
        <is>
          <t>DOĞRU</t>
        </is>
      </c>
      <c r="J5778" s="53" t="inlineStr">
        <is>
          <t>https://kur.doviz.com/serbest-piyasa/amerikan-dolari</t>
        </is>
      </c>
      <c r="K5778" s="54" t="n">
        <v>0.01</v>
      </c>
      <c r="L5778" s="55" t="n">
        <v>0.0002</v>
      </c>
      <c r="M5778" t="inlineStr"/>
      <c r="N5778" s="6" t="n">
        <v>0.4389930555555556</v>
      </c>
    </row>
    <row r="5779">
      <c r="A5779" s="5" t="n">
        <v>46315</v>
      </c>
      <c r="B5779" s="6" t="n">
        <v>0.4388310185185185</v>
      </c>
      <c r="C5779" s="34" t="inlineStr">
        <is>
          <t>Kapalıçarşı</t>
        </is>
      </c>
      <c r="D5779" s="56" t="inlineStr">
        <is>
          <t>EURO</t>
        </is>
      </c>
      <c r="E5779" s="10" t="n">
        <v>55.45</v>
      </c>
      <c r="F5779" s="10" t="n">
        <v>55.5</v>
      </c>
      <c r="G5779" s="10" t="n">
        <v>0.05</v>
      </c>
      <c r="H5779" s="11" t="n">
        <v>0.0009017132551848513</v>
      </c>
      <c r="I5779" s="52" t="inlineStr">
        <is>
          <t>DOĞRU</t>
        </is>
      </c>
      <c r="J5779" s="53" t="inlineStr">
        <is>
          <t>https://kur.doviz.com/serbest-piyasa/euro</t>
        </is>
      </c>
      <c r="K5779" s="54" t="n">
        <v>0.05</v>
      </c>
      <c r="L5779" s="55" t="n">
        <v>0.0009</v>
      </c>
      <c r="M5779" t="inlineStr"/>
      <c r="N5779" s="6" t="n">
        <v>0.4391435185185185</v>
      </c>
    </row>
    <row r="5780">
      <c r="A5780" s="5" t="n">
        <v>46315</v>
      </c>
      <c r="B5780" s="6" t="n">
        <v>0.4388310185185185</v>
      </c>
      <c r="C5780" s="34" t="inlineStr">
        <is>
          <t>Kapalıçarşı</t>
        </is>
      </c>
      <c r="D5780" s="57" t="inlineStr">
        <is>
          <t>GRAM_ALTIN</t>
        </is>
      </c>
      <c r="E5780" s="12" t="n">
        <v>6602.01</v>
      </c>
      <c r="F5780" s="12" t="n">
        <v>6608.33</v>
      </c>
      <c r="G5780" s="12" t="n">
        <v>6.32</v>
      </c>
      <c r="H5780" s="13" t="n">
        <v>0.0009572842210175387</v>
      </c>
      <c r="I5780" s="52" t="inlineStr">
        <is>
          <t>DOĞRU</t>
        </is>
      </c>
      <c r="J5780" s="53" t="inlineStr">
        <is>
          <t>https://altin.doviz.com/gram-altin</t>
        </is>
      </c>
      <c r="K5780" s="54" t="n">
        <v>6.32</v>
      </c>
      <c r="L5780" s="55" t="n">
        <v>0.001</v>
      </c>
      <c r="M5780" t="inlineStr"/>
      <c r="N5780" s="6" t="n">
        <v>0.4392939814814815</v>
      </c>
    </row>
    <row r="5781">
      <c r="A5781" s="5" t="n">
        <v>46315</v>
      </c>
      <c r="B5781" s="6" t="n">
        <v>0.4388310185185185</v>
      </c>
      <c r="C5781" s="35" t="inlineStr">
        <is>
          <t>Kuveyt Türk</t>
        </is>
      </c>
      <c r="D5781" s="51" t="inlineStr">
        <is>
          <t>DOLAR</t>
        </is>
      </c>
      <c r="E5781" s="8" t="n">
        <v>49.0411</v>
      </c>
      <c r="F5781" s="8" t="n">
        <v>50.0249</v>
      </c>
      <c r="G5781" s="8" t="n">
        <v>0.9838</v>
      </c>
      <c r="H5781" s="9" t="n">
        <v>0.02006072457591693</v>
      </c>
      <c r="I5781" s="52" t="inlineStr">
        <is>
          <t>DOĞRU</t>
        </is>
      </c>
      <c r="J5781" s="53" t="inlineStr">
        <is>
          <t>https://kur.doviz.com/serbest-piyasa/amerikan-dolari</t>
        </is>
      </c>
      <c r="K5781" s="54" t="n">
        <v>0.98</v>
      </c>
      <c r="L5781" s="55" t="n">
        <v>0.0201</v>
      </c>
      <c r="M5781" t="inlineStr"/>
      <c r="N5781" s="6" t="n">
        <v>0.4389930555555556</v>
      </c>
    </row>
    <row r="5782">
      <c r="A5782" s="5" t="n">
        <v>46315</v>
      </c>
      <c r="B5782" s="6" t="n">
        <v>0.4388310185185185</v>
      </c>
      <c r="C5782" s="35" t="inlineStr">
        <is>
          <t>Kuveyt Türk</t>
        </is>
      </c>
      <c r="D5782" s="56" t="inlineStr">
        <is>
          <t>EURO</t>
        </is>
      </c>
      <c r="E5782" s="10" t="n">
        <v>54.9963</v>
      </c>
      <c r="F5782" s="10" t="n">
        <v>56.1</v>
      </c>
      <c r="G5782" s="10" t="n">
        <v>1.1037</v>
      </c>
      <c r="H5782" s="11" t="n">
        <v>0.02006862279826097</v>
      </c>
      <c r="I5782" s="52" t="inlineStr">
        <is>
          <t>DOĞRU</t>
        </is>
      </c>
      <c r="J5782" s="53" t="inlineStr">
        <is>
          <t>https://kur.doviz.com/serbest-piyasa/euro</t>
        </is>
      </c>
      <c r="K5782" s="54" t="n">
        <v>1.1</v>
      </c>
      <c r="L5782" s="55" t="n">
        <v>0.0201</v>
      </c>
      <c r="M5782" t="inlineStr"/>
      <c r="N5782" s="6" t="n">
        <v>0.4391435185185185</v>
      </c>
    </row>
    <row r="5783">
      <c r="A5783" s="5" t="n">
        <v>46315</v>
      </c>
      <c r="B5783" s="6" t="n">
        <v>0.4388310185185185</v>
      </c>
      <c r="C5783" s="35" t="inlineStr">
        <is>
          <t>Kuveyt Türk</t>
        </is>
      </c>
      <c r="D5783" s="57" t="inlineStr">
        <is>
          <t>GRAM_ALTIN</t>
        </is>
      </c>
      <c r="E5783" s="12" t="n">
        <v>6433.63</v>
      </c>
      <c r="F5783" s="12" t="n">
        <v>6604.12</v>
      </c>
      <c r="G5783" s="12" t="n">
        <v>170.49</v>
      </c>
      <c r="H5783" s="13" t="n">
        <v>0.02649981425727</v>
      </c>
      <c r="I5783" s="52" t="inlineStr">
        <is>
          <t>DOĞRU</t>
        </is>
      </c>
      <c r="J5783" s="53" t="inlineStr">
        <is>
          <t>https://altin.doviz.com/gram-altin</t>
        </is>
      </c>
      <c r="K5783" s="54" t="n">
        <v>170.49</v>
      </c>
      <c r="L5783" s="55" t="n">
        <v>0.0265</v>
      </c>
      <c r="M5783" t="inlineStr"/>
      <c r="N5783" s="6" t="n">
        <v>0.4392939814814815</v>
      </c>
    </row>
    <row r="5784">
      <c r="A5784" s="5" t="n">
        <v>46315</v>
      </c>
      <c r="B5784" s="6" t="n">
        <v>0.4388310185185185</v>
      </c>
      <c r="C5784" s="36" t="inlineStr">
        <is>
          <t>Merkez Bankası</t>
        </is>
      </c>
      <c r="D5784" s="51" t="inlineStr">
        <is>
          <t>DOLAR</t>
        </is>
      </c>
      <c r="E5784" s="8" t="n">
        <v>49.4632</v>
      </c>
      <c r="F5784" s="8" t="n">
        <v>49.5523</v>
      </c>
      <c r="G5784" s="8" t="n">
        <v>0.0891</v>
      </c>
      <c r="H5784" s="9" t="n">
        <v>0.001801339177408659</v>
      </c>
      <c r="I5784" s="52" t="inlineStr">
        <is>
          <t>DOĞRU</t>
        </is>
      </c>
      <c r="J5784" s="53" t="inlineStr">
        <is>
          <t>https://kur.doviz.com/serbest-piyasa/amerikan-dolari</t>
        </is>
      </c>
      <c r="K5784" s="54" t="n">
        <v>0.09</v>
      </c>
      <c r="L5784" s="55" t="n">
        <v>0.0018</v>
      </c>
      <c r="M5784" t="inlineStr"/>
      <c r="N5784" s="6" t="n">
        <v>0.4389930555555556</v>
      </c>
    </row>
    <row r="5785">
      <c r="A5785" s="5" t="n">
        <v>46315</v>
      </c>
      <c r="B5785" s="6" t="n">
        <v>0.4388310185185185</v>
      </c>
      <c r="C5785" s="36" t="inlineStr">
        <is>
          <t>Merkez Bankası</t>
        </is>
      </c>
      <c r="D5785" s="56" t="inlineStr">
        <is>
          <t>EURO</t>
        </is>
      </c>
      <c r="E5785" s="10" t="n">
        <v>55.4677</v>
      </c>
      <c r="F5785" s="10" t="n">
        <v>55.5676</v>
      </c>
      <c r="G5785" s="10" t="n">
        <v>0.0999</v>
      </c>
      <c r="H5785" s="11" t="n">
        <v>0.001801048177588038</v>
      </c>
      <c r="I5785" s="52" t="inlineStr">
        <is>
          <t>DOĞRU</t>
        </is>
      </c>
      <c r="J5785" s="53" t="inlineStr">
        <is>
          <t>https://kur.doviz.com/serbest-piyasa/euro</t>
        </is>
      </c>
      <c r="K5785" s="54" t="n">
        <v>0.1</v>
      </c>
      <c r="L5785" s="55" t="n">
        <v>0.0018</v>
      </c>
      <c r="M5785" t="inlineStr"/>
      <c r="N5785" s="6" t="n">
        <v>0.4391435185185185</v>
      </c>
    </row>
    <row r="5786">
      <c r="A5786" s="5" t="n">
        <v>46315</v>
      </c>
      <c r="B5786" s="6" t="n">
        <v>0.4388310185185185</v>
      </c>
      <c r="C5786" s="37" t="inlineStr">
        <is>
          <t>Misyon Bank</t>
        </is>
      </c>
      <c r="D5786" s="51" t="inlineStr">
        <is>
          <t>DOLAR</t>
        </is>
      </c>
      <c r="E5786" s="8" t="n">
        <v>49.4854</v>
      </c>
      <c r="F5786" s="8" t="n">
        <v>49.5753</v>
      </c>
      <c r="G5786" s="8" t="n">
        <v>0.08989999999999999</v>
      </c>
      <c r="H5786" s="9" t="n">
        <v>0.001816697450157016</v>
      </c>
      <c r="I5786" s="52" t="inlineStr">
        <is>
          <t>DOĞRU</t>
        </is>
      </c>
      <c r="J5786" s="53" t="inlineStr">
        <is>
          <t>https://kur.doviz.com/serbest-piyasa/amerikan-dolari</t>
        </is>
      </c>
      <c r="K5786" s="54" t="n">
        <v>0.09</v>
      </c>
      <c r="L5786" s="55" t="n">
        <v>0.0018</v>
      </c>
      <c r="M5786" t="inlineStr"/>
      <c r="N5786" s="6" t="n">
        <v>0.4389930555555556</v>
      </c>
    </row>
    <row r="5787">
      <c r="A5787" s="5" t="n">
        <v>46315</v>
      </c>
      <c r="B5787" s="6" t="n">
        <v>0.4388310185185185</v>
      </c>
      <c r="C5787" s="37" t="inlineStr">
        <is>
          <t>Misyon Bank</t>
        </is>
      </c>
      <c r="D5787" s="56" t="inlineStr">
        <is>
          <t>EURO</t>
        </is>
      </c>
      <c r="E5787" s="10" t="n">
        <v>55.5522</v>
      </c>
      <c r="F5787" s="10" t="n">
        <v>55.696</v>
      </c>
      <c r="G5787" s="10" t="n">
        <v>0.1438</v>
      </c>
      <c r="H5787" s="11" t="n">
        <v>0.002588556348803468</v>
      </c>
      <c r="I5787" s="52" t="inlineStr">
        <is>
          <t>DOĞRU</t>
        </is>
      </c>
      <c r="J5787" s="53" t="inlineStr">
        <is>
          <t>https://kur.doviz.com/serbest-piyasa/euro</t>
        </is>
      </c>
      <c r="K5787" s="54" t="n">
        <v>0.14</v>
      </c>
      <c r="L5787" s="55" t="n">
        <v>0.0026</v>
      </c>
      <c r="M5787" t="inlineStr"/>
      <c r="N5787" s="6" t="n">
        <v>0.4391435185185185</v>
      </c>
    </row>
    <row r="5788">
      <c r="A5788" s="5" t="n">
        <v>46315</v>
      </c>
      <c r="B5788" s="6" t="n">
        <v>0.4388310185185185</v>
      </c>
      <c r="C5788" s="37" t="inlineStr">
        <is>
          <t>Misyon Bank</t>
        </is>
      </c>
      <c r="D5788" s="57" t="inlineStr">
        <is>
          <t>GRAM_ALTIN</t>
        </is>
      </c>
      <c r="E5788" s="12" t="n">
        <v>6525.93</v>
      </c>
      <c r="F5788" s="12" t="n">
        <v>6558.81</v>
      </c>
      <c r="G5788" s="12" t="n">
        <v>32.88</v>
      </c>
      <c r="H5788" s="13" t="n">
        <v>0.005038362348354947</v>
      </c>
      <c r="I5788" s="52" t="inlineStr">
        <is>
          <t>DOĞRU</t>
        </is>
      </c>
      <c r="J5788" s="53" t="inlineStr">
        <is>
          <t>https://altin.doviz.com/gram-altin</t>
        </is>
      </c>
      <c r="K5788" s="54" t="n">
        <v>32.88</v>
      </c>
      <c r="L5788" s="55" t="n">
        <v>0.005</v>
      </c>
      <c r="M5788" t="inlineStr"/>
      <c r="N5788" s="6" t="n">
        <v>0.4392939814814815</v>
      </c>
    </row>
    <row r="5789">
      <c r="A5789" s="5" t="n">
        <v>46315</v>
      </c>
      <c r="B5789" s="6" t="n">
        <v>0.4388310185185185</v>
      </c>
      <c r="C5789" s="38" t="inlineStr">
        <is>
          <t>Odacı</t>
        </is>
      </c>
      <c r="D5789" s="51" t="inlineStr">
        <is>
          <t>DOLAR</t>
        </is>
      </c>
      <c r="E5789" s="8" t="n">
        <v>49.49</v>
      </c>
      <c r="F5789" s="8" t="n">
        <v>49.638</v>
      </c>
      <c r="G5789" s="8" t="n">
        <v>0.148</v>
      </c>
      <c r="H5789" s="9" t="n">
        <v>0.002990503131945847</v>
      </c>
      <c r="I5789" s="52" t="inlineStr">
        <is>
          <t>DOĞRU</t>
        </is>
      </c>
      <c r="J5789" s="53" t="inlineStr">
        <is>
          <t>https://kur.doviz.com/serbest-piyasa/amerikan-dolari</t>
        </is>
      </c>
      <c r="K5789" s="54" t="n">
        <v>0.15</v>
      </c>
      <c r="L5789" s="55" t="n">
        <v>0.003</v>
      </c>
      <c r="M5789" t="inlineStr"/>
      <c r="N5789" s="6" t="n">
        <v>0.4389930555555556</v>
      </c>
    </row>
    <row r="5790">
      <c r="A5790" s="5" t="n">
        <v>46315</v>
      </c>
      <c r="B5790" s="6" t="n">
        <v>0.4388310185185185</v>
      </c>
      <c r="C5790" s="38" t="inlineStr">
        <is>
          <t>Odacı</t>
        </is>
      </c>
      <c r="D5790" s="56" t="inlineStr">
        <is>
          <t>EURO</t>
        </is>
      </c>
      <c r="E5790" s="10" t="n">
        <v>55.453</v>
      </c>
      <c r="F5790" s="10" t="n">
        <v>55.664</v>
      </c>
      <c r="G5790" s="10" t="n">
        <v>0.211</v>
      </c>
      <c r="H5790" s="11" t="n">
        <v>0.003805024074441419</v>
      </c>
      <c r="I5790" s="52" t="inlineStr">
        <is>
          <t>DOĞRU</t>
        </is>
      </c>
      <c r="J5790" s="53" t="inlineStr">
        <is>
          <t>https://kur.doviz.com/serbest-piyasa/euro</t>
        </is>
      </c>
      <c r="K5790" s="54" t="n">
        <v>0.21</v>
      </c>
      <c r="L5790" s="55" t="n">
        <v>0.0038</v>
      </c>
      <c r="M5790" t="inlineStr"/>
      <c r="N5790" s="6" t="n">
        <v>0.4391435185185185</v>
      </c>
    </row>
    <row r="5791">
      <c r="A5791" s="5" t="n">
        <v>46315</v>
      </c>
      <c r="B5791" s="6" t="n">
        <v>0.4388310185185185</v>
      </c>
      <c r="C5791" s="38" t="inlineStr">
        <is>
          <t>Odacı</t>
        </is>
      </c>
      <c r="D5791" s="57" t="inlineStr">
        <is>
          <t>GRAM_ALTIN</t>
        </is>
      </c>
      <c r="E5791" s="12" t="n">
        <v>6547</v>
      </c>
      <c r="F5791" s="12" t="n">
        <v>6587</v>
      </c>
      <c r="G5791" s="12" t="n">
        <v>40</v>
      </c>
      <c r="H5791" s="13" t="n">
        <v>0.006109668550481137</v>
      </c>
      <c r="I5791" s="52" t="inlineStr">
        <is>
          <t>DOĞRU</t>
        </is>
      </c>
      <c r="J5791" s="53" t="inlineStr">
        <is>
          <t>https://altin.doviz.com/gram-altin</t>
        </is>
      </c>
      <c r="K5791" s="54" t="n">
        <v>40</v>
      </c>
      <c r="L5791" s="55" t="n">
        <v>0.006</v>
      </c>
      <c r="M5791" t="inlineStr"/>
      <c r="N5791" s="6" t="n">
        <v>0.4392939814814815</v>
      </c>
    </row>
    <row r="5792">
      <c r="A5792" s="5" t="n">
        <v>46315</v>
      </c>
      <c r="B5792" s="6" t="n">
        <v>0.4388310185185185</v>
      </c>
      <c r="C5792" s="39" t="inlineStr">
        <is>
          <t>Odeabank</t>
        </is>
      </c>
      <c r="D5792" s="51" t="inlineStr">
        <is>
          <t>DOLAR</t>
        </is>
      </c>
      <c r="E5792" s="8" t="n">
        <v>49.039</v>
      </c>
      <c r="F5792" s="8" t="n">
        <v>50.039</v>
      </c>
      <c r="G5792" s="8" t="n">
        <v>1</v>
      </c>
      <c r="H5792" s="9" t="n">
        <v>0.02039193295132445</v>
      </c>
      <c r="I5792" s="52" t="inlineStr">
        <is>
          <t>DOĞRU</t>
        </is>
      </c>
      <c r="J5792" s="53" t="inlineStr">
        <is>
          <t>https://kur.doviz.com/serbest-piyasa/amerikan-dolari</t>
        </is>
      </c>
      <c r="K5792" s="54" t="n">
        <v>1</v>
      </c>
      <c r="L5792" s="55" t="n">
        <v>0.0204</v>
      </c>
      <c r="M5792" t="inlineStr"/>
      <c r="N5792" s="6" t="n">
        <v>0.4389930555555556</v>
      </c>
    </row>
    <row r="5793">
      <c r="A5793" s="5" t="n">
        <v>46315</v>
      </c>
      <c r="B5793" s="6" t="n">
        <v>0.4388310185185185</v>
      </c>
      <c r="C5793" s="39" t="inlineStr">
        <is>
          <t>Odeabank</t>
        </is>
      </c>
      <c r="D5793" s="56" t="inlineStr">
        <is>
          <t>EURO</t>
        </is>
      </c>
      <c r="E5793" s="10" t="n">
        <v>55.088</v>
      </c>
      <c r="F5793" s="10" t="n">
        <v>56.178</v>
      </c>
      <c r="G5793" s="10" t="n">
        <v>1.09</v>
      </c>
      <c r="H5793" s="11" t="n">
        <v>0.01978652338077258</v>
      </c>
      <c r="I5793" s="52" t="inlineStr">
        <is>
          <t>DOĞRU</t>
        </is>
      </c>
      <c r="J5793" s="53" t="inlineStr">
        <is>
          <t>https://kur.doviz.com/serbest-piyasa/euro</t>
        </is>
      </c>
      <c r="K5793" s="54" t="n">
        <v>1.09</v>
      </c>
      <c r="L5793" s="55" t="n">
        <v>0.0198</v>
      </c>
      <c r="M5793" t="inlineStr"/>
      <c r="N5793" s="6" t="n">
        <v>0.4391435185185185</v>
      </c>
    </row>
    <row r="5794">
      <c r="A5794" s="5" t="n">
        <v>46315</v>
      </c>
      <c r="B5794" s="6" t="n">
        <v>0.4388310185185185</v>
      </c>
      <c r="C5794" s="39" t="inlineStr">
        <is>
          <t>Odeabank</t>
        </is>
      </c>
      <c r="D5794" s="57" t="inlineStr">
        <is>
          <t>GRAM_ALTIN</t>
        </is>
      </c>
      <c r="E5794" s="12" t="n">
        <v>6530.5</v>
      </c>
      <c r="F5794" s="12" t="n">
        <v>6630.5</v>
      </c>
      <c r="G5794" s="12" t="n">
        <v>100</v>
      </c>
      <c r="H5794" s="13" t="n">
        <v>0.0153127631881173</v>
      </c>
      <c r="I5794" s="52" t="inlineStr">
        <is>
          <t>DOĞRU</t>
        </is>
      </c>
      <c r="J5794" s="53" t="inlineStr">
        <is>
          <t>https://altin.doviz.com/gram-altin</t>
        </is>
      </c>
      <c r="K5794" s="54" t="n">
        <v>100</v>
      </c>
      <c r="L5794" s="55" t="n">
        <v>0.0153</v>
      </c>
      <c r="M5794" t="inlineStr"/>
      <c r="N5794" s="6" t="n">
        <v>0.4392939814814815</v>
      </c>
    </row>
    <row r="5795">
      <c r="A5795" s="5" t="n">
        <v>46315</v>
      </c>
      <c r="B5795" s="6" t="n">
        <v>0.4388310185185185</v>
      </c>
      <c r="C5795" s="40" t="inlineStr">
        <is>
          <t>Papara</t>
        </is>
      </c>
      <c r="D5795" s="57" t="inlineStr">
        <is>
          <t>GRAM_ALTIN</t>
        </is>
      </c>
      <c r="E5795" s="12" t="n">
        <v>6423.98</v>
      </c>
      <c r="F5795" s="12" t="n">
        <v>6600.37</v>
      </c>
      <c r="G5795" s="12" t="n">
        <v>176.39</v>
      </c>
      <c r="H5795" s="13" t="n">
        <v>0.0274580555979315</v>
      </c>
      <c r="I5795" s="52" t="inlineStr">
        <is>
          <t>DOĞRU</t>
        </is>
      </c>
      <c r="J5795" s="53" t="inlineStr">
        <is>
          <t>https://altin.doviz.com/gram-altin</t>
        </is>
      </c>
      <c r="K5795" s="54" t="n">
        <v>176.39</v>
      </c>
      <c r="L5795" s="55" t="n">
        <v>0.0275</v>
      </c>
      <c r="M5795" t="inlineStr"/>
      <c r="N5795" s="6" t="n">
        <v>0.4392939814814815</v>
      </c>
    </row>
    <row r="5796">
      <c r="A5796" s="5" t="n">
        <v>46315</v>
      </c>
      <c r="B5796" s="6" t="n">
        <v>0.4388310185185185</v>
      </c>
      <c r="C5796" s="41" t="inlineStr">
        <is>
          <t>QNB Finansbank</t>
        </is>
      </c>
      <c r="D5796" s="51" t="inlineStr">
        <is>
          <t>DOLAR</t>
        </is>
      </c>
      <c r="E5796" s="8" t="n">
        <v>48.8175</v>
      </c>
      <c r="F5796" s="8" t="n">
        <v>50.3375</v>
      </c>
      <c r="G5796" s="8" t="n">
        <v>1.52</v>
      </c>
      <c r="H5796" s="9" t="n">
        <v>0.0311363752752599</v>
      </c>
      <c r="I5796" s="52" t="inlineStr">
        <is>
          <t>DOĞRU</t>
        </is>
      </c>
      <c r="J5796" s="53" t="inlineStr">
        <is>
          <t>https://kur.doviz.com/serbest-piyasa/amerikan-dolari</t>
        </is>
      </c>
      <c r="K5796" s="54" t="n">
        <v>1.52</v>
      </c>
      <c r="L5796" s="55" t="n">
        <v>0.0311</v>
      </c>
      <c r="M5796" t="inlineStr"/>
      <c r="N5796" s="6" t="n">
        <v>0.4389930555555556</v>
      </c>
    </row>
    <row r="5797">
      <c r="A5797" s="5" t="n">
        <v>46315</v>
      </c>
      <c r="B5797" s="6" t="n">
        <v>0.4388310185185185</v>
      </c>
      <c r="C5797" s="41" t="inlineStr">
        <is>
          <t>QNB Finansbank</t>
        </is>
      </c>
      <c r="D5797" s="56" t="inlineStr">
        <is>
          <t>EURO</t>
        </is>
      </c>
      <c r="E5797" s="10" t="n">
        <v>54.7069</v>
      </c>
      <c r="F5797" s="10" t="n">
        <v>56.6578</v>
      </c>
      <c r="G5797" s="10" t="n">
        <v>1.9509</v>
      </c>
      <c r="H5797" s="11" t="n">
        <v>0.03566094953287428</v>
      </c>
      <c r="I5797" s="52" t="inlineStr">
        <is>
          <t>DOĞRU</t>
        </is>
      </c>
      <c r="J5797" s="53" t="inlineStr">
        <is>
          <t>https://kur.doviz.com/serbest-piyasa/euro</t>
        </is>
      </c>
      <c r="K5797" s="54" t="n">
        <v>1.95</v>
      </c>
      <c r="L5797" s="55" t="n">
        <v>0.0357</v>
      </c>
      <c r="M5797" t="inlineStr"/>
      <c r="N5797" s="6" t="n">
        <v>0.4391435185185185</v>
      </c>
    </row>
    <row r="5798">
      <c r="A5798" s="5" t="n">
        <v>46315</v>
      </c>
      <c r="B5798" s="6" t="n">
        <v>0.4388310185185185</v>
      </c>
      <c r="C5798" s="41" t="inlineStr">
        <is>
          <t>QNB Finansbank</t>
        </is>
      </c>
      <c r="D5798" s="57" t="inlineStr">
        <is>
          <t>GRAM_ALTIN</t>
        </is>
      </c>
      <c r="E5798" s="12" t="n">
        <v>6434.61</v>
      </c>
      <c r="F5798" s="12" t="n">
        <v>6664.19</v>
      </c>
      <c r="G5798" s="12" t="n">
        <v>229.58</v>
      </c>
      <c r="H5798" s="13" t="n">
        <v>0.03567893003616381</v>
      </c>
      <c r="I5798" s="52" t="inlineStr">
        <is>
          <t>DOĞRU</t>
        </is>
      </c>
      <c r="J5798" s="53" t="inlineStr">
        <is>
          <t>https://altin.doviz.com/gram-altin</t>
        </is>
      </c>
      <c r="K5798" s="54" t="n">
        <v>229.58</v>
      </c>
      <c r="L5798" s="55" t="n">
        <v>0.0357</v>
      </c>
      <c r="M5798" t="inlineStr"/>
      <c r="N5798" s="6" t="n">
        <v>0.4392939814814815</v>
      </c>
    </row>
    <row r="5799">
      <c r="A5799" s="5" t="n">
        <v>46315</v>
      </c>
      <c r="B5799" s="6" t="n">
        <v>0.4388310185185185</v>
      </c>
      <c r="C5799" s="42" t="inlineStr">
        <is>
          <t>TOM Bank Hadi</t>
        </is>
      </c>
      <c r="D5799" s="51" t="inlineStr">
        <is>
          <t>DOLAR</t>
        </is>
      </c>
      <c r="E5799" s="8" t="n">
        <v>49.4186</v>
      </c>
      <c r="F5799" s="8" t="n">
        <v>49.716</v>
      </c>
      <c r="G5799" s="8" t="n">
        <v>0.2974</v>
      </c>
      <c r="H5799" s="9" t="n">
        <v>0.006017977036986074</v>
      </c>
      <c r="I5799" s="52" t="inlineStr">
        <is>
          <t>DOĞRU</t>
        </is>
      </c>
      <c r="J5799" s="53" t="inlineStr">
        <is>
          <t>https://kur.doviz.com/serbest-piyasa/amerikan-dolari</t>
        </is>
      </c>
      <c r="K5799" s="54" t="n">
        <v>0.3</v>
      </c>
      <c r="L5799" s="55" t="n">
        <v>0.006</v>
      </c>
      <c r="M5799" t="inlineStr"/>
      <c r="N5799" s="6" t="n">
        <v>0.4389930555555556</v>
      </c>
    </row>
    <row r="5800">
      <c r="A5800" s="5" t="n">
        <v>46315</v>
      </c>
      <c r="B5800" s="6" t="n">
        <v>0.4388310185185185</v>
      </c>
      <c r="C5800" s="42" t="inlineStr">
        <is>
          <t>TOM Bank Hadi</t>
        </is>
      </c>
      <c r="D5800" s="56" t="inlineStr">
        <is>
          <t>EURO</t>
        </is>
      </c>
      <c r="E5800" s="10" t="n">
        <v>55.4452</v>
      </c>
      <c r="F5800" s="10" t="n">
        <v>55.7793</v>
      </c>
      <c r="G5800" s="10" t="n">
        <v>0.3341</v>
      </c>
      <c r="H5800" s="11" t="n">
        <v>0.006025769588711015</v>
      </c>
      <c r="I5800" s="52" t="inlineStr">
        <is>
          <t>DOĞRU</t>
        </is>
      </c>
      <c r="J5800" s="53" t="inlineStr">
        <is>
          <t>https://kur.doviz.com/serbest-piyasa/euro</t>
        </is>
      </c>
      <c r="K5800" s="54" t="n">
        <v>0.33</v>
      </c>
      <c r="L5800" s="55" t="n">
        <v>0.006</v>
      </c>
      <c r="M5800" t="inlineStr"/>
      <c r="N5800" s="6" t="n">
        <v>0.4391435185185185</v>
      </c>
    </row>
    <row r="5801">
      <c r="A5801" s="5" t="n">
        <v>46315</v>
      </c>
      <c r="B5801" s="6" t="n">
        <v>0.4388310185185185</v>
      </c>
      <c r="C5801" s="42" t="inlineStr">
        <is>
          <t>TOM Bank Hadi</t>
        </is>
      </c>
      <c r="D5801" s="57" t="inlineStr">
        <is>
          <t>GRAM_ALTIN</t>
        </is>
      </c>
      <c r="E5801" s="12" t="n">
        <v>6528.7</v>
      </c>
      <c r="F5801" s="12" t="n">
        <v>6574.54</v>
      </c>
      <c r="G5801" s="12" t="n">
        <v>45.84</v>
      </c>
      <c r="H5801" s="13" t="n">
        <v>0.007021305926141498</v>
      </c>
      <c r="I5801" s="52" t="inlineStr">
        <is>
          <t>DOĞRU</t>
        </is>
      </c>
      <c r="J5801" s="53" t="inlineStr">
        <is>
          <t>https://altin.doviz.com/gram-altin</t>
        </is>
      </c>
      <c r="K5801" s="54" t="n">
        <v>45.84</v>
      </c>
      <c r="L5801" s="55" t="n">
        <v>0.006999999999999999</v>
      </c>
      <c r="M5801" t="inlineStr"/>
      <c r="N5801" s="6" t="n">
        <v>0.4392939814814815</v>
      </c>
    </row>
    <row r="5802">
      <c r="A5802" s="5" t="n">
        <v>46315</v>
      </c>
      <c r="B5802" s="6" t="n">
        <v>0.4388310185185185</v>
      </c>
      <c r="C5802" s="43" t="inlineStr">
        <is>
          <t>Türkiye Finans</t>
        </is>
      </c>
      <c r="D5802" s="51" t="inlineStr">
        <is>
          <t>DOLAR</t>
        </is>
      </c>
      <c r="E5802" s="8" t="n">
        <v>49.1303</v>
      </c>
      <c r="F5802" s="8" t="n">
        <v>49.9338</v>
      </c>
      <c r="G5802" s="8" t="n">
        <v>0.8035</v>
      </c>
      <c r="H5802" s="9" t="n">
        <v>0.01635446964500522</v>
      </c>
      <c r="I5802" s="52" t="inlineStr">
        <is>
          <t>DOĞRU</t>
        </is>
      </c>
      <c r="J5802" s="53" t="inlineStr">
        <is>
          <t>https://kur.doviz.com/serbest-piyasa/amerikan-dolari</t>
        </is>
      </c>
      <c r="K5802" s="54" t="n">
        <v>0.8</v>
      </c>
      <c r="L5802" s="55" t="n">
        <v>0.0164</v>
      </c>
      <c r="M5802" t="inlineStr"/>
      <c r="N5802" s="6" t="n">
        <v>0.4389930555555556</v>
      </c>
    </row>
    <row r="5803">
      <c r="A5803" s="5" t="n">
        <v>46315</v>
      </c>
      <c r="B5803" s="6" t="n">
        <v>0.4388310185185185</v>
      </c>
      <c r="C5803" s="43" t="inlineStr">
        <is>
          <t>Türkiye Finans</t>
        </is>
      </c>
      <c r="D5803" s="56" t="inlineStr">
        <is>
          <t>EURO</t>
        </is>
      </c>
      <c r="E5803" s="10" t="n">
        <v>55.204</v>
      </c>
      <c r="F5803" s="10" t="n">
        <v>56.0563</v>
      </c>
      <c r="G5803" s="10" t="n">
        <v>0.8522999999999999</v>
      </c>
      <c r="H5803" s="11" t="n">
        <v>0.01543909861604231</v>
      </c>
      <c r="I5803" s="52" t="inlineStr">
        <is>
          <t>DOĞRU</t>
        </is>
      </c>
      <c r="J5803" s="53" t="inlineStr">
        <is>
          <t>https://kur.doviz.com/serbest-piyasa/euro</t>
        </is>
      </c>
      <c r="K5803" s="54" t="n">
        <v>0.85</v>
      </c>
      <c r="L5803" s="55" t="n">
        <v>0.0154</v>
      </c>
      <c r="M5803" t="inlineStr"/>
      <c r="N5803" s="6" t="n">
        <v>0.4391435185185185</v>
      </c>
    </row>
    <row r="5804">
      <c r="A5804" s="5" t="n">
        <v>46315</v>
      </c>
      <c r="B5804" s="6" t="n">
        <v>0.4388310185185185</v>
      </c>
      <c r="C5804" s="43" t="inlineStr">
        <is>
          <t>Türkiye Finans</t>
        </is>
      </c>
      <c r="D5804" s="57" t="inlineStr">
        <is>
          <t>GRAM_ALTIN</t>
        </is>
      </c>
      <c r="E5804" s="12" t="n">
        <v>6483.06</v>
      </c>
      <c r="F5804" s="12" t="n">
        <v>6679.38</v>
      </c>
      <c r="G5804" s="12" t="n">
        <v>196.32</v>
      </c>
      <c r="H5804" s="13" t="n">
        <v>0.03028199646463244</v>
      </c>
      <c r="I5804" s="52" t="inlineStr">
        <is>
          <t>DOĞRU</t>
        </is>
      </c>
      <c r="J5804" s="53" t="inlineStr">
        <is>
          <t>https://altin.doviz.com/gram-altin</t>
        </is>
      </c>
      <c r="K5804" s="54" t="n">
        <v>196.32</v>
      </c>
      <c r="L5804" s="55" t="n">
        <v>0.0303</v>
      </c>
      <c r="M5804" t="inlineStr"/>
      <c r="N5804" s="6" t="n">
        <v>0.4392939814814815</v>
      </c>
    </row>
    <row r="5805">
      <c r="A5805" s="5" t="n">
        <v>46315</v>
      </c>
      <c r="B5805" s="6" t="n">
        <v>0.4388310185185185</v>
      </c>
      <c r="C5805" s="44" t="inlineStr">
        <is>
          <t>Vakıf Katılım</t>
        </is>
      </c>
      <c r="D5805" s="51" t="inlineStr">
        <is>
          <t>DOLAR</t>
        </is>
      </c>
      <c r="E5805" s="8" t="n">
        <v>49.4312</v>
      </c>
      <c r="F5805" s="8" t="n">
        <v>49.6398</v>
      </c>
      <c r="G5805" s="8" t="n">
        <v>0.2086</v>
      </c>
      <c r="H5805" s="9" t="n">
        <v>0.004220006797326385</v>
      </c>
      <c r="I5805" s="52" t="inlineStr">
        <is>
          <t>DOĞRU</t>
        </is>
      </c>
      <c r="J5805" s="53" t="inlineStr">
        <is>
          <t>https://kur.doviz.com/serbest-piyasa/amerikan-dolari</t>
        </is>
      </c>
      <c r="K5805" s="54" t="n">
        <v>0.21</v>
      </c>
      <c r="L5805" s="55" t="n">
        <v>0.0042</v>
      </c>
      <c r="M5805" t="inlineStr"/>
      <c r="N5805" s="6" t="n">
        <v>0.4389930555555556</v>
      </c>
    </row>
    <row r="5806">
      <c r="A5806" s="5" t="n">
        <v>46315</v>
      </c>
      <c r="B5806" s="6" t="n">
        <v>0.4388310185185185</v>
      </c>
      <c r="C5806" s="44" t="inlineStr">
        <is>
          <t>Vakıf Katılım</t>
        </is>
      </c>
      <c r="D5806" s="56" t="inlineStr">
        <is>
          <t>EURO</t>
        </is>
      </c>
      <c r="E5806" s="10" t="n">
        <v>55.51</v>
      </c>
      <c r="F5806" s="10" t="n">
        <v>55.7337</v>
      </c>
      <c r="G5806" s="10" t="n">
        <v>0.2237</v>
      </c>
      <c r="H5806" s="11" t="n">
        <v>0.0040299045217078</v>
      </c>
      <c r="I5806" s="52" t="inlineStr">
        <is>
          <t>DOĞRU</t>
        </is>
      </c>
      <c r="J5806" s="53" t="inlineStr">
        <is>
          <t>https://kur.doviz.com/serbest-piyasa/euro</t>
        </is>
      </c>
      <c r="K5806" s="54" t="n">
        <v>0.22</v>
      </c>
      <c r="L5806" s="55" t="n">
        <v>0.004</v>
      </c>
      <c r="M5806" t="inlineStr"/>
      <c r="N5806" s="6" t="n">
        <v>0.4391435185185185</v>
      </c>
    </row>
    <row r="5807">
      <c r="A5807" s="5" t="n">
        <v>46315</v>
      </c>
      <c r="B5807" s="6" t="n">
        <v>0.4388310185185185</v>
      </c>
      <c r="C5807" s="44" t="inlineStr">
        <is>
          <t>Vakıf Katılım</t>
        </is>
      </c>
      <c r="D5807" s="57" t="inlineStr">
        <is>
          <t>GRAM_ALTIN</t>
        </is>
      </c>
      <c r="E5807" s="12" t="n">
        <v>6522.85</v>
      </c>
      <c r="F5807" s="12" t="n">
        <v>6575.24</v>
      </c>
      <c r="G5807" s="12" t="n">
        <v>52.39</v>
      </c>
      <c r="H5807" s="13" t="n">
        <v>0.008031765255984731</v>
      </c>
      <c r="I5807" s="52" t="inlineStr">
        <is>
          <t>DOĞRU</t>
        </is>
      </c>
      <c r="J5807" s="53" t="inlineStr">
        <is>
          <t>https://altin.doviz.com/gram-altin</t>
        </is>
      </c>
      <c r="K5807" s="54" t="n">
        <v>52.39</v>
      </c>
      <c r="L5807" s="55" t="n">
        <v>0.008</v>
      </c>
      <c r="M5807" t="inlineStr"/>
      <c r="N5807" s="6" t="n">
        <v>0.4392939814814815</v>
      </c>
    </row>
    <row r="5808">
      <c r="A5808" s="5" t="n">
        <v>46315</v>
      </c>
      <c r="B5808" s="6" t="n">
        <v>0.4388310185185185</v>
      </c>
      <c r="C5808" s="45" t="inlineStr">
        <is>
          <t>Vakıfbank</t>
        </is>
      </c>
      <c r="D5808" s="51" t="inlineStr">
        <is>
          <t>DOLAR</t>
        </is>
      </c>
      <c r="E5808" s="8" t="n">
        <v>49.1766</v>
      </c>
      <c r="F5808" s="8" t="n">
        <v>50.1656</v>
      </c>
      <c r="G5808" s="8" t="n">
        <v>0.989</v>
      </c>
      <c r="H5808" s="9" t="n">
        <v>0.02011119109495167</v>
      </c>
      <c r="I5808" s="52" t="inlineStr">
        <is>
          <t>DOĞRU</t>
        </is>
      </c>
      <c r="J5808" s="53" t="inlineStr">
        <is>
          <t>https://kur.doviz.com/serbest-piyasa/amerikan-dolari</t>
        </is>
      </c>
      <c r="K5808" s="54" t="n">
        <v>0.99</v>
      </c>
      <c r="L5808" s="55" t="n">
        <v>0.0201</v>
      </c>
      <c r="M5808" t="inlineStr"/>
      <c r="N5808" s="6" t="n">
        <v>0.4389930555555556</v>
      </c>
    </row>
    <row r="5809">
      <c r="A5809" s="5" t="n">
        <v>46315</v>
      </c>
      <c r="B5809" s="6" t="n">
        <v>0.4388310185185185</v>
      </c>
      <c r="C5809" s="45" t="inlineStr">
        <is>
          <t>Vakıfbank</t>
        </is>
      </c>
      <c r="D5809" s="56" t="inlineStr">
        <is>
          <t>EURO</t>
        </is>
      </c>
      <c r="E5809" s="10" t="n">
        <v>55.2181</v>
      </c>
      <c r="F5809" s="10" t="n">
        <v>56.3049</v>
      </c>
      <c r="G5809" s="10" t="n">
        <v>1.0868</v>
      </c>
      <c r="H5809" s="11" t="n">
        <v>0.01968195211352799</v>
      </c>
      <c r="I5809" s="52" t="inlineStr">
        <is>
          <t>DOĞRU</t>
        </is>
      </c>
      <c r="J5809" s="53" t="inlineStr">
        <is>
          <t>https://kur.doviz.com/serbest-piyasa/euro</t>
        </is>
      </c>
      <c r="K5809" s="54" t="n">
        <v>1.09</v>
      </c>
      <c r="L5809" s="55" t="n">
        <v>0.0197</v>
      </c>
      <c r="M5809" t="inlineStr"/>
      <c r="N5809" s="6" t="n">
        <v>0.4391435185185185</v>
      </c>
    </row>
    <row r="5810">
      <c r="A5810" s="5" t="n">
        <v>46315</v>
      </c>
      <c r="B5810" s="6" t="n">
        <v>0.4388310185185185</v>
      </c>
      <c r="C5810" s="45" t="inlineStr">
        <is>
          <t>Vakıfbank</t>
        </is>
      </c>
      <c r="D5810" s="57" t="inlineStr">
        <is>
          <t>GRAM_ALTIN</t>
        </is>
      </c>
      <c r="E5810" s="12" t="n">
        <v>6487.19</v>
      </c>
      <c r="F5810" s="12" t="n">
        <v>6629.79</v>
      </c>
      <c r="G5810" s="12" t="n">
        <v>142.6</v>
      </c>
      <c r="H5810" s="13" t="n">
        <v>0.0219817825591666</v>
      </c>
      <c r="I5810" s="52" t="inlineStr">
        <is>
          <t>DOĞRU</t>
        </is>
      </c>
      <c r="J5810" s="53" t="inlineStr">
        <is>
          <t>https://altin.doviz.com/gram-altin</t>
        </is>
      </c>
      <c r="K5810" s="54" t="n">
        <v>142.6</v>
      </c>
      <c r="L5810" s="55" t="n">
        <v>0.022</v>
      </c>
      <c r="M5810" t="inlineStr"/>
      <c r="N5810" s="6" t="n">
        <v>0.4392939814814815</v>
      </c>
    </row>
    <row r="5811">
      <c r="A5811" s="5" t="n">
        <v>46315</v>
      </c>
      <c r="B5811" s="6" t="n">
        <v>0.4388310185185185</v>
      </c>
      <c r="C5811" s="46" t="inlineStr">
        <is>
          <t>Venüs</t>
        </is>
      </c>
      <c r="D5811" s="51" t="inlineStr">
        <is>
          <t>DOLAR</t>
        </is>
      </c>
      <c r="E5811" s="8" t="n">
        <v>49.52</v>
      </c>
      <c r="F5811" s="8" t="n">
        <v>49.571</v>
      </c>
      <c r="G5811" s="8" t="n">
        <v>0.051</v>
      </c>
      <c r="H5811" s="9" t="n">
        <v>0.001029886914378029</v>
      </c>
      <c r="I5811" s="52" t="inlineStr">
        <is>
          <t>DOĞRU</t>
        </is>
      </c>
      <c r="J5811" s="53" t="inlineStr">
        <is>
          <t>https://kur.doviz.com/serbest-piyasa/amerikan-dolari</t>
        </is>
      </c>
      <c r="K5811" s="54" t="n">
        <v>0.05</v>
      </c>
      <c r="L5811" s="55" t="n">
        <v>0.001</v>
      </c>
      <c r="M5811" t="inlineStr"/>
      <c r="N5811" s="6" t="n">
        <v>0.4389930555555556</v>
      </c>
    </row>
    <row r="5812">
      <c r="A5812" s="5" t="n">
        <v>46315</v>
      </c>
      <c r="B5812" s="6" t="n">
        <v>0.4388310185185185</v>
      </c>
      <c r="C5812" s="46" t="inlineStr">
        <is>
          <t>Venüs</t>
        </is>
      </c>
      <c r="D5812" s="56" t="inlineStr">
        <is>
          <t>EURO</t>
        </is>
      </c>
      <c r="E5812" s="10" t="n">
        <v>55.477</v>
      </c>
      <c r="F5812" s="10" t="n">
        <v>55.619</v>
      </c>
      <c r="G5812" s="10" t="n">
        <v>0.142</v>
      </c>
      <c r="H5812" s="11" t="n">
        <v>0.002559619301692593</v>
      </c>
      <c r="I5812" s="52" t="inlineStr">
        <is>
          <t>DOĞRU</t>
        </is>
      </c>
      <c r="J5812" s="53" t="inlineStr">
        <is>
          <t>https://kur.doviz.com/serbest-piyasa/euro</t>
        </is>
      </c>
      <c r="K5812" s="54" t="n">
        <v>0.14</v>
      </c>
      <c r="L5812" s="55" t="n">
        <v>0.0026</v>
      </c>
      <c r="M5812" t="inlineStr"/>
      <c r="N5812" s="6" t="n">
        <v>0.4391435185185185</v>
      </c>
    </row>
    <row r="5813">
      <c r="A5813" s="5" t="n">
        <v>46315</v>
      </c>
      <c r="B5813" s="6" t="n">
        <v>0.4388310185185185</v>
      </c>
      <c r="C5813" s="47" t="inlineStr">
        <is>
          <t>Yapıkredi</t>
        </is>
      </c>
      <c r="D5813" s="51" t="inlineStr">
        <is>
          <t>DOLAR</t>
        </is>
      </c>
      <c r="E5813" s="8" t="n">
        <v>49.03</v>
      </c>
      <c r="F5813" s="8" t="n">
        <v>50.03</v>
      </c>
      <c r="G5813" s="8" t="n">
        <v>1</v>
      </c>
      <c r="H5813" s="9" t="n">
        <v>0.02039567611666327</v>
      </c>
      <c r="I5813" s="52" t="inlineStr">
        <is>
          <t>DOĞRU</t>
        </is>
      </c>
      <c r="J5813" s="53" t="inlineStr">
        <is>
          <t>https://kur.doviz.com/serbest-piyasa/amerikan-dolari</t>
        </is>
      </c>
      <c r="K5813" s="54" t="n">
        <v>1</v>
      </c>
      <c r="L5813" s="55" t="n">
        <v>0.0204</v>
      </c>
      <c r="M5813" t="inlineStr"/>
      <c r="N5813" s="6" t="n">
        <v>0.4389930555555556</v>
      </c>
    </row>
    <row r="5814">
      <c r="A5814" s="5" t="n">
        <v>46315</v>
      </c>
      <c r="B5814" s="6" t="n">
        <v>0.4388310185185185</v>
      </c>
      <c r="C5814" s="47" t="inlineStr">
        <is>
          <t>Yapıkredi</t>
        </is>
      </c>
      <c r="D5814" s="56" t="inlineStr">
        <is>
          <t>EURO</t>
        </is>
      </c>
      <c r="E5814" s="10" t="n">
        <v>55.07</v>
      </c>
      <c r="F5814" s="10" t="n">
        <v>56.19</v>
      </c>
      <c r="G5814" s="10" t="n">
        <v>1.12</v>
      </c>
      <c r="H5814" s="11" t="n">
        <v>0.02033775195206101</v>
      </c>
      <c r="I5814" s="52" t="inlineStr">
        <is>
          <t>DOĞRU</t>
        </is>
      </c>
      <c r="J5814" s="53" t="inlineStr">
        <is>
          <t>https://kur.doviz.com/serbest-piyasa/euro</t>
        </is>
      </c>
      <c r="K5814" s="54" t="n">
        <v>1.12</v>
      </c>
      <c r="L5814" s="55" t="n">
        <v>0.0203</v>
      </c>
      <c r="M5814" t="inlineStr"/>
      <c r="N5814" s="6" t="n">
        <v>0.4391435185185185</v>
      </c>
    </row>
    <row r="5815">
      <c r="A5815" s="5" t="n">
        <v>46315</v>
      </c>
      <c r="B5815" s="6" t="n">
        <v>0.4388310185185185</v>
      </c>
      <c r="C5815" s="47" t="inlineStr">
        <is>
          <t>Yapıkredi</t>
        </is>
      </c>
      <c r="D5815" s="57" t="inlineStr">
        <is>
          <t>GRAM_ALTIN</t>
        </is>
      </c>
      <c r="E5815" s="12" t="n">
        <v>6478.08</v>
      </c>
      <c r="F5815" s="12" t="n">
        <v>6678.77</v>
      </c>
      <c r="G5815" s="12" t="n">
        <v>200.69</v>
      </c>
      <c r="H5815" s="13" t="n">
        <v>0.03097985822959889</v>
      </c>
      <c r="I5815" s="52" t="inlineStr">
        <is>
          <t>DOĞRU</t>
        </is>
      </c>
      <c r="J5815" s="53" t="inlineStr">
        <is>
          <t>https://altin.doviz.com/gram-altin</t>
        </is>
      </c>
      <c r="K5815" s="54" t="n">
        <v>200.69</v>
      </c>
      <c r="L5815" s="55" t="n">
        <v>0.031</v>
      </c>
      <c r="M5815" t="inlineStr"/>
      <c r="N5815" s="6" t="n">
        <v>0.4392939814814815</v>
      </c>
    </row>
    <row r="5816">
      <c r="A5816" s="5" t="n">
        <v>46315</v>
      </c>
      <c r="B5816" s="6" t="n">
        <v>0.4388310185185185</v>
      </c>
      <c r="C5816" s="48" t="inlineStr">
        <is>
          <t>Ziraat Bankası</t>
        </is>
      </c>
      <c r="D5816" s="51" t="inlineStr">
        <is>
          <t>DOLAR</t>
        </is>
      </c>
      <c r="E5816" s="8" t="n">
        <v>49.1602</v>
      </c>
      <c r="F5816" s="8" t="n">
        <v>50.1547</v>
      </c>
      <c r="G5816" s="8" t="n">
        <v>0.9945000000000001</v>
      </c>
      <c r="H5816" s="9" t="n">
        <v>0.02022977937437195</v>
      </c>
      <c r="I5816" s="52" t="inlineStr">
        <is>
          <t>DOĞRU</t>
        </is>
      </c>
      <c r="J5816" s="53" t="inlineStr">
        <is>
          <t>https://kur.doviz.com/serbest-piyasa/amerikan-dolari</t>
        </is>
      </c>
      <c r="K5816" s="54" t="n">
        <v>0.99</v>
      </c>
      <c r="L5816" s="55" t="n">
        <v>0.0202</v>
      </c>
      <c r="M5816" t="inlineStr"/>
      <c r="N5816" s="6" t="n">
        <v>0.4389930555555556</v>
      </c>
    </row>
    <row r="5817">
      <c r="A5817" s="5" t="n">
        <v>46315</v>
      </c>
      <c r="B5817" s="6" t="n">
        <v>0.4388310185185185</v>
      </c>
      <c r="C5817" s="48" t="inlineStr">
        <is>
          <t>Ziraat Bankası</t>
        </is>
      </c>
      <c r="D5817" s="56" t="inlineStr">
        <is>
          <t>EURO</t>
        </is>
      </c>
      <c r="E5817" s="10" t="n">
        <v>55.201</v>
      </c>
      <c r="F5817" s="10" t="n">
        <v>56.3178</v>
      </c>
      <c r="G5817" s="10" t="n">
        <v>1.1168</v>
      </c>
      <c r="H5817" s="11" t="n">
        <v>0.02023151754497201</v>
      </c>
      <c r="I5817" s="52" t="inlineStr">
        <is>
          <t>DOĞRU</t>
        </is>
      </c>
      <c r="J5817" s="53" t="inlineStr">
        <is>
          <t>https://kur.doviz.com/serbest-piyasa/euro</t>
        </is>
      </c>
      <c r="K5817" s="54" t="n">
        <v>1.12</v>
      </c>
      <c r="L5817" s="55" t="n">
        <v>0.0202</v>
      </c>
      <c r="M5817" t="inlineStr"/>
      <c r="N5817" s="6" t="n">
        <v>0.4391435185185185</v>
      </c>
    </row>
    <row r="5818">
      <c r="A5818" s="5" t="n">
        <v>46315</v>
      </c>
      <c r="B5818" s="6" t="n">
        <v>0.4388310185185185</v>
      </c>
      <c r="C5818" s="48" t="inlineStr">
        <is>
          <t>Ziraat Bankası</t>
        </is>
      </c>
      <c r="D5818" s="57" t="inlineStr">
        <is>
          <t>GRAM_ALTIN</t>
        </is>
      </c>
      <c r="E5818" s="12" t="n">
        <v>6521.32</v>
      </c>
      <c r="F5818" s="12" t="n">
        <v>6653</v>
      </c>
      <c r="G5818" s="12" t="n">
        <v>131.68</v>
      </c>
      <c r="H5818" s="13" t="n">
        <v>0.0201922310207136</v>
      </c>
      <c r="I5818" s="52" t="inlineStr">
        <is>
          <t>DOĞRU</t>
        </is>
      </c>
      <c r="J5818" s="53" t="inlineStr">
        <is>
          <t>https://altin.doviz.com/gram-altin</t>
        </is>
      </c>
      <c r="K5818" s="54" t="n">
        <v>131.68</v>
      </c>
      <c r="L5818" s="55" t="n">
        <v>0.0202</v>
      </c>
      <c r="M5818" t="inlineStr"/>
      <c r="N5818" s="6" t="n">
        <v>0.4392939814814815</v>
      </c>
    </row>
    <row r="5819">
      <c r="A5819" s="5" t="n">
        <v>46315</v>
      </c>
      <c r="B5819" s="6" t="n">
        <v>0.4388310185185185</v>
      </c>
      <c r="C5819" s="49" t="inlineStr">
        <is>
          <t>Ziraat Dinamik</t>
        </is>
      </c>
      <c r="D5819" s="51" t="inlineStr">
        <is>
          <t>DOLAR</t>
        </is>
      </c>
      <c r="E5819" s="8" t="n">
        <v>49.2093</v>
      </c>
      <c r="F5819" s="8" t="n">
        <v>49.8787</v>
      </c>
      <c r="G5819" s="8" t="n">
        <v>0.6694</v>
      </c>
      <c r="H5819" s="9" t="n">
        <v>0.01360311973549715</v>
      </c>
      <c r="I5819" s="52" t="inlineStr">
        <is>
          <t>DOĞRU</t>
        </is>
      </c>
      <c r="J5819" s="53" t="inlineStr">
        <is>
          <t>https://kur.doviz.com/serbest-piyasa/amerikan-dolari</t>
        </is>
      </c>
      <c r="K5819" s="54" t="n">
        <v>0.67</v>
      </c>
      <c r="L5819" s="55" t="n">
        <v>0.0136</v>
      </c>
      <c r="M5819" t="inlineStr"/>
      <c r="N5819" s="6" t="n">
        <v>0.4389930555555556</v>
      </c>
    </row>
    <row r="5820">
      <c r="A5820" s="5" t="n">
        <v>46315</v>
      </c>
      <c r="B5820" s="6" t="n">
        <v>0.4388310185185185</v>
      </c>
      <c r="C5820" s="49" t="inlineStr">
        <is>
          <t>Ziraat Dinamik</t>
        </is>
      </c>
      <c r="D5820" s="56" t="inlineStr">
        <is>
          <t>EURO</t>
        </is>
      </c>
      <c r="E5820" s="10" t="n">
        <v>55.2046</v>
      </c>
      <c r="F5820" s="10" t="n">
        <v>56.0116</v>
      </c>
      <c r="G5820" s="10" t="n">
        <v>0.8070000000000001</v>
      </c>
      <c r="H5820" s="11" t="n">
        <v>0.01461834702180615</v>
      </c>
      <c r="I5820" s="52" t="inlineStr">
        <is>
          <t>DOĞRU</t>
        </is>
      </c>
      <c r="J5820" s="53" t="inlineStr">
        <is>
          <t>https://kur.doviz.com/serbest-piyasa/euro</t>
        </is>
      </c>
      <c r="K5820" s="54" t="n">
        <v>0.8100000000000001</v>
      </c>
      <c r="L5820" s="55" t="n">
        <v>0.0146</v>
      </c>
      <c r="M5820" t="inlineStr"/>
      <c r="N5820" s="6" t="n">
        <v>0.4391435185185185</v>
      </c>
    </row>
    <row r="5821">
      <c r="A5821" s="5" t="n">
        <v>46315</v>
      </c>
      <c r="B5821" s="6" t="n">
        <v>0.4388310185185185</v>
      </c>
      <c r="C5821" s="49" t="inlineStr">
        <is>
          <t>Ziraat Dinamik</t>
        </is>
      </c>
      <c r="D5821" s="57" t="inlineStr">
        <is>
          <t>GRAM_ALTIN</t>
        </is>
      </c>
      <c r="E5821" s="12" t="n">
        <v>6486.68</v>
      </c>
      <c r="F5821" s="12" t="n">
        <v>6617.65</v>
      </c>
      <c r="G5821" s="12" t="n">
        <v>130.97</v>
      </c>
      <c r="H5821" s="13" t="n">
        <v>0.02019060598025492</v>
      </c>
      <c r="I5821" s="52" t="inlineStr">
        <is>
          <t>DOĞRU</t>
        </is>
      </c>
      <c r="J5821" s="53" t="inlineStr">
        <is>
          <t>https://altin.doviz.com/gram-altin</t>
        </is>
      </c>
      <c r="K5821" s="54" t="n">
        <v>130.97</v>
      </c>
      <c r="L5821" s="55" t="n">
        <v>0.0202</v>
      </c>
      <c r="M5821" t="inlineStr"/>
      <c r="N5821" s="6" t="n">
        <v>0.4392939814814815</v>
      </c>
    </row>
    <row r="5822">
      <c r="A5822" s="5" t="n">
        <v>46315</v>
      </c>
      <c r="B5822" s="6" t="n">
        <v>0.4388310185185185</v>
      </c>
      <c r="C5822" s="50" t="inlineStr">
        <is>
          <t>Ziraat Katılım</t>
        </is>
      </c>
      <c r="D5822" s="51" t="inlineStr">
        <is>
          <t>DOLAR</t>
        </is>
      </c>
      <c r="E5822" s="8" t="n">
        <v>49.0347</v>
      </c>
      <c r="F5822" s="8" t="n">
        <v>50.0579</v>
      </c>
      <c r="G5822" s="8" t="n">
        <v>1.0232</v>
      </c>
      <c r="H5822" s="9" t="n">
        <v>0.0208668555125248</v>
      </c>
      <c r="I5822" s="52" t="inlineStr">
        <is>
          <t>DOĞRU</t>
        </is>
      </c>
      <c r="J5822" s="53" t="inlineStr">
        <is>
          <t>https://kur.doviz.com/serbest-piyasa/amerikan-dolari</t>
        </is>
      </c>
      <c r="K5822" s="54" t="n">
        <v>1.02</v>
      </c>
      <c r="L5822" s="55" t="n">
        <v>0.0209</v>
      </c>
      <c r="M5822" t="inlineStr"/>
      <c r="N5822" s="6" t="n">
        <v>0.4389930555555556</v>
      </c>
    </row>
    <row r="5823">
      <c r="A5823" s="5" t="n">
        <v>46315</v>
      </c>
      <c r="B5823" s="6" t="n">
        <v>0.4388310185185185</v>
      </c>
      <c r="C5823" s="50" t="inlineStr">
        <is>
          <t>Ziraat Katılım</t>
        </is>
      </c>
      <c r="D5823" s="56" t="inlineStr">
        <is>
          <t>EURO</t>
        </is>
      </c>
      <c r="E5823" s="10" t="n">
        <v>55.0306</v>
      </c>
      <c r="F5823" s="10" t="n">
        <v>56.2345</v>
      </c>
      <c r="G5823" s="10" t="n">
        <v>1.2039</v>
      </c>
      <c r="H5823" s="11" t="n">
        <v>0.02187691938666851</v>
      </c>
      <c r="I5823" s="52" t="inlineStr">
        <is>
          <t>DOĞRU</t>
        </is>
      </c>
      <c r="J5823" s="53" t="inlineStr">
        <is>
          <t>https://kur.doviz.com/serbest-piyasa/euro</t>
        </is>
      </c>
      <c r="K5823" s="54" t="n">
        <v>1.2</v>
      </c>
      <c r="L5823" s="55" t="n">
        <v>0.0219</v>
      </c>
      <c r="M5823" t="inlineStr"/>
      <c r="N5823" s="6" t="n">
        <v>0.4391435185185185</v>
      </c>
    </row>
    <row r="5824">
      <c r="A5824" s="5" t="n">
        <v>46315</v>
      </c>
      <c r="B5824" s="6" t="n">
        <v>0.4388310185185185</v>
      </c>
      <c r="C5824" s="50" t="inlineStr">
        <is>
          <t>Ziraat Katılım</t>
        </is>
      </c>
      <c r="D5824" s="57" t="inlineStr">
        <is>
          <t>GRAM_ALTIN</t>
        </is>
      </c>
      <c r="E5824" s="12" t="n">
        <v>6508.26</v>
      </c>
      <c r="F5824" s="12" t="n">
        <v>6714.7</v>
      </c>
      <c r="G5824" s="12" t="n">
        <v>206.44</v>
      </c>
      <c r="H5824" s="13" t="n">
        <v>0.0317196915919155</v>
      </c>
      <c r="I5824" s="52" t="inlineStr">
        <is>
          <t>DOĞRU</t>
        </is>
      </c>
      <c r="J5824" s="53" t="inlineStr">
        <is>
          <t>https://altin.doviz.com/gram-altin</t>
        </is>
      </c>
      <c r="K5824" s="54" t="n">
        <v>206.44</v>
      </c>
      <c r="L5824" s="55" t="n">
        <v>0.0317</v>
      </c>
      <c r="M5824" t="inlineStr"/>
      <c r="N5824" s="6" t="n">
        <v>0.4392939814814815</v>
      </c>
    </row>
    <row r="5825">
      <c r="A5825" s="5" t="n">
        <v>46316</v>
      </c>
      <c r="B5825" s="6" t="n">
        <v>0.4405555555555555</v>
      </c>
      <c r="C5825" s="7" t="inlineStr">
        <is>
          <t>Akbank</t>
        </is>
      </c>
      <c r="D5825" s="51" t="inlineStr">
        <is>
          <t>DOLAR</t>
        </is>
      </c>
      <c r="E5825" s="8" t="n">
        <v>48.806</v>
      </c>
      <c r="F5825" s="8" t="n">
        <v>50.156</v>
      </c>
      <c r="G5825" s="8" t="n">
        <v>1.35</v>
      </c>
      <c r="H5825" s="9" t="n">
        <v>0.02766053354095808</v>
      </c>
      <c r="I5825" s="52" t="inlineStr">
        <is>
          <t>DOĞRU</t>
        </is>
      </c>
      <c r="J5825" s="53" t="inlineStr">
        <is>
          <t>https://kur.doviz.com/serbest-piyasa/amerikan-dolari</t>
        </is>
      </c>
      <c r="K5825" s="54" t="n">
        <v>1.35</v>
      </c>
      <c r="L5825" s="55" t="n">
        <v>0.0277</v>
      </c>
      <c r="M5825" t="inlineStr"/>
      <c r="N5825" s="6" t="n">
        <v>0.4407638888888889</v>
      </c>
    </row>
    <row r="5826">
      <c r="A5826" s="5" t="n">
        <v>46316</v>
      </c>
      <c r="B5826" s="6" t="n">
        <v>0.4405555555555555</v>
      </c>
      <c r="C5826" s="7" t="inlineStr">
        <is>
          <t>Akbank</t>
        </is>
      </c>
      <c r="D5826" s="56" t="inlineStr">
        <is>
          <t>EURO</t>
        </is>
      </c>
      <c r="E5826" s="10" t="n">
        <v>54.7849</v>
      </c>
      <c r="F5826" s="10" t="n">
        <v>56.3003</v>
      </c>
      <c r="G5826" s="10" t="n">
        <v>1.5154</v>
      </c>
      <c r="H5826" s="11" t="n">
        <v>0.02766090656366992</v>
      </c>
      <c r="I5826" s="52" t="inlineStr">
        <is>
          <t>DOĞRU</t>
        </is>
      </c>
      <c r="J5826" s="53" t="inlineStr">
        <is>
          <t>https://kur.doviz.com/serbest-piyasa/euro</t>
        </is>
      </c>
      <c r="K5826" s="54" t="n">
        <v>1.52</v>
      </c>
      <c r="L5826" s="55" t="n">
        <v>0.0277</v>
      </c>
      <c r="M5826" t="inlineStr"/>
      <c r="N5826" s="6" t="n">
        <v>0.4409027777777778</v>
      </c>
    </row>
    <row r="5827">
      <c r="A5827" s="5" t="n">
        <v>46316</v>
      </c>
      <c r="B5827" s="6" t="n">
        <v>0.4405555555555555</v>
      </c>
      <c r="C5827" s="7" t="inlineStr">
        <is>
          <t>Akbank</t>
        </is>
      </c>
      <c r="D5827" s="57" t="inlineStr">
        <is>
          <t>GRAM_ALTIN</t>
        </is>
      </c>
      <c r="E5827" s="12" t="n">
        <v>6405.49</v>
      </c>
      <c r="F5827" s="12" t="n">
        <v>6630.55</v>
      </c>
      <c r="G5827" s="12" t="n">
        <v>225.06</v>
      </c>
      <c r="H5827" s="13" t="n">
        <v>0.03513548534148051</v>
      </c>
      <c r="I5827" s="52" t="inlineStr">
        <is>
          <t>DOĞRU</t>
        </is>
      </c>
      <c r="J5827" s="53" t="inlineStr">
        <is>
          <t>https://altin.doviz.com/gram-altin</t>
        </is>
      </c>
      <c r="K5827" s="54" t="n">
        <v>225.06</v>
      </c>
      <c r="L5827" s="55" t="n">
        <v>0.0351</v>
      </c>
      <c r="M5827" t="inlineStr"/>
      <c r="N5827" s="6" t="n">
        <v>0.4410532407407408</v>
      </c>
    </row>
    <row r="5828">
      <c r="A5828" s="5" t="n">
        <v>46316</v>
      </c>
      <c r="B5828" s="6" t="n">
        <v>0.4405555555555555</v>
      </c>
      <c r="C5828" s="14" t="inlineStr">
        <is>
          <t>Albaraka Türk</t>
        </is>
      </c>
      <c r="D5828" s="51" t="inlineStr">
        <is>
          <t>DOLAR</t>
        </is>
      </c>
      <c r="E5828" s="8" t="n">
        <v>49.132</v>
      </c>
      <c r="F5828" s="8" t="n">
        <v>49.853</v>
      </c>
      <c r="G5828" s="8" t="n">
        <v>0.721</v>
      </c>
      <c r="H5828" s="9" t="n">
        <v>0.0146747537246601</v>
      </c>
      <c r="I5828" s="52" t="inlineStr">
        <is>
          <t>DOĞRU</t>
        </is>
      </c>
      <c r="J5828" s="53" t="inlineStr">
        <is>
          <t>https://kur.doviz.com/serbest-piyasa/amerikan-dolari</t>
        </is>
      </c>
      <c r="K5828" s="54" t="n">
        <v>0.72</v>
      </c>
      <c r="L5828" s="55" t="n">
        <v>0.0147</v>
      </c>
      <c r="M5828" t="inlineStr"/>
      <c r="N5828" s="6" t="n">
        <v>0.4407638888888889</v>
      </c>
    </row>
    <row r="5829">
      <c r="A5829" s="5" t="n">
        <v>46316</v>
      </c>
      <c r="B5829" s="6" t="n">
        <v>0.4405555555555555</v>
      </c>
      <c r="C5829" s="14" t="inlineStr">
        <is>
          <t>Albaraka Türk</t>
        </is>
      </c>
      <c r="D5829" s="56" t="inlineStr">
        <is>
          <t>EURO</t>
        </is>
      </c>
      <c r="E5829" s="10" t="n">
        <v>55.135</v>
      </c>
      <c r="F5829" s="10" t="n">
        <v>55.951</v>
      </c>
      <c r="G5829" s="10" t="n">
        <v>0.8159999999999999</v>
      </c>
      <c r="H5829" s="11" t="n">
        <v>0.01480003627459871</v>
      </c>
      <c r="I5829" s="52" t="inlineStr">
        <is>
          <t>DOĞRU</t>
        </is>
      </c>
      <c r="J5829" s="53" t="inlineStr">
        <is>
          <t>https://kur.doviz.com/serbest-piyasa/euro</t>
        </is>
      </c>
      <c r="K5829" s="54" t="n">
        <v>0.82</v>
      </c>
      <c r="L5829" s="55" t="n">
        <v>0.0149</v>
      </c>
      <c r="M5829" t="inlineStr"/>
      <c r="N5829" s="6" t="n">
        <v>0.4409027777777778</v>
      </c>
    </row>
    <row r="5830">
      <c r="A5830" s="5" t="n">
        <v>46316</v>
      </c>
      <c r="B5830" s="6" t="n">
        <v>0.4405555555555555</v>
      </c>
      <c r="C5830" s="14" t="inlineStr">
        <is>
          <t>Albaraka Türk</t>
        </is>
      </c>
      <c r="D5830" s="57" t="inlineStr">
        <is>
          <t>GRAM_ALTIN</t>
        </is>
      </c>
      <c r="E5830" s="12" t="n">
        <v>6462.37</v>
      </c>
      <c r="F5830" s="12" t="n">
        <v>6584.12</v>
      </c>
      <c r="G5830" s="12" t="n">
        <v>121.75</v>
      </c>
      <c r="H5830" s="13" t="n">
        <v>0.01883983739711592</v>
      </c>
      <c r="I5830" s="52" t="inlineStr">
        <is>
          <t>DOĞRU</t>
        </is>
      </c>
      <c r="J5830" s="53" t="inlineStr">
        <is>
          <t>https://altin.doviz.com/gram-altin</t>
        </is>
      </c>
      <c r="K5830" s="54" t="n">
        <v>121.75</v>
      </c>
      <c r="L5830" s="55" t="n">
        <v>0.0188</v>
      </c>
      <c r="M5830" t="inlineStr"/>
      <c r="N5830" s="6" t="n">
        <v>0.4410532407407408</v>
      </c>
    </row>
    <row r="5831">
      <c r="A5831" s="5" t="n">
        <v>46316</v>
      </c>
      <c r="B5831" s="6" t="n">
        <v>0.4405555555555555</v>
      </c>
      <c r="C5831" s="15" t="inlineStr">
        <is>
          <t>Alternatif Bank</t>
        </is>
      </c>
      <c r="D5831" s="51" t="inlineStr">
        <is>
          <t>DOLAR</t>
        </is>
      </c>
      <c r="E5831" s="8" t="n">
        <v>49.386</v>
      </c>
      <c r="F5831" s="8" t="n">
        <v>49.679</v>
      </c>
      <c r="G5831" s="8" t="n">
        <v>0.293</v>
      </c>
      <c r="H5831" s="9" t="n">
        <v>0.005932855465111571</v>
      </c>
      <c r="I5831" s="52" t="inlineStr">
        <is>
          <t>DOĞRU</t>
        </is>
      </c>
      <c r="J5831" s="53" t="inlineStr">
        <is>
          <t>https://kur.doviz.com/serbest-piyasa/amerikan-dolari</t>
        </is>
      </c>
      <c r="K5831" s="54" t="n">
        <v>0.29</v>
      </c>
      <c r="L5831" s="55" t="n">
        <v>0.0059</v>
      </c>
      <c r="M5831" t="inlineStr"/>
      <c r="N5831" s="6" t="n">
        <v>0.4407638888888889</v>
      </c>
    </row>
    <row r="5832">
      <c r="A5832" s="5" t="n">
        <v>46316</v>
      </c>
      <c r="B5832" s="6" t="n">
        <v>0.4405555555555555</v>
      </c>
      <c r="C5832" s="15" t="inlineStr">
        <is>
          <t>Alternatif Bank</t>
        </is>
      </c>
      <c r="D5832" s="56" t="inlineStr">
        <is>
          <t>EURO</t>
        </is>
      </c>
      <c r="E5832" s="10" t="n">
        <v>55.273</v>
      </c>
      <c r="F5832" s="10" t="n">
        <v>55.771</v>
      </c>
      <c r="G5832" s="10" t="n">
        <v>0.498</v>
      </c>
      <c r="H5832" s="11" t="n">
        <v>0.009009823964684385</v>
      </c>
      <c r="I5832" s="52" t="inlineStr">
        <is>
          <t>DOĞRU</t>
        </is>
      </c>
      <c r="J5832" s="53" t="inlineStr">
        <is>
          <t>https://kur.doviz.com/serbest-piyasa/euro</t>
        </is>
      </c>
      <c r="K5832" s="54" t="n">
        <v>0.5</v>
      </c>
      <c r="L5832" s="55" t="n">
        <v>0.009000000000000001</v>
      </c>
      <c r="M5832" t="inlineStr"/>
      <c r="N5832" s="6" t="n">
        <v>0.4409027777777778</v>
      </c>
    </row>
    <row r="5833">
      <c r="A5833" s="5" t="n">
        <v>46316</v>
      </c>
      <c r="B5833" s="6" t="n">
        <v>0.4405555555555555</v>
      </c>
      <c r="C5833" s="15" t="inlineStr">
        <is>
          <t>Alternatif Bank</t>
        </is>
      </c>
      <c r="D5833" s="57" t="inlineStr">
        <is>
          <t>GRAM_ALTIN</t>
        </is>
      </c>
      <c r="E5833" s="12" t="n">
        <v>6538.35</v>
      </c>
      <c r="F5833" s="12" t="n">
        <v>6603.21</v>
      </c>
      <c r="G5833" s="12" t="n">
        <v>64.86</v>
      </c>
      <c r="H5833" s="13" t="n">
        <v>0.009919933928284658</v>
      </c>
      <c r="I5833" s="52" t="inlineStr">
        <is>
          <t>DOĞRU</t>
        </is>
      </c>
      <c r="J5833" s="53" t="inlineStr">
        <is>
          <t>https://altin.doviz.com/gram-altin</t>
        </is>
      </c>
      <c r="K5833" s="54" t="n">
        <v>64.86</v>
      </c>
      <c r="L5833" s="55" t="n">
        <v>0.009899999999999999</v>
      </c>
      <c r="M5833" t="inlineStr"/>
      <c r="N5833" s="6" t="n">
        <v>0.4410532407407408</v>
      </c>
    </row>
    <row r="5834">
      <c r="A5834" s="5" t="n">
        <v>46316</v>
      </c>
      <c r="B5834" s="6" t="n">
        <v>0.4405555555555555</v>
      </c>
      <c r="C5834" s="16" t="inlineStr">
        <is>
          <t>Altınkaynak</t>
        </is>
      </c>
      <c r="D5834" s="51" t="inlineStr">
        <is>
          <t>DOLAR</t>
        </is>
      </c>
      <c r="E5834" s="8" t="n">
        <v>49.55</v>
      </c>
      <c r="F5834" s="8" t="n">
        <v>49.74</v>
      </c>
      <c r="G5834" s="8" t="n">
        <v>0.19</v>
      </c>
      <c r="H5834" s="9" t="n">
        <v>0.003834510595358224</v>
      </c>
      <c r="I5834" s="52" t="inlineStr">
        <is>
          <t>DOĞRU</t>
        </is>
      </c>
      <c r="J5834" s="53" t="inlineStr">
        <is>
          <t>https://kur.doviz.com/serbest-piyasa/amerikan-dolari</t>
        </is>
      </c>
      <c r="K5834" s="54" t="n">
        <v>0.19</v>
      </c>
      <c r="L5834" s="55" t="n">
        <v>0.0038</v>
      </c>
      <c r="M5834" t="inlineStr"/>
      <c r="N5834" s="6" t="n">
        <v>0.4407638888888889</v>
      </c>
    </row>
    <row r="5835">
      <c r="A5835" s="5" t="n">
        <v>46316</v>
      </c>
      <c r="B5835" s="6" t="n">
        <v>0.4405555555555555</v>
      </c>
      <c r="C5835" s="16" t="inlineStr">
        <is>
          <t>Altınkaynak</t>
        </is>
      </c>
      <c r="D5835" s="56" t="inlineStr">
        <is>
          <t>EURO</t>
        </is>
      </c>
      <c r="E5835" s="10" t="n">
        <v>55.475</v>
      </c>
      <c r="F5835" s="10" t="n">
        <v>55.827</v>
      </c>
      <c r="G5835" s="10" t="n">
        <v>0.352</v>
      </c>
      <c r="H5835" s="11" t="n">
        <v>0.006345200540784138</v>
      </c>
      <c r="I5835" s="52" t="inlineStr">
        <is>
          <t>DOĞRU</t>
        </is>
      </c>
      <c r="J5835" s="53" t="inlineStr">
        <is>
          <t>https://kur.doviz.com/serbest-piyasa/euro</t>
        </is>
      </c>
      <c r="K5835" s="54" t="n">
        <v>0.35</v>
      </c>
      <c r="L5835" s="55" t="n">
        <v>0.0063</v>
      </c>
      <c r="M5835" t="inlineStr"/>
      <c r="N5835" s="6" t="n">
        <v>0.4409027777777778</v>
      </c>
    </row>
    <row r="5836">
      <c r="A5836" s="5" t="n">
        <v>46316</v>
      </c>
      <c r="B5836" s="6" t="n">
        <v>0.4405555555555555</v>
      </c>
      <c r="C5836" s="16" t="inlineStr">
        <is>
          <t>Altınkaynak</t>
        </is>
      </c>
      <c r="D5836" s="57" t="inlineStr">
        <is>
          <t>GRAM_ALTIN</t>
        </is>
      </c>
      <c r="E5836" s="12" t="n">
        <v>6512</v>
      </c>
      <c r="F5836" s="12" t="n">
        <v>6650</v>
      </c>
      <c r="G5836" s="12" t="n">
        <v>138</v>
      </c>
      <c r="H5836" s="13" t="n">
        <v>0.02119164619164619</v>
      </c>
      <c r="I5836" s="60" t="inlineStr">
        <is>
          <t>KONTROL GEREKLİ</t>
        </is>
      </c>
      <c r="J5836" s="53" t="inlineStr">
        <is>
          <t>https://altin.doviz.com/gram-altin</t>
        </is>
      </c>
      <c r="K5836" s="54" t="n">
        <v>138</v>
      </c>
      <c r="L5836" s="55" t="n">
        <v>0.022</v>
      </c>
      <c r="M5836" t="inlineStr">
        <is>
          <t>Makas % farkı: site=2.20, hesap=2.119164619164619164619164619</t>
        </is>
      </c>
      <c r="N5836" s="6" t="n">
        <v>0.4410532407407408</v>
      </c>
    </row>
    <row r="5837">
      <c r="A5837" s="5" t="n">
        <v>46316</v>
      </c>
      <c r="B5837" s="6" t="n">
        <v>0.4405555555555555</v>
      </c>
      <c r="C5837" s="17" t="inlineStr">
        <is>
          <t>Anadolubank</t>
        </is>
      </c>
      <c r="D5837" s="51" t="inlineStr">
        <is>
          <t>DOLAR</t>
        </is>
      </c>
      <c r="E5837" s="8" t="n">
        <v>48.7573</v>
      </c>
      <c r="F5837" s="8" t="n">
        <v>50.0341</v>
      </c>
      <c r="G5837" s="8" t="n">
        <v>1.2768</v>
      </c>
      <c r="H5837" s="9" t="n">
        <v>0.0261868479181579</v>
      </c>
      <c r="I5837" s="52" t="inlineStr">
        <is>
          <t>DOĞRU</t>
        </is>
      </c>
      <c r="J5837" s="53" t="inlineStr">
        <is>
          <t>https://kur.doviz.com/serbest-piyasa/amerikan-dolari</t>
        </is>
      </c>
      <c r="K5837" s="54" t="n">
        <v>1.28</v>
      </c>
      <c r="L5837" s="55" t="n">
        <v>0.0262</v>
      </c>
      <c r="M5837" t="inlineStr"/>
      <c r="N5837" s="6" t="n">
        <v>0.4407638888888889</v>
      </c>
    </row>
    <row r="5838">
      <c r="A5838" s="5" t="n">
        <v>46316</v>
      </c>
      <c r="B5838" s="6" t="n">
        <v>0.4405555555555555</v>
      </c>
      <c r="C5838" s="17" t="inlineStr">
        <is>
          <t>Anadolubank</t>
        </is>
      </c>
      <c r="D5838" s="56" t="inlineStr">
        <is>
          <t>EURO</t>
        </is>
      </c>
      <c r="E5838" s="10" t="n">
        <v>54.7932</v>
      </c>
      <c r="F5838" s="10" t="n">
        <v>56.159</v>
      </c>
      <c r="G5838" s="10" t="n">
        <v>1.3658</v>
      </c>
      <c r="H5838" s="11" t="n">
        <v>0.02492645072746253</v>
      </c>
      <c r="I5838" s="52" t="inlineStr">
        <is>
          <t>DOĞRU</t>
        </is>
      </c>
      <c r="J5838" s="53" t="inlineStr">
        <is>
          <t>https://kur.doviz.com/serbest-piyasa/euro</t>
        </is>
      </c>
      <c r="K5838" s="54" t="n">
        <v>1.37</v>
      </c>
      <c r="L5838" s="55" t="n">
        <v>0.0249</v>
      </c>
      <c r="M5838" t="inlineStr"/>
      <c r="N5838" s="6" t="n">
        <v>0.4409027777777778</v>
      </c>
    </row>
    <row r="5839">
      <c r="A5839" s="5" t="n">
        <v>46316</v>
      </c>
      <c r="B5839" s="6" t="n">
        <v>0.4405555555555555</v>
      </c>
      <c r="C5839" s="17" t="inlineStr">
        <is>
          <t>Anadolubank</t>
        </is>
      </c>
      <c r="D5839" s="57" t="inlineStr">
        <is>
          <t>GRAM_ALTIN</t>
        </is>
      </c>
      <c r="E5839" s="12" t="n">
        <v>6455.74</v>
      </c>
      <c r="F5839" s="12" t="n">
        <v>6606.72</v>
      </c>
      <c r="G5839" s="12" t="n">
        <v>150.98</v>
      </c>
      <c r="H5839" s="13" t="n">
        <v>0.02338693937488189</v>
      </c>
      <c r="I5839" s="52" t="inlineStr">
        <is>
          <t>DOĞRU</t>
        </is>
      </c>
      <c r="J5839" s="53" t="inlineStr">
        <is>
          <t>https://altin.doviz.com/gram-altin</t>
        </is>
      </c>
      <c r="K5839" s="54" t="n">
        <v>150.98</v>
      </c>
      <c r="L5839" s="55" t="n">
        <v>0.0234</v>
      </c>
      <c r="M5839" t="inlineStr"/>
      <c r="N5839" s="6" t="n">
        <v>0.4410532407407408</v>
      </c>
    </row>
    <row r="5840">
      <c r="A5840" s="5" t="n">
        <v>46316</v>
      </c>
      <c r="B5840" s="6" t="n">
        <v>0.4405555555555555</v>
      </c>
      <c r="C5840" s="18" t="inlineStr">
        <is>
          <t>CEPTETEB</t>
        </is>
      </c>
      <c r="D5840" s="51" t="inlineStr">
        <is>
          <t>DOLAR</t>
        </is>
      </c>
      <c r="E5840" s="8" t="n">
        <v>48.58</v>
      </c>
      <c r="F5840" s="8" t="n">
        <v>50.554</v>
      </c>
      <c r="G5840" s="8" t="n">
        <v>1.974</v>
      </c>
      <c r="H5840" s="9" t="n">
        <v>0.04063400576368876</v>
      </c>
      <c r="I5840" s="52" t="inlineStr">
        <is>
          <t>DOĞRU</t>
        </is>
      </c>
      <c r="J5840" s="53" t="inlineStr">
        <is>
          <t>https://kur.doviz.com/serbest-piyasa/amerikan-dolari</t>
        </is>
      </c>
      <c r="K5840" s="54" t="n">
        <v>1.97</v>
      </c>
      <c r="L5840" s="55" t="n">
        <v>0.0406</v>
      </c>
      <c r="M5840" t="inlineStr"/>
      <c r="N5840" s="6" t="n">
        <v>0.4407638888888889</v>
      </c>
    </row>
    <row r="5841">
      <c r="A5841" s="5" t="n">
        <v>46316</v>
      </c>
      <c r="B5841" s="6" t="n">
        <v>0.4405555555555555</v>
      </c>
      <c r="C5841" s="18" t="inlineStr">
        <is>
          <t>CEPTETEB</t>
        </is>
      </c>
      <c r="D5841" s="56" t="inlineStr">
        <is>
          <t>EURO</t>
        </is>
      </c>
      <c r="E5841" s="10" t="n">
        <v>54.507</v>
      </c>
      <c r="F5841" s="10" t="n">
        <v>56.752</v>
      </c>
      <c r="G5841" s="10" t="n">
        <v>2.245</v>
      </c>
      <c r="H5841" s="11" t="n">
        <v>0.04118737042948612</v>
      </c>
      <c r="I5841" s="60" t="inlineStr">
        <is>
          <t>KONTROL GEREKLİ</t>
        </is>
      </c>
      <c r="J5841" s="53" t="inlineStr">
        <is>
          <t>https://kur.doviz.com/serbest-piyasa/euro</t>
        </is>
      </c>
      <c r="K5841" s="54" t="n">
        <v>2.25</v>
      </c>
      <c r="L5841" s="55" t="n">
        <v>0.0408</v>
      </c>
      <c r="M5841" t="inlineStr">
        <is>
          <t>Makas % farkı: site=4.08, hesap=4.118737042948612104867264755</t>
        </is>
      </c>
      <c r="N5841" s="6" t="n">
        <v>0.4409027777777778</v>
      </c>
    </row>
    <row r="5842">
      <c r="A5842" s="5" t="n">
        <v>46316</v>
      </c>
      <c r="B5842" s="6" t="n">
        <v>0.4405555555555555</v>
      </c>
      <c r="C5842" s="18" t="inlineStr">
        <is>
          <t>CEPTETEB</t>
        </is>
      </c>
      <c r="D5842" s="57" t="inlineStr">
        <is>
          <t>GRAM_ALTIN</t>
        </is>
      </c>
      <c r="E5842" s="12" t="n">
        <v>6448.39</v>
      </c>
      <c r="F5842" s="12" t="n">
        <v>6647.26</v>
      </c>
      <c r="G5842" s="12" t="n">
        <v>198.87</v>
      </c>
      <c r="H5842" s="13" t="n">
        <v>0.03084025625000969</v>
      </c>
      <c r="I5842" s="52" t="inlineStr">
        <is>
          <t>DOĞRU</t>
        </is>
      </c>
      <c r="J5842" s="53" t="inlineStr">
        <is>
          <t>https://altin.doviz.com/gram-altin</t>
        </is>
      </c>
      <c r="K5842" s="54" t="n">
        <v>198.87</v>
      </c>
      <c r="L5842" s="55" t="n">
        <v>0.0309</v>
      </c>
      <c r="M5842" t="inlineStr"/>
      <c r="N5842" s="6" t="n">
        <v>0.4410532407407408</v>
      </c>
    </row>
    <row r="5843">
      <c r="A5843" s="5" t="n">
        <v>46316</v>
      </c>
      <c r="B5843" s="6" t="n">
        <v>0.4405555555555555</v>
      </c>
      <c r="C5843" s="19" t="inlineStr">
        <is>
          <t>Denizbank</t>
        </is>
      </c>
      <c r="D5843" s="51" t="inlineStr">
        <is>
          <t>DOLAR</t>
        </is>
      </c>
      <c r="E5843" s="8" t="n">
        <v>48.859</v>
      </c>
      <c r="F5843" s="8" t="n">
        <v>50.2591</v>
      </c>
      <c r="G5843" s="8" t="n">
        <v>1.4001</v>
      </c>
      <c r="H5843" s="9" t="n">
        <v>0.02865592828342782</v>
      </c>
      <c r="I5843" s="52" t="inlineStr">
        <is>
          <t>DOĞRU</t>
        </is>
      </c>
      <c r="J5843" s="53" t="inlineStr">
        <is>
          <t>https://kur.doviz.com/serbest-piyasa/amerikan-dolari</t>
        </is>
      </c>
      <c r="K5843" s="54" t="n">
        <v>1.4</v>
      </c>
      <c r="L5843" s="55" t="n">
        <v>0.0287</v>
      </c>
      <c r="M5843" t="inlineStr"/>
      <c r="N5843" s="6" t="n">
        <v>0.4407638888888889</v>
      </c>
    </row>
    <row r="5844">
      <c r="A5844" s="5" t="n">
        <v>46316</v>
      </c>
      <c r="B5844" s="6" t="n">
        <v>0.4405555555555555</v>
      </c>
      <c r="C5844" s="19" t="inlineStr">
        <is>
          <t>Denizbank</t>
        </is>
      </c>
      <c r="D5844" s="56" t="inlineStr">
        <is>
          <t>EURO</t>
        </is>
      </c>
      <c r="E5844" s="10" t="n">
        <v>54.834</v>
      </c>
      <c r="F5844" s="10" t="n">
        <v>56.4053</v>
      </c>
      <c r="G5844" s="10" t="n">
        <v>1.5713</v>
      </c>
      <c r="H5844" s="11" t="n">
        <v>0.02865557865557866</v>
      </c>
      <c r="I5844" s="52" t="inlineStr">
        <is>
          <t>DOĞRU</t>
        </is>
      </c>
      <c r="J5844" s="53" t="inlineStr">
        <is>
          <t>https://kur.doviz.com/serbest-piyasa/euro</t>
        </is>
      </c>
      <c r="K5844" s="54" t="n">
        <v>1.57</v>
      </c>
      <c r="L5844" s="55" t="n">
        <v>0.0287</v>
      </c>
      <c r="M5844" t="inlineStr"/>
      <c r="N5844" s="6" t="n">
        <v>0.4409027777777778</v>
      </c>
    </row>
    <row r="5845">
      <c r="A5845" s="5" t="n">
        <v>46316</v>
      </c>
      <c r="B5845" s="6" t="n">
        <v>0.4405555555555555</v>
      </c>
      <c r="C5845" s="19" t="inlineStr">
        <is>
          <t>Denizbank</t>
        </is>
      </c>
      <c r="D5845" s="57" t="inlineStr">
        <is>
          <t>GRAM_ALTIN</t>
        </is>
      </c>
      <c r="E5845" s="12" t="n">
        <v>6471.5</v>
      </c>
      <c r="F5845" s="12" t="n">
        <v>6657.81</v>
      </c>
      <c r="G5845" s="12" t="n">
        <v>186.31</v>
      </c>
      <c r="H5845" s="13" t="n">
        <v>0.02878930696129182</v>
      </c>
      <c r="I5845" s="52" t="inlineStr">
        <is>
          <t>DOĞRU</t>
        </is>
      </c>
      <c r="J5845" s="53" t="inlineStr">
        <is>
          <t>https://altin.doviz.com/gram-altin</t>
        </is>
      </c>
      <c r="K5845" s="54" t="n">
        <v>186.31</v>
      </c>
      <c r="L5845" s="55" t="n">
        <v>0.0288</v>
      </c>
      <c r="M5845" t="inlineStr"/>
      <c r="N5845" s="6" t="n">
        <v>0.4410532407407408</v>
      </c>
    </row>
    <row r="5846">
      <c r="A5846" s="5" t="n">
        <v>46316</v>
      </c>
      <c r="B5846" s="6" t="n">
        <v>0.4405555555555555</v>
      </c>
      <c r="C5846" s="20" t="inlineStr">
        <is>
          <t>DestekBank</t>
        </is>
      </c>
      <c r="D5846" s="51" t="inlineStr">
        <is>
          <t>DOLAR</t>
        </is>
      </c>
      <c r="E5846" s="8" t="n">
        <v>49.4904</v>
      </c>
      <c r="F5846" s="8" t="n">
        <v>49.6238</v>
      </c>
      <c r="G5846" s="8" t="n">
        <v>0.1334</v>
      </c>
      <c r="H5846" s="9" t="n">
        <v>0.002695472253204662</v>
      </c>
      <c r="I5846" s="52" t="inlineStr">
        <is>
          <t>DOĞRU</t>
        </is>
      </c>
      <c r="J5846" s="53" t="inlineStr">
        <is>
          <t>https://kur.doviz.com/serbest-piyasa/amerikan-dolari</t>
        </is>
      </c>
      <c r="K5846" s="54" t="n">
        <v>0.13</v>
      </c>
      <c r="L5846" s="55" t="n">
        <v>0.0027</v>
      </c>
      <c r="M5846" t="inlineStr"/>
      <c r="N5846" s="6" t="n">
        <v>0.4407638888888889</v>
      </c>
    </row>
    <row r="5847">
      <c r="A5847" s="5" t="n">
        <v>46316</v>
      </c>
      <c r="B5847" s="6" t="n">
        <v>0.4405555555555555</v>
      </c>
      <c r="C5847" s="20" t="inlineStr">
        <is>
          <t>DestekBank</t>
        </is>
      </c>
      <c r="D5847" s="56" t="inlineStr">
        <is>
          <t>EURO</t>
        </is>
      </c>
      <c r="E5847" s="10" t="n">
        <v>55.5084</v>
      </c>
      <c r="F5847" s="10" t="n">
        <v>55.6878</v>
      </c>
      <c r="G5847" s="10" t="n">
        <v>0.1794</v>
      </c>
      <c r="H5847" s="11" t="n">
        <v>0.003231943273450505</v>
      </c>
      <c r="I5847" s="52" t="inlineStr">
        <is>
          <t>DOĞRU</t>
        </is>
      </c>
      <c r="J5847" s="53" t="inlineStr">
        <is>
          <t>https://kur.doviz.com/serbest-piyasa/euro</t>
        </is>
      </c>
      <c r="K5847" s="54" t="n">
        <v>0.18</v>
      </c>
      <c r="L5847" s="55" t="n">
        <v>0.0032</v>
      </c>
      <c r="M5847" t="inlineStr"/>
      <c r="N5847" s="6" t="n">
        <v>0.4409027777777778</v>
      </c>
    </row>
    <row r="5848">
      <c r="A5848" s="5" t="n">
        <v>46316</v>
      </c>
      <c r="B5848" s="6" t="n">
        <v>0.4405555555555555</v>
      </c>
      <c r="C5848" s="20" t="inlineStr">
        <is>
          <t>DestekBank</t>
        </is>
      </c>
      <c r="D5848" s="57" t="inlineStr">
        <is>
          <t>GRAM_ALTIN</t>
        </is>
      </c>
      <c r="E5848" s="12" t="n">
        <v>6454.19</v>
      </c>
      <c r="F5848" s="12" t="n">
        <v>6585.82</v>
      </c>
      <c r="G5848" s="12" t="n">
        <v>131.63</v>
      </c>
      <c r="H5848" s="13" t="n">
        <v>0.02039450341561063</v>
      </c>
      <c r="I5848" s="52" t="inlineStr">
        <is>
          <t>DOĞRU</t>
        </is>
      </c>
      <c r="J5848" s="53" t="inlineStr">
        <is>
          <t>https://altin.doviz.com/gram-altin</t>
        </is>
      </c>
      <c r="K5848" s="54" t="n">
        <v>131.63</v>
      </c>
      <c r="L5848" s="55" t="n">
        <v>0.0204</v>
      </c>
      <c r="M5848" t="inlineStr"/>
      <c r="N5848" s="6" t="n">
        <v>0.4410532407407408</v>
      </c>
    </row>
    <row r="5849">
      <c r="A5849" s="5" t="n">
        <v>46316</v>
      </c>
      <c r="B5849" s="6" t="n">
        <v>0.4405555555555555</v>
      </c>
      <c r="C5849" s="21" t="inlineStr">
        <is>
          <t>Dünya Katılım</t>
        </is>
      </c>
      <c r="D5849" s="51" t="inlineStr">
        <is>
          <t>DOLAR</t>
        </is>
      </c>
      <c r="E5849" s="8" t="n">
        <v>49.5123</v>
      </c>
      <c r="F5849" s="8" t="n">
        <v>49.6043</v>
      </c>
      <c r="G5849" s="8" t="n">
        <v>0.092</v>
      </c>
      <c r="H5849" s="9" t="n">
        <v>0.001858124142889747</v>
      </c>
      <c r="I5849" s="52" t="inlineStr">
        <is>
          <t>DOĞRU</t>
        </is>
      </c>
      <c r="J5849" s="53" t="inlineStr">
        <is>
          <t>https://kur.doviz.com/serbest-piyasa/amerikan-dolari</t>
        </is>
      </c>
      <c r="K5849" s="54" t="n">
        <v>0.09</v>
      </c>
      <c r="L5849" s="55" t="n">
        <v>0.0019</v>
      </c>
      <c r="M5849" t="inlineStr"/>
      <c r="N5849" s="6" t="n">
        <v>0.4407638888888889</v>
      </c>
    </row>
    <row r="5850">
      <c r="A5850" s="5" t="n">
        <v>46316</v>
      </c>
      <c r="B5850" s="6" t="n">
        <v>0.4405555555555555</v>
      </c>
      <c r="C5850" s="21" t="inlineStr">
        <is>
          <t>Dünya Katılım</t>
        </is>
      </c>
      <c r="D5850" s="56" t="inlineStr">
        <is>
          <t>EURO</t>
        </is>
      </c>
      <c r="E5850" s="10" t="n">
        <v>55.502</v>
      </c>
      <c r="F5850" s="10" t="n">
        <v>55.6998</v>
      </c>
      <c r="G5850" s="10" t="n">
        <v>0.1978</v>
      </c>
      <c r="H5850" s="11" t="n">
        <v>0.00356383553745811</v>
      </c>
      <c r="I5850" s="52" t="inlineStr">
        <is>
          <t>DOĞRU</t>
        </is>
      </c>
      <c r="J5850" s="53" t="inlineStr">
        <is>
          <t>https://kur.doviz.com/serbest-piyasa/euro</t>
        </is>
      </c>
      <c r="K5850" s="54" t="n">
        <v>0.2</v>
      </c>
      <c r="L5850" s="55" t="n">
        <v>0.0036</v>
      </c>
      <c r="M5850" t="inlineStr"/>
      <c r="N5850" s="6" t="n">
        <v>0.4409027777777778</v>
      </c>
    </row>
    <row r="5851">
      <c r="A5851" s="5" t="n">
        <v>46316</v>
      </c>
      <c r="B5851" s="6" t="n">
        <v>0.4405555555555555</v>
      </c>
      <c r="C5851" s="21" t="inlineStr">
        <is>
          <t>Dünya Katılım</t>
        </is>
      </c>
      <c r="D5851" s="57" t="inlineStr">
        <is>
          <t>GRAM_ALTIN</t>
        </is>
      </c>
      <c r="E5851" s="12" t="n">
        <v>6514.43</v>
      </c>
      <c r="F5851" s="12" t="n">
        <v>6548.58</v>
      </c>
      <c r="G5851" s="12" t="n">
        <v>34.15</v>
      </c>
      <c r="H5851" s="13" t="n">
        <v>0.005242208451084746</v>
      </c>
      <c r="I5851" s="52" t="inlineStr">
        <is>
          <t>DOĞRU</t>
        </is>
      </c>
      <c r="J5851" s="53" t="inlineStr">
        <is>
          <t>https://altin.doviz.com/gram-altin</t>
        </is>
      </c>
      <c r="K5851" s="54" t="n">
        <v>34.15</v>
      </c>
      <c r="L5851" s="55" t="n">
        <v>0.0052</v>
      </c>
      <c r="M5851" t="inlineStr"/>
      <c r="N5851" s="6" t="n">
        <v>0.4410532407407408</v>
      </c>
    </row>
    <row r="5852">
      <c r="A5852" s="5" t="n">
        <v>46316</v>
      </c>
      <c r="B5852" s="6" t="n">
        <v>0.4405555555555555</v>
      </c>
      <c r="C5852" s="22" t="inlineStr">
        <is>
          <t>Emlak Katılım</t>
        </is>
      </c>
      <c r="D5852" s="51" t="inlineStr">
        <is>
          <t>DOLAR</t>
        </is>
      </c>
      <c r="E5852" s="8" t="n">
        <v>49.2207</v>
      </c>
      <c r="F5852" s="8" t="n">
        <v>50.4911</v>
      </c>
      <c r="G5852" s="8" t="n">
        <v>1.2704</v>
      </c>
      <c r="H5852" s="9" t="n">
        <v>0.02581027900862849</v>
      </c>
      <c r="I5852" s="52" t="inlineStr">
        <is>
          <t>DOĞRU</t>
        </is>
      </c>
      <c r="J5852" s="53" t="inlineStr">
        <is>
          <t>https://kur.doviz.com/serbest-piyasa/amerikan-dolari</t>
        </is>
      </c>
      <c r="K5852" s="54" t="n">
        <v>1.27</v>
      </c>
      <c r="L5852" s="55" t="n">
        <v>0.0258</v>
      </c>
      <c r="M5852" t="inlineStr"/>
      <c r="N5852" s="6" t="n">
        <v>0.4407638888888889</v>
      </c>
    </row>
    <row r="5853">
      <c r="A5853" s="5" t="n">
        <v>46316</v>
      </c>
      <c r="B5853" s="6" t="n">
        <v>0.4405555555555555</v>
      </c>
      <c r="C5853" s="22" t="inlineStr">
        <is>
          <t>Emlak Katılım</t>
        </is>
      </c>
      <c r="D5853" s="56" t="inlineStr">
        <is>
          <t>EURO</t>
        </is>
      </c>
      <c r="E5853" s="10" t="n">
        <v>55.1423</v>
      </c>
      <c r="F5853" s="10" t="n">
        <v>56.4165</v>
      </c>
      <c r="G5853" s="10" t="n">
        <v>1.2742</v>
      </c>
      <c r="H5853" s="11" t="n">
        <v>0.02310748735544219</v>
      </c>
      <c r="I5853" s="52" t="inlineStr">
        <is>
          <t>DOĞRU</t>
        </is>
      </c>
      <c r="J5853" s="53" t="inlineStr">
        <is>
          <t>https://kur.doviz.com/serbest-piyasa/euro</t>
        </is>
      </c>
      <c r="K5853" s="54" t="n">
        <v>1.27</v>
      </c>
      <c r="L5853" s="55" t="n">
        <v>0.0231</v>
      </c>
      <c r="M5853" t="inlineStr"/>
      <c r="N5853" s="6" t="n">
        <v>0.4409027777777778</v>
      </c>
    </row>
    <row r="5854">
      <c r="A5854" s="5" t="n">
        <v>46316</v>
      </c>
      <c r="B5854" s="6" t="n">
        <v>0.4405555555555555</v>
      </c>
      <c r="C5854" s="22" t="inlineStr">
        <is>
          <t>Emlak Katılım</t>
        </is>
      </c>
      <c r="D5854" s="57" t="inlineStr">
        <is>
          <t>GRAM_ALTIN</t>
        </is>
      </c>
      <c r="E5854" s="12" t="n">
        <v>6488.84</v>
      </c>
      <c r="F5854" s="12" t="n">
        <v>6563.04</v>
      </c>
      <c r="G5854" s="12" t="n">
        <v>74.2</v>
      </c>
      <c r="H5854" s="13" t="n">
        <v>0.01143501766109197</v>
      </c>
      <c r="I5854" s="52" t="inlineStr">
        <is>
          <t>DOĞRU</t>
        </is>
      </c>
      <c r="J5854" s="53" t="inlineStr">
        <is>
          <t>https://altin.doviz.com/gram-altin</t>
        </is>
      </c>
      <c r="K5854" s="54" t="n">
        <v>74.2</v>
      </c>
      <c r="L5854" s="55" t="n">
        <v>0.0114</v>
      </c>
      <c r="M5854" t="inlineStr"/>
      <c r="N5854" s="6" t="n">
        <v>0.4410532407407408</v>
      </c>
    </row>
    <row r="5855">
      <c r="A5855" s="5" t="n">
        <v>46316</v>
      </c>
      <c r="B5855" s="6" t="n">
        <v>0.4405555555555555</v>
      </c>
      <c r="C5855" s="23" t="inlineStr">
        <is>
          <t>Enpara</t>
        </is>
      </c>
      <c r="D5855" s="51" t="inlineStr">
        <is>
          <t>DOLAR</t>
        </is>
      </c>
      <c r="E5855" s="8" t="n">
        <v>49.0525</v>
      </c>
      <c r="F5855" s="8" t="n">
        <v>49.8525</v>
      </c>
      <c r="G5855" s="8" t="n">
        <v>0.8</v>
      </c>
      <c r="H5855" s="9" t="n">
        <v>0.01630905662300596</v>
      </c>
      <c r="I5855" s="52" t="inlineStr">
        <is>
          <t>DOĞRU</t>
        </is>
      </c>
      <c r="J5855" s="53" t="inlineStr">
        <is>
          <t>https://kur.doviz.com/serbest-piyasa/amerikan-dolari</t>
        </is>
      </c>
      <c r="K5855" s="54" t="n">
        <v>0.8</v>
      </c>
      <c r="L5855" s="55" t="n">
        <v>0.0163</v>
      </c>
      <c r="M5855" t="inlineStr"/>
      <c r="N5855" s="6" t="n">
        <v>0.4407638888888889</v>
      </c>
    </row>
    <row r="5856">
      <c r="A5856" s="5" t="n">
        <v>46316</v>
      </c>
      <c r="B5856" s="6" t="n">
        <v>0.4405555555555555</v>
      </c>
      <c r="C5856" s="23" t="inlineStr">
        <is>
          <t>Enpara</t>
        </is>
      </c>
      <c r="D5856" s="56" t="inlineStr">
        <is>
          <t>EURO</t>
        </is>
      </c>
      <c r="E5856" s="10" t="n">
        <v>54.9917</v>
      </c>
      <c r="F5856" s="10" t="n">
        <v>56.0104</v>
      </c>
      <c r="G5856" s="10" t="n">
        <v>1.0187</v>
      </c>
      <c r="H5856" s="11" t="n">
        <v>0.01852461371443327</v>
      </c>
      <c r="I5856" s="52" t="inlineStr">
        <is>
          <t>DOĞRU</t>
        </is>
      </c>
      <c r="J5856" s="53" t="inlineStr">
        <is>
          <t>https://kur.doviz.com/serbest-piyasa/euro</t>
        </is>
      </c>
      <c r="K5856" s="54" t="n">
        <v>1.02</v>
      </c>
      <c r="L5856" s="55" t="n">
        <v>0.0185</v>
      </c>
      <c r="M5856" t="inlineStr"/>
      <c r="N5856" s="6" t="n">
        <v>0.4409027777777778</v>
      </c>
    </row>
    <row r="5857">
      <c r="A5857" s="5" t="n">
        <v>46316</v>
      </c>
      <c r="B5857" s="6" t="n">
        <v>0.4405555555555555</v>
      </c>
      <c r="C5857" s="23" t="inlineStr">
        <is>
          <t>Enpara</t>
        </is>
      </c>
      <c r="D5857" s="57" t="inlineStr">
        <is>
          <t>GRAM_ALTIN</t>
        </is>
      </c>
      <c r="E5857" s="12" t="n">
        <v>6457.77</v>
      </c>
      <c r="F5857" s="12" t="n">
        <v>6585.84</v>
      </c>
      <c r="G5857" s="12" t="n">
        <v>128.07</v>
      </c>
      <c r="H5857" s="13" t="n">
        <v>0.01983192340389949</v>
      </c>
      <c r="I5857" s="52" t="inlineStr">
        <is>
          <t>DOĞRU</t>
        </is>
      </c>
      <c r="J5857" s="53" t="inlineStr">
        <is>
          <t>https://altin.doviz.com/gram-altin</t>
        </is>
      </c>
      <c r="K5857" s="54" t="n">
        <v>128.07</v>
      </c>
      <c r="L5857" s="55" t="n">
        <v>0.0198</v>
      </c>
      <c r="M5857" t="inlineStr"/>
      <c r="N5857" s="6" t="n">
        <v>0.4410532407407408</v>
      </c>
    </row>
    <row r="5858">
      <c r="A5858" s="5" t="n">
        <v>46316</v>
      </c>
      <c r="B5858" s="6" t="n">
        <v>0.4405555555555555</v>
      </c>
      <c r="C5858" s="24" t="inlineStr">
        <is>
          <t>Fibabanka</t>
        </is>
      </c>
      <c r="D5858" s="51" t="inlineStr">
        <is>
          <t>DOLAR</t>
        </is>
      </c>
      <c r="E5858" s="8" t="n">
        <v>49.3024</v>
      </c>
      <c r="F5858" s="8" t="n">
        <v>49.9098</v>
      </c>
      <c r="G5858" s="8" t="n">
        <v>0.6074000000000001</v>
      </c>
      <c r="H5858" s="9" t="n">
        <v>0.01231988706432141</v>
      </c>
      <c r="I5858" s="52" t="inlineStr">
        <is>
          <t>DOĞRU</t>
        </is>
      </c>
      <c r="J5858" s="53" t="inlineStr">
        <is>
          <t>https://kur.doviz.com/serbest-piyasa/amerikan-dolari</t>
        </is>
      </c>
      <c r="K5858" s="54" t="n">
        <v>0.61</v>
      </c>
      <c r="L5858" s="55" t="n">
        <v>0.0123</v>
      </c>
      <c r="M5858" t="inlineStr"/>
      <c r="N5858" s="6" t="n">
        <v>0.4407638888888889</v>
      </c>
    </row>
    <row r="5859">
      <c r="A5859" s="5" t="n">
        <v>46316</v>
      </c>
      <c r="B5859" s="6" t="n">
        <v>0.4405555555555555</v>
      </c>
      <c r="C5859" s="24" t="inlineStr">
        <is>
          <t>Fibabanka</t>
        </is>
      </c>
      <c r="D5859" s="56" t="inlineStr">
        <is>
          <t>EURO</t>
        </is>
      </c>
      <c r="E5859" s="10" t="n">
        <v>55.3382</v>
      </c>
      <c r="F5859" s="10" t="n">
        <v>55.9989</v>
      </c>
      <c r="G5859" s="10" t="n">
        <v>0.6607</v>
      </c>
      <c r="H5859" s="11" t="n">
        <v>0.0119393113617718</v>
      </c>
      <c r="I5859" s="52" t="inlineStr">
        <is>
          <t>DOĞRU</t>
        </is>
      </c>
      <c r="J5859" s="53" t="inlineStr">
        <is>
          <t>https://kur.doviz.com/serbest-piyasa/euro</t>
        </is>
      </c>
      <c r="K5859" s="54" t="n">
        <v>0.66</v>
      </c>
      <c r="L5859" s="55" t="n">
        <v>0.0119</v>
      </c>
      <c r="M5859" t="inlineStr"/>
      <c r="N5859" s="6" t="n">
        <v>0.4409027777777778</v>
      </c>
    </row>
    <row r="5860">
      <c r="A5860" s="5" t="n">
        <v>46316</v>
      </c>
      <c r="B5860" s="6" t="n">
        <v>0.4405555555555555</v>
      </c>
      <c r="C5860" s="24" t="inlineStr">
        <is>
          <t>Fibabanka</t>
        </is>
      </c>
      <c r="D5860" s="57" t="inlineStr">
        <is>
          <t>GRAM_ALTIN</t>
        </is>
      </c>
      <c r="E5860" s="12" t="n">
        <v>6538.21</v>
      </c>
      <c r="F5860" s="12" t="n">
        <v>6592.41</v>
      </c>
      <c r="G5860" s="12" t="n">
        <v>54.2</v>
      </c>
      <c r="H5860" s="13" t="n">
        <v>0.008289730675521282</v>
      </c>
      <c r="I5860" s="52" t="inlineStr">
        <is>
          <t>DOĞRU</t>
        </is>
      </c>
      <c r="J5860" s="53" t="inlineStr">
        <is>
          <t>https://altin.doviz.com/gram-altin</t>
        </is>
      </c>
      <c r="K5860" s="54" t="n">
        <v>54.2</v>
      </c>
      <c r="L5860" s="55" t="n">
        <v>0.0083</v>
      </c>
      <c r="M5860" t="inlineStr"/>
      <c r="N5860" s="6" t="n">
        <v>0.4410532407407408</v>
      </c>
    </row>
    <row r="5861">
      <c r="A5861" s="5" t="n">
        <v>46316</v>
      </c>
      <c r="B5861" s="6" t="n">
        <v>0.4405555555555555</v>
      </c>
      <c r="C5861" s="25" t="inlineStr">
        <is>
          <t>Garanti BBVA</t>
        </is>
      </c>
      <c r="D5861" s="51" t="inlineStr">
        <is>
          <t>DOLAR</t>
        </is>
      </c>
      <c r="E5861" s="8" t="n">
        <v>48.759</v>
      </c>
      <c r="F5861" s="8" t="n">
        <v>50.109</v>
      </c>
      <c r="G5861" s="8" t="n">
        <v>1.35</v>
      </c>
      <c r="H5861" s="9" t="n">
        <v>0.02768719620993048</v>
      </c>
      <c r="I5861" s="52" t="inlineStr">
        <is>
          <t>DOĞRU</t>
        </is>
      </c>
      <c r="J5861" s="53" t="inlineStr">
        <is>
          <t>https://kur.doviz.com/serbest-piyasa/amerikan-dolari</t>
        </is>
      </c>
      <c r="K5861" s="54" t="n">
        <v>1.35</v>
      </c>
      <c r="L5861" s="55" t="n">
        <v>0.0277</v>
      </c>
      <c r="M5861" t="inlineStr"/>
      <c r="N5861" s="6" t="n">
        <v>0.4407638888888889</v>
      </c>
    </row>
    <row r="5862">
      <c r="A5862" s="5" t="n">
        <v>46316</v>
      </c>
      <c r="B5862" s="6" t="n">
        <v>0.4405555555555555</v>
      </c>
      <c r="C5862" s="25" t="inlineStr">
        <is>
          <t>Garanti BBVA</t>
        </is>
      </c>
      <c r="D5862" s="56" t="inlineStr">
        <is>
          <t>EURO</t>
        </is>
      </c>
      <c r="E5862" s="10" t="n">
        <v>54.727</v>
      </c>
      <c r="F5862" s="10" t="n">
        <v>56.242</v>
      </c>
      <c r="G5862" s="10" t="n">
        <v>1.515</v>
      </c>
      <c r="H5862" s="11" t="n">
        <v>0.02768286220695452</v>
      </c>
      <c r="I5862" s="52" t="inlineStr">
        <is>
          <t>DOĞRU</t>
        </is>
      </c>
      <c r="J5862" s="53" t="inlineStr">
        <is>
          <t>https://kur.doviz.com/serbest-piyasa/euro</t>
        </is>
      </c>
      <c r="K5862" s="54" t="n">
        <v>1.52</v>
      </c>
      <c r="L5862" s="55" t="n">
        <v>0.0277</v>
      </c>
      <c r="M5862" t="inlineStr"/>
      <c r="N5862" s="6" t="n">
        <v>0.4409027777777778</v>
      </c>
    </row>
    <row r="5863">
      <c r="A5863" s="5" t="n">
        <v>46316</v>
      </c>
      <c r="B5863" s="6" t="n">
        <v>0.4405555555555555</v>
      </c>
      <c r="C5863" s="25" t="inlineStr">
        <is>
          <t>Garanti BBVA</t>
        </is>
      </c>
      <c r="D5863" s="57" t="inlineStr">
        <is>
          <t>GRAM_ALTIN</t>
        </is>
      </c>
      <c r="E5863" s="12" t="n">
        <v>6459.13</v>
      </c>
      <c r="F5863" s="12" t="n">
        <v>6659.2</v>
      </c>
      <c r="G5863" s="12" t="n">
        <v>200.07</v>
      </c>
      <c r="H5863" s="13" t="n">
        <v>0.03097475975866719</v>
      </c>
      <c r="I5863" s="52" t="inlineStr">
        <is>
          <t>DOĞRU</t>
        </is>
      </c>
      <c r="J5863" s="53" t="inlineStr">
        <is>
          <t>https://altin.doviz.com/gram-altin</t>
        </is>
      </c>
      <c r="K5863" s="54" t="n">
        <v>200.07</v>
      </c>
      <c r="L5863" s="55" t="n">
        <v>0.031</v>
      </c>
      <c r="M5863" t="inlineStr"/>
      <c r="N5863" s="6" t="n">
        <v>0.4410532407407408</v>
      </c>
    </row>
    <row r="5864">
      <c r="A5864" s="5" t="n">
        <v>46316</v>
      </c>
      <c r="B5864" s="6" t="n">
        <v>0.4405555555555555</v>
      </c>
      <c r="C5864" s="26" t="inlineStr">
        <is>
          <t>Getirfinans</t>
        </is>
      </c>
      <c r="D5864" s="51" t="inlineStr">
        <is>
          <t>DOLAR</t>
        </is>
      </c>
      <c r="E5864" s="8" t="n">
        <v>49.3026</v>
      </c>
      <c r="F5864" s="8" t="n">
        <v>49.91</v>
      </c>
      <c r="G5864" s="8" t="n">
        <v>0.6074000000000001</v>
      </c>
      <c r="H5864" s="9" t="n">
        <v>0.01231983708769923</v>
      </c>
      <c r="I5864" s="52" t="inlineStr">
        <is>
          <t>DOĞRU</t>
        </is>
      </c>
      <c r="J5864" s="53" t="inlineStr">
        <is>
          <t>https://kur.doviz.com/serbest-piyasa/amerikan-dolari</t>
        </is>
      </c>
      <c r="K5864" s="54" t="n">
        <v>0.61</v>
      </c>
      <c r="L5864" s="55" t="n">
        <v>0.0123</v>
      </c>
      <c r="M5864" t="inlineStr"/>
      <c r="N5864" s="6" t="n">
        <v>0.4407638888888889</v>
      </c>
    </row>
    <row r="5865">
      <c r="A5865" s="5" t="n">
        <v>46316</v>
      </c>
      <c r="B5865" s="6" t="n">
        <v>0.4405555555555555</v>
      </c>
      <c r="C5865" s="26" t="inlineStr">
        <is>
          <t>Getirfinans</t>
        </is>
      </c>
      <c r="D5865" s="56" t="inlineStr">
        <is>
          <t>EURO</t>
        </is>
      </c>
      <c r="E5865" s="10" t="n">
        <v>55.3375</v>
      </c>
      <c r="F5865" s="10" t="n">
        <v>55.9982</v>
      </c>
      <c r="G5865" s="10" t="n">
        <v>0.6607</v>
      </c>
      <c r="H5865" s="11" t="n">
        <v>0.01193946238988028</v>
      </c>
      <c r="I5865" s="52" t="inlineStr">
        <is>
          <t>DOĞRU</t>
        </is>
      </c>
      <c r="J5865" s="53" t="inlineStr">
        <is>
          <t>https://kur.doviz.com/serbest-piyasa/euro</t>
        </is>
      </c>
      <c r="K5865" s="54" t="n">
        <v>0.66</v>
      </c>
      <c r="L5865" s="55" t="n">
        <v>0.0119</v>
      </c>
      <c r="M5865" t="inlineStr"/>
      <c r="N5865" s="6" t="n">
        <v>0.4409027777777778</v>
      </c>
    </row>
    <row r="5866">
      <c r="A5866" s="5" t="n">
        <v>46316</v>
      </c>
      <c r="B5866" s="6" t="n">
        <v>0.4405555555555555</v>
      </c>
      <c r="C5866" s="26" t="inlineStr">
        <is>
          <t>Getirfinans</t>
        </is>
      </c>
      <c r="D5866" s="57" t="inlineStr">
        <is>
          <t>GRAM_ALTIN</t>
        </is>
      </c>
      <c r="E5866" s="12" t="n">
        <v>6537.81</v>
      </c>
      <c r="F5866" s="12" t="n">
        <v>6592.13</v>
      </c>
      <c r="G5866" s="12" t="n">
        <v>54.32</v>
      </c>
      <c r="H5866" s="13" t="n">
        <v>0.008308592632701166</v>
      </c>
      <c r="I5866" s="52" t="inlineStr">
        <is>
          <t>DOĞRU</t>
        </is>
      </c>
      <c r="J5866" s="53" t="inlineStr">
        <is>
          <t>https://altin.doviz.com/gram-altin</t>
        </is>
      </c>
      <c r="K5866" s="54" t="n">
        <v>54.32</v>
      </c>
      <c r="L5866" s="55" t="n">
        <v>0.0083</v>
      </c>
      <c r="M5866" t="inlineStr"/>
      <c r="N5866" s="6" t="n">
        <v>0.4410532407407408</v>
      </c>
    </row>
    <row r="5867">
      <c r="A5867" s="5" t="n">
        <v>46316</v>
      </c>
      <c r="B5867" s="6" t="n">
        <v>0.4405555555555555</v>
      </c>
      <c r="C5867" s="27" t="inlineStr">
        <is>
          <t>Halkbank</t>
        </is>
      </c>
      <c r="D5867" s="51" t="inlineStr">
        <is>
          <t>DOLAR</t>
        </is>
      </c>
      <c r="E5867" s="8" t="n">
        <v>49.1725</v>
      </c>
      <c r="F5867" s="8" t="n">
        <v>50.1625</v>
      </c>
      <c r="G5867" s="8" t="n">
        <v>0.99</v>
      </c>
      <c r="H5867" s="9" t="n">
        <v>0.02013320453505517</v>
      </c>
      <c r="I5867" s="52" t="inlineStr">
        <is>
          <t>DOĞRU</t>
        </is>
      </c>
      <c r="J5867" s="53" t="inlineStr">
        <is>
          <t>https://kur.doviz.com/serbest-piyasa/amerikan-dolari</t>
        </is>
      </c>
      <c r="K5867" s="54" t="n">
        <v>0.99</v>
      </c>
      <c r="L5867" s="55" t="n">
        <v>0.0201</v>
      </c>
      <c r="M5867" t="inlineStr"/>
      <c r="N5867" s="6" t="n">
        <v>0.4407638888888889</v>
      </c>
    </row>
    <row r="5868">
      <c r="A5868" s="5" t="n">
        <v>46316</v>
      </c>
      <c r="B5868" s="6" t="n">
        <v>0.4405555555555555</v>
      </c>
      <c r="C5868" s="27" t="inlineStr">
        <is>
          <t>Halkbank</t>
        </is>
      </c>
      <c r="D5868" s="56" t="inlineStr">
        <is>
          <t>EURO</t>
        </is>
      </c>
      <c r="E5868" s="10" t="n">
        <v>55.1838</v>
      </c>
      <c r="F5868" s="10" t="n">
        <v>56.2949</v>
      </c>
      <c r="G5868" s="10" t="n">
        <v>1.1111</v>
      </c>
      <c r="H5868" s="11" t="n">
        <v>0.02013453223590982</v>
      </c>
      <c r="I5868" s="52" t="inlineStr">
        <is>
          <t>DOĞRU</t>
        </is>
      </c>
      <c r="J5868" s="53" t="inlineStr">
        <is>
          <t>https://kur.doviz.com/serbest-piyasa/euro</t>
        </is>
      </c>
      <c r="K5868" s="54" t="n">
        <v>1.11</v>
      </c>
      <c r="L5868" s="55" t="n">
        <v>0.0201</v>
      </c>
      <c r="M5868" t="inlineStr"/>
      <c r="N5868" s="6" t="n">
        <v>0.4409027777777778</v>
      </c>
    </row>
    <row r="5869">
      <c r="A5869" s="5" t="n">
        <v>46316</v>
      </c>
      <c r="B5869" s="6" t="n">
        <v>0.4405555555555555</v>
      </c>
      <c r="C5869" s="27" t="inlineStr">
        <is>
          <t>Halkbank</t>
        </is>
      </c>
      <c r="D5869" s="57" t="inlineStr">
        <is>
          <t>GRAM_ALTIN</t>
        </is>
      </c>
      <c r="E5869" s="12" t="n">
        <v>6476.78</v>
      </c>
      <c r="F5869" s="12" t="n">
        <v>6673.51</v>
      </c>
      <c r="G5869" s="12" t="n">
        <v>196.73</v>
      </c>
      <c r="H5869" s="13" t="n">
        <v>0.03037466148302088</v>
      </c>
      <c r="I5869" s="52" t="inlineStr">
        <is>
          <t>DOĞRU</t>
        </is>
      </c>
      <c r="J5869" s="53" t="inlineStr">
        <is>
          <t>https://altin.doviz.com/gram-altin</t>
        </is>
      </c>
      <c r="K5869" s="54" t="n">
        <v>196.73</v>
      </c>
      <c r="L5869" s="55" t="n">
        <v>0.0304</v>
      </c>
      <c r="M5869" t="inlineStr"/>
      <c r="N5869" s="6" t="n">
        <v>0.4410532407407408</v>
      </c>
    </row>
    <row r="5870">
      <c r="A5870" s="5" t="n">
        <v>46316</v>
      </c>
      <c r="B5870" s="6" t="n">
        <v>0.4405555555555555</v>
      </c>
      <c r="C5870" s="28" t="inlineStr">
        <is>
          <t>Harem</t>
        </is>
      </c>
      <c r="D5870" s="51" t="inlineStr">
        <is>
          <t>DOLAR</t>
        </is>
      </c>
      <c r="E5870" s="8" t="n">
        <v>49.576</v>
      </c>
      <c r="F5870" s="8" t="n">
        <v>49.638</v>
      </c>
      <c r="G5870" s="8" t="n">
        <v>0.062</v>
      </c>
      <c r="H5870" s="9" t="n">
        <v>0.001250605131515249</v>
      </c>
      <c r="I5870" s="52" t="inlineStr">
        <is>
          <t>DOĞRU</t>
        </is>
      </c>
      <c r="J5870" s="53" t="inlineStr">
        <is>
          <t>https://kur.doviz.com/serbest-piyasa/amerikan-dolari</t>
        </is>
      </c>
      <c r="K5870" s="54" t="n">
        <v>0.06</v>
      </c>
      <c r="L5870" s="55" t="n">
        <v>0.0013</v>
      </c>
      <c r="M5870" t="inlineStr"/>
      <c r="N5870" s="6" t="n">
        <v>0.4407638888888889</v>
      </c>
    </row>
    <row r="5871">
      <c r="A5871" s="5" t="n">
        <v>46316</v>
      </c>
      <c r="B5871" s="6" t="n">
        <v>0.4405555555555555</v>
      </c>
      <c r="C5871" s="28" t="inlineStr">
        <is>
          <t>Harem</t>
        </is>
      </c>
      <c r="D5871" s="56" t="inlineStr">
        <is>
          <t>EURO</t>
        </is>
      </c>
      <c r="E5871" s="10" t="n">
        <v>55.519</v>
      </c>
      <c r="F5871" s="10" t="n">
        <v>55.661</v>
      </c>
      <c r="G5871" s="10" t="n">
        <v>0.142</v>
      </c>
      <c r="H5871" s="11" t="n">
        <v>0.002557682955384643</v>
      </c>
      <c r="I5871" s="52" t="inlineStr">
        <is>
          <t>DOĞRU</t>
        </is>
      </c>
      <c r="J5871" s="53" t="inlineStr">
        <is>
          <t>https://kur.doviz.com/serbest-piyasa/euro</t>
        </is>
      </c>
      <c r="K5871" s="54" t="n">
        <v>0.14</v>
      </c>
      <c r="L5871" s="55" t="n">
        <v>0.0025</v>
      </c>
      <c r="M5871" t="inlineStr"/>
      <c r="N5871" s="6" t="n">
        <v>0.4409027777777778</v>
      </c>
    </row>
    <row r="5872">
      <c r="A5872" s="5" t="n">
        <v>46316</v>
      </c>
      <c r="B5872" s="6" t="n">
        <v>0.4405555555555555</v>
      </c>
      <c r="C5872" s="28" t="inlineStr">
        <is>
          <t>Harem</t>
        </is>
      </c>
      <c r="D5872" s="57" t="inlineStr">
        <is>
          <t>GRAM_ALTIN</t>
        </is>
      </c>
      <c r="E5872" s="12" t="n">
        <v>6525</v>
      </c>
      <c r="F5872" s="12" t="n">
        <v>6599.71</v>
      </c>
      <c r="G5872" s="12" t="n">
        <v>74.70999999999999</v>
      </c>
      <c r="H5872" s="13" t="n">
        <v>0.01144980842911877</v>
      </c>
      <c r="I5872" s="52" t="inlineStr">
        <is>
          <t>DOĞRU</t>
        </is>
      </c>
      <c r="J5872" s="53" t="inlineStr">
        <is>
          <t>https://altin.doviz.com/gram-altin</t>
        </is>
      </c>
      <c r="K5872" s="54" t="n">
        <v>74.70999999999999</v>
      </c>
      <c r="L5872" s="55" t="n">
        <v>0.0114</v>
      </c>
      <c r="M5872" t="inlineStr"/>
      <c r="N5872" s="6" t="n">
        <v>0.4410532407407408</v>
      </c>
    </row>
    <row r="5873">
      <c r="A5873" s="5" t="n">
        <v>46316</v>
      </c>
      <c r="B5873" s="6" t="n">
        <v>0.4405555555555555</v>
      </c>
      <c r="C5873" s="29" t="inlineStr">
        <is>
          <t>Hayat Finans</t>
        </is>
      </c>
      <c r="D5873" s="51" t="inlineStr">
        <is>
          <t>DOLAR</t>
        </is>
      </c>
      <c r="E5873" s="8" t="n">
        <v>49.5213</v>
      </c>
      <c r="F5873" s="8" t="n">
        <v>49.6716</v>
      </c>
      <c r="G5873" s="8" t="n">
        <v>0.1503</v>
      </c>
      <c r="H5873" s="9" t="n">
        <v>0.003035057641863198</v>
      </c>
      <c r="I5873" s="52" t="inlineStr">
        <is>
          <t>DOĞRU</t>
        </is>
      </c>
      <c r="J5873" s="53" t="inlineStr">
        <is>
          <t>https://kur.doviz.com/serbest-piyasa/amerikan-dolari</t>
        </is>
      </c>
      <c r="K5873" s="54" t="n">
        <v>0.15</v>
      </c>
      <c r="L5873" s="55" t="n">
        <v>0.003</v>
      </c>
      <c r="M5873" t="inlineStr"/>
      <c r="N5873" s="6" t="n">
        <v>0.4407638888888889</v>
      </c>
    </row>
    <row r="5874">
      <c r="A5874" s="5" t="n">
        <v>46316</v>
      </c>
      <c r="B5874" s="6" t="n">
        <v>0.4405555555555555</v>
      </c>
      <c r="C5874" s="29" t="inlineStr">
        <is>
          <t>Hayat Finans</t>
        </is>
      </c>
      <c r="D5874" s="56" t="inlineStr">
        <is>
          <t>EURO</t>
        </is>
      </c>
      <c r="E5874" s="10" t="n">
        <v>55.5644</v>
      </c>
      <c r="F5874" s="10" t="n">
        <v>55.735</v>
      </c>
      <c r="G5874" s="10" t="n">
        <v>0.1706</v>
      </c>
      <c r="H5874" s="11" t="n">
        <v>0.003070311206455932</v>
      </c>
      <c r="I5874" s="52" t="inlineStr">
        <is>
          <t>DOĞRU</t>
        </is>
      </c>
      <c r="J5874" s="53" t="inlineStr">
        <is>
          <t>https://kur.doviz.com/serbest-piyasa/euro</t>
        </is>
      </c>
      <c r="K5874" s="54" t="n">
        <v>0.17</v>
      </c>
      <c r="L5874" s="55" t="n">
        <v>0.0031</v>
      </c>
      <c r="M5874" t="inlineStr"/>
      <c r="N5874" s="6" t="n">
        <v>0.4409027777777778</v>
      </c>
    </row>
    <row r="5875">
      <c r="A5875" s="5" t="n">
        <v>46316</v>
      </c>
      <c r="B5875" s="6" t="n">
        <v>0.4405555555555555</v>
      </c>
      <c r="C5875" s="29" t="inlineStr">
        <is>
          <t>Hayat Finans</t>
        </is>
      </c>
      <c r="D5875" s="57" t="inlineStr">
        <is>
          <t>GRAM_ALTIN</t>
        </is>
      </c>
      <c r="E5875" s="12" t="n">
        <v>6527.33</v>
      </c>
      <c r="F5875" s="12" t="n">
        <v>6573.67</v>
      </c>
      <c r="G5875" s="12" t="n">
        <v>46.34</v>
      </c>
      <c r="H5875" s="13" t="n">
        <v>0.007099380604320603</v>
      </c>
      <c r="I5875" s="52" t="inlineStr">
        <is>
          <t>DOĞRU</t>
        </is>
      </c>
      <c r="J5875" s="53" t="inlineStr">
        <is>
          <t>https://altin.doviz.com/gram-altin</t>
        </is>
      </c>
      <c r="K5875" s="54" t="n">
        <v>46.34</v>
      </c>
      <c r="L5875" s="55" t="n">
        <v>0.0071</v>
      </c>
      <c r="M5875" t="inlineStr"/>
      <c r="N5875" s="6" t="n">
        <v>0.4410532407407408</v>
      </c>
    </row>
    <row r="5876">
      <c r="A5876" s="5" t="n">
        <v>46316</v>
      </c>
      <c r="B5876" s="6" t="n">
        <v>0.4405555555555555</v>
      </c>
      <c r="C5876" s="30" t="inlineStr">
        <is>
          <t>Hepsipay</t>
        </is>
      </c>
      <c r="D5876" s="57" t="inlineStr">
        <is>
          <t>GRAM_ALTIN</t>
        </is>
      </c>
      <c r="E5876" s="12" t="n">
        <v>6424.01</v>
      </c>
      <c r="F5876" s="12" t="n">
        <v>6613.68</v>
      </c>
      <c r="G5876" s="12" t="n">
        <v>189.67</v>
      </c>
      <c r="H5876" s="13" t="n">
        <v>0.0295251719720237</v>
      </c>
      <c r="I5876" s="52" t="inlineStr">
        <is>
          <t>DOĞRU</t>
        </is>
      </c>
      <c r="J5876" s="53" t="inlineStr">
        <is>
          <t>https://altin.doviz.com/gram-altin</t>
        </is>
      </c>
      <c r="K5876" s="54" t="n">
        <v>189.67</v>
      </c>
      <c r="L5876" s="55" t="n">
        <v>0.0295</v>
      </c>
      <c r="M5876" t="inlineStr"/>
      <c r="N5876" s="6" t="n">
        <v>0.4410532407407408</v>
      </c>
    </row>
    <row r="5877">
      <c r="A5877" s="5" t="n">
        <v>46316</v>
      </c>
      <c r="B5877" s="6" t="n">
        <v>0.4405555555555555</v>
      </c>
      <c r="C5877" s="31" t="inlineStr">
        <is>
          <t>HSBC</t>
        </is>
      </c>
      <c r="D5877" s="51" t="inlineStr">
        <is>
          <t>DOLAR</t>
        </is>
      </c>
      <c r="E5877" s="8" t="n">
        <v>49.1103</v>
      </c>
      <c r="F5877" s="8" t="n">
        <v>49.9948</v>
      </c>
      <c r="G5877" s="8" t="n">
        <v>0.8845</v>
      </c>
      <c r="H5877" s="9" t="n">
        <v>0.01801047845360342</v>
      </c>
      <c r="I5877" s="52" t="inlineStr">
        <is>
          <t>DOĞRU</t>
        </is>
      </c>
      <c r="J5877" s="53" t="inlineStr">
        <is>
          <t>https://kur.doviz.com/serbest-piyasa/amerikan-dolari</t>
        </is>
      </c>
      <c r="K5877" s="54" t="n">
        <v>0.88</v>
      </c>
      <c r="L5877" s="55" t="n">
        <v>0.018</v>
      </c>
      <c r="M5877" t="inlineStr"/>
      <c r="N5877" s="6" t="n">
        <v>0.4407638888888889</v>
      </c>
    </row>
    <row r="5878">
      <c r="A5878" s="5" t="n">
        <v>46316</v>
      </c>
      <c r="B5878" s="6" t="n">
        <v>0.4405555555555555</v>
      </c>
      <c r="C5878" s="31" t="inlineStr">
        <is>
          <t>HSBC</t>
        </is>
      </c>
      <c r="D5878" s="56" t="inlineStr">
        <is>
          <t>EURO</t>
        </is>
      </c>
      <c r="E5878" s="10" t="n">
        <v>55.0953</v>
      </c>
      <c r="F5878" s="10" t="n">
        <v>56.1681</v>
      </c>
      <c r="G5878" s="10" t="n">
        <v>1.0728</v>
      </c>
      <c r="H5878" s="11" t="n">
        <v>0.01947171537318065</v>
      </c>
      <c r="I5878" s="52" t="inlineStr">
        <is>
          <t>DOĞRU</t>
        </is>
      </c>
      <c r="J5878" s="53" t="inlineStr">
        <is>
          <t>https://kur.doviz.com/serbest-piyasa/euro</t>
        </is>
      </c>
      <c r="K5878" s="54" t="n">
        <v>1.07</v>
      </c>
      <c r="L5878" s="55" t="n">
        <v>0.0192</v>
      </c>
      <c r="M5878" t="inlineStr"/>
      <c r="N5878" s="6" t="n">
        <v>0.4409027777777778</v>
      </c>
    </row>
    <row r="5879">
      <c r="A5879" s="5" t="n">
        <v>46316</v>
      </c>
      <c r="B5879" s="6" t="n">
        <v>0.4405555555555555</v>
      </c>
      <c r="C5879" s="31" t="inlineStr">
        <is>
          <t>HSBC</t>
        </is>
      </c>
      <c r="D5879" s="57" t="inlineStr">
        <is>
          <t>GRAM_ALTIN</t>
        </is>
      </c>
      <c r="E5879" s="12" t="n">
        <v>6470.9</v>
      </c>
      <c r="F5879" s="12" t="n">
        <v>6916.02</v>
      </c>
      <c r="G5879" s="12" t="n">
        <v>445.12</v>
      </c>
      <c r="H5879" s="13" t="n">
        <v>0.06878795839836807</v>
      </c>
      <c r="I5879" s="52" t="inlineStr">
        <is>
          <t>DOĞRU</t>
        </is>
      </c>
      <c r="J5879" s="53" t="inlineStr">
        <is>
          <t>https://altin.doviz.com/gram-altin</t>
        </is>
      </c>
      <c r="K5879" s="54" t="n">
        <v>445.12</v>
      </c>
      <c r="L5879" s="55" t="n">
        <v>0.0688</v>
      </c>
      <c r="M5879" t="inlineStr"/>
      <c r="N5879" s="6" t="n">
        <v>0.4410532407407408</v>
      </c>
    </row>
    <row r="5880">
      <c r="A5880" s="5" t="n">
        <v>46316</v>
      </c>
      <c r="B5880" s="6" t="n">
        <v>0.4405555555555555</v>
      </c>
      <c r="C5880" s="32" t="inlineStr">
        <is>
          <t>ING Bank</t>
        </is>
      </c>
      <c r="D5880" s="51" t="inlineStr">
        <is>
          <t>DOLAR</t>
        </is>
      </c>
      <c r="E5880" s="8" t="n">
        <v>49.0567</v>
      </c>
      <c r="F5880" s="8" t="n">
        <v>50.0608</v>
      </c>
      <c r="G5880" s="8" t="n">
        <v>1.0041</v>
      </c>
      <c r="H5880" s="9" t="n">
        <v>0.02046815215862461</v>
      </c>
      <c r="I5880" s="52" t="inlineStr">
        <is>
          <t>DOĞRU</t>
        </is>
      </c>
      <c r="J5880" s="53" t="inlineStr">
        <is>
          <t>https://kur.doviz.com/serbest-piyasa/amerikan-dolari</t>
        </is>
      </c>
      <c r="K5880" s="54" t="n">
        <v>1</v>
      </c>
      <c r="L5880" s="55" t="n">
        <v>0.0205</v>
      </c>
      <c r="M5880" t="inlineStr"/>
      <c r="N5880" s="6" t="n">
        <v>0.4407638888888889</v>
      </c>
    </row>
    <row r="5881">
      <c r="A5881" s="5" t="n">
        <v>46316</v>
      </c>
      <c r="B5881" s="6" t="n">
        <v>0.4405555555555555</v>
      </c>
      <c r="C5881" s="32" t="inlineStr">
        <is>
          <t>ING Bank</t>
        </is>
      </c>
      <c r="D5881" s="56" t="inlineStr">
        <is>
          <t>EURO</t>
        </is>
      </c>
      <c r="E5881" s="10" t="n">
        <v>55.11</v>
      </c>
      <c r="F5881" s="10" t="n">
        <v>56.1267</v>
      </c>
      <c r="G5881" s="10" t="n">
        <v>1.0167</v>
      </c>
      <c r="H5881" s="11" t="n">
        <v>0.01844855743059336</v>
      </c>
      <c r="I5881" s="52" t="inlineStr">
        <is>
          <t>DOĞRU</t>
        </is>
      </c>
      <c r="J5881" s="53" t="inlineStr">
        <is>
          <t>https://kur.doviz.com/serbest-piyasa/euro</t>
        </is>
      </c>
      <c r="K5881" s="54" t="n">
        <v>1.02</v>
      </c>
      <c r="L5881" s="55" t="n">
        <v>0.0183</v>
      </c>
      <c r="M5881" t="inlineStr"/>
      <c r="N5881" s="6" t="n">
        <v>0.4409027777777778</v>
      </c>
    </row>
    <row r="5882">
      <c r="A5882" s="5" t="n">
        <v>46316</v>
      </c>
      <c r="B5882" s="6" t="n">
        <v>0.4405555555555555</v>
      </c>
      <c r="C5882" s="32" t="inlineStr">
        <is>
          <t>ING Bank</t>
        </is>
      </c>
      <c r="D5882" s="57" t="inlineStr">
        <is>
          <t>GRAM_ALTIN</t>
        </is>
      </c>
      <c r="E5882" s="12" t="n">
        <v>6411.8</v>
      </c>
      <c r="F5882" s="12" t="n">
        <v>6713.52</v>
      </c>
      <c r="G5882" s="12" t="n">
        <v>301.72</v>
      </c>
      <c r="H5882" s="13" t="n">
        <v>0.04705698867712654</v>
      </c>
      <c r="I5882" s="52" t="inlineStr">
        <is>
          <t>DOĞRU</t>
        </is>
      </c>
      <c r="J5882" s="53" t="inlineStr">
        <is>
          <t>https://altin.doviz.com/gram-altin</t>
        </is>
      </c>
      <c r="K5882" s="54" t="n">
        <v>301.72</v>
      </c>
      <c r="L5882" s="55" t="n">
        <v>0.047</v>
      </c>
      <c r="M5882" t="inlineStr"/>
      <c r="N5882" s="6" t="n">
        <v>0.4410532407407408</v>
      </c>
    </row>
    <row r="5883">
      <c r="A5883" s="5" t="n">
        <v>46316</v>
      </c>
      <c r="B5883" s="6" t="n">
        <v>0.4405555555555555</v>
      </c>
      <c r="C5883" s="33" t="inlineStr">
        <is>
          <t>İş Bankası</t>
        </is>
      </c>
      <c r="D5883" s="51" t="inlineStr">
        <is>
          <t>DOLAR</t>
        </is>
      </c>
      <c r="E5883" s="8" t="n">
        <v>48.9671</v>
      </c>
      <c r="F5883" s="8" t="n">
        <v>50.1556</v>
      </c>
      <c r="G5883" s="8" t="n">
        <v>1.1885</v>
      </c>
      <c r="H5883" s="9" t="n">
        <v>0.02427139855127218</v>
      </c>
      <c r="I5883" s="52" t="inlineStr">
        <is>
          <t>DOĞRU</t>
        </is>
      </c>
      <c r="J5883" s="53" t="inlineStr">
        <is>
          <t>https://kur.doviz.com/serbest-piyasa/amerikan-dolari</t>
        </is>
      </c>
      <c r="K5883" s="54" t="n">
        <v>1.19</v>
      </c>
      <c r="L5883" s="55" t="n">
        <v>0.0243</v>
      </c>
      <c r="M5883" t="inlineStr"/>
      <c r="N5883" s="6" t="n">
        <v>0.4407638888888889</v>
      </c>
    </row>
    <row r="5884">
      <c r="A5884" s="5" t="n">
        <v>46316</v>
      </c>
      <c r="B5884" s="6" t="n">
        <v>0.4405555555555555</v>
      </c>
      <c r="C5884" s="33" t="inlineStr">
        <is>
          <t>İş Bankası</t>
        </is>
      </c>
      <c r="D5884" s="56" t="inlineStr">
        <is>
          <t>EURO</t>
        </is>
      </c>
      <c r="E5884" s="10" t="n">
        <v>54.9459</v>
      </c>
      <c r="F5884" s="10" t="n">
        <v>56.2896</v>
      </c>
      <c r="G5884" s="10" t="n">
        <v>1.3437</v>
      </c>
      <c r="H5884" s="11" t="n">
        <v>0.02445496388265549</v>
      </c>
      <c r="I5884" s="52" t="inlineStr">
        <is>
          <t>DOĞRU</t>
        </is>
      </c>
      <c r="J5884" s="53" t="inlineStr">
        <is>
          <t>https://kur.doviz.com/serbest-piyasa/euro</t>
        </is>
      </c>
      <c r="K5884" s="54" t="n">
        <v>1.34</v>
      </c>
      <c r="L5884" s="55" t="n">
        <v>0.0243</v>
      </c>
      <c r="M5884" t="inlineStr"/>
      <c r="N5884" s="6" t="n">
        <v>0.4409027777777778</v>
      </c>
    </row>
    <row r="5885">
      <c r="A5885" s="5" t="n">
        <v>46316</v>
      </c>
      <c r="B5885" s="6" t="n">
        <v>0.4405555555555555</v>
      </c>
      <c r="C5885" s="33" t="inlineStr">
        <is>
          <t>İş Bankası</t>
        </is>
      </c>
      <c r="D5885" s="57" t="inlineStr">
        <is>
          <t>GRAM_ALTIN</t>
        </is>
      </c>
      <c r="E5885" s="12" t="n">
        <v>6462.03</v>
      </c>
      <c r="F5885" s="12" t="n">
        <v>6639.37</v>
      </c>
      <c r="G5885" s="12" t="n">
        <v>177.34</v>
      </c>
      <c r="H5885" s="13" t="n">
        <v>0.02744338853270567</v>
      </c>
      <c r="I5885" s="52" t="inlineStr">
        <is>
          <t>DOĞRU</t>
        </is>
      </c>
      <c r="J5885" s="53" t="inlineStr">
        <is>
          <t>https://altin.doviz.com/gram-altin</t>
        </is>
      </c>
      <c r="K5885" s="54" t="n">
        <v>177.34</v>
      </c>
      <c r="L5885" s="55" t="n">
        <v>0.0274</v>
      </c>
      <c r="M5885" t="inlineStr"/>
      <c r="N5885" s="6" t="n">
        <v>0.4410532407407408</v>
      </c>
    </row>
    <row r="5886">
      <c r="A5886" s="5" t="n">
        <v>46316</v>
      </c>
      <c r="B5886" s="6" t="n">
        <v>0.4405555555555555</v>
      </c>
      <c r="C5886" s="34" t="inlineStr">
        <is>
          <t>Kapalıçarşı</t>
        </is>
      </c>
      <c r="D5886" s="51" t="inlineStr">
        <is>
          <t>DOLAR</t>
        </is>
      </c>
      <c r="E5886" s="8" t="n">
        <v>49.62</v>
      </c>
      <c r="F5886" s="8" t="n">
        <v>49.64</v>
      </c>
      <c r="G5886" s="8" t="n">
        <v>0.02</v>
      </c>
      <c r="H5886" s="9" t="n">
        <v>0.0004030632809351068</v>
      </c>
      <c r="I5886" s="52" t="inlineStr">
        <is>
          <t>DOĞRU</t>
        </is>
      </c>
      <c r="J5886" s="53" t="inlineStr">
        <is>
          <t>https://kur.doviz.com/serbest-piyasa/amerikan-dolari</t>
        </is>
      </c>
      <c r="K5886" s="54" t="n">
        <v>0.02</v>
      </c>
      <c r="L5886" s="55" t="n">
        <v>0.0004</v>
      </c>
      <c r="M5886" t="inlineStr"/>
      <c r="N5886" s="6" t="n">
        <v>0.4407638888888889</v>
      </c>
    </row>
    <row r="5887">
      <c r="A5887" s="5" t="n">
        <v>46316</v>
      </c>
      <c r="B5887" s="6" t="n">
        <v>0.4405555555555555</v>
      </c>
      <c r="C5887" s="34" t="inlineStr">
        <is>
          <t>Kapalıçarşı</t>
        </is>
      </c>
      <c r="D5887" s="56" t="inlineStr">
        <is>
          <t>EURO</t>
        </is>
      </c>
      <c r="E5887" s="10" t="n">
        <v>55.6</v>
      </c>
      <c r="F5887" s="10" t="n">
        <v>55.65</v>
      </c>
      <c r="G5887" s="10" t="n">
        <v>0.05</v>
      </c>
      <c r="H5887" s="11" t="n">
        <v>0.0008992805755395683</v>
      </c>
      <c r="I5887" s="52" t="inlineStr">
        <is>
          <t>DOĞRU</t>
        </is>
      </c>
      <c r="J5887" s="53" t="inlineStr">
        <is>
          <t>https://kur.doviz.com/serbest-piyasa/euro</t>
        </is>
      </c>
      <c r="K5887" s="54" t="n">
        <v>0.05</v>
      </c>
      <c r="L5887" s="55" t="n">
        <v>0.0009</v>
      </c>
      <c r="M5887" t="inlineStr"/>
      <c r="N5887" s="6" t="n">
        <v>0.4409027777777778</v>
      </c>
    </row>
    <row r="5888">
      <c r="A5888" s="5" t="n">
        <v>46316</v>
      </c>
      <c r="B5888" s="6" t="n">
        <v>0.4405555555555555</v>
      </c>
      <c r="C5888" s="34" t="inlineStr">
        <is>
          <t>Kapalıçarşı</t>
        </is>
      </c>
      <c r="D5888" s="57" t="inlineStr">
        <is>
          <t>GRAM_ALTIN</t>
        </is>
      </c>
      <c r="E5888" s="12" t="n">
        <v>6565.3</v>
      </c>
      <c r="F5888" s="12" t="n">
        <v>6572.94</v>
      </c>
      <c r="G5888" s="12" t="n">
        <v>7.64</v>
      </c>
      <c r="H5888" s="13" t="n">
        <v>0.001163693966764657</v>
      </c>
      <c r="I5888" s="52" t="inlineStr">
        <is>
          <t>DOĞRU</t>
        </is>
      </c>
      <c r="J5888" s="53" t="inlineStr">
        <is>
          <t>https://altin.doviz.com/gram-altin</t>
        </is>
      </c>
      <c r="K5888" s="54" t="n">
        <v>7.64</v>
      </c>
      <c r="L5888" s="55" t="n">
        <v>0.0012</v>
      </c>
      <c r="M5888" t="inlineStr"/>
      <c r="N5888" s="6" t="n">
        <v>0.4410532407407408</v>
      </c>
    </row>
    <row r="5889">
      <c r="A5889" s="5" t="n">
        <v>46316</v>
      </c>
      <c r="B5889" s="6" t="n">
        <v>0.4405555555555555</v>
      </c>
      <c r="C5889" s="35" t="inlineStr">
        <is>
          <t>Kuveyt Türk</t>
        </is>
      </c>
      <c r="D5889" s="51" t="inlineStr">
        <is>
          <t>DOLAR</t>
        </is>
      </c>
      <c r="E5889" s="8" t="n">
        <v>49.2133</v>
      </c>
      <c r="F5889" s="8" t="n">
        <v>50.1974</v>
      </c>
      <c r="G5889" s="8" t="n">
        <v>0.9841</v>
      </c>
      <c r="H5889" s="9" t="n">
        <v>0.01999662692808651</v>
      </c>
      <c r="I5889" s="52" t="inlineStr">
        <is>
          <t>DOĞRU</t>
        </is>
      </c>
      <c r="J5889" s="53" t="inlineStr">
        <is>
          <t>https://kur.doviz.com/serbest-piyasa/amerikan-dolari</t>
        </is>
      </c>
      <c r="K5889" s="54" t="n">
        <v>0.98</v>
      </c>
      <c r="L5889" s="55" t="n">
        <v>0.02</v>
      </c>
      <c r="M5889" t="inlineStr"/>
      <c r="N5889" s="6" t="n">
        <v>0.4407638888888889</v>
      </c>
    </row>
    <row r="5890">
      <c r="A5890" s="5" t="n">
        <v>46316</v>
      </c>
      <c r="B5890" s="6" t="n">
        <v>0.4405555555555555</v>
      </c>
      <c r="C5890" s="35" t="inlineStr">
        <is>
          <t>Kuveyt Türk</t>
        </is>
      </c>
      <c r="D5890" s="56" t="inlineStr">
        <is>
          <t>EURO</t>
        </is>
      </c>
      <c r="E5890" s="10" t="n">
        <v>54.9774</v>
      </c>
      <c r="F5890" s="10" t="n">
        <v>56.0907</v>
      </c>
      <c r="G5890" s="10" t="n">
        <v>1.1133</v>
      </c>
      <c r="H5890" s="11" t="n">
        <v>0.02025013914808631</v>
      </c>
      <c r="I5890" s="52" t="inlineStr">
        <is>
          <t>DOĞRU</t>
        </is>
      </c>
      <c r="J5890" s="53" t="inlineStr">
        <is>
          <t>https://kur.doviz.com/serbest-piyasa/euro</t>
        </is>
      </c>
      <c r="K5890" s="54" t="n">
        <v>1.11</v>
      </c>
      <c r="L5890" s="55" t="n">
        <v>0.0203</v>
      </c>
      <c r="M5890" t="inlineStr"/>
      <c r="N5890" s="6" t="n">
        <v>0.4409027777777778</v>
      </c>
    </row>
    <row r="5891">
      <c r="A5891" s="5" t="n">
        <v>46316</v>
      </c>
      <c r="B5891" s="6" t="n">
        <v>0.4405555555555555</v>
      </c>
      <c r="C5891" s="35" t="inlineStr">
        <is>
          <t>Kuveyt Türk</t>
        </is>
      </c>
      <c r="D5891" s="57" t="inlineStr">
        <is>
          <t>GRAM_ALTIN</t>
        </is>
      </c>
      <c r="E5891" s="12" t="n">
        <v>6420.94</v>
      </c>
      <c r="F5891" s="12" t="n">
        <v>6591.23</v>
      </c>
      <c r="G5891" s="12" t="n">
        <v>170.29</v>
      </c>
      <c r="H5891" s="13" t="n">
        <v>0.0265210389756017</v>
      </c>
      <c r="I5891" s="52" t="inlineStr">
        <is>
          <t>DOĞRU</t>
        </is>
      </c>
      <c r="J5891" s="53" t="inlineStr">
        <is>
          <t>https://altin.doviz.com/gram-altin</t>
        </is>
      </c>
      <c r="K5891" s="54" t="n">
        <v>170.29</v>
      </c>
      <c r="L5891" s="55" t="n">
        <v>0.0266</v>
      </c>
      <c r="M5891" t="inlineStr"/>
      <c r="N5891" s="6" t="n">
        <v>0.4410532407407408</v>
      </c>
    </row>
    <row r="5892">
      <c r="A5892" s="5" t="n">
        <v>46316</v>
      </c>
      <c r="B5892" s="6" t="n">
        <v>0.4405555555555555</v>
      </c>
      <c r="C5892" s="36" t="inlineStr">
        <is>
          <t>Merkez Bankası</t>
        </is>
      </c>
      <c r="D5892" s="51" t="inlineStr">
        <is>
          <t>DOLAR</t>
        </is>
      </c>
      <c r="E5892" s="8" t="n">
        <v>49.4889</v>
      </c>
      <c r="F5892" s="8" t="n">
        <v>49.578</v>
      </c>
      <c r="G5892" s="8" t="n">
        <v>0.0891</v>
      </c>
      <c r="H5892" s="9" t="n">
        <v>0.001800403726896334</v>
      </c>
      <c r="I5892" s="52" t="inlineStr">
        <is>
          <t>DOĞRU</t>
        </is>
      </c>
      <c r="J5892" s="53" t="inlineStr">
        <is>
          <t>https://kur.doviz.com/serbest-piyasa/amerikan-dolari</t>
        </is>
      </c>
      <c r="K5892" s="54" t="n">
        <v>0.09</v>
      </c>
      <c r="L5892" s="55" t="n">
        <v>0.0018</v>
      </c>
      <c r="M5892" t="inlineStr"/>
      <c r="N5892" s="6" t="n">
        <v>0.4407638888888889</v>
      </c>
    </row>
    <row r="5893">
      <c r="A5893" s="5" t="n">
        <v>46316</v>
      </c>
      <c r="B5893" s="6" t="n">
        <v>0.4405555555555555</v>
      </c>
      <c r="C5893" s="36" t="inlineStr">
        <is>
          <t>Merkez Bankası</t>
        </is>
      </c>
      <c r="D5893" s="56" t="inlineStr">
        <is>
          <t>EURO</t>
        </is>
      </c>
      <c r="E5893" s="10" t="n">
        <v>55.5191</v>
      </c>
      <c r="F5893" s="10" t="n">
        <v>55.6191</v>
      </c>
      <c r="G5893" s="10" t="n">
        <v>0.1</v>
      </c>
      <c r="H5893" s="11" t="n">
        <v>0.001801181935586132</v>
      </c>
      <c r="I5893" s="52" t="inlineStr">
        <is>
          <t>DOĞRU</t>
        </is>
      </c>
      <c r="J5893" s="53" t="inlineStr">
        <is>
          <t>https://kur.doviz.com/serbest-piyasa/euro</t>
        </is>
      </c>
      <c r="K5893" s="54" t="n">
        <v>0.1</v>
      </c>
      <c r="L5893" s="55" t="n">
        <v>0.0018</v>
      </c>
      <c r="M5893" t="inlineStr"/>
      <c r="N5893" s="6" t="n">
        <v>0.4409027777777778</v>
      </c>
    </row>
    <row r="5894">
      <c r="A5894" s="5" t="n">
        <v>46316</v>
      </c>
      <c r="B5894" s="6" t="n">
        <v>0.4405555555555555</v>
      </c>
      <c r="C5894" s="37" t="inlineStr">
        <is>
          <t>Misyon Bank</t>
        </is>
      </c>
      <c r="D5894" s="51" t="inlineStr">
        <is>
          <t>DOLAR</t>
        </is>
      </c>
      <c r="E5894" s="8" t="n">
        <v>49.5107</v>
      </c>
      <c r="F5894" s="8" t="n">
        <v>49.6003</v>
      </c>
      <c r="G5894" s="8" t="n">
        <v>0.0896</v>
      </c>
      <c r="H5894" s="9" t="n">
        <v>0.00180970982030147</v>
      </c>
      <c r="I5894" s="52" t="inlineStr">
        <is>
          <t>DOĞRU</t>
        </is>
      </c>
      <c r="J5894" s="53" t="inlineStr">
        <is>
          <t>https://kur.doviz.com/serbest-piyasa/amerikan-dolari</t>
        </is>
      </c>
      <c r="K5894" s="54" t="n">
        <v>0.09</v>
      </c>
      <c r="L5894" s="55" t="n">
        <v>0.0018</v>
      </c>
      <c r="M5894" t="inlineStr"/>
      <c r="N5894" s="6" t="n">
        <v>0.4407638888888889</v>
      </c>
    </row>
    <row r="5895">
      <c r="A5895" s="5" t="n">
        <v>46316</v>
      </c>
      <c r="B5895" s="6" t="n">
        <v>0.4405555555555555</v>
      </c>
      <c r="C5895" s="37" t="inlineStr">
        <is>
          <t>Misyon Bank</t>
        </is>
      </c>
      <c r="D5895" s="56" t="inlineStr">
        <is>
          <t>EURO</t>
        </is>
      </c>
      <c r="E5895" s="10" t="n">
        <v>55.5412</v>
      </c>
      <c r="F5895" s="10" t="n">
        <v>55.6857</v>
      </c>
      <c r="G5895" s="10" t="n">
        <v>0.1445</v>
      </c>
      <c r="H5895" s="11" t="n">
        <v>0.002601672272115115</v>
      </c>
      <c r="I5895" s="52" t="inlineStr">
        <is>
          <t>DOĞRU</t>
        </is>
      </c>
      <c r="J5895" s="53" t="inlineStr">
        <is>
          <t>https://kur.doviz.com/serbest-piyasa/euro</t>
        </is>
      </c>
      <c r="K5895" s="54" t="n">
        <v>0.14</v>
      </c>
      <c r="L5895" s="55" t="n">
        <v>0.0026</v>
      </c>
      <c r="M5895" t="inlineStr"/>
      <c r="N5895" s="6" t="n">
        <v>0.4409027777777778</v>
      </c>
    </row>
    <row r="5896">
      <c r="A5896" s="5" t="n">
        <v>46316</v>
      </c>
      <c r="B5896" s="6" t="n">
        <v>0.4405555555555555</v>
      </c>
      <c r="C5896" s="37" t="inlineStr">
        <is>
          <t>Misyon Bank</t>
        </is>
      </c>
      <c r="D5896" s="57" t="inlineStr">
        <is>
          <t>GRAM_ALTIN</t>
        </is>
      </c>
      <c r="E5896" s="12" t="n">
        <v>6514.59</v>
      </c>
      <c r="F5896" s="12" t="n">
        <v>6547.71</v>
      </c>
      <c r="G5896" s="12" t="n">
        <v>33.12</v>
      </c>
      <c r="H5896" s="13" t="n">
        <v>0.00508397305125879</v>
      </c>
      <c r="I5896" s="52" t="inlineStr">
        <is>
          <t>DOĞRU</t>
        </is>
      </c>
      <c r="J5896" s="53" t="inlineStr">
        <is>
          <t>https://altin.doviz.com/gram-altin</t>
        </is>
      </c>
      <c r="K5896" s="54" t="n">
        <v>33.12</v>
      </c>
      <c r="L5896" s="55" t="n">
        <v>0.0051</v>
      </c>
      <c r="M5896" t="inlineStr"/>
      <c r="N5896" s="6" t="n">
        <v>0.4410532407407408</v>
      </c>
    </row>
    <row r="5897">
      <c r="A5897" s="5" t="n">
        <v>46316</v>
      </c>
      <c r="B5897" s="6" t="n">
        <v>0.4405555555555555</v>
      </c>
      <c r="C5897" s="38" t="inlineStr">
        <is>
          <t>Odacı</t>
        </is>
      </c>
      <c r="D5897" s="51" t="inlineStr">
        <is>
          <t>DOLAR</t>
        </is>
      </c>
      <c r="E5897" s="8" t="n">
        <v>49.566</v>
      </c>
      <c r="F5897" s="8" t="n">
        <v>49.702</v>
      </c>
      <c r="G5897" s="8" t="n">
        <v>0.136</v>
      </c>
      <c r="H5897" s="9" t="n">
        <v>0.002743816325707138</v>
      </c>
      <c r="I5897" s="52" t="inlineStr">
        <is>
          <t>DOĞRU</t>
        </is>
      </c>
      <c r="J5897" s="53" t="inlineStr">
        <is>
          <t>https://kur.doviz.com/serbest-piyasa/amerikan-dolari</t>
        </is>
      </c>
      <c r="K5897" s="54" t="n">
        <v>0.14</v>
      </c>
      <c r="L5897" s="55" t="n">
        <v>0.0027</v>
      </c>
      <c r="M5897" t="inlineStr"/>
      <c r="N5897" s="6" t="n">
        <v>0.4407638888888889</v>
      </c>
    </row>
    <row r="5898">
      <c r="A5898" s="5" t="n">
        <v>46316</v>
      </c>
      <c r="B5898" s="6" t="n">
        <v>0.4405555555555555</v>
      </c>
      <c r="C5898" s="38" t="inlineStr">
        <is>
          <t>Odacı</t>
        </is>
      </c>
      <c r="D5898" s="56" t="inlineStr">
        <is>
          <t>EURO</t>
        </is>
      </c>
      <c r="E5898" s="10" t="n">
        <v>55.501</v>
      </c>
      <c r="F5898" s="10" t="n">
        <v>55.705</v>
      </c>
      <c r="G5898" s="10" t="n">
        <v>0.204</v>
      </c>
      <c r="H5898" s="11" t="n">
        <v>0.003675609448478406</v>
      </c>
      <c r="I5898" s="52" t="inlineStr">
        <is>
          <t>DOĞRU</t>
        </is>
      </c>
      <c r="J5898" s="53" t="inlineStr">
        <is>
          <t>https://kur.doviz.com/serbest-piyasa/euro</t>
        </is>
      </c>
      <c r="K5898" s="54" t="n">
        <v>0.2</v>
      </c>
      <c r="L5898" s="55" t="n">
        <v>0.0037</v>
      </c>
      <c r="M5898" t="inlineStr"/>
      <c r="N5898" s="6" t="n">
        <v>0.4409027777777778</v>
      </c>
    </row>
    <row r="5899">
      <c r="A5899" s="5" t="n">
        <v>46316</v>
      </c>
      <c r="B5899" s="6" t="n">
        <v>0.4405555555555555</v>
      </c>
      <c r="C5899" s="38" t="inlineStr">
        <is>
          <t>Odacı</t>
        </is>
      </c>
      <c r="D5899" s="57" t="inlineStr">
        <is>
          <t>GRAM_ALTIN</t>
        </is>
      </c>
      <c r="E5899" s="12" t="n">
        <v>6543</v>
      </c>
      <c r="F5899" s="12" t="n">
        <v>6585</v>
      </c>
      <c r="G5899" s="12" t="n">
        <v>42</v>
      </c>
      <c r="H5899" s="13" t="n">
        <v>0.006419073819348923</v>
      </c>
      <c r="I5899" s="52" t="inlineStr">
        <is>
          <t>DOĞRU</t>
        </is>
      </c>
      <c r="J5899" s="53" t="inlineStr">
        <is>
          <t>https://altin.doviz.com/gram-altin</t>
        </is>
      </c>
      <c r="K5899" s="54" t="n">
        <v>42</v>
      </c>
      <c r="L5899" s="55" t="n">
        <v>0.0067</v>
      </c>
      <c r="M5899" t="inlineStr"/>
      <c r="N5899" s="6" t="n">
        <v>0.4410532407407408</v>
      </c>
    </row>
    <row r="5900">
      <c r="A5900" s="5" t="n">
        <v>46316</v>
      </c>
      <c r="B5900" s="6" t="n">
        <v>0.4405555555555555</v>
      </c>
      <c r="C5900" s="39" t="inlineStr">
        <is>
          <t>Odeabank</t>
        </is>
      </c>
      <c r="D5900" s="51" t="inlineStr">
        <is>
          <t>DOLAR</t>
        </is>
      </c>
      <c r="E5900" s="8" t="n">
        <v>49.065</v>
      </c>
      <c r="F5900" s="8" t="n">
        <v>50.065</v>
      </c>
      <c r="G5900" s="8" t="n">
        <v>1</v>
      </c>
      <c r="H5900" s="9" t="n">
        <v>0.02038112707632732</v>
      </c>
      <c r="I5900" s="52" t="inlineStr">
        <is>
          <t>DOĞRU</t>
        </is>
      </c>
      <c r="J5900" s="53" t="inlineStr">
        <is>
          <t>https://kur.doviz.com/serbest-piyasa/amerikan-dolari</t>
        </is>
      </c>
      <c r="K5900" s="54" t="n">
        <v>1</v>
      </c>
      <c r="L5900" s="55" t="n">
        <v>0.0204</v>
      </c>
      <c r="M5900" t="inlineStr"/>
      <c r="N5900" s="6" t="n">
        <v>0.4407638888888889</v>
      </c>
    </row>
    <row r="5901">
      <c r="A5901" s="5" t="n">
        <v>46316</v>
      </c>
      <c r="B5901" s="6" t="n">
        <v>0.4405555555555555</v>
      </c>
      <c r="C5901" s="39" t="inlineStr">
        <is>
          <t>Odeabank</t>
        </is>
      </c>
      <c r="D5901" s="56" t="inlineStr">
        <is>
          <t>EURO</t>
        </is>
      </c>
      <c r="E5901" s="10" t="n">
        <v>55.077</v>
      </c>
      <c r="F5901" s="10" t="n">
        <v>56.167</v>
      </c>
      <c r="G5901" s="10" t="n">
        <v>1.09</v>
      </c>
      <c r="H5901" s="11" t="n">
        <v>0.01979047515296766</v>
      </c>
      <c r="I5901" s="52" t="inlineStr">
        <is>
          <t>DOĞRU</t>
        </is>
      </c>
      <c r="J5901" s="53" t="inlineStr">
        <is>
          <t>https://kur.doviz.com/serbest-piyasa/euro</t>
        </is>
      </c>
      <c r="K5901" s="54" t="n">
        <v>1.09</v>
      </c>
      <c r="L5901" s="55" t="n">
        <v>0.0198</v>
      </c>
      <c r="M5901" t="inlineStr"/>
      <c r="N5901" s="6" t="n">
        <v>0.4409027777777778</v>
      </c>
    </row>
    <row r="5902">
      <c r="A5902" s="5" t="n">
        <v>46316</v>
      </c>
      <c r="B5902" s="6" t="n">
        <v>0.4405555555555555</v>
      </c>
      <c r="C5902" s="39" t="inlineStr">
        <is>
          <t>Odeabank</t>
        </is>
      </c>
      <c r="D5902" s="57" t="inlineStr">
        <is>
          <t>GRAM_ALTIN</t>
        </is>
      </c>
      <c r="E5902" s="12" t="n">
        <v>6520.95</v>
      </c>
      <c r="F5902" s="12" t="n">
        <v>6620.95</v>
      </c>
      <c r="G5902" s="12" t="n">
        <v>100</v>
      </c>
      <c r="H5902" s="13" t="n">
        <v>0.01533518889118917</v>
      </c>
      <c r="I5902" s="52" t="inlineStr">
        <is>
          <t>DOĞRU</t>
        </is>
      </c>
      <c r="J5902" s="53" t="inlineStr">
        <is>
          <t>https://altin.doviz.com/gram-altin</t>
        </is>
      </c>
      <c r="K5902" s="54" t="n">
        <v>100</v>
      </c>
      <c r="L5902" s="55" t="n">
        <v>0.0153</v>
      </c>
      <c r="M5902" t="inlineStr"/>
      <c r="N5902" s="6" t="n">
        <v>0.4410532407407408</v>
      </c>
    </row>
    <row r="5903">
      <c r="A5903" s="5" t="n">
        <v>46316</v>
      </c>
      <c r="B5903" s="6" t="n">
        <v>0.4405555555555555</v>
      </c>
      <c r="C5903" s="40" t="inlineStr">
        <is>
          <t>Papara</t>
        </is>
      </c>
      <c r="D5903" s="57" t="inlineStr">
        <is>
          <t>GRAM_ALTIN</t>
        </is>
      </c>
      <c r="E5903" s="12" t="n">
        <v>6424.49</v>
      </c>
      <c r="F5903" s="12" t="n">
        <v>6600.97</v>
      </c>
      <c r="G5903" s="12" t="n">
        <v>176.48</v>
      </c>
      <c r="H5903" s="13" t="n">
        <v>0.02746988476906338</v>
      </c>
      <c r="I5903" s="52" t="inlineStr">
        <is>
          <t>DOĞRU</t>
        </is>
      </c>
      <c r="J5903" s="53" t="inlineStr">
        <is>
          <t>https://altin.doviz.com/gram-altin</t>
        </is>
      </c>
      <c r="K5903" s="54" t="n">
        <v>176.48</v>
      </c>
      <c r="L5903" s="55" t="n">
        <v>0.0275</v>
      </c>
      <c r="M5903" t="inlineStr"/>
      <c r="N5903" s="6" t="n">
        <v>0.4410532407407408</v>
      </c>
    </row>
    <row r="5904">
      <c r="A5904" s="5" t="n">
        <v>46316</v>
      </c>
      <c r="B5904" s="6" t="n">
        <v>0.4405555555555555</v>
      </c>
      <c r="C5904" s="41" t="inlineStr">
        <is>
          <t>QNB Finansbank</t>
        </is>
      </c>
      <c r="D5904" s="51" t="inlineStr">
        <is>
          <t>DOLAR</t>
        </is>
      </c>
      <c r="E5904" s="8" t="n">
        <v>48.8425</v>
      </c>
      <c r="F5904" s="8" t="n">
        <v>50.3625</v>
      </c>
      <c r="G5904" s="8" t="n">
        <v>1.52</v>
      </c>
      <c r="H5904" s="9" t="n">
        <v>0.0311204381430107</v>
      </c>
      <c r="I5904" s="52" t="inlineStr">
        <is>
          <t>DOĞRU</t>
        </is>
      </c>
      <c r="J5904" s="53" t="inlineStr">
        <is>
          <t>https://kur.doviz.com/serbest-piyasa/amerikan-dolari</t>
        </is>
      </c>
      <c r="K5904" s="54" t="n">
        <v>1.52</v>
      </c>
      <c r="L5904" s="55" t="n">
        <v>0.0311</v>
      </c>
      <c r="M5904" t="inlineStr"/>
      <c r="N5904" s="6" t="n">
        <v>0.4407638888888889</v>
      </c>
    </row>
    <row r="5905">
      <c r="A5905" s="5" t="n">
        <v>46316</v>
      </c>
      <c r="B5905" s="6" t="n">
        <v>0.4405555555555555</v>
      </c>
      <c r="C5905" s="41" t="inlineStr">
        <is>
          <t>QNB Finansbank</t>
        </is>
      </c>
      <c r="D5905" s="56" t="inlineStr">
        <is>
          <t>EURO</t>
        </is>
      </c>
      <c r="E5905" s="10" t="n">
        <v>54.6911</v>
      </c>
      <c r="F5905" s="10" t="n">
        <v>56.6556</v>
      </c>
      <c r="G5905" s="10" t="n">
        <v>1.9645</v>
      </c>
      <c r="H5905" s="11" t="n">
        <v>0.03591992115719011</v>
      </c>
      <c r="I5905" s="52" t="inlineStr">
        <is>
          <t>DOĞRU</t>
        </is>
      </c>
      <c r="J5905" s="53" t="inlineStr">
        <is>
          <t>https://kur.doviz.com/serbest-piyasa/euro</t>
        </is>
      </c>
      <c r="K5905" s="54" t="n">
        <v>1.96</v>
      </c>
      <c r="L5905" s="55" t="n">
        <v>0.0358</v>
      </c>
      <c r="M5905" t="inlineStr"/>
      <c r="N5905" s="6" t="n">
        <v>0.4409027777777778</v>
      </c>
    </row>
    <row r="5906">
      <c r="A5906" s="5" t="n">
        <v>46316</v>
      </c>
      <c r="B5906" s="6" t="n">
        <v>0.4405555555555555</v>
      </c>
      <c r="C5906" s="41" t="inlineStr">
        <is>
          <t>QNB Finansbank</t>
        </is>
      </c>
      <c r="D5906" s="57" t="inlineStr">
        <is>
          <t>GRAM_ALTIN</t>
        </is>
      </c>
      <c r="E5906" s="12" t="n">
        <v>6425.03</v>
      </c>
      <c r="F5906" s="12" t="n">
        <v>6653.51</v>
      </c>
      <c r="G5906" s="12" t="n">
        <v>228.48</v>
      </c>
      <c r="H5906" s="13" t="n">
        <v>0.03556092345094108</v>
      </c>
      <c r="I5906" s="52" t="inlineStr">
        <is>
          <t>DOĞRU</t>
        </is>
      </c>
      <c r="J5906" s="53" t="inlineStr">
        <is>
          <t>https://altin.doviz.com/gram-altin</t>
        </is>
      </c>
      <c r="K5906" s="54" t="n">
        <v>228.48</v>
      </c>
      <c r="L5906" s="55" t="n">
        <v>0.0356</v>
      </c>
      <c r="M5906" t="inlineStr"/>
      <c r="N5906" s="6" t="n">
        <v>0.4410532407407408</v>
      </c>
    </row>
    <row r="5907">
      <c r="A5907" s="5" t="n">
        <v>46316</v>
      </c>
      <c r="B5907" s="6" t="n">
        <v>0.4405555555555555</v>
      </c>
      <c r="C5907" s="42" t="inlineStr">
        <is>
          <t>TOM Bank Hadi</t>
        </is>
      </c>
      <c r="D5907" s="51" t="inlineStr">
        <is>
          <t>DOLAR</t>
        </is>
      </c>
      <c r="E5907" s="8" t="n">
        <v>49.4466</v>
      </c>
      <c r="F5907" s="8" t="n">
        <v>49.7441</v>
      </c>
      <c r="G5907" s="8" t="n">
        <v>0.2975</v>
      </c>
      <c r="H5907" s="9" t="n">
        <v>0.006016591636229791</v>
      </c>
      <c r="I5907" s="52" t="inlineStr">
        <is>
          <t>DOĞRU</t>
        </is>
      </c>
      <c r="J5907" s="53" t="inlineStr">
        <is>
          <t>https://kur.doviz.com/serbest-piyasa/amerikan-dolari</t>
        </is>
      </c>
      <c r="K5907" s="54" t="n">
        <v>0.3</v>
      </c>
      <c r="L5907" s="55" t="n">
        <v>0.006</v>
      </c>
      <c r="M5907" t="inlineStr"/>
      <c r="N5907" s="6" t="n">
        <v>0.4407638888888889</v>
      </c>
    </row>
    <row r="5908">
      <c r="A5908" s="5" t="n">
        <v>46316</v>
      </c>
      <c r="B5908" s="6" t="n">
        <v>0.4405555555555555</v>
      </c>
      <c r="C5908" s="42" t="inlineStr">
        <is>
          <t>TOM Bank Hadi</t>
        </is>
      </c>
      <c r="D5908" s="56" t="inlineStr">
        <is>
          <t>EURO</t>
        </is>
      </c>
      <c r="E5908" s="10" t="n">
        <v>55.4395</v>
      </c>
      <c r="F5908" s="10" t="n">
        <v>55.7734</v>
      </c>
      <c r="G5908" s="10" t="n">
        <v>0.3339</v>
      </c>
      <c r="H5908" s="11" t="n">
        <v>0.006022781590743063</v>
      </c>
      <c r="I5908" s="52" t="inlineStr">
        <is>
          <t>DOĞRU</t>
        </is>
      </c>
      <c r="J5908" s="53" t="inlineStr">
        <is>
          <t>https://kur.doviz.com/serbest-piyasa/euro</t>
        </is>
      </c>
      <c r="K5908" s="54" t="n">
        <v>0.33</v>
      </c>
      <c r="L5908" s="55" t="n">
        <v>0.006</v>
      </c>
      <c r="M5908" t="inlineStr"/>
      <c r="N5908" s="6" t="n">
        <v>0.4409027777777778</v>
      </c>
    </row>
    <row r="5909">
      <c r="A5909" s="5" t="n">
        <v>46316</v>
      </c>
      <c r="B5909" s="6" t="n">
        <v>0.4405555555555555</v>
      </c>
      <c r="C5909" s="42" t="inlineStr">
        <is>
          <t>TOM Bank Hadi</t>
        </is>
      </c>
      <c r="D5909" s="57" t="inlineStr">
        <is>
          <t>GRAM_ALTIN</t>
        </is>
      </c>
      <c r="E5909" s="12" t="n">
        <v>6517.62</v>
      </c>
      <c r="F5909" s="12" t="n">
        <v>6563.38</v>
      </c>
      <c r="G5909" s="12" t="n">
        <v>45.76</v>
      </c>
      <c r="H5909" s="13" t="n">
        <v>0.007020967776581022</v>
      </c>
      <c r="I5909" s="52" t="inlineStr">
        <is>
          <t>DOĞRU</t>
        </is>
      </c>
      <c r="J5909" s="53" t="inlineStr">
        <is>
          <t>https://altin.doviz.com/gram-altin</t>
        </is>
      </c>
      <c r="K5909" s="54" t="n">
        <v>45.76</v>
      </c>
      <c r="L5909" s="55" t="n">
        <v>0.006999999999999999</v>
      </c>
      <c r="M5909" t="inlineStr"/>
      <c r="N5909" s="6" t="n">
        <v>0.4410532407407408</v>
      </c>
    </row>
    <row r="5910">
      <c r="A5910" s="5" t="n">
        <v>46316</v>
      </c>
      <c r="B5910" s="6" t="n">
        <v>0.4405555555555555</v>
      </c>
      <c r="C5910" s="43" t="inlineStr">
        <is>
          <t>Türkiye Finans</t>
        </is>
      </c>
      <c r="D5910" s="51" t="inlineStr">
        <is>
          <t>DOLAR</t>
        </is>
      </c>
      <c r="E5910" s="8" t="n">
        <v>49.1552</v>
      </c>
      <c r="F5910" s="8" t="n">
        <v>49.9583</v>
      </c>
      <c r="G5910" s="8" t="n">
        <v>0.8031</v>
      </c>
      <c r="H5910" s="9" t="n">
        <v>0.01633804765314758</v>
      </c>
      <c r="I5910" s="52" t="inlineStr">
        <is>
          <t>DOĞRU</t>
        </is>
      </c>
      <c r="J5910" s="53" t="inlineStr">
        <is>
          <t>https://kur.doviz.com/serbest-piyasa/amerikan-dolari</t>
        </is>
      </c>
      <c r="K5910" s="54" t="n">
        <v>0.8</v>
      </c>
      <c r="L5910" s="55" t="n">
        <v>0.0163</v>
      </c>
      <c r="M5910" t="inlineStr"/>
      <c r="N5910" s="6" t="n">
        <v>0.4407638888888889</v>
      </c>
    </row>
    <row r="5911">
      <c r="A5911" s="5" t="n">
        <v>46316</v>
      </c>
      <c r="B5911" s="6" t="n">
        <v>0.4405555555555555</v>
      </c>
      <c r="C5911" s="43" t="inlineStr">
        <is>
          <t>Türkiye Finans</t>
        </is>
      </c>
      <c r="D5911" s="56" t="inlineStr">
        <is>
          <t>EURO</t>
        </is>
      </c>
      <c r="E5911" s="10" t="n">
        <v>55.1993</v>
      </c>
      <c r="F5911" s="10" t="n">
        <v>56.0511</v>
      </c>
      <c r="G5911" s="10" t="n">
        <v>0.8518</v>
      </c>
      <c r="H5911" s="11" t="n">
        <v>0.01543135510776405</v>
      </c>
      <c r="I5911" s="52" t="inlineStr">
        <is>
          <t>DOĞRU</t>
        </is>
      </c>
      <c r="J5911" s="53" t="inlineStr">
        <is>
          <t>https://kur.doviz.com/serbest-piyasa/euro</t>
        </is>
      </c>
      <c r="K5911" s="54" t="n">
        <v>0.85</v>
      </c>
      <c r="L5911" s="55" t="n">
        <v>0.0154</v>
      </c>
      <c r="M5911" t="inlineStr"/>
      <c r="N5911" s="6" t="n">
        <v>0.4409027777777778</v>
      </c>
    </row>
    <row r="5912">
      <c r="A5912" s="5" t="n">
        <v>46316</v>
      </c>
      <c r="B5912" s="6" t="n">
        <v>0.4405555555555555</v>
      </c>
      <c r="C5912" s="43" t="inlineStr">
        <is>
          <t>Türkiye Finans</t>
        </is>
      </c>
      <c r="D5912" s="57" t="inlineStr">
        <is>
          <t>GRAM_ALTIN</t>
        </is>
      </c>
      <c r="E5912" s="12" t="n">
        <v>6472.23</v>
      </c>
      <c r="F5912" s="12" t="n">
        <v>6668.52</v>
      </c>
      <c r="G5912" s="12" t="n">
        <v>196.29</v>
      </c>
      <c r="H5912" s="13" t="n">
        <v>0.03032803222382394</v>
      </c>
      <c r="I5912" s="52" t="inlineStr">
        <is>
          <t>DOĞRU</t>
        </is>
      </c>
      <c r="J5912" s="53" t="inlineStr">
        <is>
          <t>https://altin.doviz.com/gram-altin</t>
        </is>
      </c>
      <c r="K5912" s="54" t="n">
        <v>196.29</v>
      </c>
      <c r="L5912" s="55" t="n">
        <v>0.0303</v>
      </c>
      <c r="M5912" t="inlineStr"/>
      <c r="N5912" s="6" t="n">
        <v>0.4410532407407408</v>
      </c>
    </row>
    <row r="5913">
      <c r="A5913" s="5" t="n">
        <v>46316</v>
      </c>
      <c r="B5913" s="6" t="n">
        <v>0.4405555555555555</v>
      </c>
      <c r="C5913" s="44" t="inlineStr">
        <is>
          <t>Vakıf Katılım</t>
        </is>
      </c>
      <c r="D5913" s="51" t="inlineStr">
        <is>
          <t>DOLAR</t>
        </is>
      </c>
      <c r="E5913" s="8" t="n">
        <v>49.4561</v>
      </c>
      <c r="F5913" s="8" t="n">
        <v>49.6648</v>
      </c>
      <c r="G5913" s="8" t="n">
        <v>0.2087</v>
      </c>
      <c r="H5913" s="9" t="n">
        <v>0.004219904116984558</v>
      </c>
      <c r="I5913" s="52" t="inlineStr">
        <is>
          <t>DOĞRU</t>
        </is>
      </c>
      <c r="J5913" s="53" t="inlineStr">
        <is>
          <t>https://kur.doviz.com/serbest-piyasa/amerikan-dolari</t>
        </is>
      </c>
      <c r="K5913" s="54" t="n">
        <v>0.21</v>
      </c>
      <c r="L5913" s="55" t="n">
        <v>0.0042</v>
      </c>
      <c r="M5913" t="inlineStr"/>
      <c r="N5913" s="6" t="n">
        <v>0.4407638888888889</v>
      </c>
    </row>
    <row r="5914">
      <c r="A5914" s="5" t="n">
        <v>46316</v>
      </c>
      <c r="B5914" s="6" t="n">
        <v>0.4405555555555555</v>
      </c>
      <c r="C5914" s="44" t="inlineStr">
        <is>
          <t>Vakıf Katılım</t>
        </is>
      </c>
      <c r="D5914" s="56" t="inlineStr">
        <is>
          <t>EURO</t>
        </is>
      </c>
      <c r="E5914" s="10" t="n">
        <v>55.4959</v>
      </c>
      <c r="F5914" s="10" t="n">
        <v>55.7195</v>
      </c>
      <c r="G5914" s="10" t="n">
        <v>0.2236</v>
      </c>
      <c r="H5914" s="11" t="n">
        <v>0.004029126476009939</v>
      </c>
      <c r="I5914" s="52" t="inlineStr">
        <is>
          <t>DOĞRU</t>
        </is>
      </c>
      <c r="J5914" s="53" t="inlineStr">
        <is>
          <t>https://kur.doviz.com/serbest-piyasa/euro</t>
        </is>
      </c>
      <c r="K5914" s="54" t="n">
        <v>0.22</v>
      </c>
      <c r="L5914" s="55" t="n">
        <v>0.004</v>
      </c>
      <c r="M5914" t="inlineStr"/>
      <c r="N5914" s="6" t="n">
        <v>0.4409027777777778</v>
      </c>
    </row>
    <row r="5915">
      <c r="A5915" s="5" t="n">
        <v>46316</v>
      </c>
      <c r="B5915" s="6" t="n">
        <v>0.4405555555555555</v>
      </c>
      <c r="C5915" s="44" t="inlineStr">
        <is>
          <t>Vakıf Katılım</t>
        </is>
      </c>
      <c r="D5915" s="57" t="inlineStr">
        <is>
          <t>GRAM_ALTIN</t>
        </is>
      </c>
      <c r="E5915" s="12" t="n">
        <v>6506.77</v>
      </c>
      <c r="F5915" s="12" t="n">
        <v>6559.04</v>
      </c>
      <c r="G5915" s="12" t="n">
        <v>52.27</v>
      </c>
      <c r="H5915" s="13" t="n">
        <v>0.008033171604344398</v>
      </c>
      <c r="I5915" s="52" t="inlineStr">
        <is>
          <t>DOĞRU</t>
        </is>
      </c>
      <c r="J5915" s="53" t="inlineStr">
        <is>
          <t>https://altin.doviz.com/gram-altin</t>
        </is>
      </c>
      <c r="K5915" s="54" t="n">
        <v>52.27</v>
      </c>
      <c r="L5915" s="55" t="n">
        <v>0.008</v>
      </c>
      <c r="M5915" t="inlineStr"/>
      <c r="N5915" s="6" t="n">
        <v>0.4410532407407408</v>
      </c>
    </row>
    <row r="5916">
      <c r="A5916" s="5" t="n">
        <v>46316</v>
      </c>
      <c r="B5916" s="6" t="n">
        <v>0.4405555555555555</v>
      </c>
      <c r="C5916" s="45" t="inlineStr">
        <is>
          <t>Vakıfbank</t>
        </is>
      </c>
      <c r="D5916" s="51" t="inlineStr">
        <is>
          <t>DOLAR</t>
        </is>
      </c>
      <c r="E5916" s="8" t="n">
        <v>49.2019</v>
      </c>
      <c r="F5916" s="8" t="n">
        <v>50.1909</v>
      </c>
      <c r="G5916" s="8" t="n">
        <v>0.989</v>
      </c>
      <c r="H5916" s="9" t="n">
        <v>0.02010084976393188</v>
      </c>
      <c r="I5916" s="52" t="inlineStr">
        <is>
          <t>DOĞRU</t>
        </is>
      </c>
      <c r="J5916" s="53" t="inlineStr">
        <is>
          <t>https://kur.doviz.com/serbest-piyasa/amerikan-dolari</t>
        </is>
      </c>
      <c r="K5916" s="54" t="n">
        <v>0.99</v>
      </c>
      <c r="L5916" s="55" t="n">
        <v>0.0201</v>
      </c>
      <c r="M5916" t="inlineStr"/>
      <c r="N5916" s="6" t="n">
        <v>0.4407638888888889</v>
      </c>
    </row>
    <row r="5917">
      <c r="A5917" s="5" t="n">
        <v>46316</v>
      </c>
      <c r="B5917" s="6" t="n">
        <v>0.4405555555555555</v>
      </c>
      <c r="C5917" s="45" t="inlineStr">
        <is>
          <t>Vakıfbank</t>
        </is>
      </c>
      <c r="D5917" s="56" t="inlineStr">
        <is>
          <t>EURO</t>
        </is>
      </c>
      <c r="E5917" s="10" t="n">
        <v>55.1977</v>
      </c>
      <c r="F5917" s="10" t="n">
        <v>56.2846</v>
      </c>
      <c r="G5917" s="10" t="n">
        <v>1.0869</v>
      </c>
      <c r="H5917" s="11" t="n">
        <v>0.01969103785121482</v>
      </c>
      <c r="I5917" s="52" t="inlineStr">
        <is>
          <t>DOĞRU</t>
        </is>
      </c>
      <c r="J5917" s="53" t="inlineStr">
        <is>
          <t>https://kur.doviz.com/serbest-piyasa/euro</t>
        </is>
      </c>
      <c r="K5917" s="54" t="n">
        <v>1.09</v>
      </c>
      <c r="L5917" s="55" t="n">
        <v>0.0197</v>
      </c>
      <c r="M5917" t="inlineStr"/>
      <c r="N5917" s="6" t="n">
        <v>0.4409027777777778</v>
      </c>
    </row>
    <row r="5918">
      <c r="A5918" s="5" t="n">
        <v>46316</v>
      </c>
      <c r="B5918" s="6" t="n">
        <v>0.4405555555555555</v>
      </c>
      <c r="C5918" s="45" t="inlineStr">
        <is>
          <t>Vakıfbank</t>
        </is>
      </c>
      <c r="D5918" s="57" t="inlineStr">
        <is>
          <t>GRAM_ALTIN</t>
        </is>
      </c>
      <c r="E5918" s="12" t="n">
        <v>6472.11</v>
      </c>
      <c r="F5918" s="12" t="n">
        <v>6614.71</v>
      </c>
      <c r="G5918" s="12" t="n">
        <v>142.6</v>
      </c>
      <c r="H5918" s="13" t="n">
        <v>0.02203300005716837</v>
      </c>
      <c r="I5918" s="52" t="inlineStr">
        <is>
          <t>DOĞRU</t>
        </is>
      </c>
      <c r="J5918" s="53" t="inlineStr">
        <is>
          <t>https://altin.doviz.com/gram-altin</t>
        </is>
      </c>
      <c r="K5918" s="54" t="n">
        <v>142.6</v>
      </c>
      <c r="L5918" s="55" t="n">
        <v>0.022</v>
      </c>
      <c r="M5918" t="inlineStr"/>
      <c r="N5918" s="6" t="n">
        <v>0.4410532407407408</v>
      </c>
    </row>
    <row r="5919">
      <c r="A5919" s="5" t="n">
        <v>46316</v>
      </c>
      <c r="B5919" s="6" t="n">
        <v>0.4405555555555555</v>
      </c>
      <c r="C5919" s="46" t="inlineStr">
        <is>
          <t>Venüs</t>
        </is>
      </c>
      <c r="D5919" s="51" t="inlineStr">
        <is>
          <t>DOLAR</t>
        </is>
      </c>
      <c r="E5919" s="8" t="n">
        <v>49.57</v>
      </c>
      <c r="F5919" s="8" t="n">
        <v>49.641</v>
      </c>
      <c r="G5919" s="8" t="n">
        <v>0.07099999999999999</v>
      </c>
      <c r="H5919" s="9" t="n">
        <v>0.001432317934234416</v>
      </c>
      <c r="I5919" s="52" t="inlineStr">
        <is>
          <t>DOĞRU</t>
        </is>
      </c>
      <c r="J5919" s="53" t="inlineStr">
        <is>
          <t>https://kur.doviz.com/serbest-piyasa/amerikan-dolari</t>
        </is>
      </c>
      <c r="K5919" s="54" t="n">
        <v>0.07000000000000001</v>
      </c>
      <c r="L5919" s="55" t="n">
        <v>0.0014</v>
      </c>
      <c r="M5919" t="inlineStr"/>
      <c r="N5919" s="6" t="n">
        <v>0.4407638888888889</v>
      </c>
    </row>
    <row r="5920">
      <c r="A5920" s="5" t="n">
        <v>46316</v>
      </c>
      <c r="B5920" s="6" t="n">
        <v>0.4405555555555555</v>
      </c>
      <c r="C5920" s="46" t="inlineStr">
        <is>
          <t>Venüs</t>
        </is>
      </c>
      <c r="D5920" s="56" t="inlineStr">
        <is>
          <t>EURO</t>
        </is>
      </c>
      <c r="E5920" s="10" t="n">
        <v>55.508</v>
      </c>
      <c r="F5920" s="10" t="n">
        <v>55.657</v>
      </c>
      <c r="G5920" s="10" t="n">
        <v>0.149</v>
      </c>
      <c r="H5920" s="11" t="n">
        <v>0.002684297758881603</v>
      </c>
      <c r="I5920" s="52" t="inlineStr">
        <is>
          <t>DOĞRU</t>
        </is>
      </c>
      <c r="J5920" s="53" t="inlineStr">
        <is>
          <t>https://kur.doviz.com/serbest-piyasa/euro</t>
        </is>
      </c>
      <c r="K5920" s="54" t="n">
        <v>0.15</v>
      </c>
      <c r="L5920" s="55" t="n">
        <v>0.0026</v>
      </c>
      <c r="M5920" t="inlineStr"/>
      <c r="N5920" s="6" t="n">
        <v>0.4409027777777778</v>
      </c>
    </row>
    <row r="5921">
      <c r="A5921" s="5" t="n">
        <v>46316</v>
      </c>
      <c r="B5921" s="6" t="n">
        <v>0.4405555555555555</v>
      </c>
      <c r="C5921" s="47" t="inlineStr">
        <is>
          <t>Yapıkredi</t>
        </is>
      </c>
      <c r="D5921" s="51" t="inlineStr">
        <is>
          <t>DOLAR</t>
        </is>
      </c>
      <c r="E5921" s="8" t="n">
        <v>49.06</v>
      </c>
      <c r="F5921" s="8" t="n">
        <v>50.06</v>
      </c>
      <c r="G5921" s="8" t="n">
        <v>1</v>
      </c>
      <c r="H5921" s="9" t="n">
        <v>0.02038320423970648</v>
      </c>
      <c r="I5921" s="52" t="inlineStr">
        <is>
          <t>DOĞRU</t>
        </is>
      </c>
      <c r="J5921" s="53" t="inlineStr">
        <is>
          <t>https://kur.doviz.com/serbest-piyasa/amerikan-dolari</t>
        </is>
      </c>
      <c r="K5921" s="54" t="n">
        <v>1</v>
      </c>
      <c r="L5921" s="55" t="n">
        <v>0.0204</v>
      </c>
      <c r="M5921" t="inlineStr"/>
      <c r="N5921" s="6" t="n">
        <v>0.4407638888888889</v>
      </c>
    </row>
    <row r="5922">
      <c r="A5922" s="5" t="n">
        <v>46316</v>
      </c>
      <c r="B5922" s="6" t="n">
        <v>0.4405555555555555</v>
      </c>
      <c r="C5922" s="47" t="inlineStr">
        <is>
          <t>Yapıkredi</t>
        </is>
      </c>
      <c r="D5922" s="56" t="inlineStr">
        <is>
          <t>EURO</t>
        </is>
      </c>
      <c r="E5922" s="10" t="n">
        <v>55.06</v>
      </c>
      <c r="F5922" s="10" t="n">
        <v>56.18</v>
      </c>
      <c r="G5922" s="10" t="n">
        <v>1.12</v>
      </c>
      <c r="H5922" s="11" t="n">
        <v>0.0203414456956048</v>
      </c>
      <c r="I5922" s="52" t="inlineStr">
        <is>
          <t>DOĞRU</t>
        </is>
      </c>
      <c r="J5922" s="53" t="inlineStr">
        <is>
          <t>https://kur.doviz.com/serbest-piyasa/euro</t>
        </is>
      </c>
      <c r="K5922" s="54" t="n">
        <v>1.12</v>
      </c>
      <c r="L5922" s="55" t="n">
        <v>0.0203</v>
      </c>
      <c r="M5922" t="inlineStr"/>
      <c r="N5922" s="6" t="n">
        <v>0.4409027777777778</v>
      </c>
    </row>
    <row r="5923">
      <c r="A5923" s="5" t="n">
        <v>46316</v>
      </c>
      <c r="B5923" s="6" t="n">
        <v>0.4405555555555555</v>
      </c>
      <c r="C5923" s="47" t="inlineStr">
        <is>
          <t>Yapıkredi</t>
        </is>
      </c>
      <c r="D5923" s="57" t="inlineStr">
        <is>
          <t>GRAM_ALTIN</t>
        </is>
      </c>
      <c r="E5923" s="12" t="n">
        <v>6464.1</v>
      </c>
      <c r="F5923" s="12" t="n">
        <v>6664.66</v>
      </c>
      <c r="G5923" s="12" t="n">
        <v>200.56</v>
      </c>
      <c r="H5923" s="13" t="n">
        <v>0.03102674772976903</v>
      </c>
      <c r="I5923" s="52" t="inlineStr">
        <is>
          <t>DOĞRU</t>
        </is>
      </c>
      <c r="J5923" s="53" t="inlineStr">
        <is>
          <t>https://altin.doviz.com/gram-altin</t>
        </is>
      </c>
      <c r="K5923" s="54" t="n">
        <v>200.56</v>
      </c>
      <c r="L5923" s="55" t="n">
        <v>0.031</v>
      </c>
      <c r="M5923" t="inlineStr"/>
      <c r="N5923" s="6" t="n">
        <v>0.4410532407407408</v>
      </c>
    </row>
    <row r="5924">
      <c r="A5924" s="5" t="n">
        <v>46316</v>
      </c>
      <c r="B5924" s="6" t="n">
        <v>0.4405555555555555</v>
      </c>
      <c r="C5924" s="48" t="inlineStr">
        <is>
          <t>Ziraat Bankası</t>
        </is>
      </c>
      <c r="D5924" s="51" t="inlineStr">
        <is>
          <t>DOLAR</t>
        </is>
      </c>
      <c r="E5924" s="8" t="n">
        <v>49.1849</v>
      </c>
      <c r="F5924" s="8" t="n">
        <v>50.18</v>
      </c>
      <c r="G5924" s="8" t="n">
        <v>0.9951</v>
      </c>
      <c r="H5924" s="9" t="n">
        <v>0.02023181911521625</v>
      </c>
      <c r="I5924" s="52" t="inlineStr">
        <is>
          <t>DOĞRU</t>
        </is>
      </c>
      <c r="J5924" s="53" t="inlineStr">
        <is>
          <t>https://kur.doviz.com/serbest-piyasa/amerikan-dolari</t>
        </is>
      </c>
      <c r="K5924" s="54" t="n">
        <v>1</v>
      </c>
      <c r="L5924" s="55" t="n">
        <v>0.0202</v>
      </c>
      <c r="M5924" t="inlineStr"/>
      <c r="N5924" s="6" t="n">
        <v>0.4407638888888889</v>
      </c>
    </row>
    <row r="5925">
      <c r="A5925" s="5" t="n">
        <v>46316</v>
      </c>
      <c r="B5925" s="6" t="n">
        <v>0.4405555555555555</v>
      </c>
      <c r="C5925" s="48" t="inlineStr">
        <is>
          <t>Ziraat Bankası</t>
        </is>
      </c>
      <c r="D5925" s="56" t="inlineStr">
        <is>
          <t>EURO</t>
        </is>
      </c>
      <c r="E5925" s="10" t="n">
        <v>55.1915</v>
      </c>
      <c r="F5925" s="10" t="n">
        <v>56.308</v>
      </c>
      <c r="G5925" s="10" t="n">
        <v>1.1165</v>
      </c>
      <c r="H5925" s="11" t="n">
        <v>0.02022956433508783</v>
      </c>
      <c r="I5925" s="52" t="inlineStr">
        <is>
          <t>DOĞRU</t>
        </is>
      </c>
      <c r="J5925" s="53" t="inlineStr">
        <is>
          <t>https://kur.doviz.com/serbest-piyasa/euro</t>
        </is>
      </c>
      <c r="K5925" s="54" t="n">
        <v>1.12</v>
      </c>
      <c r="L5925" s="55" t="n">
        <v>0.0202</v>
      </c>
      <c r="M5925" t="inlineStr"/>
      <c r="N5925" s="6" t="n">
        <v>0.4409027777777778</v>
      </c>
    </row>
    <row r="5926">
      <c r="A5926" s="5" t="n">
        <v>46316</v>
      </c>
      <c r="B5926" s="6" t="n">
        <v>0.4405555555555555</v>
      </c>
      <c r="C5926" s="48" t="inlineStr">
        <is>
          <t>Ziraat Bankası</t>
        </is>
      </c>
      <c r="D5926" s="57" t="inlineStr">
        <is>
          <t>GRAM_ALTIN</t>
        </is>
      </c>
      <c r="E5926" s="12" t="n">
        <v>6507.92</v>
      </c>
      <c r="F5926" s="12" t="n">
        <v>6639.32</v>
      </c>
      <c r="G5926" s="12" t="n">
        <v>131.4</v>
      </c>
      <c r="H5926" s="13" t="n">
        <v>0.02019078292296156</v>
      </c>
      <c r="I5926" s="52" t="inlineStr">
        <is>
          <t>DOĞRU</t>
        </is>
      </c>
      <c r="J5926" s="53" t="inlineStr">
        <is>
          <t>https://altin.doviz.com/gram-altin</t>
        </is>
      </c>
      <c r="K5926" s="54" t="n">
        <v>131.4</v>
      </c>
      <c r="L5926" s="55" t="n">
        <v>0.0202</v>
      </c>
      <c r="M5926" t="inlineStr"/>
      <c r="N5926" s="6" t="n">
        <v>0.4410532407407408</v>
      </c>
    </row>
    <row r="5927">
      <c r="A5927" s="5" t="n">
        <v>46316</v>
      </c>
      <c r="B5927" s="6" t="n">
        <v>0.4405555555555555</v>
      </c>
      <c r="C5927" s="49" t="inlineStr">
        <is>
          <t>Ziraat Dinamik</t>
        </is>
      </c>
      <c r="D5927" s="51" t="inlineStr">
        <is>
          <t>DOLAR</t>
        </is>
      </c>
      <c r="E5927" s="8" t="n">
        <v>49.2343</v>
      </c>
      <c r="F5927" s="8" t="n">
        <v>49.9042</v>
      </c>
      <c r="G5927" s="8" t="n">
        <v>0.6699000000000001</v>
      </c>
      <c r="H5927" s="9" t="n">
        <v>0.01360636791830086</v>
      </c>
      <c r="I5927" s="52" t="inlineStr">
        <is>
          <t>DOĞRU</t>
        </is>
      </c>
      <c r="J5927" s="53" t="inlineStr">
        <is>
          <t>https://kur.doviz.com/serbest-piyasa/amerikan-dolari</t>
        </is>
      </c>
      <c r="K5927" s="54" t="n">
        <v>0.67</v>
      </c>
      <c r="L5927" s="55" t="n">
        <v>0.0136</v>
      </c>
      <c r="M5927" t="inlineStr"/>
      <c r="N5927" s="6" t="n">
        <v>0.4407638888888889</v>
      </c>
    </row>
    <row r="5928">
      <c r="A5928" s="5" t="n">
        <v>46316</v>
      </c>
      <c r="B5928" s="6" t="n">
        <v>0.4405555555555555</v>
      </c>
      <c r="C5928" s="49" t="inlineStr">
        <is>
          <t>Ziraat Dinamik</t>
        </is>
      </c>
      <c r="D5928" s="56" t="inlineStr">
        <is>
          <t>EURO</t>
        </is>
      </c>
      <c r="E5928" s="10" t="n">
        <v>55.1898</v>
      </c>
      <c r="F5928" s="10" t="n">
        <v>55.9966</v>
      </c>
      <c r="G5928" s="10" t="n">
        <v>0.8068</v>
      </c>
      <c r="H5928" s="11" t="n">
        <v>0.01461864330003008</v>
      </c>
      <c r="I5928" s="52" t="inlineStr">
        <is>
          <t>DOĞRU</t>
        </is>
      </c>
      <c r="J5928" s="53" t="inlineStr">
        <is>
          <t>https://kur.doviz.com/serbest-piyasa/euro</t>
        </is>
      </c>
      <c r="K5928" s="54" t="n">
        <v>0.8100000000000001</v>
      </c>
      <c r="L5928" s="55" t="n">
        <v>0.0146</v>
      </c>
      <c r="M5928" t="inlineStr"/>
      <c r="N5928" s="6" t="n">
        <v>0.4409027777777778</v>
      </c>
    </row>
    <row r="5929">
      <c r="A5929" s="5" t="n">
        <v>46316</v>
      </c>
      <c r="B5929" s="6" t="n">
        <v>0.4405555555555555</v>
      </c>
      <c r="C5929" s="49" t="inlineStr">
        <is>
          <t>Ziraat Dinamik</t>
        </is>
      </c>
      <c r="D5929" s="57" t="inlineStr">
        <is>
          <t>GRAM_ALTIN</t>
        </is>
      </c>
      <c r="E5929" s="12" t="n">
        <v>6475.62</v>
      </c>
      <c r="F5929" s="12" t="n">
        <v>6606.37</v>
      </c>
      <c r="G5929" s="12" t="n">
        <v>130.75</v>
      </c>
      <c r="H5929" s="13" t="n">
        <v>0.02019111683514474</v>
      </c>
      <c r="I5929" s="52" t="inlineStr">
        <is>
          <t>DOĞRU</t>
        </is>
      </c>
      <c r="J5929" s="53" t="inlineStr">
        <is>
          <t>https://altin.doviz.com/gram-altin</t>
        </is>
      </c>
      <c r="K5929" s="54" t="n">
        <v>130.75</v>
      </c>
      <c r="L5929" s="55" t="n">
        <v>0.0202</v>
      </c>
      <c r="M5929" t="inlineStr"/>
      <c r="N5929" s="6" t="n">
        <v>0.4410532407407408</v>
      </c>
    </row>
    <row r="5930">
      <c r="A5930" s="5" t="n">
        <v>46316</v>
      </c>
      <c r="B5930" s="6" t="n">
        <v>0.4405555555555555</v>
      </c>
      <c r="C5930" s="50" t="inlineStr">
        <is>
          <t>Ziraat Katılım</t>
        </is>
      </c>
      <c r="D5930" s="51" t="inlineStr">
        <is>
          <t>DOLAR</t>
        </is>
      </c>
      <c r="E5930" s="8" t="n">
        <v>49.0595</v>
      </c>
      <c r="F5930" s="8" t="n">
        <v>50.0834</v>
      </c>
      <c r="G5930" s="8" t="n">
        <v>1.0239</v>
      </c>
      <c r="H5930" s="9" t="n">
        <v>0.02087057552563724</v>
      </c>
      <c r="I5930" s="52" t="inlineStr">
        <is>
          <t>DOĞRU</t>
        </is>
      </c>
      <c r="J5930" s="53" t="inlineStr">
        <is>
          <t>https://kur.doviz.com/serbest-piyasa/amerikan-dolari</t>
        </is>
      </c>
      <c r="K5930" s="54" t="n">
        <v>1.02</v>
      </c>
      <c r="L5930" s="55" t="n">
        <v>0.0209</v>
      </c>
      <c r="M5930" t="inlineStr"/>
      <c r="N5930" s="6" t="n">
        <v>0.4407638888888889</v>
      </c>
    </row>
    <row r="5931">
      <c r="A5931" s="5" t="n">
        <v>46316</v>
      </c>
      <c r="B5931" s="6" t="n">
        <v>0.4405555555555555</v>
      </c>
      <c r="C5931" s="50" t="inlineStr">
        <is>
          <t>Ziraat Katılım</t>
        </is>
      </c>
      <c r="D5931" s="56" t="inlineStr">
        <is>
          <t>EURO</t>
        </is>
      </c>
      <c r="E5931" s="10" t="n">
        <v>55.0192</v>
      </c>
      <c r="F5931" s="10" t="n">
        <v>56.2231</v>
      </c>
      <c r="G5931" s="10" t="n">
        <v>1.2039</v>
      </c>
      <c r="H5931" s="11" t="n">
        <v>0.02188145229301771</v>
      </c>
      <c r="I5931" s="52" t="inlineStr">
        <is>
          <t>DOĞRU</t>
        </is>
      </c>
      <c r="J5931" s="53" t="inlineStr">
        <is>
          <t>https://kur.doviz.com/serbest-piyasa/euro</t>
        </is>
      </c>
      <c r="K5931" s="54" t="n">
        <v>1.2</v>
      </c>
      <c r="L5931" s="55" t="n">
        <v>0.0219</v>
      </c>
      <c r="M5931" t="inlineStr"/>
      <c r="N5931" s="6" t="n">
        <v>0.4409027777777778</v>
      </c>
    </row>
    <row r="5932">
      <c r="A5932" s="5" t="n">
        <v>46316</v>
      </c>
      <c r="B5932" s="6" t="n">
        <v>0.4405555555555555</v>
      </c>
      <c r="C5932" s="50" t="inlineStr">
        <is>
          <t>Ziraat Katılım</t>
        </is>
      </c>
      <c r="D5932" s="57" t="inlineStr">
        <is>
          <t>GRAM_ALTIN</t>
        </is>
      </c>
      <c r="E5932" s="12" t="n">
        <v>6495.41</v>
      </c>
      <c r="F5932" s="12" t="n">
        <v>6701.51</v>
      </c>
      <c r="G5932" s="12" t="n">
        <v>206.1</v>
      </c>
      <c r="H5932" s="13" t="n">
        <v>0.031730098638885</v>
      </c>
      <c r="I5932" s="52" t="inlineStr">
        <is>
          <t>DOĞRU</t>
        </is>
      </c>
      <c r="J5932" s="53" t="inlineStr">
        <is>
          <t>https://altin.doviz.com/gram-altin</t>
        </is>
      </c>
      <c r="K5932" s="54" t="n">
        <v>206.1</v>
      </c>
      <c r="L5932" s="55" t="n">
        <v>0.0317</v>
      </c>
      <c r="M5932" t="inlineStr"/>
      <c r="N5932" s="6" t="n">
        <v>0.4410532407407408</v>
      </c>
    </row>
    <row r="5933">
      <c r="A5933" s="5" t="n">
        <v>46317</v>
      </c>
      <c r="B5933" s="6" t="n">
        <v>0.4410532407407408</v>
      </c>
      <c r="C5933" s="7" t="inlineStr">
        <is>
          <t>Akbank</t>
        </is>
      </c>
      <c r="D5933" s="51" t="inlineStr">
        <is>
          <t>DOLAR</t>
        </is>
      </c>
      <c r="E5933" s="8" t="n">
        <v>48.831</v>
      </c>
      <c r="F5933" s="8" t="n">
        <v>50.181</v>
      </c>
      <c r="G5933" s="8" t="n">
        <v>1.35</v>
      </c>
      <c r="H5933" s="9" t="n">
        <v>0.02764637218160594</v>
      </c>
      <c r="I5933" s="52" t="inlineStr">
        <is>
          <t>DOĞRU</t>
        </is>
      </c>
      <c r="J5933" s="53" t="inlineStr">
        <is>
          <t>https://kur.doviz.com/serbest-piyasa/amerikan-dolari</t>
        </is>
      </c>
      <c r="K5933" s="54" t="n">
        <v>1.35</v>
      </c>
      <c r="L5933" s="55" t="n">
        <v>0.0276</v>
      </c>
      <c r="M5933" t="inlineStr"/>
      <c r="N5933" s="6" t="n">
        <v>0.4412384259259259</v>
      </c>
    </row>
    <row r="5934">
      <c r="A5934" s="5" t="n">
        <v>46317</v>
      </c>
      <c r="B5934" s="6" t="n">
        <v>0.4410532407407408</v>
      </c>
      <c r="C5934" s="7" t="inlineStr">
        <is>
          <t>Akbank</t>
        </is>
      </c>
      <c r="D5934" s="56" t="inlineStr">
        <is>
          <t>EURO</t>
        </is>
      </c>
      <c r="E5934" s="10" t="n">
        <v>54.8914</v>
      </c>
      <c r="F5934" s="10" t="n">
        <v>56.4139</v>
      </c>
      <c r="G5934" s="10" t="n">
        <v>1.5225</v>
      </c>
      <c r="H5934" s="11" t="n">
        <v>0.02773658533030675</v>
      </c>
      <c r="I5934" s="52" t="inlineStr">
        <is>
          <t>DOĞRU</t>
        </is>
      </c>
      <c r="J5934" s="53" t="inlineStr">
        <is>
          <t>https://kur.doviz.com/serbest-piyasa/euro</t>
        </is>
      </c>
      <c r="K5934" s="54" t="n">
        <v>1.52</v>
      </c>
      <c r="L5934" s="55" t="n">
        <v>0.0277</v>
      </c>
      <c r="M5934" t="inlineStr"/>
      <c r="N5934" s="6" t="n">
        <v>0.4413888888888889</v>
      </c>
    </row>
    <row r="5935">
      <c r="A5935" s="5" t="n">
        <v>46317</v>
      </c>
      <c r="B5935" s="6" t="n">
        <v>0.4410532407407408</v>
      </c>
      <c r="C5935" s="7" t="inlineStr">
        <is>
          <t>Akbank</t>
        </is>
      </c>
      <c r="D5935" s="57" t="inlineStr">
        <is>
          <t>GRAM_ALTIN</t>
        </is>
      </c>
      <c r="E5935" s="12" t="n">
        <v>6362.3</v>
      </c>
      <c r="F5935" s="12" t="n">
        <v>6585.85</v>
      </c>
      <c r="G5935" s="12" t="n">
        <v>223.55</v>
      </c>
      <c r="H5935" s="13" t="n">
        <v>0.03513666441381261</v>
      </c>
      <c r="I5935" s="52" t="inlineStr">
        <is>
          <t>DOĞRU</t>
        </is>
      </c>
      <c r="J5935" s="53" t="inlineStr">
        <is>
          <t>https://altin.doviz.com/gram-altin</t>
        </is>
      </c>
      <c r="K5935" s="54" t="n">
        <v>223.55</v>
      </c>
      <c r="L5935" s="55" t="n">
        <v>0.0351</v>
      </c>
      <c r="M5935" t="inlineStr"/>
      <c r="N5935" s="6" t="n">
        <v>0.4415277777777778</v>
      </c>
    </row>
    <row r="5936">
      <c r="A5936" s="5" t="n">
        <v>46317</v>
      </c>
      <c r="B5936" s="6" t="n">
        <v>0.4410532407407408</v>
      </c>
      <c r="C5936" s="14" t="inlineStr">
        <is>
          <t>Albaraka Türk</t>
        </is>
      </c>
      <c r="D5936" s="51" t="inlineStr">
        <is>
          <t>DOLAR</t>
        </is>
      </c>
      <c r="E5936" s="8" t="n">
        <v>49.158</v>
      </c>
      <c r="F5936" s="8" t="n">
        <v>49.878</v>
      </c>
      <c r="G5936" s="8" t="n">
        <v>0.72</v>
      </c>
      <c r="H5936" s="9" t="n">
        <v>0.01464664957890882</v>
      </c>
      <c r="I5936" s="52" t="inlineStr">
        <is>
          <t>DOĞRU</t>
        </is>
      </c>
      <c r="J5936" s="53" t="inlineStr">
        <is>
          <t>https://kur.doviz.com/serbest-piyasa/amerikan-dolari</t>
        </is>
      </c>
      <c r="K5936" s="54" t="n">
        <v>0.72</v>
      </c>
      <c r="L5936" s="55" t="n">
        <v>0.0147</v>
      </c>
      <c r="M5936" t="inlineStr"/>
      <c r="N5936" s="6" t="n">
        <v>0.4412384259259259</v>
      </c>
    </row>
    <row r="5937">
      <c r="A5937" s="5" t="n">
        <v>46317</v>
      </c>
      <c r="B5937" s="6" t="n">
        <v>0.4410532407407408</v>
      </c>
      <c r="C5937" s="14" t="inlineStr">
        <is>
          <t>Albaraka Türk</t>
        </is>
      </c>
      <c r="D5937" s="56" t="inlineStr">
        <is>
          <t>EURO</t>
        </is>
      </c>
      <c r="E5937" s="10" t="n">
        <v>55.253</v>
      </c>
      <c r="F5937" s="10" t="n">
        <v>56.073</v>
      </c>
      <c r="G5937" s="10" t="n">
        <v>0.82</v>
      </c>
      <c r="H5937" s="11" t="n">
        <v>0.01484082312272637</v>
      </c>
      <c r="I5937" s="52" t="inlineStr">
        <is>
          <t>DOĞRU</t>
        </is>
      </c>
      <c r="J5937" s="53" t="inlineStr">
        <is>
          <t>https://kur.doviz.com/serbest-piyasa/euro</t>
        </is>
      </c>
      <c r="K5937" s="54" t="n">
        <v>0.82</v>
      </c>
      <c r="L5937" s="55" t="n">
        <v>0.0148</v>
      </c>
      <c r="M5937" t="inlineStr"/>
      <c r="N5937" s="6" t="n">
        <v>0.4413888888888889</v>
      </c>
    </row>
    <row r="5938">
      <c r="A5938" s="5" t="n">
        <v>46317</v>
      </c>
      <c r="B5938" s="6" t="n">
        <v>0.4410532407407408</v>
      </c>
      <c r="C5938" s="14" t="inlineStr">
        <is>
          <t>Albaraka Türk</t>
        </is>
      </c>
      <c r="D5938" s="57" t="inlineStr">
        <is>
          <t>GRAM_ALTIN</t>
        </is>
      </c>
      <c r="E5938" s="12" t="n">
        <v>6418.91</v>
      </c>
      <c r="F5938" s="12" t="n">
        <v>6540.31</v>
      </c>
      <c r="G5938" s="12" t="n">
        <v>121.4</v>
      </c>
      <c r="H5938" s="13" t="n">
        <v>0.01891286838419607</v>
      </c>
      <c r="I5938" s="52" t="inlineStr">
        <is>
          <t>DOĞRU</t>
        </is>
      </c>
      <c r="J5938" s="53" t="inlineStr">
        <is>
          <t>https://altin.doviz.com/gram-altin</t>
        </is>
      </c>
      <c r="K5938" s="54" t="n">
        <v>121.4</v>
      </c>
      <c r="L5938" s="55" t="n">
        <v>0.0189</v>
      </c>
      <c r="M5938" t="inlineStr"/>
      <c r="N5938" s="6" t="n">
        <v>0.4415277777777778</v>
      </c>
    </row>
    <row r="5939">
      <c r="A5939" s="5" t="n">
        <v>46317</v>
      </c>
      <c r="B5939" s="6" t="n">
        <v>0.4410532407407408</v>
      </c>
      <c r="C5939" s="15" t="inlineStr">
        <is>
          <t>Alternatif Bank</t>
        </is>
      </c>
      <c r="D5939" s="51" t="inlineStr">
        <is>
          <t>DOLAR</t>
        </is>
      </c>
      <c r="E5939" s="8" t="n">
        <v>49.414</v>
      </c>
      <c r="F5939" s="8" t="n">
        <v>49.702</v>
      </c>
      <c r="G5939" s="8" t="n">
        <v>0.288</v>
      </c>
      <c r="H5939" s="9" t="n">
        <v>0.005828307767029587</v>
      </c>
      <c r="I5939" s="52" t="inlineStr">
        <is>
          <t>DOĞRU</t>
        </is>
      </c>
      <c r="J5939" s="53" t="inlineStr">
        <is>
          <t>https://kur.doviz.com/serbest-piyasa/amerikan-dolari</t>
        </is>
      </c>
      <c r="K5939" s="54" t="n">
        <v>0.29</v>
      </c>
      <c r="L5939" s="55" t="n">
        <v>0.0058</v>
      </c>
      <c r="M5939" t="inlineStr"/>
      <c r="N5939" s="6" t="n">
        <v>0.4412384259259259</v>
      </c>
    </row>
    <row r="5940">
      <c r="A5940" s="5" t="n">
        <v>46317</v>
      </c>
      <c r="B5940" s="6" t="n">
        <v>0.4410532407407408</v>
      </c>
      <c r="C5940" s="15" t="inlineStr">
        <is>
          <t>Alternatif Bank</t>
        </is>
      </c>
      <c r="D5940" s="56" t="inlineStr">
        <is>
          <t>EURO</t>
        </is>
      </c>
      <c r="E5940" s="10" t="n">
        <v>55.376</v>
      </c>
      <c r="F5940" s="10" t="n">
        <v>55.872</v>
      </c>
      <c r="G5940" s="10" t="n">
        <v>0.496</v>
      </c>
      <c r="H5940" s="11" t="n">
        <v>0.008956948858711355</v>
      </c>
      <c r="I5940" s="52" t="inlineStr">
        <is>
          <t>DOĞRU</t>
        </is>
      </c>
      <c r="J5940" s="53" t="inlineStr">
        <is>
          <t>https://kur.doviz.com/serbest-piyasa/euro</t>
        </is>
      </c>
      <c r="K5940" s="54" t="n">
        <v>0.5</v>
      </c>
      <c r="L5940" s="55" t="n">
        <v>0.009000000000000001</v>
      </c>
      <c r="M5940" t="inlineStr"/>
      <c r="N5940" s="6" t="n">
        <v>0.4413888888888889</v>
      </c>
    </row>
    <row r="5941">
      <c r="A5941" s="5" t="n">
        <v>46317</v>
      </c>
      <c r="B5941" s="6" t="n">
        <v>0.4410532407407408</v>
      </c>
      <c r="C5941" s="15" t="inlineStr">
        <is>
          <t>Alternatif Bank</t>
        </is>
      </c>
      <c r="D5941" s="57" t="inlineStr">
        <is>
          <t>GRAM_ALTIN</t>
        </is>
      </c>
      <c r="E5941" s="12" t="n">
        <v>6489.84</v>
      </c>
      <c r="F5941" s="12" t="n">
        <v>6553.56</v>
      </c>
      <c r="G5941" s="12" t="n">
        <v>63.72</v>
      </c>
      <c r="H5941" s="13" t="n">
        <v>0.009818423874856699</v>
      </c>
      <c r="I5941" s="52" t="inlineStr">
        <is>
          <t>DOĞRU</t>
        </is>
      </c>
      <c r="J5941" s="53" t="inlineStr">
        <is>
          <t>https://altin.doviz.com/gram-altin</t>
        </is>
      </c>
      <c r="K5941" s="54" t="n">
        <v>63.72</v>
      </c>
      <c r="L5941" s="55" t="n">
        <v>0.0098</v>
      </c>
      <c r="M5941" t="inlineStr"/>
      <c r="N5941" s="6" t="n">
        <v>0.4415277777777778</v>
      </c>
    </row>
    <row r="5942">
      <c r="A5942" s="5" t="n">
        <v>46317</v>
      </c>
      <c r="B5942" s="6" t="n">
        <v>0.4410532407407408</v>
      </c>
      <c r="C5942" s="16" t="inlineStr">
        <is>
          <t>Altınkaynak</t>
        </is>
      </c>
      <c r="D5942" s="51" t="inlineStr">
        <is>
          <t>DOLAR</t>
        </is>
      </c>
      <c r="E5942" s="8" t="n">
        <v>49.58</v>
      </c>
      <c r="F5942" s="8" t="n">
        <v>49.77</v>
      </c>
      <c r="G5942" s="8" t="n">
        <v>0.19</v>
      </c>
      <c r="H5942" s="9" t="n">
        <v>0.003832190399354579</v>
      </c>
      <c r="I5942" s="52" t="inlineStr">
        <is>
          <t>DOĞRU</t>
        </is>
      </c>
      <c r="J5942" s="53" t="inlineStr">
        <is>
          <t>https://kur.doviz.com/serbest-piyasa/amerikan-dolari</t>
        </is>
      </c>
      <c r="K5942" s="54" t="n">
        <v>0.19</v>
      </c>
      <c r="L5942" s="55" t="n">
        <v>0.0038</v>
      </c>
      <c r="M5942" t="inlineStr"/>
      <c r="N5942" s="6" t="n">
        <v>0.4412384259259259</v>
      </c>
    </row>
    <row r="5943">
      <c r="A5943" s="5" t="n">
        <v>46317</v>
      </c>
      <c r="B5943" s="6" t="n">
        <v>0.4410532407407408</v>
      </c>
      <c r="C5943" s="16" t="inlineStr">
        <is>
          <t>Altınkaynak</t>
        </is>
      </c>
      <c r="D5943" s="56" t="inlineStr">
        <is>
          <t>EURO</t>
        </is>
      </c>
      <c r="E5943" s="10" t="n">
        <v>55.592</v>
      </c>
      <c r="F5943" s="10" t="n">
        <v>55.945</v>
      </c>
      <c r="G5943" s="10" t="n">
        <v>0.353</v>
      </c>
      <c r="H5943" s="11" t="n">
        <v>0.006349834508562383</v>
      </c>
      <c r="I5943" s="52" t="inlineStr">
        <is>
          <t>DOĞRU</t>
        </is>
      </c>
      <c r="J5943" s="53" t="inlineStr">
        <is>
          <t>https://kur.doviz.com/serbest-piyasa/euro</t>
        </is>
      </c>
      <c r="K5943" s="54" t="n">
        <v>0.35</v>
      </c>
      <c r="L5943" s="55" t="n">
        <v>0.0063</v>
      </c>
      <c r="M5943" t="inlineStr"/>
      <c r="N5943" s="6" t="n">
        <v>0.4413888888888889</v>
      </c>
    </row>
    <row r="5944">
      <c r="A5944" s="5" t="n">
        <v>46317</v>
      </c>
      <c r="B5944" s="6" t="n">
        <v>0.4410532407407408</v>
      </c>
      <c r="C5944" s="16" t="inlineStr">
        <is>
          <t>Altınkaynak</t>
        </is>
      </c>
      <c r="D5944" s="57" t="inlineStr">
        <is>
          <t>GRAM_ALTIN</t>
        </is>
      </c>
      <c r="E5944" s="12" t="n">
        <v>6469</v>
      </c>
      <c r="F5944" s="12" t="n">
        <v>6610</v>
      </c>
      <c r="G5944" s="12" t="n">
        <v>141</v>
      </c>
      <c r="H5944" s="13" t="n">
        <v>0.02179625908177462</v>
      </c>
      <c r="I5944" s="60" t="inlineStr">
        <is>
          <t>KONTROL GEREKLİ</t>
        </is>
      </c>
      <c r="J5944" s="53" t="inlineStr">
        <is>
          <t>https://altin.doviz.com/gram-altin</t>
        </is>
      </c>
      <c r="K5944" s="54" t="n">
        <v>141</v>
      </c>
      <c r="L5944" s="55" t="n">
        <v>0.0224</v>
      </c>
      <c r="M5944" t="inlineStr">
        <is>
          <t>Makas % farkı: site=2.24, hesap=2.179625908177461740609058587</t>
        </is>
      </c>
      <c r="N5944" s="6" t="n">
        <v>0.4415277777777778</v>
      </c>
    </row>
    <row r="5945">
      <c r="A5945" s="5" t="n">
        <v>46317</v>
      </c>
      <c r="B5945" s="6" t="n">
        <v>0.4410532407407408</v>
      </c>
      <c r="C5945" s="17" t="inlineStr">
        <is>
          <t>Anadolubank</t>
        </is>
      </c>
      <c r="D5945" s="51" t="inlineStr">
        <is>
          <t>DOLAR</t>
        </is>
      </c>
      <c r="E5945" s="8" t="n">
        <v>48.7826</v>
      </c>
      <c r="F5945" s="8" t="n">
        <v>50.0593</v>
      </c>
      <c r="G5945" s="8" t="n">
        <v>1.2767</v>
      </c>
      <c r="H5945" s="9" t="n">
        <v>0.02617121678631315</v>
      </c>
      <c r="I5945" s="52" t="inlineStr">
        <is>
          <t>DOĞRU</t>
        </is>
      </c>
      <c r="J5945" s="53" t="inlineStr">
        <is>
          <t>https://kur.doviz.com/serbest-piyasa/amerikan-dolari</t>
        </is>
      </c>
      <c r="K5945" s="54" t="n">
        <v>1.28</v>
      </c>
      <c r="L5945" s="55" t="n">
        <v>0.0262</v>
      </c>
      <c r="M5945" t="inlineStr"/>
      <c r="N5945" s="6" t="n">
        <v>0.4412384259259259</v>
      </c>
    </row>
    <row r="5946">
      <c r="A5946" s="5" t="n">
        <v>46317</v>
      </c>
      <c r="B5946" s="6" t="n">
        <v>0.4410532407407408</v>
      </c>
      <c r="C5946" s="17" t="inlineStr">
        <is>
          <t>Anadolubank</t>
        </is>
      </c>
      <c r="D5946" s="56" t="inlineStr">
        <is>
          <t>EURO</t>
        </is>
      </c>
      <c r="E5946" s="10" t="n">
        <v>54.8946</v>
      </c>
      <c r="F5946" s="10" t="n">
        <v>56.2662</v>
      </c>
      <c r="G5946" s="10" t="n">
        <v>1.3716</v>
      </c>
      <c r="H5946" s="11" t="n">
        <v>0.02498606420303636</v>
      </c>
      <c r="I5946" s="52" t="inlineStr">
        <is>
          <t>DOĞRU</t>
        </is>
      </c>
      <c r="J5946" s="53" t="inlineStr">
        <is>
          <t>https://kur.doviz.com/serbest-piyasa/euro</t>
        </is>
      </c>
      <c r="K5946" s="54" t="n">
        <v>1.37</v>
      </c>
      <c r="L5946" s="55" t="n">
        <v>0.025</v>
      </c>
      <c r="M5946" t="inlineStr"/>
      <c r="N5946" s="6" t="n">
        <v>0.4413888888888889</v>
      </c>
    </row>
    <row r="5947">
      <c r="A5947" s="5" t="n">
        <v>46317</v>
      </c>
      <c r="B5947" s="6" t="n">
        <v>0.4410532407407408</v>
      </c>
      <c r="C5947" s="17" t="inlineStr">
        <is>
          <t>Anadolubank</t>
        </is>
      </c>
      <c r="D5947" s="57" t="inlineStr">
        <is>
          <t>GRAM_ALTIN</t>
        </is>
      </c>
      <c r="E5947" s="12" t="n">
        <v>6407.34</v>
      </c>
      <c r="F5947" s="12" t="n">
        <v>6562.99</v>
      </c>
      <c r="G5947" s="12" t="n">
        <v>155.65</v>
      </c>
      <c r="H5947" s="13" t="n">
        <v>0.02429245209400469</v>
      </c>
      <c r="I5947" s="52" t="inlineStr">
        <is>
          <t>DOĞRU</t>
        </is>
      </c>
      <c r="J5947" s="53" t="inlineStr">
        <is>
          <t>https://altin.doviz.com/gram-altin</t>
        </is>
      </c>
      <c r="K5947" s="54" t="n">
        <v>155.65</v>
      </c>
      <c r="L5947" s="55" t="n">
        <v>0.0243</v>
      </c>
      <c r="M5947" t="inlineStr"/>
      <c r="N5947" s="6" t="n">
        <v>0.4415277777777778</v>
      </c>
    </row>
    <row r="5948">
      <c r="A5948" s="5" t="n">
        <v>46317</v>
      </c>
      <c r="B5948" s="6" t="n">
        <v>0.4410532407407408</v>
      </c>
      <c r="C5948" s="18" t="inlineStr">
        <is>
          <t>CEPTETEB</t>
        </is>
      </c>
      <c r="D5948" s="51" t="inlineStr">
        <is>
          <t>DOLAR</t>
        </is>
      </c>
      <c r="E5948" s="8" t="n">
        <v>48.604</v>
      </c>
      <c r="F5948" s="8" t="n">
        <v>50.58</v>
      </c>
      <c r="G5948" s="8" t="n">
        <v>1.976</v>
      </c>
      <c r="H5948" s="9" t="n">
        <v>0.04065509011603983</v>
      </c>
      <c r="I5948" s="52" t="inlineStr">
        <is>
          <t>DOĞRU</t>
        </is>
      </c>
      <c r="J5948" s="53" t="inlineStr">
        <is>
          <t>https://kur.doviz.com/serbest-piyasa/amerikan-dolari</t>
        </is>
      </c>
      <c r="K5948" s="54" t="n">
        <v>1.98</v>
      </c>
      <c r="L5948" s="55" t="n">
        <v>0.0406</v>
      </c>
      <c r="M5948" t="inlineStr"/>
      <c r="N5948" s="6" t="n">
        <v>0.4412384259259259</v>
      </c>
    </row>
    <row r="5949">
      <c r="A5949" s="5" t="n">
        <v>46317</v>
      </c>
      <c r="B5949" s="6" t="n">
        <v>0.4410532407407408</v>
      </c>
      <c r="C5949" s="18" t="inlineStr">
        <is>
          <t>CEPTETEB</t>
        </is>
      </c>
      <c r="D5949" s="56" t="inlineStr">
        <is>
          <t>EURO</t>
        </is>
      </c>
      <c r="E5949" s="10" t="n">
        <v>54.626</v>
      </c>
      <c r="F5949" s="10" t="n">
        <v>56.852</v>
      </c>
      <c r="G5949" s="10" t="n">
        <v>2.226</v>
      </c>
      <c r="H5949" s="11" t="n">
        <v>0.04074982609014022</v>
      </c>
      <c r="I5949" s="52" t="inlineStr">
        <is>
          <t>DOĞRU</t>
        </is>
      </c>
      <c r="J5949" s="53" t="inlineStr">
        <is>
          <t>https://kur.doviz.com/serbest-piyasa/euro</t>
        </is>
      </c>
      <c r="K5949" s="54" t="n">
        <v>2.23</v>
      </c>
      <c r="L5949" s="55" t="n">
        <v>0.0407</v>
      </c>
      <c r="M5949" t="inlineStr"/>
      <c r="N5949" s="6" t="n">
        <v>0.4413888888888889</v>
      </c>
    </row>
    <row r="5950">
      <c r="A5950" s="5" t="n">
        <v>46317</v>
      </c>
      <c r="B5950" s="6" t="n">
        <v>0.4410532407407408</v>
      </c>
      <c r="C5950" s="18" t="inlineStr">
        <is>
          <t>CEPTETEB</t>
        </is>
      </c>
      <c r="D5950" s="57" t="inlineStr">
        <is>
          <t>GRAM_ALTIN</t>
        </is>
      </c>
      <c r="E5950" s="12" t="n">
        <v>6403.38</v>
      </c>
      <c r="F5950" s="12" t="n">
        <v>6602.39</v>
      </c>
      <c r="G5950" s="12" t="n">
        <v>199.01</v>
      </c>
      <c r="H5950" s="13" t="n">
        <v>0.0310788989564886</v>
      </c>
      <c r="I5950" s="52" t="inlineStr">
        <is>
          <t>DOĞRU</t>
        </is>
      </c>
      <c r="J5950" s="53" t="inlineStr">
        <is>
          <t>https://altin.doviz.com/gram-altin</t>
        </is>
      </c>
      <c r="K5950" s="54" t="n">
        <v>199.01</v>
      </c>
      <c r="L5950" s="55" t="n">
        <v>0.031</v>
      </c>
      <c r="M5950" t="inlineStr"/>
      <c r="N5950" s="6" t="n">
        <v>0.4415277777777778</v>
      </c>
    </row>
    <row r="5951">
      <c r="A5951" s="5" t="n">
        <v>46317</v>
      </c>
      <c r="B5951" s="6" t="n">
        <v>0.4410532407407408</v>
      </c>
      <c r="C5951" s="19" t="inlineStr">
        <is>
          <t>Denizbank</t>
        </is>
      </c>
      <c r="D5951" s="51" t="inlineStr">
        <is>
          <t>DOLAR</t>
        </is>
      </c>
      <c r="E5951" s="8" t="n">
        <v>48.8847</v>
      </c>
      <c r="F5951" s="8" t="n">
        <v>50.2848</v>
      </c>
      <c r="G5951" s="8" t="n">
        <v>1.4001</v>
      </c>
      <c r="H5951" s="9" t="n">
        <v>0.02864086309213312</v>
      </c>
      <c r="I5951" s="52" t="inlineStr">
        <is>
          <t>DOĞRU</t>
        </is>
      </c>
      <c r="J5951" s="53" t="inlineStr">
        <is>
          <t>https://kur.doviz.com/serbest-piyasa/amerikan-dolari</t>
        </is>
      </c>
      <c r="K5951" s="54" t="n">
        <v>1.4</v>
      </c>
      <c r="L5951" s="55" t="n">
        <v>0.0286</v>
      </c>
      <c r="M5951" t="inlineStr"/>
      <c r="N5951" s="6" t="n">
        <v>0.4412384259259259</v>
      </c>
    </row>
    <row r="5952">
      <c r="A5952" s="5" t="n">
        <v>46317</v>
      </c>
      <c r="B5952" s="6" t="n">
        <v>0.4410532407407408</v>
      </c>
      <c r="C5952" s="19" t="inlineStr">
        <is>
          <t>Denizbank</t>
        </is>
      </c>
      <c r="D5952" s="56" t="inlineStr">
        <is>
          <t>EURO</t>
        </is>
      </c>
      <c r="E5952" s="10" t="n">
        <v>54.9566</v>
      </c>
      <c r="F5952" s="10" t="n">
        <v>56.5306</v>
      </c>
      <c r="G5952" s="10" t="n">
        <v>1.574</v>
      </c>
      <c r="H5952" s="11" t="n">
        <v>0.02864078199888639</v>
      </c>
      <c r="I5952" s="52" t="inlineStr">
        <is>
          <t>DOĞRU</t>
        </is>
      </c>
      <c r="J5952" s="53" t="inlineStr">
        <is>
          <t>https://kur.doviz.com/serbest-piyasa/euro</t>
        </is>
      </c>
      <c r="K5952" s="54" t="n">
        <v>1.57</v>
      </c>
      <c r="L5952" s="55" t="n">
        <v>0.0286</v>
      </c>
      <c r="M5952" t="inlineStr"/>
      <c r="N5952" s="6" t="n">
        <v>0.4413888888888889</v>
      </c>
    </row>
    <row r="5953">
      <c r="A5953" s="5" t="n">
        <v>46317</v>
      </c>
      <c r="B5953" s="6" t="n">
        <v>0.4410532407407408</v>
      </c>
      <c r="C5953" s="19" t="inlineStr">
        <is>
          <t>Denizbank</t>
        </is>
      </c>
      <c r="D5953" s="57" t="inlineStr">
        <is>
          <t>GRAM_ALTIN</t>
        </is>
      </c>
      <c r="E5953" s="12" t="n">
        <v>6427.59</v>
      </c>
      <c r="F5953" s="12" t="n">
        <v>6612.59</v>
      </c>
      <c r="G5953" s="12" t="n">
        <v>185</v>
      </c>
      <c r="H5953" s="13" t="n">
        <v>0.02878217185601446</v>
      </c>
      <c r="I5953" s="52" t="inlineStr">
        <is>
          <t>DOĞRU</t>
        </is>
      </c>
      <c r="J5953" s="53" t="inlineStr">
        <is>
          <t>https://altin.doviz.com/gram-altin</t>
        </is>
      </c>
      <c r="K5953" s="54" t="n">
        <v>185</v>
      </c>
      <c r="L5953" s="55" t="n">
        <v>0.0288</v>
      </c>
      <c r="M5953" t="inlineStr"/>
      <c r="N5953" s="6" t="n">
        <v>0.4415277777777778</v>
      </c>
    </row>
    <row r="5954">
      <c r="A5954" s="5" t="n">
        <v>46317</v>
      </c>
      <c r="B5954" s="6" t="n">
        <v>0.4410532407407408</v>
      </c>
      <c r="C5954" s="20" t="inlineStr">
        <is>
          <t>DestekBank</t>
        </is>
      </c>
      <c r="D5954" s="51" t="inlineStr">
        <is>
          <t>DOLAR</t>
        </is>
      </c>
      <c r="E5954" s="8" t="n">
        <v>49.5163</v>
      </c>
      <c r="F5954" s="8" t="n">
        <v>49.6491</v>
      </c>
      <c r="G5954" s="8" t="n">
        <v>0.1328</v>
      </c>
      <c r="H5954" s="9" t="n">
        <v>0.002681945137257833</v>
      </c>
      <c r="I5954" s="52" t="inlineStr">
        <is>
          <t>DOĞRU</t>
        </is>
      </c>
      <c r="J5954" s="53" t="inlineStr">
        <is>
          <t>https://kur.doviz.com/serbest-piyasa/amerikan-dolari</t>
        </is>
      </c>
      <c r="K5954" s="54" t="n">
        <v>0.13</v>
      </c>
      <c r="L5954" s="55" t="n">
        <v>0.0027</v>
      </c>
      <c r="M5954" t="inlineStr"/>
      <c r="N5954" s="6" t="n">
        <v>0.4412384259259259</v>
      </c>
    </row>
    <row r="5955">
      <c r="A5955" s="5" t="n">
        <v>46317</v>
      </c>
      <c r="B5955" s="6" t="n">
        <v>0.4410532407407408</v>
      </c>
      <c r="C5955" s="20" t="inlineStr">
        <is>
          <t>DestekBank</t>
        </is>
      </c>
      <c r="D5955" s="56" t="inlineStr">
        <is>
          <t>EURO</t>
        </is>
      </c>
      <c r="E5955" s="10" t="n">
        <v>55.6366</v>
      </c>
      <c r="F5955" s="10" t="n">
        <v>55.8104</v>
      </c>
      <c r="G5955" s="10" t="n">
        <v>0.1738</v>
      </c>
      <c r="H5955" s="11" t="n">
        <v>0.00312384293792216</v>
      </c>
      <c r="I5955" s="52" t="inlineStr">
        <is>
          <t>DOĞRU</t>
        </is>
      </c>
      <c r="J5955" s="53" t="inlineStr">
        <is>
          <t>https://kur.doviz.com/serbest-piyasa/euro</t>
        </is>
      </c>
      <c r="K5955" s="54" t="n">
        <v>0.17</v>
      </c>
      <c r="L5955" s="55" t="n">
        <v>0.0031</v>
      </c>
      <c r="M5955" t="inlineStr"/>
      <c r="N5955" s="6" t="n">
        <v>0.4413888888888889</v>
      </c>
    </row>
    <row r="5956">
      <c r="A5956" s="5" t="n">
        <v>46317</v>
      </c>
      <c r="B5956" s="6" t="n">
        <v>0.4410532407407408</v>
      </c>
      <c r="C5956" s="20" t="inlineStr">
        <is>
          <t>DestekBank</t>
        </is>
      </c>
      <c r="D5956" s="57" t="inlineStr">
        <is>
          <t>GRAM_ALTIN</t>
        </is>
      </c>
      <c r="E5956" s="12" t="n">
        <v>6419.29</v>
      </c>
      <c r="F5956" s="12" t="n">
        <v>6551.08</v>
      </c>
      <c r="G5956" s="12" t="n">
        <v>131.79</v>
      </c>
      <c r="H5956" s="13" t="n">
        <v>0.02053030786893878</v>
      </c>
      <c r="I5956" s="52" t="inlineStr">
        <is>
          <t>DOĞRU</t>
        </is>
      </c>
      <c r="J5956" s="53" t="inlineStr">
        <is>
          <t>https://altin.doviz.com/gram-altin</t>
        </is>
      </c>
      <c r="K5956" s="54" t="n">
        <v>131.79</v>
      </c>
      <c r="L5956" s="55" t="n">
        <v>0.0205</v>
      </c>
      <c r="M5956" t="inlineStr"/>
      <c r="N5956" s="6" t="n">
        <v>0.4415277777777778</v>
      </c>
    </row>
    <row r="5957">
      <c r="A5957" s="5" t="n">
        <v>46317</v>
      </c>
      <c r="B5957" s="6" t="n">
        <v>0.4410532407407408</v>
      </c>
      <c r="C5957" s="21" t="inlineStr">
        <is>
          <t>Dünya Katılım</t>
        </is>
      </c>
      <c r="D5957" s="51" t="inlineStr">
        <is>
          <t>DOLAR</t>
        </is>
      </c>
      <c r="E5957" s="8" t="n">
        <v>49.5377</v>
      </c>
      <c r="F5957" s="8" t="n">
        <v>49.6294</v>
      </c>
      <c r="G5957" s="8" t="n">
        <v>0.0917</v>
      </c>
      <c r="H5957" s="9" t="n">
        <v>0.001851115413109611</v>
      </c>
      <c r="I5957" s="52" t="inlineStr">
        <is>
          <t>DOĞRU</t>
        </is>
      </c>
      <c r="J5957" s="53" t="inlineStr">
        <is>
          <t>https://kur.doviz.com/serbest-piyasa/amerikan-dolari</t>
        </is>
      </c>
      <c r="K5957" s="54" t="n">
        <v>0.09</v>
      </c>
      <c r="L5957" s="55" t="n">
        <v>0.0018</v>
      </c>
      <c r="M5957" t="inlineStr"/>
      <c r="N5957" s="6" t="n">
        <v>0.4412384259259259</v>
      </c>
    </row>
    <row r="5958">
      <c r="A5958" s="5" t="n">
        <v>46317</v>
      </c>
      <c r="B5958" s="6" t="n">
        <v>0.4410532407407408</v>
      </c>
      <c r="C5958" s="21" t="inlineStr">
        <is>
          <t>Dünya Katılım</t>
        </is>
      </c>
      <c r="D5958" s="56" t="inlineStr">
        <is>
          <t>EURO</t>
        </is>
      </c>
      <c r="E5958" s="10" t="n">
        <v>55.6102</v>
      </c>
      <c r="F5958" s="10" t="n">
        <v>55.813</v>
      </c>
      <c r="G5958" s="10" t="n">
        <v>0.2028</v>
      </c>
      <c r="H5958" s="11" t="n">
        <v>0.003646812994738376</v>
      </c>
      <c r="I5958" s="52" t="inlineStr">
        <is>
          <t>DOĞRU</t>
        </is>
      </c>
      <c r="J5958" s="53" t="inlineStr">
        <is>
          <t>https://kur.doviz.com/serbest-piyasa/euro</t>
        </is>
      </c>
      <c r="K5958" s="54" t="n">
        <v>0.2</v>
      </c>
      <c r="L5958" s="55" t="n">
        <v>0.0036</v>
      </c>
      <c r="M5958" t="inlineStr"/>
      <c r="N5958" s="6" t="n">
        <v>0.4413888888888889</v>
      </c>
    </row>
    <row r="5959">
      <c r="A5959" s="5" t="n">
        <v>46317</v>
      </c>
      <c r="B5959" s="6" t="n">
        <v>0.4410532407407408</v>
      </c>
      <c r="C5959" s="21" t="inlineStr">
        <is>
          <t>Dünya Katılım</t>
        </is>
      </c>
      <c r="D5959" s="57" t="inlineStr">
        <is>
          <t>GRAM_ALTIN</t>
        </is>
      </c>
      <c r="E5959" s="12" t="n">
        <v>6468.24</v>
      </c>
      <c r="F5959" s="12" t="n">
        <v>6502.54</v>
      </c>
      <c r="G5959" s="12" t="n">
        <v>34.3</v>
      </c>
      <c r="H5959" s="13" t="n">
        <v>0.005302833537407393</v>
      </c>
      <c r="I5959" s="52" t="inlineStr">
        <is>
          <t>DOĞRU</t>
        </is>
      </c>
      <c r="J5959" s="53" t="inlineStr">
        <is>
          <t>https://altin.doviz.com/gram-altin</t>
        </is>
      </c>
      <c r="K5959" s="54" t="n">
        <v>34.3</v>
      </c>
      <c r="L5959" s="55" t="n">
        <v>0.0053</v>
      </c>
      <c r="M5959" t="inlineStr"/>
      <c r="N5959" s="6" t="n">
        <v>0.4415277777777778</v>
      </c>
    </row>
    <row r="5960">
      <c r="A5960" s="5" t="n">
        <v>46317</v>
      </c>
      <c r="B5960" s="6" t="n">
        <v>0.4410532407407408</v>
      </c>
      <c r="C5960" s="22" t="inlineStr">
        <is>
          <t>Emlak Katılım</t>
        </is>
      </c>
      <c r="D5960" s="51" t="inlineStr">
        <is>
          <t>DOLAR</t>
        </is>
      </c>
      <c r="E5960" s="8" t="n">
        <v>49.2458</v>
      </c>
      <c r="F5960" s="8" t="n">
        <v>50.5167</v>
      </c>
      <c r="G5960" s="8" t="n">
        <v>1.2709</v>
      </c>
      <c r="H5960" s="9" t="n">
        <v>0.02580727696575139</v>
      </c>
      <c r="I5960" s="52" t="inlineStr">
        <is>
          <t>DOĞRU</t>
        </is>
      </c>
      <c r="J5960" s="53" t="inlineStr">
        <is>
          <t>https://kur.doviz.com/serbest-piyasa/amerikan-dolari</t>
        </is>
      </c>
      <c r="K5960" s="54" t="n">
        <v>1.27</v>
      </c>
      <c r="L5960" s="55" t="n">
        <v>0.0258</v>
      </c>
      <c r="M5960" t="inlineStr"/>
      <c r="N5960" s="6" t="n">
        <v>0.4412384259259259</v>
      </c>
    </row>
    <row r="5961">
      <c r="A5961" s="5" t="n">
        <v>46317</v>
      </c>
      <c r="B5961" s="6" t="n">
        <v>0.4410532407407408</v>
      </c>
      <c r="C5961" s="22" t="inlineStr">
        <is>
          <t>Emlak Katılım</t>
        </is>
      </c>
      <c r="D5961" s="56" t="inlineStr">
        <is>
          <t>EURO</t>
        </is>
      </c>
      <c r="E5961" s="10" t="n">
        <v>55.2233</v>
      </c>
      <c r="F5961" s="10" t="n">
        <v>56.4962</v>
      </c>
      <c r="G5961" s="10" t="n">
        <v>1.2729</v>
      </c>
      <c r="H5961" s="11" t="n">
        <v>0.02305005314785607</v>
      </c>
      <c r="I5961" s="52" t="inlineStr">
        <is>
          <t>DOĞRU</t>
        </is>
      </c>
      <c r="J5961" s="53" t="inlineStr">
        <is>
          <t>https://kur.doviz.com/serbest-piyasa/euro</t>
        </is>
      </c>
      <c r="K5961" s="54" t="n">
        <v>1.27</v>
      </c>
      <c r="L5961" s="55" t="n">
        <v>0.0231</v>
      </c>
      <c r="M5961" t="inlineStr"/>
      <c r="N5961" s="6" t="n">
        <v>0.4413888888888889</v>
      </c>
    </row>
    <row r="5962">
      <c r="A5962" s="5" t="n">
        <v>46317</v>
      </c>
      <c r="B5962" s="6" t="n">
        <v>0.4410532407407408</v>
      </c>
      <c r="C5962" s="22" t="inlineStr">
        <is>
          <t>Emlak Katılım</t>
        </is>
      </c>
      <c r="D5962" s="57" t="inlineStr">
        <is>
          <t>GRAM_ALTIN</t>
        </is>
      </c>
      <c r="E5962" s="12" t="n">
        <v>6446.44</v>
      </c>
      <c r="F5962" s="12" t="n">
        <v>6520.21</v>
      </c>
      <c r="G5962" s="12" t="n">
        <v>73.77</v>
      </c>
      <c r="H5962" s="13" t="n">
        <v>0.0114435254186807</v>
      </c>
      <c r="I5962" s="52" t="inlineStr">
        <is>
          <t>DOĞRU</t>
        </is>
      </c>
      <c r="J5962" s="53" t="inlineStr">
        <is>
          <t>https://altin.doviz.com/gram-altin</t>
        </is>
      </c>
      <c r="K5962" s="54" t="n">
        <v>73.77</v>
      </c>
      <c r="L5962" s="55" t="n">
        <v>0.0114</v>
      </c>
      <c r="M5962" t="inlineStr"/>
      <c r="N5962" s="6" t="n">
        <v>0.4415277777777778</v>
      </c>
    </row>
    <row r="5963">
      <c r="A5963" s="5" t="n">
        <v>46317</v>
      </c>
      <c r="B5963" s="6" t="n">
        <v>0.4410532407407408</v>
      </c>
      <c r="C5963" s="23" t="inlineStr">
        <is>
          <t>Enpara</t>
        </is>
      </c>
      <c r="D5963" s="51" t="inlineStr">
        <is>
          <t>DOLAR</t>
        </is>
      </c>
      <c r="E5963" s="8" t="n">
        <v>49.078</v>
      </c>
      <c r="F5963" s="8" t="n">
        <v>49.878</v>
      </c>
      <c r="G5963" s="8" t="n">
        <v>0.8</v>
      </c>
      <c r="H5963" s="9" t="n">
        <v>0.01630058274583316</v>
      </c>
      <c r="I5963" s="52" t="inlineStr">
        <is>
          <t>DOĞRU</t>
        </is>
      </c>
      <c r="J5963" s="53" t="inlineStr">
        <is>
          <t>https://kur.doviz.com/serbest-piyasa/amerikan-dolari</t>
        </is>
      </c>
      <c r="K5963" s="54" t="n">
        <v>0.8</v>
      </c>
      <c r="L5963" s="55" t="n">
        <v>0.0163</v>
      </c>
      <c r="M5963" t="inlineStr"/>
      <c r="N5963" s="6" t="n">
        <v>0.4412384259259259</v>
      </c>
    </row>
    <row r="5964">
      <c r="A5964" s="5" t="n">
        <v>46317</v>
      </c>
      <c r="B5964" s="6" t="n">
        <v>0.4410532407407408</v>
      </c>
      <c r="C5964" s="23" t="inlineStr">
        <is>
          <t>Enpara</t>
        </is>
      </c>
      <c r="D5964" s="56" t="inlineStr">
        <is>
          <t>EURO</t>
        </is>
      </c>
      <c r="E5964" s="10" t="n">
        <v>55.1036</v>
      </c>
      <c r="F5964" s="10" t="n">
        <v>56.1189</v>
      </c>
      <c r="G5964" s="10" t="n">
        <v>1.0153</v>
      </c>
      <c r="H5964" s="11" t="n">
        <v>0.01842529344725208</v>
      </c>
      <c r="I5964" s="52" t="inlineStr">
        <is>
          <t>DOĞRU</t>
        </is>
      </c>
      <c r="J5964" s="53" t="inlineStr">
        <is>
          <t>https://kur.doviz.com/serbest-piyasa/euro</t>
        </is>
      </c>
      <c r="K5964" s="54" t="n">
        <v>1.02</v>
      </c>
      <c r="L5964" s="55" t="n">
        <v>0.0184</v>
      </c>
      <c r="M5964" t="inlineStr"/>
      <c r="N5964" s="6" t="n">
        <v>0.4413888888888889</v>
      </c>
    </row>
    <row r="5965">
      <c r="A5965" s="5" t="n">
        <v>46317</v>
      </c>
      <c r="B5965" s="6" t="n">
        <v>0.4410532407407408</v>
      </c>
      <c r="C5965" s="23" t="inlineStr">
        <is>
          <t>Enpara</t>
        </is>
      </c>
      <c r="D5965" s="57" t="inlineStr">
        <is>
          <t>GRAM_ALTIN</t>
        </is>
      </c>
      <c r="E5965" s="12" t="n">
        <v>6414.68</v>
      </c>
      <c r="F5965" s="12" t="n">
        <v>6541.27</v>
      </c>
      <c r="G5965" s="12" t="n">
        <v>126.59</v>
      </c>
      <c r="H5965" s="13" t="n">
        <v>0.01973442167029376</v>
      </c>
      <c r="I5965" s="52" t="inlineStr">
        <is>
          <t>DOĞRU</t>
        </is>
      </c>
      <c r="J5965" s="53" t="inlineStr">
        <is>
          <t>https://altin.doviz.com/gram-altin</t>
        </is>
      </c>
      <c r="K5965" s="54" t="n">
        <v>126.59</v>
      </c>
      <c r="L5965" s="55" t="n">
        <v>0.0198</v>
      </c>
      <c r="M5965" t="inlineStr"/>
      <c r="N5965" s="6" t="n">
        <v>0.4415277777777778</v>
      </c>
    </row>
    <row r="5966">
      <c r="A5966" s="5" t="n">
        <v>46317</v>
      </c>
      <c r="B5966" s="6" t="n">
        <v>0.4410532407407408</v>
      </c>
      <c r="C5966" s="24" t="inlineStr">
        <is>
          <t>Fibabanka</t>
        </is>
      </c>
      <c r="D5966" s="51" t="inlineStr">
        <is>
          <t>DOLAR</t>
        </is>
      </c>
      <c r="E5966" s="8" t="n">
        <v>49.3281</v>
      </c>
      <c r="F5966" s="8" t="n">
        <v>49.9351</v>
      </c>
      <c r="G5966" s="8" t="n">
        <v>0.607</v>
      </c>
      <c r="H5966" s="9" t="n">
        <v>0.01230535941988441</v>
      </c>
      <c r="I5966" s="52" t="inlineStr">
        <is>
          <t>DOĞRU</t>
        </is>
      </c>
      <c r="J5966" s="53" t="inlineStr">
        <is>
          <t>https://kur.doviz.com/serbest-piyasa/amerikan-dolari</t>
        </is>
      </c>
      <c r="K5966" s="54" t="n">
        <v>0.61</v>
      </c>
      <c r="L5966" s="55" t="n">
        <v>0.0123</v>
      </c>
      <c r="M5966" t="inlineStr"/>
      <c r="N5966" s="6" t="n">
        <v>0.4412384259259259</v>
      </c>
    </row>
    <row r="5967">
      <c r="A5967" s="5" t="n">
        <v>46317</v>
      </c>
      <c r="B5967" s="6" t="n">
        <v>0.4410532407407408</v>
      </c>
      <c r="C5967" s="24" t="inlineStr">
        <is>
          <t>Fibabanka</t>
        </is>
      </c>
      <c r="D5967" s="56" t="inlineStr">
        <is>
          <t>EURO</t>
        </is>
      </c>
      <c r="E5967" s="10" t="n">
        <v>55.4519</v>
      </c>
      <c r="F5967" s="10" t="n">
        <v>56.1146</v>
      </c>
      <c r="G5967" s="10" t="n">
        <v>0.6627</v>
      </c>
      <c r="H5967" s="11" t="n">
        <v>0.01195089798546127</v>
      </c>
      <c r="I5967" s="52" t="inlineStr">
        <is>
          <t>DOĞRU</t>
        </is>
      </c>
      <c r="J5967" s="53" t="inlineStr">
        <is>
          <t>https://kur.doviz.com/serbest-piyasa/euro</t>
        </is>
      </c>
      <c r="K5967" s="54" t="n">
        <v>0.66</v>
      </c>
      <c r="L5967" s="55" t="n">
        <v>0.012</v>
      </c>
      <c r="M5967" t="inlineStr"/>
      <c r="N5967" s="6" t="n">
        <v>0.4413888888888889</v>
      </c>
    </row>
    <row r="5968">
      <c r="A5968" s="5" t="n">
        <v>46317</v>
      </c>
      <c r="B5968" s="6" t="n">
        <v>0.4410532407407408</v>
      </c>
      <c r="C5968" s="24" t="inlineStr">
        <is>
          <t>Fibabanka</t>
        </is>
      </c>
      <c r="D5968" s="57" t="inlineStr">
        <is>
          <t>GRAM_ALTIN</t>
        </is>
      </c>
      <c r="E5968" s="12" t="n">
        <v>6491.3</v>
      </c>
      <c r="F5968" s="12" t="n">
        <v>6545.54</v>
      </c>
      <c r="G5968" s="12" t="n">
        <v>54.24</v>
      </c>
      <c r="H5968" s="13" t="n">
        <v>0.008355799300602344</v>
      </c>
      <c r="I5968" s="52" t="inlineStr">
        <is>
          <t>DOĞRU</t>
        </is>
      </c>
      <c r="J5968" s="53" t="inlineStr">
        <is>
          <t>https://altin.doviz.com/gram-altin</t>
        </is>
      </c>
      <c r="K5968" s="54" t="n">
        <v>54.24</v>
      </c>
      <c r="L5968" s="55" t="n">
        <v>0.008399999999999999</v>
      </c>
      <c r="M5968" t="inlineStr"/>
      <c r="N5968" s="6" t="n">
        <v>0.4415277777777778</v>
      </c>
    </row>
    <row r="5969">
      <c r="A5969" s="5" t="n">
        <v>46317</v>
      </c>
      <c r="B5969" s="6" t="n">
        <v>0.4410532407407408</v>
      </c>
      <c r="C5969" s="25" t="inlineStr">
        <is>
          <t>Garanti BBVA</t>
        </is>
      </c>
      <c r="D5969" s="51" t="inlineStr">
        <is>
          <t>DOLAR</t>
        </is>
      </c>
      <c r="E5969" s="8" t="n">
        <v>48.783</v>
      </c>
      <c r="F5969" s="8" t="n">
        <v>50.133</v>
      </c>
      <c r="G5969" s="8" t="n">
        <v>1.35</v>
      </c>
      <c r="H5969" s="9" t="n">
        <v>0.02767357481089724</v>
      </c>
      <c r="I5969" s="52" t="inlineStr">
        <is>
          <t>DOĞRU</t>
        </is>
      </c>
      <c r="J5969" s="53" t="inlineStr">
        <is>
          <t>https://kur.doviz.com/serbest-piyasa/amerikan-dolari</t>
        </is>
      </c>
      <c r="K5969" s="54" t="n">
        <v>1.35</v>
      </c>
      <c r="L5969" s="55" t="n">
        <v>0.0277</v>
      </c>
      <c r="M5969" t="inlineStr"/>
      <c r="N5969" s="6" t="n">
        <v>0.4412384259259259</v>
      </c>
    </row>
    <row r="5970">
      <c r="A5970" s="5" t="n">
        <v>46317</v>
      </c>
      <c r="B5970" s="6" t="n">
        <v>0.4410532407407408</v>
      </c>
      <c r="C5970" s="25" t="inlineStr">
        <is>
          <t>Garanti BBVA</t>
        </is>
      </c>
      <c r="D5970" s="56" t="inlineStr">
        <is>
          <t>EURO</t>
        </is>
      </c>
      <c r="E5970" s="10" t="n">
        <v>54.835</v>
      </c>
      <c r="F5970" s="10" t="n">
        <v>56.352</v>
      </c>
      <c r="G5970" s="10" t="n">
        <v>1.517</v>
      </c>
      <c r="H5970" s="11" t="n">
        <v>0.02766481261967722</v>
      </c>
      <c r="I5970" s="52" t="inlineStr">
        <is>
          <t>DOĞRU</t>
        </is>
      </c>
      <c r="J5970" s="53" t="inlineStr">
        <is>
          <t>https://kur.doviz.com/serbest-piyasa/euro</t>
        </is>
      </c>
      <c r="K5970" s="54" t="n">
        <v>1.52</v>
      </c>
      <c r="L5970" s="55" t="n">
        <v>0.0277</v>
      </c>
      <c r="M5970" t="inlineStr"/>
      <c r="N5970" s="6" t="n">
        <v>0.4413888888888889</v>
      </c>
    </row>
    <row r="5971">
      <c r="A5971" s="5" t="n">
        <v>46317</v>
      </c>
      <c r="B5971" s="6" t="n">
        <v>0.4410532407407408</v>
      </c>
      <c r="C5971" s="25" t="inlineStr">
        <is>
          <t>Garanti BBVA</t>
        </is>
      </c>
      <c r="D5971" s="57" t="inlineStr">
        <is>
          <t>GRAM_ALTIN</t>
        </is>
      </c>
      <c r="E5971" s="12" t="n">
        <v>6427.07</v>
      </c>
      <c r="F5971" s="12" t="n">
        <v>6625.78</v>
      </c>
      <c r="G5971" s="12" t="n">
        <v>198.71</v>
      </c>
      <c r="H5971" s="13" t="n">
        <v>0.03091766543697206</v>
      </c>
      <c r="I5971" s="52" t="inlineStr">
        <is>
          <t>DOĞRU</t>
        </is>
      </c>
      <c r="J5971" s="53" t="inlineStr">
        <is>
          <t>https://altin.doviz.com/gram-altin</t>
        </is>
      </c>
      <c r="K5971" s="54" t="n">
        <v>198.71</v>
      </c>
      <c r="L5971" s="55" t="n">
        <v>0.0309</v>
      </c>
      <c r="M5971" t="inlineStr"/>
      <c r="N5971" s="6" t="n">
        <v>0.4415277777777778</v>
      </c>
    </row>
    <row r="5972">
      <c r="A5972" s="5" t="n">
        <v>46317</v>
      </c>
      <c r="B5972" s="6" t="n">
        <v>0.4410532407407408</v>
      </c>
      <c r="C5972" s="26" t="inlineStr">
        <is>
          <t>Getirfinans</t>
        </is>
      </c>
      <c r="D5972" s="51" t="inlineStr">
        <is>
          <t>DOLAR</t>
        </is>
      </c>
      <c r="E5972" s="8" t="n">
        <v>49.3276</v>
      </c>
      <c r="F5972" s="8" t="n">
        <v>49.9348</v>
      </c>
      <c r="G5972" s="8" t="n">
        <v>0.6072</v>
      </c>
      <c r="H5972" s="9" t="n">
        <v>0.01230953867611641</v>
      </c>
      <c r="I5972" s="52" t="inlineStr">
        <is>
          <t>DOĞRU</t>
        </is>
      </c>
      <c r="J5972" s="53" t="inlineStr">
        <is>
          <t>https://kur.doviz.com/serbest-piyasa/amerikan-dolari</t>
        </is>
      </c>
      <c r="K5972" s="54" t="n">
        <v>0.61</v>
      </c>
      <c r="L5972" s="55" t="n">
        <v>0.0123</v>
      </c>
      <c r="M5972" t="inlineStr"/>
      <c r="N5972" s="6" t="n">
        <v>0.4412384259259259</v>
      </c>
    </row>
    <row r="5973">
      <c r="A5973" s="5" t="n">
        <v>46317</v>
      </c>
      <c r="B5973" s="6" t="n">
        <v>0.4410532407407408</v>
      </c>
      <c r="C5973" s="26" t="inlineStr">
        <is>
          <t>Getirfinans</t>
        </is>
      </c>
      <c r="D5973" s="56" t="inlineStr">
        <is>
          <t>EURO</t>
        </is>
      </c>
      <c r="E5973" s="10" t="n">
        <v>55.443</v>
      </c>
      <c r="F5973" s="10" t="n">
        <v>56.1058</v>
      </c>
      <c r="G5973" s="10" t="n">
        <v>0.6627999999999999</v>
      </c>
      <c r="H5973" s="11" t="n">
        <v>0.01195462006024205</v>
      </c>
      <c r="I5973" s="52" t="inlineStr">
        <is>
          <t>DOĞRU</t>
        </is>
      </c>
      <c r="J5973" s="53" t="inlineStr">
        <is>
          <t>https://kur.doviz.com/serbest-piyasa/euro</t>
        </is>
      </c>
      <c r="K5973" s="54" t="n">
        <v>0.66</v>
      </c>
      <c r="L5973" s="55" t="n">
        <v>0.012</v>
      </c>
      <c r="M5973" t="inlineStr"/>
      <c r="N5973" s="6" t="n">
        <v>0.4413888888888889</v>
      </c>
    </row>
    <row r="5974">
      <c r="A5974" s="5" t="n">
        <v>46317</v>
      </c>
      <c r="B5974" s="6" t="n">
        <v>0.4410532407407408</v>
      </c>
      <c r="C5974" s="26" t="inlineStr">
        <is>
          <t>Getirfinans</t>
        </is>
      </c>
      <c r="D5974" s="57" t="inlineStr">
        <is>
          <t>GRAM_ALTIN</t>
        </is>
      </c>
      <c r="E5974" s="12" t="n">
        <v>6491.78</v>
      </c>
      <c r="F5974" s="12" t="n">
        <v>6546.16</v>
      </c>
      <c r="G5974" s="12" t="n">
        <v>54.38</v>
      </c>
      <c r="H5974" s="13" t="n">
        <v>0.008376747209548074</v>
      </c>
      <c r="I5974" s="52" t="inlineStr">
        <is>
          <t>DOĞRU</t>
        </is>
      </c>
      <c r="J5974" s="53" t="inlineStr">
        <is>
          <t>https://altin.doviz.com/gram-altin</t>
        </is>
      </c>
      <c r="K5974" s="54" t="n">
        <v>54.38</v>
      </c>
      <c r="L5974" s="55" t="n">
        <v>0.008399999999999999</v>
      </c>
      <c r="M5974" t="inlineStr"/>
      <c r="N5974" s="6" t="n">
        <v>0.4415277777777778</v>
      </c>
    </row>
    <row r="5975">
      <c r="A5975" s="5" t="n">
        <v>46317</v>
      </c>
      <c r="B5975" s="6" t="n">
        <v>0.4410532407407408</v>
      </c>
      <c r="C5975" s="27" t="inlineStr">
        <is>
          <t>Halkbank</t>
        </is>
      </c>
      <c r="D5975" s="51" t="inlineStr">
        <is>
          <t>DOLAR</t>
        </is>
      </c>
      <c r="E5975" s="8" t="n">
        <v>49.1973</v>
      </c>
      <c r="F5975" s="8" t="n">
        <v>50.1873</v>
      </c>
      <c r="G5975" s="8" t="n">
        <v>0.99</v>
      </c>
      <c r="H5975" s="9" t="n">
        <v>0.02012305553353538</v>
      </c>
      <c r="I5975" s="52" t="inlineStr">
        <is>
          <t>DOĞRU</t>
        </is>
      </c>
      <c r="J5975" s="53" t="inlineStr">
        <is>
          <t>https://kur.doviz.com/serbest-piyasa/amerikan-dolari</t>
        </is>
      </c>
      <c r="K5975" s="54" t="n">
        <v>0.99</v>
      </c>
      <c r="L5975" s="55" t="n">
        <v>0.0201</v>
      </c>
      <c r="M5975" t="inlineStr"/>
      <c r="N5975" s="6" t="n">
        <v>0.4412384259259259</v>
      </c>
    </row>
    <row r="5976">
      <c r="A5976" s="5" t="n">
        <v>46317</v>
      </c>
      <c r="B5976" s="6" t="n">
        <v>0.4410532407407408</v>
      </c>
      <c r="C5976" s="27" t="inlineStr">
        <is>
          <t>Halkbank</t>
        </is>
      </c>
      <c r="D5976" s="56" t="inlineStr">
        <is>
          <t>EURO</t>
        </is>
      </c>
      <c r="E5976" s="10" t="n">
        <v>55.3027</v>
      </c>
      <c r="F5976" s="10" t="n">
        <v>56.4155</v>
      </c>
      <c r="G5976" s="10" t="n">
        <v>1.1128</v>
      </c>
      <c r="H5976" s="11" t="n">
        <v>0.02012198319431059</v>
      </c>
      <c r="I5976" s="52" t="inlineStr">
        <is>
          <t>DOĞRU</t>
        </is>
      </c>
      <c r="J5976" s="53" t="inlineStr">
        <is>
          <t>https://kur.doviz.com/serbest-piyasa/euro</t>
        </is>
      </c>
      <c r="K5976" s="54" t="n">
        <v>1.11</v>
      </c>
      <c r="L5976" s="55" t="n">
        <v>0.0201</v>
      </c>
      <c r="M5976" t="inlineStr"/>
      <c r="N5976" s="6" t="n">
        <v>0.4413888888888889</v>
      </c>
    </row>
    <row r="5977">
      <c r="A5977" s="5" t="n">
        <v>46317</v>
      </c>
      <c r="B5977" s="6" t="n">
        <v>0.4410532407407408</v>
      </c>
      <c r="C5977" s="27" t="inlineStr">
        <is>
          <t>Halkbank</t>
        </is>
      </c>
      <c r="D5977" s="57" t="inlineStr">
        <is>
          <t>GRAM_ALTIN</t>
        </is>
      </c>
      <c r="E5977" s="12" t="n">
        <v>6429.32</v>
      </c>
      <c r="F5977" s="12" t="n">
        <v>6625.01</v>
      </c>
      <c r="G5977" s="12" t="n">
        <v>195.69</v>
      </c>
      <c r="H5977" s="13" t="n">
        <v>0.03043712243285449</v>
      </c>
      <c r="I5977" s="52" t="inlineStr">
        <is>
          <t>DOĞRU</t>
        </is>
      </c>
      <c r="J5977" s="53" t="inlineStr">
        <is>
          <t>https://altin.doviz.com/gram-altin</t>
        </is>
      </c>
      <c r="K5977" s="54" t="n">
        <v>195.69</v>
      </c>
      <c r="L5977" s="55" t="n">
        <v>0.0304</v>
      </c>
      <c r="M5977" t="inlineStr"/>
      <c r="N5977" s="6" t="n">
        <v>0.4415277777777778</v>
      </c>
    </row>
    <row r="5978">
      <c r="A5978" s="5" t="n">
        <v>46317</v>
      </c>
      <c r="B5978" s="6" t="n">
        <v>0.4410532407407408</v>
      </c>
      <c r="C5978" s="28" t="inlineStr">
        <is>
          <t>Harem</t>
        </is>
      </c>
      <c r="D5978" s="51" t="inlineStr">
        <is>
          <t>DOLAR</t>
        </is>
      </c>
      <c r="E5978" s="8" t="n">
        <v>49.62</v>
      </c>
      <c r="F5978" s="8" t="n">
        <v>49.67</v>
      </c>
      <c r="G5978" s="8" t="n">
        <v>0.05</v>
      </c>
      <c r="H5978" s="9" t="n">
        <v>0.001007658202337767</v>
      </c>
      <c r="I5978" s="52" t="inlineStr">
        <is>
          <t>DOĞRU</t>
        </is>
      </c>
      <c r="J5978" s="53" t="inlineStr">
        <is>
          <t>https://kur.doviz.com/serbest-piyasa/amerikan-dolari</t>
        </is>
      </c>
      <c r="K5978" s="54" t="n">
        <v>0.05</v>
      </c>
      <c r="L5978" s="55" t="n">
        <v>0.001</v>
      </c>
      <c r="M5978" t="inlineStr"/>
      <c r="N5978" s="6" t="n">
        <v>0.4412384259259259</v>
      </c>
    </row>
    <row r="5979">
      <c r="A5979" s="5" t="n">
        <v>46317</v>
      </c>
      <c r="B5979" s="6" t="n">
        <v>0.4410532407407408</v>
      </c>
      <c r="C5979" s="28" t="inlineStr">
        <is>
          <t>Harem</t>
        </is>
      </c>
      <c r="D5979" s="56" t="inlineStr">
        <is>
          <t>EURO</t>
        </is>
      </c>
      <c r="E5979" s="10" t="n">
        <v>55.642</v>
      </c>
      <c r="F5979" s="10" t="n">
        <v>55.765</v>
      </c>
      <c r="G5979" s="10" t="n">
        <v>0.123</v>
      </c>
      <c r="H5979" s="11" t="n">
        <v>0.002210560368067287</v>
      </c>
      <c r="I5979" s="52" t="inlineStr">
        <is>
          <t>DOĞRU</t>
        </is>
      </c>
      <c r="J5979" s="53" t="inlineStr">
        <is>
          <t>https://kur.doviz.com/serbest-piyasa/euro</t>
        </is>
      </c>
      <c r="K5979" s="54" t="n">
        <v>0.12</v>
      </c>
      <c r="L5979" s="55" t="n">
        <v>0.0022</v>
      </c>
      <c r="M5979" t="inlineStr"/>
      <c r="N5979" s="6" t="n">
        <v>0.4413888888888889</v>
      </c>
    </row>
    <row r="5980">
      <c r="A5980" s="5" t="n">
        <v>46317</v>
      </c>
      <c r="B5980" s="6" t="n">
        <v>0.4410532407407408</v>
      </c>
      <c r="C5980" s="28" t="inlineStr">
        <is>
          <t>Harem</t>
        </is>
      </c>
      <c r="D5980" s="57" t="inlineStr">
        <is>
          <t>GRAM_ALTIN</t>
        </is>
      </c>
      <c r="E5980" s="12" t="n">
        <v>6479.54</v>
      </c>
      <c r="F5980" s="12" t="n">
        <v>6552.26</v>
      </c>
      <c r="G5980" s="12" t="n">
        <v>72.72</v>
      </c>
      <c r="H5980" s="13" t="n">
        <v>0.01122301891800961</v>
      </c>
      <c r="I5980" s="52" t="inlineStr">
        <is>
          <t>DOĞRU</t>
        </is>
      </c>
      <c r="J5980" s="53" t="inlineStr">
        <is>
          <t>https://altin.doviz.com/gram-altin</t>
        </is>
      </c>
      <c r="K5980" s="54" t="n">
        <v>72.72</v>
      </c>
      <c r="L5980" s="55" t="n">
        <v>0.0112</v>
      </c>
      <c r="M5980" t="inlineStr"/>
      <c r="N5980" s="6" t="n">
        <v>0.4415277777777778</v>
      </c>
    </row>
    <row r="5981">
      <c r="A5981" s="5" t="n">
        <v>46317</v>
      </c>
      <c r="B5981" s="6" t="n">
        <v>0.4410532407407408</v>
      </c>
      <c r="C5981" s="29" t="inlineStr">
        <is>
          <t>Hayat Finans</t>
        </is>
      </c>
      <c r="D5981" s="51" t="inlineStr">
        <is>
          <t>DOLAR</t>
        </is>
      </c>
      <c r="E5981" s="8" t="n">
        <v>49.5465</v>
      </c>
      <c r="F5981" s="8" t="n">
        <v>49.6968</v>
      </c>
      <c r="G5981" s="8" t="n">
        <v>0.1503</v>
      </c>
      <c r="H5981" s="9" t="n">
        <v>0.003033513971723533</v>
      </c>
      <c r="I5981" s="52" t="inlineStr">
        <is>
          <t>DOĞRU</t>
        </is>
      </c>
      <c r="J5981" s="53" t="inlineStr">
        <is>
          <t>https://kur.doviz.com/serbest-piyasa/amerikan-dolari</t>
        </is>
      </c>
      <c r="K5981" s="54" t="n">
        <v>0.15</v>
      </c>
      <c r="L5981" s="55" t="n">
        <v>0.003</v>
      </c>
      <c r="M5981" t="inlineStr"/>
      <c r="N5981" s="6" t="n">
        <v>0.4412384259259259</v>
      </c>
    </row>
    <row r="5982">
      <c r="A5982" s="5" t="n">
        <v>46317</v>
      </c>
      <c r="B5982" s="6" t="n">
        <v>0.4410532407407408</v>
      </c>
      <c r="C5982" s="29" t="inlineStr">
        <is>
          <t>Hayat Finans</t>
        </is>
      </c>
      <c r="D5982" s="56" t="inlineStr">
        <is>
          <t>EURO</t>
        </is>
      </c>
      <c r="E5982" s="10" t="n">
        <v>55.6794</v>
      </c>
      <c r="F5982" s="10" t="n">
        <v>55.8502</v>
      </c>
      <c r="G5982" s="10" t="n">
        <v>0.1708</v>
      </c>
      <c r="H5982" s="11" t="n">
        <v>0.003067561791254935</v>
      </c>
      <c r="I5982" s="52" t="inlineStr">
        <is>
          <t>DOĞRU</t>
        </is>
      </c>
      <c r="J5982" s="53" t="inlineStr">
        <is>
          <t>https://kur.doviz.com/serbest-piyasa/euro</t>
        </is>
      </c>
      <c r="K5982" s="54" t="n">
        <v>0.17</v>
      </c>
      <c r="L5982" s="55" t="n">
        <v>0.0031</v>
      </c>
      <c r="M5982" t="inlineStr"/>
      <c r="N5982" s="6" t="n">
        <v>0.4413888888888889</v>
      </c>
    </row>
    <row r="5983">
      <c r="A5983" s="5" t="n">
        <v>46317</v>
      </c>
      <c r="B5983" s="6" t="n">
        <v>0.4410532407407408</v>
      </c>
      <c r="C5983" s="29" t="inlineStr">
        <is>
          <t>Hayat Finans</t>
        </is>
      </c>
      <c r="D5983" s="57" t="inlineStr">
        <is>
          <t>GRAM_ALTIN</t>
        </is>
      </c>
      <c r="E5983" s="12" t="n">
        <v>6482.21</v>
      </c>
      <c r="F5983" s="12" t="n">
        <v>6528.19</v>
      </c>
      <c r="G5983" s="12" t="n">
        <v>45.98</v>
      </c>
      <c r="H5983" s="13" t="n">
        <v>0.007093259860448829</v>
      </c>
      <c r="I5983" s="52" t="inlineStr">
        <is>
          <t>DOĞRU</t>
        </is>
      </c>
      <c r="J5983" s="53" t="inlineStr">
        <is>
          <t>https://altin.doviz.com/gram-altin</t>
        </is>
      </c>
      <c r="K5983" s="54" t="n">
        <v>45.98</v>
      </c>
      <c r="L5983" s="55" t="n">
        <v>0.0071</v>
      </c>
      <c r="M5983" t="inlineStr"/>
      <c r="N5983" s="6" t="n">
        <v>0.4415277777777778</v>
      </c>
    </row>
    <row r="5984">
      <c r="A5984" s="5" t="n">
        <v>46317</v>
      </c>
      <c r="B5984" s="6" t="n">
        <v>0.4410532407407408</v>
      </c>
      <c r="C5984" s="30" t="inlineStr">
        <is>
          <t>Hepsipay</t>
        </is>
      </c>
      <c r="D5984" s="57" t="inlineStr">
        <is>
          <t>GRAM_ALTIN</t>
        </is>
      </c>
      <c r="E5984" s="12" t="n">
        <v>6362.33</v>
      </c>
      <c r="F5984" s="12" t="n">
        <v>6550.27</v>
      </c>
      <c r="G5984" s="12" t="n">
        <v>187.94</v>
      </c>
      <c r="H5984" s="13" t="n">
        <v>0.02953949260726809</v>
      </c>
      <c r="I5984" s="52" t="inlineStr">
        <is>
          <t>DOĞRU</t>
        </is>
      </c>
      <c r="J5984" s="53" t="inlineStr">
        <is>
          <t>https://altin.doviz.com/gram-altin</t>
        </is>
      </c>
      <c r="K5984" s="54" t="n">
        <v>187.94</v>
      </c>
      <c r="L5984" s="55" t="n">
        <v>0.0295</v>
      </c>
      <c r="M5984" t="inlineStr"/>
      <c r="N5984" s="6" t="n">
        <v>0.4415277777777778</v>
      </c>
    </row>
    <row r="5985">
      <c r="A5985" s="5" t="n">
        <v>46317</v>
      </c>
      <c r="B5985" s="6" t="n">
        <v>0.4410532407407408</v>
      </c>
      <c r="C5985" s="31" t="inlineStr">
        <is>
          <t>HSBC</t>
        </is>
      </c>
      <c r="D5985" s="51" t="inlineStr">
        <is>
          <t>DOLAR</t>
        </is>
      </c>
      <c r="E5985" s="8" t="n">
        <v>49.1366</v>
      </c>
      <c r="F5985" s="8" t="n">
        <v>50.0205</v>
      </c>
      <c r="G5985" s="8" t="n">
        <v>0.8839</v>
      </c>
      <c r="H5985" s="9" t="n">
        <v>0.01798862762177277</v>
      </c>
      <c r="I5985" s="60" t="inlineStr">
        <is>
          <t>KONTROL GEREKLİ</t>
        </is>
      </c>
      <c r="J5985" s="53" t="inlineStr">
        <is>
          <t>https://kur.doviz.com/serbest-piyasa/amerikan-dolari</t>
        </is>
      </c>
      <c r="K5985" s="54" t="n">
        <v>0.88</v>
      </c>
      <c r="L5985" s="55" t="n">
        <v>0.0194</v>
      </c>
      <c r="M5985" t="inlineStr">
        <is>
          <t>Makas % farkı: site=1.94, hesap=1.798862762177277223088288567</t>
        </is>
      </c>
      <c r="N5985" s="6" t="n">
        <v>0.4412384259259259</v>
      </c>
    </row>
    <row r="5986">
      <c r="A5986" s="5" t="n">
        <v>46317</v>
      </c>
      <c r="B5986" s="6" t="n">
        <v>0.4410532407407408</v>
      </c>
      <c r="C5986" s="31" t="inlineStr">
        <is>
          <t>HSBC</t>
        </is>
      </c>
      <c r="D5986" s="56" t="inlineStr">
        <is>
          <t>EURO</t>
        </is>
      </c>
      <c r="E5986" s="10" t="n">
        <v>55.2094</v>
      </c>
      <c r="F5986" s="10" t="n">
        <v>56.2585</v>
      </c>
      <c r="G5986" s="10" t="n">
        <v>1.0491</v>
      </c>
      <c r="H5986" s="11" t="n">
        <v>0.0190021989009118</v>
      </c>
      <c r="I5986" s="52" t="inlineStr">
        <is>
          <t>DOĞRU</t>
        </is>
      </c>
      <c r="J5986" s="53" t="inlineStr">
        <is>
          <t>https://kur.doviz.com/serbest-piyasa/euro</t>
        </is>
      </c>
      <c r="K5986" s="54" t="n">
        <v>1.05</v>
      </c>
      <c r="L5986" s="55" t="n">
        <v>0.019</v>
      </c>
      <c r="M5986" t="inlineStr"/>
      <c r="N5986" s="6" t="n">
        <v>0.4413888888888889</v>
      </c>
    </row>
    <row r="5987">
      <c r="A5987" s="5" t="n">
        <v>46317</v>
      </c>
      <c r="B5987" s="6" t="n">
        <v>0.4410532407407408</v>
      </c>
      <c r="C5987" s="31" t="inlineStr">
        <is>
          <t>HSBC</t>
        </is>
      </c>
      <c r="D5987" s="57" t="inlineStr">
        <is>
          <t>GRAM_ALTIN</t>
        </is>
      </c>
      <c r="E5987" s="12" t="n">
        <v>6425.26</v>
      </c>
      <c r="F5987" s="12" t="n">
        <v>6870.51</v>
      </c>
      <c r="G5987" s="12" t="n">
        <v>445.25</v>
      </c>
      <c r="H5987" s="13" t="n">
        <v>0.06929680666618938</v>
      </c>
      <c r="I5987" s="60" t="inlineStr">
        <is>
          <t>KONTROL GEREKLİ</t>
        </is>
      </c>
      <c r="J5987" s="53" t="inlineStr">
        <is>
          <t>https://altin.doviz.com/gram-altin</t>
        </is>
      </c>
      <c r="K5987" s="54" t="n">
        <v>445.25</v>
      </c>
      <c r="L5987" s="55" t="n">
        <v>0.0708</v>
      </c>
      <c r="M5987" t="inlineStr">
        <is>
          <t>Makas % farkı: site=7.08, hesap=6.929680666618938377590945736</t>
        </is>
      </c>
      <c r="N5987" s="6" t="n">
        <v>0.4415277777777778</v>
      </c>
    </row>
    <row r="5988">
      <c r="A5988" s="5" t="n">
        <v>46317</v>
      </c>
      <c r="B5988" s="6" t="n">
        <v>0.4410532407407408</v>
      </c>
      <c r="C5988" s="32" t="inlineStr">
        <is>
          <t>ING Bank</t>
        </is>
      </c>
      <c r="D5988" s="51" t="inlineStr">
        <is>
          <t>DOLAR</t>
        </is>
      </c>
      <c r="E5988" s="8" t="n">
        <v>49.0819</v>
      </c>
      <c r="F5988" s="8" t="n">
        <v>50.0853</v>
      </c>
      <c r="G5988" s="8" t="n">
        <v>1.0034</v>
      </c>
      <c r="H5988" s="9" t="n">
        <v>0.02044338136869192</v>
      </c>
      <c r="I5988" s="52" t="inlineStr">
        <is>
          <t>DOĞRU</t>
        </is>
      </c>
      <c r="J5988" s="53" t="inlineStr">
        <is>
          <t>https://kur.doviz.com/serbest-piyasa/amerikan-dolari</t>
        </is>
      </c>
      <c r="K5988" s="54" t="n">
        <v>1</v>
      </c>
      <c r="L5988" s="55" t="n">
        <v>0.0204</v>
      </c>
      <c r="M5988" t="inlineStr"/>
      <c r="N5988" s="6" t="n">
        <v>0.4412384259259259</v>
      </c>
    </row>
    <row r="5989">
      <c r="A5989" s="5" t="n">
        <v>46317</v>
      </c>
      <c r="B5989" s="6" t="n">
        <v>0.4410532407407408</v>
      </c>
      <c r="C5989" s="32" t="inlineStr">
        <is>
          <t>ING Bank</t>
        </is>
      </c>
      <c r="D5989" s="56" t="inlineStr">
        <is>
          <t>EURO</t>
        </is>
      </c>
      <c r="E5989" s="10" t="n">
        <v>55.2327</v>
      </c>
      <c r="F5989" s="10" t="n">
        <v>56.2395</v>
      </c>
      <c r="G5989" s="10" t="n">
        <v>1.0068</v>
      </c>
      <c r="H5989" s="11" t="n">
        <v>0.01822833212933643</v>
      </c>
      <c r="I5989" s="52" t="inlineStr">
        <is>
          <t>DOĞRU</t>
        </is>
      </c>
      <c r="J5989" s="53" t="inlineStr">
        <is>
          <t>https://kur.doviz.com/serbest-piyasa/euro</t>
        </is>
      </c>
      <c r="K5989" s="54" t="n">
        <v>1.01</v>
      </c>
      <c r="L5989" s="55" t="n">
        <v>0.0183</v>
      </c>
      <c r="M5989" t="inlineStr"/>
      <c r="N5989" s="6" t="n">
        <v>0.4413888888888889</v>
      </c>
    </row>
    <row r="5990">
      <c r="A5990" s="5" t="n">
        <v>46317</v>
      </c>
      <c r="B5990" s="6" t="n">
        <v>0.4410532407407408</v>
      </c>
      <c r="C5990" s="32" t="inlineStr">
        <is>
          <t>ING Bank</t>
        </is>
      </c>
      <c r="D5990" s="57" t="inlineStr">
        <is>
          <t>GRAM_ALTIN</t>
        </is>
      </c>
      <c r="E5990" s="12" t="n">
        <v>6367.22</v>
      </c>
      <c r="F5990" s="12" t="n">
        <v>6669.25</v>
      </c>
      <c r="G5990" s="12" t="n">
        <v>302.03</v>
      </c>
      <c r="H5990" s="13" t="n">
        <v>0.04743514438012194</v>
      </c>
      <c r="I5990" s="52" t="inlineStr">
        <is>
          <t>DOĞRU</t>
        </is>
      </c>
      <c r="J5990" s="53" t="inlineStr">
        <is>
          <t>https://altin.doviz.com/gram-altin</t>
        </is>
      </c>
      <c r="K5990" s="54" t="n">
        <v>302.03</v>
      </c>
      <c r="L5990" s="55" t="n">
        <v>0.0474</v>
      </c>
      <c r="M5990" t="inlineStr"/>
      <c r="N5990" s="6" t="n">
        <v>0.4415277777777778</v>
      </c>
    </row>
    <row r="5991">
      <c r="A5991" s="5" t="n">
        <v>46317</v>
      </c>
      <c r="B5991" s="6" t="n">
        <v>0.4410532407407408</v>
      </c>
      <c r="C5991" s="33" t="inlineStr">
        <is>
          <t>İş Bankası</t>
        </is>
      </c>
      <c r="D5991" s="51" t="inlineStr">
        <is>
          <t>DOLAR</t>
        </is>
      </c>
      <c r="E5991" s="8" t="n">
        <v>48.9926</v>
      </c>
      <c r="F5991" s="8" t="n">
        <v>50.1814</v>
      </c>
      <c r="G5991" s="8" t="n">
        <v>1.1888</v>
      </c>
      <c r="H5991" s="9" t="n">
        <v>0.0242648889832342</v>
      </c>
      <c r="I5991" s="52" t="inlineStr">
        <is>
          <t>DOĞRU</t>
        </is>
      </c>
      <c r="J5991" s="53" t="inlineStr">
        <is>
          <t>https://kur.doviz.com/serbest-piyasa/amerikan-dolari</t>
        </is>
      </c>
      <c r="K5991" s="54" t="n">
        <v>1.19</v>
      </c>
      <c r="L5991" s="55" t="n">
        <v>0.0242</v>
      </c>
      <c r="M5991" t="inlineStr"/>
      <c r="N5991" s="6" t="n">
        <v>0.4412384259259259</v>
      </c>
    </row>
    <row r="5992">
      <c r="A5992" s="5" t="n">
        <v>46317</v>
      </c>
      <c r="B5992" s="6" t="n">
        <v>0.4410532407407408</v>
      </c>
      <c r="C5992" s="33" t="inlineStr">
        <is>
          <t>İş Bankası</t>
        </is>
      </c>
      <c r="D5992" s="56" t="inlineStr">
        <is>
          <t>EURO</t>
        </is>
      </c>
      <c r="E5992" s="10" t="n">
        <v>55.0582</v>
      </c>
      <c r="F5992" s="10" t="n">
        <v>56.3971</v>
      </c>
      <c r="G5992" s="10" t="n">
        <v>1.3389</v>
      </c>
      <c r="H5992" s="11" t="n">
        <v>0.02431790360019034</v>
      </c>
      <c r="I5992" s="52" t="inlineStr">
        <is>
          <t>DOĞRU</t>
        </is>
      </c>
      <c r="J5992" s="53" t="inlineStr">
        <is>
          <t>https://kur.doviz.com/serbest-piyasa/euro</t>
        </is>
      </c>
      <c r="K5992" s="54" t="n">
        <v>1.34</v>
      </c>
      <c r="L5992" s="55" t="n">
        <v>0.0244</v>
      </c>
      <c r="M5992" t="inlineStr"/>
      <c r="N5992" s="6" t="n">
        <v>0.4413888888888889</v>
      </c>
    </row>
    <row r="5993">
      <c r="A5993" s="5" t="n">
        <v>46317</v>
      </c>
      <c r="B5993" s="6" t="n">
        <v>0.4410532407407408</v>
      </c>
      <c r="C5993" s="33" t="inlineStr">
        <is>
          <t>İş Bankası</t>
        </is>
      </c>
      <c r="D5993" s="57" t="inlineStr">
        <is>
          <t>GRAM_ALTIN</t>
        </is>
      </c>
      <c r="E5993" s="12" t="n">
        <v>6416.78</v>
      </c>
      <c r="F5993" s="12" t="n">
        <v>6592.99</v>
      </c>
      <c r="G5993" s="12" t="n">
        <v>176.21</v>
      </c>
      <c r="H5993" s="13" t="n">
        <v>0.02746081367913502</v>
      </c>
      <c r="I5993" s="52" t="inlineStr">
        <is>
          <t>DOĞRU</t>
        </is>
      </c>
      <c r="J5993" s="53" t="inlineStr">
        <is>
          <t>https://altin.doviz.com/gram-altin</t>
        </is>
      </c>
      <c r="K5993" s="54" t="n">
        <v>176.21</v>
      </c>
      <c r="L5993" s="55" t="n">
        <v>0.0274</v>
      </c>
      <c r="M5993" t="inlineStr"/>
      <c r="N5993" s="6" t="n">
        <v>0.4415277777777778</v>
      </c>
    </row>
    <row r="5994">
      <c r="A5994" s="5" t="n">
        <v>46317</v>
      </c>
      <c r="B5994" s="6" t="n">
        <v>0.4410532407407408</v>
      </c>
      <c r="C5994" s="34" t="inlineStr">
        <is>
          <t>Kapalıçarşı</t>
        </is>
      </c>
      <c r="D5994" s="51" t="inlineStr">
        <is>
          <t>DOLAR</t>
        </is>
      </c>
      <c r="E5994" s="8" t="n">
        <v>49.64</v>
      </c>
      <c r="F5994" s="8" t="n">
        <v>49.65</v>
      </c>
      <c r="G5994" s="8" t="n">
        <v>0.01</v>
      </c>
      <c r="H5994" s="9" t="n">
        <v>0.000201450443190975</v>
      </c>
      <c r="I5994" s="52" t="inlineStr">
        <is>
          <t>DOĞRU</t>
        </is>
      </c>
      <c r="J5994" s="53" t="inlineStr">
        <is>
          <t>https://kur.doviz.com/serbest-piyasa/amerikan-dolari</t>
        </is>
      </c>
      <c r="K5994" s="54" t="n">
        <v>0.01</v>
      </c>
      <c r="L5994" s="55" t="n">
        <v>0.0002</v>
      </c>
      <c r="M5994" t="inlineStr"/>
      <c r="N5994" s="6" t="n">
        <v>0.4412384259259259</v>
      </c>
    </row>
    <row r="5995">
      <c r="A5995" s="5" t="n">
        <v>46317</v>
      </c>
      <c r="B5995" s="6" t="n">
        <v>0.4410532407407408</v>
      </c>
      <c r="C5995" s="34" t="inlineStr">
        <is>
          <t>Kapalıçarşı</t>
        </is>
      </c>
      <c r="D5995" s="56" t="inlineStr">
        <is>
          <t>EURO</t>
        </is>
      </c>
      <c r="E5995" s="10" t="n">
        <v>55.6</v>
      </c>
      <c r="F5995" s="10" t="n">
        <v>55.65</v>
      </c>
      <c r="G5995" s="10" t="n">
        <v>0.05</v>
      </c>
      <c r="H5995" s="11" t="n">
        <v>0.0008992805755395683</v>
      </c>
      <c r="I5995" s="52" t="inlineStr">
        <is>
          <t>DOĞRU</t>
        </is>
      </c>
      <c r="J5995" s="53" t="inlineStr">
        <is>
          <t>https://kur.doviz.com/serbest-piyasa/euro</t>
        </is>
      </c>
      <c r="K5995" s="54" t="n">
        <v>0.05</v>
      </c>
      <c r="L5995" s="55" t="n">
        <v>0.0009</v>
      </c>
      <c r="M5995" t="inlineStr"/>
      <c r="N5995" s="6" t="n">
        <v>0.4413888888888889</v>
      </c>
    </row>
    <row r="5996">
      <c r="A5996" s="5" t="n">
        <v>46317</v>
      </c>
      <c r="B5996" s="6" t="n">
        <v>0.4410532407407408</v>
      </c>
      <c r="C5996" s="34" t="inlineStr">
        <is>
          <t>Kapalıçarşı</t>
        </is>
      </c>
      <c r="D5996" s="57" t="inlineStr">
        <is>
          <t>GRAM_ALTIN</t>
        </is>
      </c>
      <c r="E5996" s="12" t="n">
        <v>6575.43</v>
      </c>
      <c r="F5996" s="12" t="n">
        <v>6581.74</v>
      </c>
      <c r="G5996" s="12" t="n">
        <v>6.31</v>
      </c>
      <c r="H5996" s="13" t="n">
        <v>0.0009596330582182458</v>
      </c>
      <c r="I5996" s="52" t="inlineStr">
        <is>
          <t>DOĞRU</t>
        </is>
      </c>
      <c r="J5996" s="53" t="inlineStr">
        <is>
          <t>https://altin.doviz.com/gram-altin</t>
        </is>
      </c>
      <c r="K5996" s="54" t="n">
        <v>6.31</v>
      </c>
      <c r="L5996" s="55" t="n">
        <v>0.001</v>
      </c>
      <c r="M5996" t="inlineStr"/>
      <c r="N5996" s="6" t="n">
        <v>0.4415277777777778</v>
      </c>
    </row>
    <row r="5997">
      <c r="A5997" s="5" t="n">
        <v>46317</v>
      </c>
      <c r="B5997" s="6" t="n">
        <v>0.4410532407407408</v>
      </c>
      <c r="C5997" s="35" t="inlineStr">
        <is>
          <t>Kuveyt Türk</t>
        </is>
      </c>
      <c r="D5997" s="51" t="inlineStr">
        <is>
          <t>DOLAR</t>
        </is>
      </c>
      <c r="E5997" s="8" t="n">
        <v>49.0904</v>
      </c>
      <c r="F5997" s="8" t="n">
        <v>50.077</v>
      </c>
      <c r="G5997" s="8" t="n">
        <v>0.9866</v>
      </c>
      <c r="H5997" s="9" t="n">
        <v>0.0200976158271271</v>
      </c>
      <c r="I5997" s="52" t="inlineStr">
        <is>
          <t>DOĞRU</t>
        </is>
      </c>
      <c r="J5997" s="53" t="inlineStr">
        <is>
          <t>https://kur.doviz.com/serbest-piyasa/amerikan-dolari</t>
        </is>
      </c>
      <c r="K5997" s="54" t="n">
        <v>0.99</v>
      </c>
      <c r="L5997" s="55" t="n">
        <v>0.0201</v>
      </c>
      <c r="M5997" t="inlineStr"/>
      <c r="N5997" s="6" t="n">
        <v>0.4412384259259259</v>
      </c>
    </row>
    <row r="5998">
      <c r="A5998" s="5" t="n">
        <v>46317</v>
      </c>
      <c r="B5998" s="6" t="n">
        <v>0.4410532407407408</v>
      </c>
      <c r="C5998" s="35" t="inlineStr">
        <is>
          <t>Kuveyt Türk</t>
        </is>
      </c>
      <c r="D5998" s="56" t="inlineStr">
        <is>
          <t>EURO</t>
        </is>
      </c>
      <c r="E5998" s="10" t="n">
        <v>55.006</v>
      </c>
      <c r="F5998" s="10" t="n">
        <v>56.1245</v>
      </c>
      <c r="G5998" s="10" t="n">
        <v>1.1185</v>
      </c>
      <c r="H5998" s="11" t="n">
        <v>0.02033414536596008</v>
      </c>
      <c r="I5998" s="52" t="inlineStr">
        <is>
          <t>DOĞRU</t>
        </is>
      </c>
      <c r="J5998" s="53" t="inlineStr">
        <is>
          <t>https://kur.doviz.com/serbest-piyasa/euro</t>
        </is>
      </c>
      <c r="K5998" s="54" t="n">
        <v>1.12</v>
      </c>
      <c r="L5998" s="55" t="n">
        <v>0.0203</v>
      </c>
      <c r="M5998" t="inlineStr"/>
      <c r="N5998" s="6" t="n">
        <v>0.4413888888888889</v>
      </c>
    </row>
    <row r="5999">
      <c r="A5999" s="5" t="n">
        <v>46317</v>
      </c>
      <c r="B5999" s="6" t="n">
        <v>0.4410532407407408</v>
      </c>
      <c r="C5999" s="35" t="inlineStr">
        <is>
          <t>Kuveyt Türk</t>
        </is>
      </c>
      <c r="D5999" s="57" t="inlineStr">
        <is>
          <t>GRAM_ALTIN</t>
        </is>
      </c>
      <c r="E5999" s="12" t="n">
        <v>6417.67</v>
      </c>
      <c r="F5999" s="12" t="n">
        <v>6586.9</v>
      </c>
      <c r="G5999" s="12" t="n">
        <v>169.23</v>
      </c>
      <c r="H5999" s="13" t="n">
        <v>0.02636938328084804</v>
      </c>
      <c r="I5999" s="52" t="inlineStr">
        <is>
          <t>DOĞRU</t>
        </is>
      </c>
      <c r="J5999" s="53" t="inlineStr">
        <is>
          <t>https://altin.doviz.com/gram-altin</t>
        </is>
      </c>
      <c r="K5999" s="54" t="n">
        <v>169.23</v>
      </c>
      <c r="L5999" s="55" t="n">
        <v>0.0264</v>
      </c>
      <c r="M5999" t="inlineStr"/>
      <c r="N5999" s="6" t="n">
        <v>0.4415277777777778</v>
      </c>
    </row>
    <row r="6000">
      <c r="A6000" s="5" t="n">
        <v>46317</v>
      </c>
      <c r="B6000" s="6" t="n">
        <v>0.4410532407407408</v>
      </c>
      <c r="C6000" s="36" t="inlineStr">
        <is>
          <t>Merkez Bankası</t>
        </is>
      </c>
      <c r="D6000" s="51" t="inlineStr">
        <is>
          <t>DOLAR</t>
        </is>
      </c>
      <c r="E6000" s="8" t="n">
        <v>49.5123</v>
      </c>
      <c r="F6000" s="8" t="n">
        <v>49.6015</v>
      </c>
      <c r="G6000" s="8" t="n">
        <v>0.0892</v>
      </c>
      <c r="H6000" s="9" t="n">
        <v>0.001801572538540928</v>
      </c>
      <c r="I6000" s="52" t="inlineStr">
        <is>
          <t>DOĞRU</t>
        </is>
      </c>
      <c r="J6000" s="53" t="inlineStr">
        <is>
          <t>https://kur.doviz.com/serbest-piyasa/amerikan-dolari</t>
        </is>
      </c>
      <c r="K6000" s="54" t="n">
        <v>0.09</v>
      </c>
      <c r="L6000" s="55" t="n">
        <v>0.0018</v>
      </c>
      <c r="M6000" t="inlineStr"/>
      <c r="N6000" s="6" t="n">
        <v>0.4412384259259259</v>
      </c>
    </row>
    <row r="6001">
      <c r="A6001" s="5" t="n">
        <v>46317</v>
      </c>
      <c r="B6001" s="6" t="n">
        <v>0.4410532407407408</v>
      </c>
      <c r="C6001" s="36" t="inlineStr">
        <is>
          <t>Merkez Bankası</t>
        </is>
      </c>
      <c r="D6001" s="56" t="inlineStr">
        <is>
          <t>EURO</t>
        </is>
      </c>
      <c r="E6001" s="10" t="n">
        <v>55.578</v>
      </c>
      <c r="F6001" s="10" t="n">
        <v>55.6781</v>
      </c>
      <c r="G6001" s="10" t="n">
        <v>0.1001</v>
      </c>
      <c r="H6001" s="11" t="n">
        <v>0.001801072366763827</v>
      </c>
      <c r="I6001" s="52" t="inlineStr">
        <is>
          <t>DOĞRU</t>
        </is>
      </c>
      <c r="J6001" s="53" t="inlineStr">
        <is>
          <t>https://kur.doviz.com/serbest-piyasa/euro</t>
        </is>
      </c>
      <c r="K6001" s="54" t="n">
        <v>0.1</v>
      </c>
      <c r="L6001" s="55" t="n">
        <v>0.0018</v>
      </c>
      <c r="M6001" t="inlineStr"/>
      <c r="N6001" s="6" t="n">
        <v>0.4413888888888889</v>
      </c>
    </row>
    <row r="6002">
      <c r="A6002" s="5" t="n">
        <v>46317</v>
      </c>
      <c r="B6002" s="6" t="n">
        <v>0.4410532407407408</v>
      </c>
      <c r="C6002" s="37" t="inlineStr">
        <is>
          <t>Misyon Bank</t>
        </is>
      </c>
      <c r="D6002" s="51" t="inlineStr">
        <is>
          <t>DOLAR</t>
        </is>
      </c>
      <c r="E6002" s="8" t="n">
        <v>49.536</v>
      </c>
      <c r="F6002" s="8" t="n">
        <v>49.626</v>
      </c>
      <c r="G6002" s="8" t="n">
        <v>0.09</v>
      </c>
      <c r="H6002" s="9" t="n">
        <v>0.001816860465116279</v>
      </c>
      <c r="I6002" s="52" t="inlineStr">
        <is>
          <t>DOĞRU</t>
        </is>
      </c>
      <c r="J6002" s="53" t="inlineStr">
        <is>
          <t>https://kur.doviz.com/serbest-piyasa/amerikan-dolari</t>
        </is>
      </c>
      <c r="K6002" s="54" t="n">
        <v>0.09</v>
      </c>
      <c r="L6002" s="55" t="n">
        <v>0.0018</v>
      </c>
      <c r="M6002" t="inlineStr"/>
      <c r="N6002" s="6" t="n">
        <v>0.4412384259259259</v>
      </c>
    </row>
    <row r="6003">
      <c r="A6003" s="5" t="n">
        <v>46317</v>
      </c>
      <c r="B6003" s="6" t="n">
        <v>0.4410532407407408</v>
      </c>
      <c r="C6003" s="37" t="inlineStr">
        <is>
          <t>Misyon Bank</t>
        </is>
      </c>
      <c r="D6003" s="56" t="inlineStr">
        <is>
          <t>EURO</t>
        </is>
      </c>
      <c r="E6003" s="10" t="n">
        <v>55.6261</v>
      </c>
      <c r="F6003" s="10" t="n">
        <v>55.783</v>
      </c>
      <c r="G6003" s="10" t="n">
        <v>0.1569</v>
      </c>
      <c r="H6003" s="11" t="n">
        <v>0.002820618378782622</v>
      </c>
      <c r="I6003" s="52" t="inlineStr">
        <is>
          <t>DOĞRU</t>
        </is>
      </c>
      <c r="J6003" s="53" t="inlineStr">
        <is>
          <t>https://kur.doviz.com/serbest-piyasa/euro</t>
        </is>
      </c>
      <c r="K6003" s="54" t="n">
        <v>0.16</v>
      </c>
      <c r="L6003" s="55" t="n">
        <v>0.0028</v>
      </c>
      <c r="M6003" t="inlineStr"/>
      <c r="N6003" s="6" t="n">
        <v>0.4413888888888889</v>
      </c>
    </row>
    <row r="6004">
      <c r="A6004" s="5" t="n">
        <v>46317</v>
      </c>
      <c r="B6004" s="6" t="n">
        <v>0.4410532407407408</v>
      </c>
      <c r="C6004" s="37" t="inlineStr">
        <is>
          <t>Misyon Bank</t>
        </is>
      </c>
      <c r="D6004" s="57" t="inlineStr">
        <is>
          <t>GRAM_ALTIN</t>
        </is>
      </c>
      <c r="E6004" s="12" t="n">
        <v>6467.88</v>
      </c>
      <c r="F6004" s="12" t="n">
        <v>6502.83</v>
      </c>
      <c r="G6004" s="12" t="n">
        <v>34.95</v>
      </c>
      <c r="H6004" s="13" t="n">
        <v>0.005403625299170671</v>
      </c>
      <c r="I6004" s="52" t="inlineStr">
        <is>
          <t>DOĞRU</t>
        </is>
      </c>
      <c r="J6004" s="53" t="inlineStr">
        <is>
          <t>https://altin.doviz.com/gram-altin</t>
        </is>
      </c>
      <c r="K6004" s="54" t="n">
        <v>34.95</v>
      </c>
      <c r="L6004" s="55" t="n">
        <v>0.005500000000000001</v>
      </c>
      <c r="M6004" t="inlineStr"/>
      <c r="N6004" s="6" t="n">
        <v>0.4415277777777778</v>
      </c>
    </row>
    <row r="6005">
      <c r="A6005" s="5" t="n">
        <v>46317</v>
      </c>
      <c r="B6005" s="6" t="n">
        <v>0.4410532407407408</v>
      </c>
      <c r="C6005" s="38" t="inlineStr">
        <is>
          <t>Odacı</t>
        </is>
      </c>
      <c r="D6005" s="51" t="inlineStr">
        <is>
          <t>DOLAR</t>
        </is>
      </c>
      <c r="E6005" s="8" t="n">
        <v>49.599</v>
      </c>
      <c r="F6005" s="8" t="n">
        <v>49.724</v>
      </c>
      <c r="G6005" s="8" t="n">
        <v>0.125</v>
      </c>
      <c r="H6005" s="9" t="n">
        <v>0.002520212101050424</v>
      </c>
      <c r="I6005" s="52" t="inlineStr">
        <is>
          <t>DOĞRU</t>
        </is>
      </c>
      <c r="J6005" s="53" t="inlineStr">
        <is>
          <t>https://kur.doviz.com/serbest-piyasa/amerikan-dolari</t>
        </is>
      </c>
      <c r="K6005" s="54" t="n">
        <v>0.13</v>
      </c>
      <c r="L6005" s="55" t="n">
        <v>0.0025</v>
      </c>
      <c r="M6005" t="inlineStr"/>
      <c r="N6005" s="6" t="n">
        <v>0.4412384259259259</v>
      </c>
    </row>
    <row r="6006">
      <c r="A6006" s="5" t="n">
        <v>46317</v>
      </c>
      <c r="B6006" s="6" t="n">
        <v>0.4410532407407408</v>
      </c>
      <c r="C6006" s="38" t="inlineStr">
        <is>
          <t>Odacı</t>
        </is>
      </c>
      <c r="D6006" s="56" t="inlineStr">
        <is>
          <t>EURO</t>
        </is>
      </c>
      <c r="E6006" s="10" t="n">
        <v>55.629</v>
      </c>
      <c r="F6006" s="10" t="n">
        <v>55.807</v>
      </c>
      <c r="G6006" s="10" t="n">
        <v>0.178</v>
      </c>
      <c r="H6006" s="11" t="n">
        <v>0.003199769904186665</v>
      </c>
      <c r="I6006" s="52" t="inlineStr">
        <is>
          <t>DOĞRU</t>
        </is>
      </c>
      <c r="J6006" s="53" t="inlineStr">
        <is>
          <t>https://kur.doviz.com/serbest-piyasa/euro</t>
        </is>
      </c>
      <c r="K6006" s="54" t="n">
        <v>0.18</v>
      </c>
      <c r="L6006" s="55" t="n">
        <v>0.0032</v>
      </c>
      <c r="M6006" t="inlineStr"/>
      <c r="N6006" s="6" t="n">
        <v>0.4413888888888889</v>
      </c>
    </row>
    <row r="6007">
      <c r="A6007" s="5" t="n">
        <v>46317</v>
      </c>
      <c r="B6007" s="6" t="n">
        <v>0.4410532407407408</v>
      </c>
      <c r="C6007" s="38" t="inlineStr">
        <is>
          <t>Odacı</t>
        </is>
      </c>
      <c r="D6007" s="57" t="inlineStr">
        <is>
          <t>GRAM_ALTIN</t>
        </is>
      </c>
      <c r="E6007" s="12" t="n">
        <v>6501</v>
      </c>
      <c r="F6007" s="12" t="n">
        <v>6541</v>
      </c>
      <c r="G6007" s="12" t="n">
        <v>40</v>
      </c>
      <c r="H6007" s="13" t="n">
        <v>0.006152899553914782</v>
      </c>
      <c r="I6007" s="52" t="inlineStr">
        <is>
          <t>DOĞRU</t>
        </is>
      </c>
      <c r="J6007" s="53" t="inlineStr">
        <is>
          <t>https://altin.doviz.com/gram-altin</t>
        </is>
      </c>
      <c r="K6007" s="54" t="n">
        <v>40</v>
      </c>
      <c r="L6007" s="55" t="n">
        <v>0.0063</v>
      </c>
      <c r="M6007" t="inlineStr"/>
      <c r="N6007" s="6" t="n">
        <v>0.4415277777777778</v>
      </c>
    </row>
    <row r="6008">
      <c r="A6008" s="5" t="n">
        <v>46317</v>
      </c>
      <c r="B6008" s="6" t="n">
        <v>0.4410532407407408</v>
      </c>
      <c r="C6008" s="39" t="inlineStr">
        <is>
          <t>Odeabank</t>
        </is>
      </c>
      <c r="D6008" s="51" t="inlineStr">
        <is>
          <t>DOLAR</t>
        </is>
      </c>
      <c r="E6008" s="8" t="n">
        <v>49.0915</v>
      </c>
      <c r="F6008" s="8" t="n">
        <v>50.0915</v>
      </c>
      <c r="G6008" s="8" t="n">
        <v>1</v>
      </c>
      <c r="H6008" s="9" t="n">
        <v>0.0203701251744192</v>
      </c>
      <c r="I6008" s="52" t="inlineStr">
        <is>
          <t>DOĞRU</t>
        </is>
      </c>
      <c r="J6008" s="53" t="inlineStr">
        <is>
          <t>https://kur.doviz.com/serbest-piyasa/amerikan-dolari</t>
        </is>
      </c>
      <c r="K6008" s="54" t="n">
        <v>1</v>
      </c>
      <c r="L6008" s="55" t="n">
        <v>0.0204</v>
      </c>
      <c r="M6008" t="inlineStr"/>
      <c r="N6008" s="6" t="n">
        <v>0.4412384259259259</v>
      </c>
    </row>
    <row r="6009">
      <c r="A6009" s="5" t="n">
        <v>46317</v>
      </c>
      <c r="B6009" s="6" t="n">
        <v>0.4410532407407408</v>
      </c>
      <c r="C6009" s="39" t="inlineStr">
        <is>
          <t>Odeabank</t>
        </is>
      </c>
      <c r="D6009" s="56" t="inlineStr">
        <is>
          <t>EURO</t>
        </is>
      </c>
      <c r="E6009" s="10" t="n">
        <v>55.189</v>
      </c>
      <c r="F6009" s="10" t="n">
        <v>56.279</v>
      </c>
      <c r="G6009" s="10" t="n">
        <v>1.09</v>
      </c>
      <c r="H6009" s="11" t="n">
        <v>0.01975031256228596</v>
      </c>
      <c r="I6009" s="52" t="inlineStr">
        <is>
          <t>DOĞRU</t>
        </is>
      </c>
      <c r="J6009" s="53" t="inlineStr">
        <is>
          <t>https://kur.doviz.com/serbest-piyasa/euro</t>
        </is>
      </c>
      <c r="K6009" s="54" t="n">
        <v>1.09</v>
      </c>
      <c r="L6009" s="55" t="n">
        <v>0.0197</v>
      </c>
      <c r="M6009" t="inlineStr"/>
      <c r="N6009" s="6" t="n">
        <v>0.4413888888888889</v>
      </c>
    </row>
    <row r="6010">
      <c r="A6010" s="5" t="n">
        <v>46317</v>
      </c>
      <c r="B6010" s="6" t="n">
        <v>0.4410532407407408</v>
      </c>
      <c r="C6010" s="39" t="inlineStr">
        <is>
          <t>Odeabank</t>
        </is>
      </c>
      <c r="D6010" s="57" t="inlineStr">
        <is>
          <t>GRAM_ALTIN</t>
        </is>
      </c>
      <c r="E6010" s="12" t="n">
        <v>6476.84</v>
      </c>
      <c r="F6010" s="12" t="n">
        <v>6576.84</v>
      </c>
      <c r="G6010" s="12" t="n">
        <v>100</v>
      </c>
      <c r="H6010" s="13" t="n">
        <v>0.01543962796672451</v>
      </c>
      <c r="I6010" s="52" t="inlineStr">
        <is>
          <t>DOĞRU</t>
        </is>
      </c>
      <c r="J6010" s="53" t="inlineStr">
        <is>
          <t>https://altin.doviz.com/gram-altin</t>
        </is>
      </c>
      <c r="K6010" s="54" t="n">
        <v>100</v>
      </c>
      <c r="L6010" s="55" t="n">
        <v>0.0154</v>
      </c>
      <c r="M6010" t="inlineStr"/>
      <c r="N6010" s="6" t="n">
        <v>0.4415277777777778</v>
      </c>
    </row>
    <row r="6011">
      <c r="A6011" s="5" t="n">
        <v>46317</v>
      </c>
      <c r="B6011" s="6" t="n">
        <v>0.4410532407407408</v>
      </c>
      <c r="C6011" s="40" t="inlineStr">
        <is>
          <t>Papara</t>
        </is>
      </c>
      <c r="D6011" s="57" t="inlineStr">
        <is>
          <t>GRAM_ALTIN</t>
        </is>
      </c>
      <c r="E6011" s="12" t="n">
        <v>6363.76</v>
      </c>
      <c r="F6011" s="12" t="n">
        <v>6538.66</v>
      </c>
      <c r="G6011" s="12" t="n">
        <v>174.9</v>
      </c>
      <c r="H6011" s="13" t="n">
        <v>0.02748375174425182</v>
      </c>
      <c r="I6011" s="52" t="inlineStr">
        <is>
          <t>DOĞRU</t>
        </is>
      </c>
      <c r="J6011" s="53" t="inlineStr">
        <is>
          <t>https://altin.doviz.com/gram-altin</t>
        </is>
      </c>
      <c r="K6011" s="54" t="n">
        <v>174.9</v>
      </c>
      <c r="L6011" s="55" t="n">
        <v>0.0275</v>
      </c>
      <c r="M6011" t="inlineStr"/>
      <c r="N6011" s="6" t="n">
        <v>0.4415277777777778</v>
      </c>
    </row>
    <row r="6012">
      <c r="A6012" s="5" t="n">
        <v>46317</v>
      </c>
      <c r="B6012" s="6" t="n">
        <v>0.4410532407407408</v>
      </c>
      <c r="C6012" s="41" t="inlineStr">
        <is>
          <t>QNB Finansbank</t>
        </is>
      </c>
      <c r="D6012" s="51" t="inlineStr">
        <is>
          <t>DOLAR</t>
        </is>
      </c>
      <c r="E6012" s="8" t="n">
        <v>48.868</v>
      </c>
      <c r="F6012" s="8" t="n">
        <v>50.388</v>
      </c>
      <c r="G6012" s="8" t="n">
        <v>1.52</v>
      </c>
      <c r="H6012" s="9" t="n">
        <v>0.03110419906687403</v>
      </c>
      <c r="I6012" s="52" t="inlineStr">
        <is>
          <t>DOĞRU</t>
        </is>
      </c>
      <c r="J6012" s="53" t="inlineStr">
        <is>
          <t>https://kur.doviz.com/serbest-piyasa/amerikan-dolari</t>
        </is>
      </c>
      <c r="K6012" s="54" t="n">
        <v>1.52</v>
      </c>
      <c r="L6012" s="55" t="n">
        <v>0.0311</v>
      </c>
      <c r="M6012" t="inlineStr"/>
      <c r="N6012" s="6" t="n">
        <v>0.4412384259259259</v>
      </c>
    </row>
    <row r="6013">
      <c r="A6013" s="5" t="n">
        <v>46317</v>
      </c>
      <c r="B6013" s="6" t="n">
        <v>0.4410532407407408</v>
      </c>
      <c r="C6013" s="41" t="inlineStr">
        <is>
          <t>QNB Finansbank</t>
        </is>
      </c>
      <c r="D6013" s="56" t="inlineStr">
        <is>
          <t>EURO</t>
        </is>
      </c>
      <c r="E6013" s="10" t="n">
        <v>54.802</v>
      </c>
      <c r="F6013" s="10" t="n">
        <v>56.7646</v>
      </c>
      <c r="G6013" s="10" t="n">
        <v>1.9626</v>
      </c>
      <c r="H6013" s="11" t="n">
        <v>0.0358125615853436</v>
      </c>
      <c r="I6013" s="52" t="inlineStr">
        <is>
          <t>DOĞRU</t>
        </is>
      </c>
      <c r="J6013" s="53" t="inlineStr">
        <is>
          <t>https://kur.doviz.com/serbest-piyasa/euro</t>
        </is>
      </c>
      <c r="K6013" s="54" t="n">
        <v>1.96</v>
      </c>
      <c r="L6013" s="55" t="n">
        <v>0.0356</v>
      </c>
      <c r="M6013" t="inlineStr"/>
      <c r="N6013" s="6" t="n">
        <v>0.4413888888888889</v>
      </c>
    </row>
    <row r="6014">
      <c r="A6014" s="5" t="n">
        <v>46317</v>
      </c>
      <c r="B6014" s="6" t="n">
        <v>0.4410532407407408</v>
      </c>
      <c r="C6014" s="41" t="inlineStr">
        <is>
          <t>QNB Finansbank</t>
        </is>
      </c>
      <c r="D6014" s="57" t="inlineStr">
        <is>
          <t>GRAM_ALTIN</t>
        </is>
      </c>
      <c r="E6014" s="12" t="n">
        <v>6380.17</v>
      </c>
      <c r="F6014" s="12" t="n">
        <v>6607.95</v>
      </c>
      <c r="G6014" s="12" t="n">
        <v>227.78</v>
      </c>
      <c r="H6014" s="13" t="n">
        <v>0.03570124307032571</v>
      </c>
      <c r="I6014" s="52" t="inlineStr">
        <is>
          <t>DOĞRU</t>
        </is>
      </c>
      <c r="J6014" s="53" t="inlineStr">
        <is>
          <t>https://altin.doviz.com/gram-altin</t>
        </is>
      </c>
      <c r="K6014" s="54" t="n">
        <v>227.78</v>
      </c>
      <c r="L6014" s="55" t="n">
        <v>0.0356</v>
      </c>
      <c r="M6014" t="inlineStr"/>
      <c r="N6014" s="6" t="n">
        <v>0.4415277777777778</v>
      </c>
    </row>
    <row r="6015">
      <c r="A6015" s="5" t="n">
        <v>46317</v>
      </c>
      <c r="B6015" s="6" t="n">
        <v>0.4410532407407408</v>
      </c>
      <c r="C6015" s="42" t="inlineStr">
        <is>
          <t>TOM Bank Hadi</t>
        </is>
      </c>
      <c r="D6015" s="51" t="inlineStr">
        <is>
          <t>DOLAR</t>
        </is>
      </c>
      <c r="E6015" s="8" t="n">
        <v>49.4718</v>
      </c>
      <c r="F6015" s="8" t="n">
        <v>49.7695</v>
      </c>
      <c r="G6015" s="8" t="n">
        <v>0.2977</v>
      </c>
      <c r="H6015" s="9" t="n">
        <v>0.0060175696053105</v>
      </c>
      <c r="I6015" s="52" t="inlineStr">
        <is>
          <t>DOĞRU</t>
        </is>
      </c>
      <c r="J6015" s="53" t="inlineStr">
        <is>
          <t>https://kur.doviz.com/serbest-piyasa/amerikan-dolari</t>
        </is>
      </c>
      <c r="K6015" s="54" t="n">
        <v>0.3</v>
      </c>
      <c r="L6015" s="55" t="n">
        <v>0.006</v>
      </c>
      <c r="M6015" t="inlineStr"/>
      <c r="N6015" s="6" t="n">
        <v>0.4412384259259259</v>
      </c>
    </row>
    <row r="6016">
      <c r="A6016" s="5" t="n">
        <v>46317</v>
      </c>
      <c r="B6016" s="6" t="n">
        <v>0.4410532407407408</v>
      </c>
      <c r="C6016" s="42" t="inlineStr">
        <is>
          <t>TOM Bank Hadi</t>
        </is>
      </c>
      <c r="D6016" s="56" t="inlineStr">
        <is>
          <t>EURO</t>
        </is>
      </c>
      <c r="E6016" s="10" t="n">
        <v>55.5491</v>
      </c>
      <c r="F6016" s="10" t="n">
        <v>55.8837</v>
      </c>
      <c r="G6016" s="10" t="n">
        <v>0.3346</v>
      </c>
      <c r="H6016" s="11" t="n">
        <v>0.006023499930691947</v>
      </c>
      <c r="I6016" s="52" t="inlineStr">
        <is>
          <t>DOĞRU</t>
        </is>
      </c>
      <c r="J6016" s="53" t="inlineStr">
        <is>
          <t>https://kur.doviz.com/serbest-piyasa/euro</t>
        </is>
      </c>
      <c r="K6016" s="54" t="n">
        <v>0.33</v>
      </c>
      <c r="L6016" s="55" t="n">
        <v>0.006</v>
      </c>
      <c r="M6016" t="inlineStr"/>
      <c r="N6016" s="6" t="n">
        <v>0.4413888888888889</v>
      </c>
    </row>
    <row r="6017">
      <c r="A6017" s="5" t="n">
        <v>46317</v>
      </c>
      <c r="B6017" s="6" t="n">
        <v>0.4410532407407408</v>
      </c>
      <c r="C6017" s="42" t="inlineStr">
        <is>
          <t>TOM Bank Hadi</t>
        </is>
      </c>
      <c r="D6017" s="57" t="inlineStr">
        <is>
          <t>GRAM_ALTIN</t>
        </is>
      </c>
      <c r="E6017" s="12" t="n">
        <v>6473.92</v>
      </c>
      <c r="F6017" s="12" t="n">
        <v>6519.37</v>
      </c>
      <c r="G6017" s="12" t="n">
        <v>45.45</v>
      </c>
      <c r="H6017" s="13" t="n">
        <v>0.00702047600217488</v>
      </c>
      <c r="I6017" s="52" t="inlineStr">
        <is>
          <t>DOĞRU</t>
        </is>
      </c>
      <c r="J6017" s="53" t="inlineStr">
        <is>
          <t>https://altin.doviz.com/gram-altin</t>
        </is>
      </c>
      <c r="K6017" s="54" t="n">
        <v>45.45</v>
      </c>
      <c r="L6017" s="55" t="n">
        <v>0.006999999999999999</v>
      </c>
      <c r="M6017" t="inlineStr"/>
      <c r="N6017" s="6" t="n">
        <v>0.4415277777777778</v>
      </c>
    </row>
    <row r="6018">
      <c r="A6018" s="5" t="n">
        <v>46317</v>
      </c>
      <c r="B6018" s="6" t="n">
        <v>0.4410532407407408</v>
      </c>
      <c r="C6018" s="43" t="inlineStr">
        <is>
          <t>Türkiye Finans</t>
        </is>
      </c>
      <c r="D6018" s="51" t="inlineStr">
        <is>
          <t>DOLAR</t>
        </is>
      </c>
      <c r="E6018" s="8" t="n">
        <v>49.1806</v>
      </c>
      <c r="F6018" s="8" t="n">
        <v>49.9843</v>
      </c>
      <c r="G6018" s="8" t="n">
        <v>0.8037</v>
      </c>
      <c r="H6018" s="9" t="n">
        <v>0.01634180957532035</v>
      </c>
      <c r="I6018" s="52" t="inlineStr">
        <is>
          <t>DOĞRU</t>
        </is>
      </c>
      <c r="J6018" s="53" t="inlineStr">
        <is>
          <t>https://kur.doviz.com/serbest-piyasa/amerikan-dolari</t>
        </is>
      </c>
      <c r="K6018" s="54" t="n">
        <v>0.8</v>
      </c>
      <c r="L6018" s="55" t="n">
        <v>0.0163</v>
      </c>
      <c r="M6018" t="inlineStr"/>
      <c r="N6018" s="6" t="n">
        <v>0.4412384259259259</v>
      </c>
    </row>
    <row r="6019">
      <c r="A6019" s="5" t="n">
        <v>46317</v>
      </c>
      <c r="B6019" s="6" t="n">
        <v>0.4410532407407408</v>
      </c>
      <c r="C6019" s="43" t="inlineStr">
        <is>
          <t>Türkiye Finans</t>
        </is>
      </c>
      <c r="D6019" s="56" t="inlineStr">
        <is>
          <t>EURO</t>
        </is>
      </c>
      <c r="E6019" s="10" t="n">
        <v>55.3001</v>
      </c>
      <c r="F6019" s="10" t="n">
        <v>56.1537</v>
      </c>
      <c r="G6019" s="10" t="n">
        <v>0.8536</v>
      </c>
      <c r="H6019" s="11" t="n">
        <v>0.0154357767888304</v>
      </c>
      <c r="I6019" s="52" t="inlineStr">
        <is>
          <t>DOĞRU</t>
        </is>
      </c>
      <c r="J6019" s="53" t="inlineStr">
        <is>
          <t>https://kur.doviz.com/serbest-piyasa/euro</t>
        </is>
      </c>
      <c r="K6019" s="54" t="n">
        <v>0.85</v>
      </c>
      <c r="L6019" s="55" t="n">
        <v>0.0154</v>
      </c>
      <c r="M6019" t="inlineStr"/>
      <c r="N6019" s="6" t="n">
        <v>0.4413888888888889</v>
      </c>
    </row>
    <row r="6020">
      <c r="A6020" s="5" t="n">
        <v>46317</v>
      </c>
      <c r="B6020" s="6" t="n">
        <v>0.4410532407407408</v>
      </c>
      <c r="C6020" s="43" t="inlineStr">
        <is>
          <t>Türkiye Finans</t>
        </is>
      </c>
      <c r="D6020" s="57" t="inlineStr">
        <is>
          <t>GRAM_ALTIN</t>
        </is>
      </c>
      <c r="E6020" s="12" t="n">
        <v>6425.01</v>
      </c>
      <c r="F6020" s="12" t="n">
        <v>6621.52</v>
      </c>
      <c r="G6020" s="12" t="n">
        <v>196.51</v>
      </c>
      <c r="H6020" s="13" t="n">
        <v>0.03058516640441027</v>
      </c>
      <c r="I6020" s="52" t="inlineStr">
        <is>
          <t>DOĞRU</t>
        </is>
      </c>
      <c r="J6020" s="53" t="inlineStr">
        <is>
          <t>https://altin.doviz.com/gram-altin</t>
        </is>
      </c>
      <c r="K6020" s="54" t="n">
        <v>196.51</v>
      </c>
      <c r="L6020" s="55" t="n">
        <v>0.0306</v>
      </c>
      <c r="M6020" t="inlineStr"/>
      <c r="N6020" s="6" t="n">
        <v>0.4415277777777778</v>
      </c>
    </row>
    <row r="6021">
      <c r="A6021" s="5" t="n">
        <v>46317</v>
      </c>
      <c r="B6021" s="6" t="n">
        <v>0.4410532407407408</v>
      </c>
      <c r="C6021" s="44" t="inlineStr">
        <is>
          <t>Vakıf Katılım</t>
        </is>
      </c>
      <c r="D6021" s="51" t="inlineStr">
        <is>
          <t>DOLAR</t>
        </is>
      </c>
      <c r="E6021" s="8" t="n">
        <v>49.4816</v>
      </c>
      <c r="F6021" s="8" t="n">
        <v>49.6903</v>
      </c>
      <c r="G6021" s="8" t="n">
        <v>0.2087</v>
      </c>
      <c r="H6021" s="9" t="n">
        <v>0.004217729418612171</v>
      </c>
      <c r="I6021" s="52" t="inlineStr">
        <is>
          <t>DOĞRU</t>
        </is>
      </c>
      <c r="J6021" s="53" t="inlineStr">
        <is>
          <t>https://kur.doviz.com/serbest-piyasa/amerikan-dolari</t>
        </is>
      </c>
      <c r="K6021" s="54" t="n">
        <v>0.21</v>
      </c>
      <c r="L6021" s="55" t="n">
        <v>0.0042</v>
      </c>
      <c r="M6021" t="inlineStr"/>
      <c r="N6021" s="6" t="n">
        <v>0.4412384259259259</v>
      </c>
    </row>
    <row r="6022">
      <c r="A6022" s="5" t="n">
        <v>46317</v>
      </c>
      <c r="B6022" s="6" t="n">
        <v>0.4410532407407408</v>
      </c>
      <c r="C6022" s="44" t="inlineStr">
        <is>
          <t>Vakıf Katılım</t>
        </is>
      </c>
      <c r="D6022" s="56" t="inlineStr">
        <is>
          <t>EURO</t>
        </is>
      </c>
      <c r="E6022" s="10" t="n">
        <v>55.6111</v>
      </c>
      <c r="F6022" s="10" t="n">
        <v>55.8352</v>
      </c>
      <c r="G6022" s="10" t="n">
        <v>0.2241</v>
      </c>
      <c r="H6022" s="11" t="n">
        <v>0.004029771034919288</v>
      </c>
      <c r="I6022" s="52" t="inlineStr">
        <is>
          <t>DOĞRU</t>
        </is>
      </c>
      <c r="J6022" s="53" t="inlineStr">
        <is>
          <t>https://kur.doviz.com/serbest-piyasa/euro</t>
        </is>
      </c>
      <c r="K6022" s="54" t="n">
        <v>0.22</v>
      </c>
      <c r="L6022" s="55" t="n">
        <v>0.004</v>
      </c>
      <c r="M6022" t="inlineStr"/>
      <c r="N6022" s="6" t="n">
        <v>0.4413888888888889</v>
      </c>
    </row>
    <row r="6023">
      <c r="A6023" s="5" t="n">
        <v>46317</v>
      </c>
      <c r="B6023" s="6" t="n">
        <v>0.4410532407407408</v>
      </c>
      <c r="C6023" s="44" t="inlineStr">
        <is>
          <t>Vakıf Katılım</t>
        </is>
      </c>
      <c r="D6023" s="57" t="inlineStr">
        <is>
          <t>GRAM_ALTIN</t>
        </is>
      </c>
      <c r="E6023" s="12" t="n">
        <v>6465.08</v>
      </c>
      <c r="F6023" s="12" t="n">
        <v>6517.01</v>
      </c>
      <c r="G6023" s="12" t="n">
        <v>51.93</v>
      </c>
      <c r="H6023" s="13" t="n">
        <v>0.008032383203301428</v>
      </c>
      <c r="I6023" s="52" t="inlineStr">
        <is>
          <t>DOĞRU</t>
        </is>
      </c>
      <c r="J6023" s="53" t="inlineStr">
        <is>
          <t>https://altin.doviz.com/gram-altin</t>
        </is>
      </c>
      <c r="K6023" s="54" t="n">
        <v>51.93</v>
      </c>
      <c r="L6023" s="55" t="n">
        <v>0.008</v>
      </c>
      <c r="M6023" t="inlineStr"/>
      <c r="N6023" s="6" t="n">
        <v>0.4415277777777778</v>
      </c>
    </row>
    <row r="6024">
      <c r="A6024" s="5" t="n">
        <v>46317</v>
      </c>
      <c r="B6024" s="6" t="n">
        <v>0.4410532407407408</v>
      </c>
      <c r="C6024" s="45" t="inlineStr">
        <is>
          <t>Vakıfbank</t>
        </is>
      </c>
      <c r="D6024" s="51" t="inlineStr">
        <is>
          <t>DOLAR</t>
        </is>
      </c>
      <c r="E6024" s="8" t="n">
        <v>49.2269</v>
      </c>
      <c r="F6024" s="8" t="n">
        <v>50.2159</v>
      </c>
      <c r="G6024" s="8" t="n">
        <v>0.989</v>
      </c>
      <c r="H6024" s="9" t="n">
        <v>0.0200906414988553</v>
      </c>
      <c r="I6024" s="52" t="inlineStr">
        <is>
          <t>DOĞRU</t>
        </is>
      </c>
      <c r="J6024" s="53" t="inlineStr">
        <is>
          <t>https://kur.doviz.com/serbest-piyasa/amerikan-dolari</t>
        </is>
      </c>
      <c r="K6024" s="54" t="n">
        <v>0.99</v>
      </c>
      <c r="L6024" s="55" t="n">
        <v>0.0201</v>
      </c>
      <c r="M6024" t="inlineStr"/>
      <c r="N6024" s="6" t="n">
        <v>0.4412384259259259</v>
      </c>
    </row>
    <row r="6025">
      <c r="A6025" s="5" t="n">
        <v>46317</v>
      </c>
      <c r="B6025" s="6" t="n">
        <v>0.4410532407407408</v>
      </c>
      <c r="C6025" s="45" t="inlineStr">
        <is>
          <t>Vakıfbank</t>
        </is>
      </c>
      <c r="D6025" s="56" t="inlineStr">
        <is>
          <t>EURO</t>
        </is>
      </c>
      <c r="E6025" s="10" t="n">
        <v>55.4051</v>
      </c>
      <c r="F6025" s="10" t="n">
        <v>56.492</v>
      </c>
      <c r="G6025" s="10" t="n">
        <v>1.0869</v>
      </c>
      <c r="H6025" s="11" t="n">
        <v>0.01961732764673288</v>
      </c>
      <c r="I6025" s="52" t="inlineStr">
        <is>
          <t>DOĞRU</t>
        </is>
      </c>
      <c r="J6025" s="53" t="inlineStr">
        <is>
          <t>https://kur.doviz.com/serbest-piyasa/euro</t>
        </is>
      </c>
      <c r="K6025" s="54" t="n">
        <v>1.09</v>
      </c>
      <c r="L6025" s="55" t="n">
        <v>0.0196</v>
      </c>
      <c r="M6025" t="inlineStr"/>
      <c r="N6025" s="6" t="n">
        <v>0.4413888888888889</v>
      </c>
    </row>
    <row r="6026">
      <c r="A6026" s="5" t="n">
        <v>46317</v>
      </c>
      <c r="B6026" s="6" t="n">
        <v>0.4410532407407408</v>
      </c>
      <c r="C6026" s="45" t="inlineStr">
        <is>
          <t>Vakıfbank</t>
        </is>
      </c>
      <c r="D6026" s="57" t="inlineStr">
        <is>
          <t>GRAM_ALTIN</t>
        </is>
      </c>
      <c r="E6026" s="12" t="n">
        <v>6428.41</v>
      </c>
      <c r="F6026" s="12" t="n">
        <v>6571.01</v>
      </c>
      <c r="G6026" s="12" t="n">
        <v>142.6</v>
      </c>
      <c r="H6026" s="13" t="n">
        <v>0.02218277925645689</v>
      </c>
      <c r="I6026" s="52" t="inlineStr">
        <is>
          <t>DOĞRU</t>
        </is>
      </c>
      <c r="J6026" s="53" t="inlineStr">
        <is>
          <t>https://altin.doviz.com/gram-altin</t>
        </is>
      </c>
      <c r="K6026" s="54" t="n">
        <v>142.6</v>
      </c>
      <c r="L6026" s="55" t="n">
        <v>0.0222</v>
      </c>
      <c r="M6026" t="inlineStr"/>
      <c r="N6026" s="6" t="n">
        <v>0.4415277777777778</v>
      </c>
    </row>
    <row r="6027">
      <c r="A6027" s="5" t="n">
        <v>46317</v>
      </c>
      <c r="B6027" s="6" t="n">
        <v>0.4410532407407408</v>
      </c>
      <c r="C6027" s="46" t="inlineStr">
        <is>
          <t>Venüs</t>
        </is>
      </c>
      <c r="D6027" s="51" t="inlineStr">
        <is>
          <t>DOLAR</t>
        </is>
      </c>
      <c r="E6027" s="8" t="n">
        <v>49.626</v>
      </c>
      <c r="F6027" s="8" t="n">
        <v>49.67</v>
      </c>
      <c r="G6027" s="8" t="n">
        <v>0.044</v>
      </c>
      <c r="H6027" s="9" t="n">
        <v>0.0008866320074154677</v>
      </c>
      <c r="I6027" s="52" t="inlineStr">
        <is>
          <t>DOĞRU</t>
        </is>
      </c>
      <c r="J6027" s="53" t="inlineStr">
        <is>
          <t>https://kur.doviz.com/serbest-piyasa/amerikan-dolari</t>
        </is>
      </c>
      <c r="K6027" s="54" t="n">
        <v>0.04</v>
      </c>
      <c r="L6027" s="55" t="n">
        <v>0.0009</v>
      </c>
      <c r="M6027" t="inlineStr"/>
      <c r="N6027" s="6" t="n">
        <v>0.4412384259259259</v>
      </c>
    </row>
    <row r="6028">
      <c r="A6028" s="5" t="n">
        <v>46317</v>
      </c>
      <c r="B6028" s="6" t="n">
        <v>0.4410532407407408</v>
      </c>
      <c r="C6028" s="46" t="inlineStr">
        <is>
          <t>Venüs</t>
        </is>
      </c>
      <c r="D6028" s="56" t="inlineStr">
        <is>
          <t>EURO</t>
        </is>
      </c>
      <c r="E6028" s="10" t="n">
        <v>55.656</v>
      </c>
      <c r="F6028" s="10" t="n">
        <v>55.776</v>
      </c>
      <c r="G6028" s="10" t="n">
        <v>0.12</v>
      </c>
      <c r="H6028" s="11" t="n">
        <v>0.00215610176800345</v>
      </c>
      <c r="I6028" s="52" t="inlineStr">
        <is>
          <t>DOĞRU</t>
        </is>
      </c>
      <c r="J6028" s="53" t="inlineStr">
        <is>
          <t>https://kur.doviz.com/serbest-piyasa/euro</t>
        </is>
      </c>
      <c r="K6028" s="54" t="n">
        <v>0.12</v>
      </c>
      <c r="L6028" s="55" t="n">
        <v>0.002</v>
      </c>
      <c r="M6028" t="inlineStr"/>
      <c r="N6028" s="6" t="n">
        <v>0.4413888888888889</v>
      </c>
    </row>
    <row r="6029">
      <c r="A6029" s="5" t="n">
        <v>46317</v>
      </c>
      <c r="B6029" s="6" t="n">
        <v>0.4410532407407408</v>
      </c>
      <c r="C6029" s="47" t="inlineStr">
        <is>
          <t>Yapıkredi</t>
        </is>
      </c>
      <c r="D6029" s="51" t="inlineStr">
        <is>
          <t>DOLAR</t>
        </is>
      </c>
      <c r="E6029" s="8" t="n">
        <v>49.08</v>
      </c>
      <c r="F6029" s="8" t="n">
        <v>50.08</v>
      </c>
      <c r="G6029" s="8" t="n">
        <v>1</v>
      </c>
      <c r="H6029" s="9" t="n">
        <v>0.02037489812550937</v>
      </c>
      <c r="I6029" s="52" t="inlineStr">
        <is>
          <t>DOĞRU</t>
        </is>
      </c>
      <c r="J6029" s="53" t="inlineStr">
        <is>
          <t>https://kur.doviz.com/serbest-piyasa/amerikan-dolari</t>
        </is>
      </c>
      <c r="K6029" s="54" t="n">
        <v>1</v>
      </c>
      <c r="L6029" s="55" t="n">
        <v>0.0204</v>
      </c>
      <c r="M6029" t="inlineStr"/>
      <c r="N6029" s="6" t="n">
        <v>0.4412384259259259</v>
      </c>
    </row>
    <row r="6030">
      <c r="A6030" s="5" t="n">
        <v>46317</v>
      </c>
      <c r="B6030" s="6" t="n">
        <v>0.4410532407407408</v>
      </c>
      <c r="C6030" s="47" t="inlineStr">
        <is>
          <t>Yapıkredi</t>
        </is>
      </c>
      <c r="D6030" s="56" t="inlineStr">
        <is>
          <t>EURO</t>
        </is>
      </c>
      <c r="E6030" s="10" t="n">
        <v>55.16</v>
      </c>
      <c r="F6030" s="10" t="n">
        <v>56.29</v>
      </c>
      <c r="G6030" s="10" t="n">
        <v>1.13</v>
      </c>
      <c r="H6030" s="11" t="n">
        <v>0.02048585931834663</v>
      </c>
      <c r="I6030" s="52" t="inlineStr">
        <is>
          <t>DOĞRU</t>
        </is>
      </c>
      <c r="J6030" s="53" t="inlineStr">
        <is>
          <t>https://kur.doviz.com/serbest-piyasa/euro</t>
        </is>
      </c>
      <c r="K6030" s="54" t="n">
        <v>1.13</v>
      </c>
      <c r="L6030" s="55" t="n">
        <v>0.0205</v>
      </c>
      <c r="M6030" t="inlineStr"/>
      <c r="N6030" s="6" t="n">
        <v>0.4413888888888889</v>
      </c>
    </row>
    <row r="6031">
      <c r="A6031" s="5" t="n">
        <v>46317</v>
      </c>
      <c r="B6031" s="6" t="n">
        <v>0.4410532407407408</v>
      </c>
      <c r="C6031" s="47" t="inlineStr">
        <is>
          <t>Yapıkredi</t>
        </is>
      </c>
      <c r="D6031" s="57" t="inlineStr">
        <is>
          <t>GRAM_ALTIN</t>
        </is>
      </c>
      <c r="E6031" s="12" t="n">
        <v>6413.92</v>
      </c>
      <c r="F6031" s="12" t="n">
        <v>6614.5</v>
      </c>
      <c r="G6031" s="12" t="n">
        <v>200.58</v>
      </c>
      <c r="H6031" s="13" t="n">
        <v>0.03127260707960187</v>
      </c>
      <c r="I6031" s="52" t="inlineStr">
        <is>
          <t>DOĞRU</t>
        </is>
      </c>
      <c r="J6031" s="53" t="inlineStr">
        <is>
          <t>https://altin.doviz.com/gram-altin</t>
        </is>
      </c>
      <c r="K6031" s="54" t="n">
        <v>200.58</v>
      </c>
      <c r="L6031" s="55" t="n">
        <v>0.0312</v>
      </c>
      <c r="M6031" t="inlineStr"/>
      <c r="N6031" s="6" t="n">
        <v>0.4415277777777778</v>
      </c>
    </row>
    <row r="6032">
      <c r="A6032" s="5" t="n">
        <v>46317</v>
      </c>
      <c r="B6032" s="6" t="n">
        <v>0.4410532407407408</v>
      </c>
      <c r="C6032" s="48" t="inlineStr">
        <is>
          <t>Ziraat Bankası</t>
        </is>
      </c>
      <c r="D6032" s="51" t="inlineStr">
        <is>
          <t>DOLAR</t>
        </is>
      </c>
      <c r="E6032" s="8" t="n">
        <v>49.21</v>
      </c>
      <c r="F6032" s="8" t="n">
        <v>50.2056</v>
      </c>
      <c r="G6032" s="8" t="n">
        <v>0.9956</v>
      </c>
      <c r="H6032" s="9" t="n">
        <v>0.02023166023166023</v>
      </c>
      <c r="I6032" s="52" t="inlineStr">
        <is>
          <t>DOĞRU</t>
        </is>
      </c>
      <c r="J6032" s="53" t="inlineStr">
        <is>
          <t>https://kur.doviz.com/serbest-piyasa/amerikan-dolari</t>
        </is>
      </c>
      <c r="K6032" s="54" t="n">
        <v>1</v>
      </c>
      <c r="L6032" s="55" t="n">
        <v>0.0202</v>
      </c>
      <c r="M6032" t="inlineStr"/>
      <c r="N6032" s="6" t="n">
        <v>0.4412384259259259</v>
      </c>
    </row>
    <row r="6033">
      <c r="A6033" s="5" t="n">
        <v>46317</v>
      </c>
      <c r="B6033" s="6" t="n">
        <v>0.4410532407407408</v>
      </c>
      <c r="C6033" s="48" t="inlineStr">
        <is>
          <t>Ziraat Bankası</t>
        </is>
      </c>
      <c r="D6033" s="56" t="inlineStr">
        <is>
          <t>EURO</t>
        </is>
      </c>
      <c r="E6033" s="10" t="n">
        <v>55.3176</v>
      </c>
      <c r="F6033" s="10" t="n">
        <v>56.4367</v>
      </c>
      <c r="G6033" s="10" t="n">
        <v>1.1191</v>
      </c>
      <c r="H6033" s="11" t="n">
        <v>0.02023045106801452</v>
      </c>
      <c r="I6033" s="52" t="inlineStr">
        <is>
          <t>DOĞRU</t>
        </is>
      </c>
      <c r="J6033" s="53" t="inlineStr">
        <is>
          <t>https://kur.doviz.com/serbest-piyasa/euro</t>
        </is>
      </c>
      <c r="K6033" s="54" t="n">
        <v>1.12</v>
      </c>
      <c r="L6033" s="55" t="n">
        <v>0.0202</v>
      </c>
      <c r="M6033" t="inlineStr"/>
      <c r="N6033" s="6" t="n">
        <v>0.4413888888888889</v>
      </c>
    </row>
    <row r="6034">
      <c r="A6034" s="5" t="n">
        <v>46317</v>
      </c>
      <c r="B6034" s="6" t="n">
        <v>0.4410532407407408</v>
      </c>
      <c r="C6034" s="48" t="inlineStr">
        <is>
          <t>Ziraat Bankası</t>
        </is>
      </c>
      <c r="D6034" s="57" t="inlineStr">
        <is>
          <t>GRAM_ALTIN</t>
        </is>
      </c>
      <c r="E6034" s="12" t="n">
        <v>6464.18</v>
      </c>
      <c r="F6034" s="12" t="n">
        <v>6594.7</v>
      </c>
      <c r="G6034" s="12" t="n">
        <v>130.52</v>
      </c>
      <c r="H6034" s="13" t="n">
        <v>0.02019126942628454</v>
      </c>
      <c r="I6034" s="52" t="inlineStr">
        <is>
          <t>DOĞRU</t>
        </is>
      </c>
      <c r="J6034" s="53" t="inlineStr">
        <is>
          <t>https://altin.doviz.com/gram-altin</t>
        </is>
      </c>
      <c r="K6034" s="54" t="n">
        <v>130.52</v>
      </c>
      <c r="L6034" s="55" t="n">
        <v>0.0202</v>
      </c>
      <c r="M6034" t="inlineStr"/>
      <c r="N6034" s="6" t="n">
        <v>0.4415277777777778</v>
      </c>
    </row>
    <row r="6035">
      <c r="A6035" s="5" t="n">
        <v>46317</v>
      </c>
      <c r="B6035" s="6" t="n">
        <v>0.4410532407407408</v>
      </c>
      <c r="C6035" s="49" t="inlineStr">
        <is>
          <t>Ziraat Dinamik</t>
        </is>
      </c>
      <c r="D6035" s="51" t="inlineStr">
        <is>
          <t>DOLAR</t>
        </is>
      </c>
      <c r="E6035" s="8" t="n">
        <v>49.2591</v>
      </c>
      <c r="F6035" s="8" t="n">
        <v>49.9294</v>
      </c>
      <c r="G6035" s="8" t="n">
        <v>0.6703</v>
      </c>
      <c r="H6035" s="9" t="n">
        <v>0.01360763797958144</v>
      </c>
      <c r="I6035" s="52" t="inlineStr">
        <is>
          <t>DOĞRU</t>
        </is>
      </c>
      <c r="J6035" s="53" t="inlineStr">
        <is>
          <t>https://kur.doviz.com/serbest-piyasa/amerikan-dolari</t>
        </is>
      </c>
      <c r="K6035" s="54" t="n">
        <v>0.67</v>
      </c>
      <c r="L6035" s="55" t="n">
        <v>0.0136</v>
      </c>
      <c r="M6035" t="inlineStr"/>
      <c r="N6035" s="6" t="n">
        <v>0.4412384259259259</v>
      </c>
    </row>
    <row r="6036">
      <c r="A6036" s="5" t="n">
        <v>46317</v>
      </c>
      <c r="B6036" s="6" t="n">
        <v>0.4410532407407408</v>
      </c>
      <c r="C6036" s="49" t="inlineStr">
        <is>
          <t>Ziraat Dinamik</t>
        </is>
      </c>
      <c r="D6036" s="56" t="inlineStr">
        <is>
          <t>EURO</t>
        </is>
      </c>
      <c r="E6036" s="10" t="n">
        <v>55.3055</v>
      </c>
      <c r="F6036" s="10" t="n">
        <v>56.114</v>
      </c>
      <c r="G6036" s="10" t="n">
        <v>0.8085</v>
      </c>
      <c r="H6036" s="11" t="n">
        <v>0.01461879921526792</v>
      </c>
      <c r="I6036" s="52" t="inlineStr">
        <is>
          <t>DOĞRU</t>
        </is>
      </c>
      <c r="J6036" s="53" t="inlineStr">
        <is>
          <t>https://kur.doviz.com/serbest-piyasa/euro</t>
        </is>
      </c>
      <c r="K6036" s="54" t="n">
        <v>0.8100000000000001</v>
      </c>
      <c r="L6036" s="55" t="n">
        <v>0.0146</v>
      </c>
      <c r="M6036" t="inlineStr"/>
      <c r="N6036" s="6" t="n">
        <v>0.4413888888888889</v>
      </c>
    </row>
    <row r="6037">
      <c r="A6037" s="5" t="n">
        <v>46317</v>
      </c>
      <c r="B6037" s="6" t="n">
        <v>0.4410532407407408</v>
      </c>
      <c r="C6037" s="49" t="inlineStr">
        <is>
          <t>Ziraat Dinamik</t>
        </is>
      </c>
      <c r="D6037" s="57" t="inlineStr">
        <is>
          <t>GRAM_ALTIN</t>
        </is>
      </c>
      <c r="E6037" s="12" t="n">
        <v>6431.86</v>
      </c>
      <c r="F6037" s="12" t="n">
        <v>6561.73</v>
      </c>
      <c r="G6037" s="12" t="n">
        <v>129.87</v>
      </c>
      <c r="H6037" s="13" t="n">
        <v>0.02019167083860656</v>
      </c>
      <c r="I6037" s="52" t="inlineStr">
        <is>
          <t>DOĞRU</t>
        </is>
      </c>
      <c r="J6037" s="53" t="inlineStr">
        <is>
          <t>https://altin.doviz.com/gram-altin</t>
        </is>
      </c>
      <c r="K6037" s="54" t="n">
        <v>129.87</v>
      </c>
      <c r="L6037" s="55" t="n">
        <v>0.0202</v>
      </c>
      <c r="M6037" t="inlineStr"/>
      <c r="N6037" s="6" t="n">
        <v>0.4415277777777778</v>
      </c>
    </row>
    <row r="6038">
      <c r="A6038" s="5" t="n">
        <v>46317</v>
      </c>
      <c r="B6038" s="6" t="n">
        <v>0.4410532407407408</v>
      </c>
      <c r="C6038" s="50" t="inlineStr">
        <is>
          <t>Ziraat Katılım</t>
        </is>
      </c>
      <c r="D6038" s="51" t="inlineStr">
        <is>
          <t>DOLAR</t>
        </is>
      </c>
      <c r="E6038" s="8" t="n">
        <v>49.0843</v>
      </c>
      <c r="F6038" s="8" t="n">
        <v>50.1087</v>
      </c>
      <c r="G6038" s="8" t="n">
        <v>1.0244</v>
      </c>
      <c r="H6038" s="9" t="n">
        <v>0.02087021715701355</v>
      </c>
      <c r="I6038" s="52" t="inlineStr">
        <is>
          <t>DOĞRU</t>
        </is>
      </c>
      <c r="J6038" s="53" t="inlineStr">
        <is>
          <t>https://kur.doviz.com/serbest-piyasa/amerikan-dolari</t>
        </is>
      </c>
      <c r="K6038" s="54" t="n">
        <v>1.02</v>
      </c>
      <c r="L6038" s="55" t="n">
        <v>0.0209</v>
      </c>
      <c r="M6038" t="inlineStr"/>
      <c r="N6038" s="6" t="n">
        <v>0.4412384259259259</v>
      </c>
    </row>
    <row r="6039">
      <c r="A6039" s="5" t="n">
        <v>46317</v>
      </c>
      <c r="B6039" s="6" t="n">
        <v>0.4410532407407408</v>
      </c>
      <c r="C6039" s="50" t="inlineStr">
        <is>
          <t>Ziraat Katılım</t>
        </is>
      </c>
      <c r="D6039" s="56" t="inlineStr">
        <is>
          <t>EURO</t>
        </is>
      </c>
      <c r="E6039" s="10" t="n">
        <v>55.1343</v>
      </c>
      <c r="F6039" s="10" t="n">
        <v>56.3407</v>
      </c>
      <c r="G6039" s="10" t="n">
        <v>1.2064</v>
      </c>
      <c r="H6039" s="11" t="n">
        <v>0.02188111574827285</v>
      </c>
      <c r="I6039" s="52" t="inlineStr">
        <is>
          <t>DOĞRU</t>
        </is>
      </c>
      <c r="J6039" s="53" t="inlineStr">
        <is>
          <t>https://kur.doviz.com/serbest-piyasa/euro</t>
        </is>
      </c>
      <c r="K6039" s="54" t="n">
        <v>1.21</v>
      </c>
      <c r="L6039" s="55" t="n">
        <v>0.0219</v>
      </c>
      <c r="M6039" t="inlineStr"/>
      <c r="N6039" s="6" t="n">
        <v>0.4413888888888889</v>
      </c>
    </row>
    <row r="6040">
      <c r="A6040" s="5" t="n">
        <v>46317</v>
      </c>
      <c r="B6040" s="6" t="n">
        <v>0.4410532407407408</v>
      </c>
      <c r="C6040" s="50" t="inlineStr">
        <is>
          <t>Ziraat Katılım</t>
        </is>
      </c>
      <c r="D6040" s="57" t="inlineStr">
        <is>
          <t>GRAM_ALTIN</t>
        </is>
      </c>
      <c r="E6040" s="12" t="n">
        <v>6450.67</v>
      </c>
      <c r="F6040" s="12" t="n">
        <v>6655.44</v>
      </c>
      <c r="G6040" s="12" t="n">
        <v>204.77</v>
      </c>
      <c r="H6040" s="13" t="n">
        <v>0.03174398938404847</v>
      </c>
      <c r="I6040" s="52" t="inlineStr">
        <is>
          <t>DOĞRU</t>
        </is>
      </c>
      <c r="J6040" s="53" t="inlineStr">
        <is>
          <t>https://altin.doviz.com/gram-altin</t>
        </is>
      </c>
      <c r="K6040" s="54" t="n">
        <v>204.77</v>
      </c>
      <c r="L6040" s="55" t="n">
        <v>0.0317</v>
      </c>
      <c r="M6040" t="inlineStr"/>
      <c r="N6040" s="6" t="n">
        <v>0.4415277777777778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  <hyperlink xmlns:r="http://schemas.openxmlformats.org/officeDocument/2006/relationships" ref="J5393" r:id="rId5392"/>
    <hyperlink xmlns:r="http://schemas.openxmlformats.org/officeDocument/2006/relationships" ref="J5394" r:id="rId5393"/>
    <hyperlink xmlns:r="http://schemas.openxmlformats.org/officeDocument/2006/relationships" ref="J5395" r:id="rId5394"/>
    <hyperlink xmlns:r="http://schemas.openxmlformats.org/officeDocument/2006/relationships" ref="J5396" r:id="rId5395"/>
    <hyperlink xmlns:r="http://schemas.openxmlformats.org/officeDocument/2006/relationships" ref="J5397" r:id="rId5396"/>
    <hyperlink xmlns:r="http://schemas.openxmlformats.org/officeDocument/2006/relationships" ref="J5398" r:id="rId5397"/>
    <hyperlink xmlns:r="http://schemas.openxmlformats.org/officeDocument/2006/relationships" ref="J5399" r:id="rId5398"/>
    <hyperlink xmlns:r="http://schemas.openxmlformats.org/officeDocument/2006/relationships" ref="J5400" r:id="rId5399"/>
    <hyperlink xmlns:r="http://schemas.openxmlformats.org/officeDocument/2006/relationships" ref="J5401" r:id="rId5400"/>
    <hyperlink xmlns:r="http://schemas.openxmlformats.org/officeDocument/2006/relationships" ref="J5402" r:id="rId5401"/>
    <hyperlink xmlns:r="http://schemas.openxmlformats.org/officeDocument/2006/relationships" ref="J5403" r:id="rId5402"/>
    <hyperlink xmlns:r="http://schemas.openxmlformats.org/officeDocument/2006/relationships" ref="J5404" r:id="rId5403"/>
    <hyperlink xmlns:r="http://schemas.openxmlformats.org/officeDocument/2006/relationships" ref="J5405" r:id="rId5404"/>
    <hyperlink xmlns:r="http://schemas.openxmlformats.org/officeDocument/2006/relationships" ref="J5406" r:id="rId5405"/>
    <hyperlink xmlns:r="http://schemas.openxmlformats.org/officeDocument/2006/relationships" ref="J5407" r:id="rId5406"/>
    <hyperlink xmlns:r="http://schemas.openxmlformats.org/officeDocument/2006/relationships" ref="J5408" r:id="rId5407"/>
    <hyperlink xmlns:r="http://schemas.openxmlformats.org/officeDocument/2006/relationships" ref="J5409" r:id="rId5408"/>
    <hyperlink xmlns:r="http://schemas.openxmlformats.org/officeDocument/2006/relationships" ref="J5410" r:id="rId5409"/>
    <hyperlink xmlns:r="http://schemas.openxmlformats.org/officeDocument/2006/relationships" ref="J5411" r:id="rId5410"/>
    <hyperlink xmlns:r="http://schemas.openxmlformats.org/officeDocument/2006/relationships" ref="J5412" r:id="rId5411"/>
    <hyperlink xmlns:r="http://schemas.openxmlformats.org/officeDocument/2006/relationships" ref="J5413" r:id="rId5412"/>
    <hyperlink xmlns:r="http://schemas.openxmlformats.org/officeDocument/2006/relationships" ref="J5414" r:id="rId5413"/>
    <hyperlink xmlns:r="http://schemas.openxmlformats.org/officeDocument/2006/relationships" ref="J5415" r:id="rId5414"/>
    <hyperlink xmlns:r="http://schemas.openxmlformats.org/officeDocument/2006/relationships" ref="J5416" r:id="rId5415"/>
    <hyperlink xmlns:r="http://schemas.openxmlformats.org/officeDocument/2006/relationships" ref="J5417" r:id="rId5416"/>
    <hyperlink xmlns:r="http://schemas.openxmlformats.org/officeDocument/2006/relationships" ref="J5418" r:id="rId5417"/>
    <hyperlink xmlns:r="http://schemas.openxmlformats.org/officeDocument/2006/relationships" ref="J5419" r:id="rId5418"/>
    <hyperlink xmlns:r="http://schemas.openxmlformats.org/officeDocument/2006/relationships" ref="J5420" r:id="rId5419"/>
    <hyperlink xmlns:r="http://schemas.openxmlformats.org/officeDocument/2006/relationships" ref="J5421" r:id="rId5420"/>
    <hyperlink xmlns:r="http://schemas.openxmlformats.org/officeDocument/2006/relationships" ref="J5422" r:id="rId5421"/>
    <hyperlink xmlns:r="http://schemas.openxmlformats.org/officeDocument/2006/relationships" ref="J5423" r:id="rId5422"/>
    <hyperlink xmlns:r="http://schemas.openxmlformats.org/officeDocument/2006/relationships" ref="J5424" r:id="rId5423"/>
    <hyperlink xmlns:r="http://schemas.openxmlformats.org/officeDocument/2006/relationships" ref="J5425" r:id="rId5424"/>
    <hyperlink xmlns:r="http://schemas.openxmlformats.org/officeDocument/2006/relationships" ref="J5426" r:id="rId5425"/>
    <hyperlink xmlns:r="http://schemas.openxmlformats.org/officeDocument/2006/relationships" ref="J5427" r:id="rId5426"/>
    <hyperlink xmlns:r="http://schemas.openxmlformats.org/officeDocument/2006/relationships" ref="J5428" r:id="rId5427"/>
    <hyperlink xmlns:r="http://schemas.openxmlformats.org/officeDocument/2006/relationships" ref="J5429" r:id="rId5428"/>
    <hyperlink xmlns:r="http://schemas.openxmlformats.org/officeDocument/2006/relationships" ref="J5430" r:id="rId5429"/>
    <hyperlink xmlns:r="http://schemas.openxmlformats.org/officeDocument/2006/relationships" ref="J5431" r:id="rId5430"/>
    <hyperlink xmlns:r="http://schemas.openxmlformats.org/officeDocument/2006/relationships" ref="J5432" r:id="rId5431"/>
    <hyperlink xmlns:r="http://schemas.openxmlformats.org/officeDocument/2006/relationships" ref="J5433" r:id="rId5432"/>
    <hyperlink xmlns:r="http://schemas.openxmlformats.org/officeDocument/2006/relationships" ref="J5434" r:id="rId5433"/>
    <hyperlink xmlns:r="http://schemas.openxmlformats.org/officeDocument/2006/relationships" ref="J5435" r:id="rId5434"/>
    <hyperlink xmlns:r="http://schemas.openxmlformats.org/officeDocument/2006/relationships" ref="J5436" r:id="rId5435"/>
    <hyperlink xmlns:r="http://schemas.openxmlformats.org/officeDocument/2006/relationships" ref="J5437" r:id="rId5436"/>
    <hyperlink xmlns:r="http://schemas.openxmlformats.org/officeDocument/2006/relationships" ref="J5438" r:id="rId5437"/>
    <hyperlink xmlns:r="http://schemas.openxmlformats.org/officeDocument/2006/relationships" ref="J5439" r:id="rId5438"/>
    <hyperlink xmlns:r="http://schemas.openxmlformats.org/officeDocument/2006/relationships" ref="J5440" r:id="rId5439"/>
    <hyperlink xmlns:r="http://schemas.openxmlformats.org/officeDocument/2006/relationships" ref="J5441" r:id="rId5440"/>
    <hyperlink xmlns:r="http://schemas.openxmlformats.org/officeDocument/2006/relationships" ref="J5442" r:id="rId5441"/>
    <hyperlink xmlns:r="http://schemas.openxmlformats.org/officeDocument/2006/relationships" ref="J5443" r:id="rId5442"/>
    <hyperlink xmlns:r="http://schemas.openxmlformats.org/officeDocument/2006/relationships" ref="J5444" r:id="rId5443"/>
    <hyperlink xmlns:r="http://schemas.openxmlformats.org/officeDocument/2006/relationships" ref="J5445" r:id="rId5444"/>
    <hyperlink xmlns:r="http://schemas.openxmlformats.org/officeDocument/2006/relationships" ref="J5446" r:id="rId5445"/>
    <hyperlink xmlns:r="http://schemas.openxmlformats.org/officeDocument/2006/relationships" ref="J5447" r:id="rId5446"/>
    <hyperlink xmlns:r="http://schemas.openxmlformats.org/officeDocument/2006/relationships" ref="J5448" r:id="rId5447"/>
    <hyperlink xmlns:r="http://schemas.openxmlformats.org/officeDocument/2006/relationships" ref="J5449" r:id="rId5448"/>
    <hyperlink xmlns:r="http://schemas.openxmlformats.org/officeDocument/2006/relationships" ref="J5450" r:id="rId5449"/>
    <hyperlink xmlns:r="http://schemas.openxmlformats.org/officeDocument/2006/relationships" ref="J5451" r:id="rId5450"/>
    <hyperlink xmlns:r="http://schemas.openxmlformats.org/officeDocument/2006/relationships" ref="J5452" r:id="rId5451"/>
    <hyperlink xmlns:r="http://schemas.openxmlformats.org/officeDocument/2006/relationships" ref="J5453" r:id="rId5452"/>
    <hyperlink xmlns:r="http://schemas.openxmlformats.org/officeDocument/2006/relationships" ref="J5454" r:id="rId5453"/>
    <hyperlink xmlns:r="http://schemas.openxmlformats.org/officeDocument/2006/relationships" ref="J5455" r:id="rId5454"/>
    <hyperlink xmlns:r="http://schemas.openxmlformats.org/officeDocument/2006/relationships" ref="J5456" r:id="rId5455"/>
    <hyperlink xmlns:r="http://schemas.openxmlformats.org/officeDocument/2006/relationships" ref="J5457" r:id="rId5456"/>
    <hyperlink xmlns:r="http://schemas.openxmlformats.org/officeDocument/2006/relationships" ref="J5458" r:id="rId5457"/>
    <hyperlink xmlns:r="http://schemas.openxmlformats.org/officeDocument/2006/relationships" ref="J5459" r:id="rId5458"/>
    <hyperlink xmlns:r="http://schemas.openxmlformats.org/officeDocument/2006/relationships" ref="J5460" r:id="rId5459"/>
    <hyperlink xmlns:r="http://schemas.openxmlformats.org/officeDocument/2006/relationships" ref="J5461" r:id="rId5460"/>
    <hyperlink xmlns:r="http://schemas.openxmlformats.org/officeDocument/2006/relationships" ref="J5462" r:id="rId5461"/>
    <hyperlink xmlns:r="http://schemas.openxmlformats.org/officeDocument/2006/relationships" ref="J5463" r:id="rId5462"/>
    <hyperlink xmlns:r="http://schemas.openxmlformats.org/officeDocument/2006/relationships" ref="J5464" r:id="rId5463"/>
    <hyperlink xmlns:r="http://schemas.openxmlformats.org/officeDocument/2006/relationships" ref="J5465" r:id="rId5464"/>
    <hyperlink xmlns:r="http://schemas.openxmlformats.org/officeDocument/2006/relationships" ref="J5466" r:id="rId5465"/>
    <hyperlink xmlns:r="http://schemas.openxmlformats.org/officeDocument/2006/relationships" ref="J5467" r:id="rId5466"/>
    <hyperlink xmlns:r="http://schemas.openxmlformats.org/officeDocument/2006/relationships" ref="J5468" r:id="rId5467"/>
    <hyperlink xmlns:r="http://schemas.openxmlformats.org/officeDocument/2006/relationships" ref="J5469" r:id="rId5468"/>
    <hyperlink xmlns:r="http://schemas.openxmlformats.org/officeDocument/2006/relationships" ref="J5470" r:id="rId5469"/>
    <hyperlink xmlns:r="http://schemas.openxmlformats.org/officeDocument/2006/relationships" ref="J5471" r:id="rId5470"/>
    <hyperlink xmlns:r="http://schemas.openxmlformats.org/officeDocument/2006/relationships" ref="J5472" r:id="rId5471"/>
    <hyperlink xmlns:r="http://schemas.openxmlformats.org/officeDocument/2006/relationships" ref="J5473" r:id="rId5472"/>
    <hyperlink xmlns:r="http://schemas.openxmlformats.org/officeDocument/2006/relationships" ref="J5474" r:id="rId5473"/>
    <hyperlink xmlns:r="http://schemas.openxmlformats.org/officeDocument/2006/relationships" ref="J5475" r:id="rId5474"/>
    <hyperlink xmlns:r="http://schemas.openxmlformats.org/officeDocument/2006/relationships" ref="J5476" r:id="rId5475"/>
    <hyperlink xmlns:r="http://schemas.openxmlformats.org/officeDocument/2006/relationships" ref="J5477" r:id="rId5476"/>
    <hyperlink xmlns:r="http://schemas.openxmlformats.org/officeDocument/2006/relationships" ref="J5478" r:id="rId5477"/>
    <hyperlink xmlns:r="http://schemas.openxmlformats.org/officeDocument/2006/relationships" ref="J5479" r:id="rId5478"/>
    <hyperlink xmlns:r="http://schemas.openxmlformats.org/officeDocument/2006/relationships" ref="J5480" r:id="rId5479"/>
    <hyperlink xmlns:r="http://schemas.openxmlformats.org/officeDocument/2006/relationships" ref="J5481" r:id="rId5480"/>
    <hyperlink xmlns:r="http://schemas.openxmlformats.org/officeDocument/2006/relationships" ref="J5482" r:id="rId5481"/>
    <hyperlink xmlns:r="http://schemas.openxmlformats.org/officeDocument/2006/relationships" ref="J5483" r:id="rId5482"/>
    <hyperlink xmlns:r="http://schemas.openxmlformats.org/officeDocument/2006/relationships" ref="J5484" r:id="rId5483"/>
    <hyperlink xmlns:r="http://schemas.openxmlformats.org/officeDocument/2006/relationships" ref="J5485" r:id="rId5484"/>
    <hyperlink xmlns:r="http://schemas.openxmlformats.org/officeDocument/2006/relationships" ref="J5486" r:id="rId5485"/>
    <hyperlink xmlns:r="http://schemas.openxmlformats.org/officeDocument/2006/relationships" ref="J5487" r:id="rId5486"/>
    <hyperlink xmlns:r="http://schemas.openxmlformats.org/officeDocument/2006/relationships" ref="J5488" r:id="rId5487"/>
    <hyperlink xmlns:r="http://schemas.openxmlformats.org/officeDocument/2006/relationships" ref="J5489" r:id="rId5488"/>
    <hyperlink xmlns:r="http://schemas.openxmlformats.org/officeDocument/2006/relationships" ref="J5490" r:id="rId5489"/>
    <hyperlink xmlns:r="http://schemas.openxmlformats.org/officeDocument/2006/relationships" ref="J5491" r:id="rId5490"/>
    <hyperlink xmlns:r="http://schemas.openxmlformats.org/officeDocument/2006/relationships" ref="J5492" r:id="rId5491"/>
    <hyperlink xmlns:r="http://schemas.openxmlformats.org/officeDocument/2006/relationships" ref="J5493" r:id="rId5492"/>
    <hyperlink xmlns:r="http://schemas.openxmlformats.org/officeDocument/2006/relationships" ref="J5494" r:id="rId5493"/>
    <hyperlink xmlns:r="http://schemas.openxmlformats.org/officeDocument/2006/relationships" ref="J5495" r:id="rId5494"/>
    <hyperlink xmlns:r="http://schemas.openxmlformats.org/officeDocument/2006/relationships" ref="J5496" r:id="rId5495"/>
    <hyperlink xmlns:r="http://schemas.openxmlformats.org/officeDocument/2006/relationships" ref="J5497" r:id="rId5496"/>
    <hyperlink xmlns:r="http://schemas.openxmlformats.org/officeDocument/2006/relationships" ref="J5498" r:id="rId5497"/>
    <hyperlink xmlns:r="http://schemas.openxmlformats.org/officeDocument/2006/relationships" ref="J5499" r:id="rId5498"/>
    <hyperlink xmlns:r="http://schemas.openxmlformats.org/officeDocument/2006/relationships" ref="J5500" r:id="rId5499"/>
    <hyperlink xmlns:r="http://schemas.openxmlformats.org/officeDocument/2006/relationships" ref="J5501" r:id="rId5500"/>
    <hyperlink xmlns:r="http://schemas.openxmlformats.org/officeDocument/2006/relationships" ref="J5502" r:id="rId5501"/>
    <hyperlink xmlns:r="http://schemas.openxmlformats.org/officeDocument/2006/relationships" ref="J5503" r:id="rId5502"/>
    <hyperlink xmlns:r="http://schemas.openxmlformats.org/officeDocument/2006/relationships" ref="J5504" r:id="rId5503"/>
    <hyperlink xmlns:r="http://schemas.openxmlformats.org/officeDocument/2006/relationships" ref="J5505" r:id="rId5504"/>
    <hyperlink xmlns:r="http://schemas.openxmlformats.org/officeDocument/2006/relationships" ref="J5506" r:id="rId5505"/>
    <hyperlink xmlns:r="http://schemas.openxmlformats.org/officeDocument/2006/relationships" ref="J5507" r:id="rId5506"/>
    <hyperlink xmlns:r="http://schemas.openxmlformats.org/officeDocument/2006/relationships" ref="J5508" r:id="rId5507"/>
    <hyperlink xmlns:r="http://schemas.openxmlformats.org/officeDocument/2006/relationships" ref="J5509" r:id="rId5508"/>
    <hyperlink xmlns:r="http://schemas.openxmlformats.org/officeDocument/2006/relationships" ref="J5510" r:id="rId5509"/>
    <hyperlink xmlns:r="http://schemas.openxmlformats.org/officeDocument/2006/relationships" ref="J5511" r:id="rId5510"/>
    <hyperlink xmlns:r="http://schemas.openxmlformats.org/officeDocument/2006/relationships" ref="J5512" r:id="rId5511"/>
    <hyperlink xmlns:r="http://schemas.openxmlformats.org/officeDocument/2006/relationships" ref="J5513" r:id="rId5512"/>
    <hyperlink xmlns:r="http://schemas.openxmlformats.org/officeDocument/2006/relationships" ref="J5514" r:id="rId5513"/>
    <hyperlink xmlns:r="http://schemas.openxmlformats.org/officeDocument/2006/relationships" ref="J5515" r:id="rId5514"/>
    <hyperlink xmlns:r="http://schemas.openxmlformats.org/officeDocument/2006/relationships" ref="J5516" r:id="rId5515"/>
    <hyperlink xmlns:r="http://schemas.openxmlformats.org/officeDocument/2006/relationships" ref="J5517" r:id="rId5516"/>
    <hyperlink xmlns:r="http://schemas.openxmlformats.org/officeDocument/2006/relationships" ref="J5518" r:id="rId5517"/>
    <hyperlink xmlns:r="http://schemas.openxmlformats.org/officeDocument/2006/relationships" ref="J5519" r:id="rId5518"/>
    <hyperlink xmlns:r="http://schemas.openxmlformats.org/officeDocument/2006/relationships" ref="J5520" r:id="rId5519"/>
    <hyperlink xmlns:r="http://schemas.openxmlformats.org/officeDocument/2006/relationships" ref="J5521" r:id="rId5520"/>
    <hyperlink xmlns:r="http://schemas.openxmlformats.org/officeDocument/2006/relationships" ref="J5522" r:id="rId5521"/>
    <hyperlink xmlns:r="http://schemas.openxmlformats.org/officeDocument/2006/relationships" ref="J5523" r:id="rId5522"/>
    <hyperlink xmlns:r="http://schemas.openxmlformats.org/officeDocument/2006/relationships" ref="J5524" r:id="rId5523"/>
    <hyperlink xmlns:r="http://schemas.openxmlformats.org/officeDocument/2006/relationships" ref="J5525" r:id="rId5524"/>
    <hyperlink xmlns:r="http://schemas.openxmlformats.org/officeDocument/2006/relationships" ref="J5526" r:id="rId5525"/>
    <hyperlink xmlns:r="http://schemas.openxmlformats.org/officeDocument/2006/relationships" ref="J5527" r:id="rId5526"/>
    <hyperlink xmlns:r="http://schemas.openxmlformats.org/officeDocument/2006/relationships" ref="J5528" r:id="rId5527"/>
    <hyperlink xmlns:r="http://schemas.openxmlformats.org/officeDocument/2006/relationships" ref="J5529" r:id="rId5528"/>
    <hyperlink xmlns:r="http://schemas.openxmlformats.org/officeDocument/2006/relationships" ref="J5530" r:id="rId5529"/>
    <hyperlink xmlns:r="http://schemas.openxmlformats.org/officeDocument/2006/relationships" ref="J5531" r:id="rId5530"/>
    <hyperlink xmlns:r="http://schemas.openxmlformats.org/officeDocument/2006/relationships" ref="J5532" r:id="rId5531"/>
    <hyperlink xmlns:r="http://schemas.openxmlformats.org/officeDocument/2006/relationships" ref="J5533" r:id="rId5532"/>
    <hyperlink xmlns:r="http://schemas.openxmlformats.org/officeDocument/2006/relationships" ref="J5534" r:id="rId5533"/>
    <hyperlink xmlns:r="http://schemas.openxmlformats.org/officeDocument/2006/relationships" ref="J5535" r:id="rId5534"/>
    <hyperlink xmlns:r="http://schemas.openxmlformats.org/officeDocument/2006/relationships" ref="J5536" r:id="rId5535"/>
    <hyperlink xmlns:r="http://schemas.openxmlformats.org/officeDocument/2006/relationships" ref="J5537" r:id="rId5536"/>
    <hyperlink xmlns:r="http://schemas.openxmlformats.org/officeDocument/2006/relationships" ref="J5538" r:id="rId5537"/>
    <hyperlink xmlns:r="http://schemas.openxmlformats.org/officeDocument/2006/relationships" ref="J5539" r:id="rId5538"/>
    <hyperlink xmlns:r="http://schemas.openxmlformats.org/officeDocument/2006/relationships" ref="J5540" r:id="rId5539"/>
    <hyperlink xmlns:r="http://schemas.openxmlformats.org/officeDocument/2006/relationships" ref="J5541" r:id="rId5540"/>
    <hyperlink xmlns:r="http://schemas.openxmlformats.org/officeDocument/2006/relationships" ref="J5542" r:id="rId5541"/>
    <hyperlink xmlns:r="http://schemas.openxmlformats.org/officeDocument/2006/relationships" ref="J5543" r:id="rId5542"/>
    <hyperlink xmlns:r="http://schemas.openxmlformats.org/officeDocument/2006/relationships" ref="J5544" r:id="rId5543"/>
    <hyperlink xmlns:r="http://schemas.openxmlformats.org/officeDocument/2006/relationships" ref="J5545" r:id="rId5544"/>
    <hyperlink xmlns:r="http://schemas.openxmlformats.org/officeDocument/2006/relationships" ref="J5546" r:id="rId5545"/>
    <hyperlink xmlns:r="http://schemas.openxmlformats.org/officeDocument/2006/relationships" ref="J5547" r:id="rId5546"/>
    <hyperlink xmlns:r="http://schemas.openxmlformats.org/officeDocument/2006/relationships" ref="J5548" r:id="rId5547"/>
    <hyperlink xmlns:r="http://schemas.openxmlformats.org/officeDocument/2006/relationships" ref="J5549" r:id="rId5548"/>
    <hyperlink xmlns:r="http://schemas.openxmlformats.org/officeDocument/2006/relationships" ref="J5550" r:id="rId5549"/>
    <hyperlink xmlns:r="http://schemas.openxmlformats.org/officeDocument/2006/relationships" ref="J5551" r:id="rId5550"/>
    <hyperlink xmlns:r="http://schemas.openxmlformats.org/officeDocument/2006/relationships" ref="J5552" r:id="rId5551"/>
    <hyperlink xmlns:r="http://schemas.openxmlformats.org/officeDocument/2006/relationships" ref="J5553" r:id="rId5552"/>
    <hyperlink xmlns:r="http://schemas.openxmlformats.org/officeDocument/2006/relationships" ref="J5554" r:id="rId5553"/>
    <hyperlink xmlns:r="http://schemas.openxmlformats.org/officeDocument/2006/relationships" ref="J5555" r:id="rId5554"/>
    <hyperlink xmlns:r="http://schemas.openxmlformats.org/officeDocument/2006/relationships" ref="J5556" r:id="rId5555"/>
    <hyperlink xmlns:r="http://schemas.openxmlformats.org/officeDocument/2006/relationships" ref="J5557" r:id="rId5556"/>
    <hyperlink xmlns:r="http://schemas.openxmlformats.org/officeDocument/2006/relationships" ref="J5558" r:id="rId5557"/>
    <hyperlink xmlns:r="http://schemas.openxmlformats.org/officeDocument/2006/relationships" ref="J5559" r:id="rId5558"/>
    <hyperlink xmlns:r="http://schemas.openxmlformats.org/officeDocument/2006/relationships" ref="J5560" r:id="rId5559"/>
    <hyperlink xmlns:r="http://schemas.openxmlformats.org/officeDocument/2006/relationships" ref="J5561" r:id="rId5560"/>
    <hyperlink xmlns:r="http://schemas.openxmlformats.org/officeDocument/2006/relationships" ref="J5562" r:id="rId5561"/>
    <hyperlink xmlns:r="http://schemas.openxmlformats.org/officeDocument/2006/relationships" ref="J5563" r:id="rId5562"/>
    <hyperlink xmlns:r="http://schemas.openxmlformats.org/officeDocument/2006/relationships" ref="J5564" r:id="rId5563"/>
    <hyperlink xmlns:r="http://schemas.openxmlformats.org/officeDocument/2006/relationships" ref="J5565" r:id="rId5564"/>
    <hyperlink xmlns:r="http://schemas.openxmlformats.org/officeDocument/2006/relationships" ref="J5566" r:id="rId5565"/>
    <hyperlink xmlns:r="http://schemas.openxmlformats.org/officeDocument/2006/relationships" ref="J5567" r:id="rId5566"/>
    <hyperlink xmlns:r="http://schemas.openxmlformats.org/officeDocument/2006/relationships" ref="J5568" r:id="rId5567"/>
    <hyperlink xmlns:r="http://schemas.openxmlformats.org/officeDocument/2006/relationships" ref="J5569" r:id="rId5568"/>
    <hyperlink xmlns:r="http://schemas.openxmlformats.org/officeDocument/2006/relationships" ref="J5570" r:id="rId5569"/>
    <hyperlink xmlns:r="http://schemas.openxmlformats.org/officeDocument/2006/relationships" ref="J5571" r:id="rId5570"/>
    <hyperlink xmlns:r="http://schemas.openxmlformats.org/officeDocument/2006/relationships" ref="J5572" r:id="rId5571"/>
    <hyperlink xmlns:r="http://schemas.openxmlformats.org/officeDocument/2006/relationships" ref="J5573" r:id="rId5572"/>
    <hyperlink xmlns:r="http://schemas.openxmlformats.org/officeDocument/2006/relationships" ref="J5574" r:id="rId5573"/>
    <hyperlink xmlns:r="http://schemas.openxmlformats.org/officeDocument/2006/relationships" ref="J5575" r:id="rId5574"/>
    <hyperlink xmlns:r="http://schemas.openxmlformats.org/officeDocument/2006/relationships" ref="J5576" r:id="rId5575"/>
    <hyperlink xmlns:r="http://schemas.openxmlformats.org/officeDocument/2006/relationships" ref="J5577" r:id="rId5576"/>
    <hyperlink xmlns:r="http://schemas.openxmlformats.org/officeDocument/2006/relationships" ref="J5578" r:id="rId5577"/>
    <hyperlink xmlns:r="http://schemas.openxmlformats.org/officeDocument/2006/relationships" ref="J5579" r:id="rId5578"/>
    <hyperlink xmlns:r="http://schemas.openxmlformats.org/officeDocument/2006/relationships" ref="J5580" r:id="rId5579"/>
    <hyperlink xmlns:r="http://schemas.openxmlformats.org/officeDocument/2006/relationships" ref="J5581" r:id="rId5580"/>
    <hyperlink xmlns:r="http://schemas.openxmlformats.org/officeDocument/2006/relationships" ref="J5582" r:id="rId5581"/>
    <hyperlink xmlns:r="http://schemas.openxmlformats.org/officeDocument/2006/relationships" ref="J5583" r:id="rId5582"/>
    <hyperlink xmlns:r="http://schemas.openxmlformats.org/officeDocument/2006/relationships" ref="J5584" r:id="rId5583"/>
    <hyperlink xmlns:r="http://schemas.openxmlformats.org/officeDocument/2006/relationships" ref="J5585" r:id="rId5584"/>
    <hyperlink xmlns:r="http://schemas.openxmlformats.org/officeDocument/2006/relationships" ref="J5586" r:id="rId5585"/>
    <hyperlink xmlns:r="http://schemas.openxmlformats.org/officeDocument/2006/relationships" ref="J5587" r:id="rId5586"/>
    <hyperlink xmlns:r="http://schemas.openxmlformats.org/officeDocument/2006/relationships" ref="J5588" r:id="rId5587"/>
    <hyperlink xmlns:r="http://schemas.openxmlformats.org/officeDocument/2006/relationships" ref="J5589" r:id="rId5588"/>
    <hyperlink xmlns:r="http://schemas.openxmlformats.org/officeDocument/2006/relationships" ref="J5590" r:id="rId5589"/>
    <hyperlink xmlns:r="http://schemas.openxmlformats.org/officeDocument/2006/relationships" ref="J5591" r:id="rId5590"/>
    <hyperlink xmlns:r="http://schemas.openxmlformats.org/officeDocument/2006/relationships" ref="J5592" r:id="rId5591"/>
    <hyperlink xmlns:r="http://schemas.openxmlformats.org/officeDocument/2006/relationships" ref="J5593" r:id="rId5592"/>
    <hyperlink xmlns:r="http://schemas.openxmlformats.org/officeDocument/2006/relationships" ref="J5594" r:id="rId5593"/>
    <hyperlink xmlns:r="http://schemas.openxmlformats.org/officeDocument/2006/relationships" ref="J5595" r:id="rId5594"/>
    <hyperlink xmlns:r="http://schemas.openxmlformats.org/officeDocument/2006/relationships" ref="J5596" r:id="rId5595"/>
    <hyperlink xmlns:r="http://schemas.openxmlformats.org/officeDocument/2006/relationships" ref="J5597" r:id="rId5596"/>
    <hyperlink xmlns:r="http://schemas.openxmlformats.org/officeDocument/2006/relationships" ref="J5598" r:id="rId5597"/>
    <hyperlink xmlns:r="http://schemas.openxmlformats.org/officeDocument/2006/relationships" ref="J5599" r:id="rId5598"/>
    <hyperlink xmlns:r="http://schemas.openxmlformats.org/officeDocument/2006/relationships" ref="J5600" r:id="rId5599"/>
    <hyperlink xmlns:r="http://schemas.openxmlformats.org/officeDocument/2006/relationships" ref="J5601" r:id="rId5600"/>
    <hyperlink xmlns:r="http://schemas.openxmlformats.org/officeDocument/2006/relationships" ref="J5602" r:id="rId5601"/>
    <hyperlink xmlns:r="http://schemas.openxmlformats.org/officeDocument/2006/relationships" ref="J5603" r:id="rId5602"/>
    <hyperlink xmlns:r="http://schemas.openxmlformats.org/officeDocument/2006/relationships" ref="J5604" r:id="rId5603"/>
    <hyperlink xmlns:r="http://schemas.openxmlformats.org/officeDocument/2006/relationships" ref="J5605" r:id="rId5604"/>
    <hyperlink xmlns:r="http://schemas.openxmlformats.org/officeDocument/2006/relationships" ref="J5606" r:id="rId5605"/>
    <hyperlink xmlns:r="http://schemas.openxmlformats.org/officeDocument/2006/relationships" ref="J5607" r:id="rId5606"/>
    <hyperlink xmlns:r="http://schemas.openxmlformats.org/officeDocument/2006/relationships" ref="J5608" r:id="rId5607"/>
    <hyperlink xmlns:r="http://schemas.openxmlformats.org/officeDocument/2006/relationships" ref="J5609" r:id="rId5608"/>
    <hyperlink xmlns:r="http://schemas.openxmlformats.org/officeDocument/2006/relationships" ref="J5610" r:id="rId5609"/>
    <hyperlink xmlns:r="http://schemas.openxmlformats.org/officeDocument/2006/relationships" ref="J5611" r:id="rId5610"/>
    <hyperlink xmlns:r="http://schemas.openxmlformats.org/officeDocument/2006/relationships" ref="J5612" r:id="rId5611"/>
    <hyperlink xmlns:r="http://schemas.openxmlformats.org/officeDocument/2006/relationships" ref="J5613" r:id="rId5612"/>
    <hyperlink xmlns:r="http://schemas.openxmlformats.org/officeDocument/2006/relationships" ref="J5614" r:id="rId5613"/>
    <hyperlink xmlns:r="http://schemas.openxmlformats.org/officeDocument/2006/relationships" ref="J5615" r:id="rId5614"/>
    <hyperlink xmlns:r="http://schemas.openxmlformats.org/officeDocument/2006/relationships" ref="J5616" r:id="rId5615"/>
    <hyperlink xmlns:r="http://schemas.openxmlformats.org/officeDocument/2006/relationships" ref="J5617" r:id="rId5616"/>
    <hyperlink xmlns:r="http://schemas.openxmlformats.org/officeDocument/2006/relationships" ref="J5618" r:id="rId5617"/>
    <hyperlink xmlns:r="http://schemas.openxmlformats.org/officeDocument/2006/relationships" ref="J5619" r:id="rId5618"/>
    <hyperlink xmlns:r="http://schemas.openxmlformats.org/officeDocument/2006/relationships" ref="J5620" r:id="rId5619"/>
    <hyperlink xmlns:r="http://schemas.openxmlformats.org/officeDocument/2006/relationships" ref="J5621" r:id="rId5620"/>
    <hyperlink xmlns:r="http://schemas.openxmlformats.org/officeDocument/2006/relationships" ref="J5622" r:id="rId5621"/>
    <hyperlink xmlns:r="http://schemas.openxmlformats.org/officeDocument/2006/relationships" ref="J5623" r:id="rId5622"/>
    <hyperlink xmlns:r="http://schemas.openxmlformats.org/officeDocument/2006/relationships" ref="J5624" r:id="rId5623"/>
    <hyperlink xmlns:r="http://schemas.openxmlformats.org/officeDocument/2006/relationships" ref="J5625" r:id="rId5624"/>
    <hyperlink xmlns:r="http://schemas.openxmlformats.org/officeDocument/2006/relationships" ref="J5626" r:id="rId5625"/>
    <hyperlink xmlns:r="http://schemas.openxmlformats.org/officeDocument/2006/relationships" ref="J5627" r:id="rId5626"/>
    <hyperlink xmlns:r="http://schemas.openxmlformats.org/officeDocument/2006/relationships" ref="J5628" r:id="rId5627"/>
    <hyperlink xmlns:r="http://schemas.openxmlformats.org/officeDocument/2006/relationships" ref="J5629" r:id="rId5628"/>
    <hyperlink xmlns:r="http://schemas.openxmlformats.org/officeDocument/2006/relationships" ref="J5630" r:id="rId5629"/>
    <hyperlink xmlns:r="http://schemas.openxmlformats.org/officeDocument/2006/relationships" ref="J5631" r:id="rId5630"/>
    <hyperlink xmlns:r="http://schemas.openxmlformats.org/officeDocument/2006/relationships" ref="J5632" r:id="rId5631"/>
    <hyperlink xmlns:r="http://schemas.openxmlformats.org/officeDocument/2006/relationships" ref="J5633" r:id="rId5632"/>
    <hyperlink xmlns:r="http://schemas.openxmlformats.org/officeDocument/2006/relationships" ref="J5634" r:id="rId5633"/>
    <hyperlink xmlns:r="http://schemas.openxmlformats.org/officeDocument/2006/relationships" ref="J5635" r:id="rId5634"/>
    <hyperlink xmlns:r="http://schemas.openxmlformats.org/officeDocument/2006/relationships" ref="J5636" r:id="rId5635"/>
    <hyperlink xmlns:r="http://schemas.openxmlformats.org/officeDocument/2006/relationships" ref="J5637" r:id="rId5636"/>
    <hyperlink xmlns:r="http://schemas.openxmlformats.org/officeDocument/2006/relationships" ref="J5638" r:id="rId5637"/>
    <hyperlink xmlns:r="http://schemas.openxmlformats.org/officeDocument/2006/relationships" ref="J5639" r:id="rId5638"/>
    <hyperlink xmlns:r="http://schemas.openxmlformats.org/officeDocument/2006/relationships" ref="J5640" r:id="rId5639"/>
    <hyperlink xmlns:r="http://schemas.openxmlformats.org/officeDocument/2006/relationships" ref="J5641" r:id="rId5640"/>
    <hyperlink xmlns:r="http://schemas.openxmlformats.org/officeDocument/2006/relationships" ref="J5642" r:id="rId5641"/>
    <hyperlink xmlns:r="http://schemas.openxmlformats.org/officeDocument/2006/relationships" ref="J5643" r:id="rId5642"/>
    <hyperlink xmlns:r="http://schemas.openxmlformats.org/officeDocument/2006/relationships" ref="J5644" r:id="rId5643"/>
    <hyperlink xmlns:r="http://schemas.openxmlformats.org/officeDocument/2006/relationships" ref="J5645" r:id="rId5644"/>
    <hyperlink xmlns:r="http://schemas.openxmlformats.org/officeDocument/2006/relationships" ref="J5646" r:id="rId5645"/>
    <hyperlink xmlns:r="http://schemas.openxmlformats.org/officeDocument/2006/relationships" ref="J5647" r:id="rId5646"/>
    <hyperlink xmlns:r="http://schemas.openxmlformats.org/officeDocument/2006/relationships" ref="J5648" r:id="rId5647"/>
    <hyperlink xmlns:r="http://schemas.openxmlformats.org/officeDocument/2006/relationships" ref="J5649" r:id="rId5648"/>
    <hyperlink xmlns:r="http://schemas.openxmlformats.org/officeDocument/2006/relationships" ref="J5650" r:id="rId5649"/>
    <hyperlink xmlns:r="http://schemas.openxmlformats.org/officeDocument/2006/relationships" ref="J5651" r:id="rId5650"/>
    <hyperlink xmlns:r="http://schemas.openxmlformats.org/officeDocument/2006/relationships" ref="J5652" r:id="rId5651"/>
    <hyperlink xmlns:r="http://schemas.openxmlformats.org/officeDocument/2006/relationships" ref="J5653" r:id="rId5652"/>
    <hyperlink xmlns:r="http://schemas.openxmlformats.org/officeDocument/2006/relationships" ref="J5654" r:id="rId5653"/>
    <hyperlink xmlns:r="http://schemas.openxmlformats.org/officeDocument/2006/relationships" ref="J5655" r:id="rId5654"/>
    <hyperlink xmlns:r="http://schemas.openxmlformats.org/officeDocument/2006/relationships" ref="J5656" r:id="rId5655"/>
    <hyperlink xmlns:r="http://schemas.openxmlformats.org/officeDocument/2006/relationships" ref="J5657" r:id="rId5656"/>
    <hyperlink xmlns:r="http://schemas.openxmlformats.org/officeDocument/2006/relationships" ref="J5658" r:id="rId5657"/>
    <hyperlink xmlns:r="http://schemas.openxmlformats.org/officeDocument/2006/relationships" ref="J5659" r:id="rId5658"/>
    <hyperlink xmlns:r="http://schemas.openxmlformats.org/officeDocument/2006/relationships" ref="J5660" r:id="rId5659"/>
    <hyperlink xmlns:r="http://schemas.openxmlformats.org/officeDocument/2006/relationships" ref="J5661" r:id="rId5660"/>
    <hyperlink xmlns:r="http://schemas.openxmlformats.org/officeDocument/2006/relationships" ref="J5662" r:id="rId5661"/>
    <hyperlink xmlns:r="http://schemas.openxmlformats.org/officeDocument/2006/relationships" ref="J5663" r:id="rId5662"/>
    <hyperlink xmlns:r="http://schemas.openxmlformats.org/officeDocument/2006/relationships" ref="J5664" r:id="rId5663"/>
    <hyperlink xmlns:r="http://schemas.openxmlformats.org/officeDocument/2006/relationships" ref="J5665" r:id="rId5664"/>
    <hyperlink xmlns:r="http://schemas.openxmlformats.org/officeDocument/2006/relationships" ref="J5666" r:id="rId5665"/>
    <hyperlink xmlns:r="http://schemas.openxmlformats.org/officeDocument/2006/relationships" ref="J5667" r:id="rId5666"/>
    <hyperlink xmlns:r="http://schemas.openxmlformats.org/officeDocument/2006/relationships" ref="J5668" r:id="rId5667"/>
    <hyperlink xmlns:r="http://schemas.openxmlformats.org/officeDocument/2006/relationships" ref="J5669" r:id="rId5668"/>
    <hyperlink xmlns:r="http://schemas.openxmlformats.org/officeDocument/2006/relationships" ref="J5670" r:id="rId5669"/>
    <hyperlink xmlns:r="http://schemas.openxmlformats.org/officeDocument/2006/relationships" ref="J5671" r:id="rId5670"/>
    <hyperlink xmlns:r="http://schemas.openxmlformats.org/officeDocument/2006/relationships" ref="J5672" r:id="rId5671"/>
    <hyperlink xmlns:r="http://schemas.openxmlformats.org/officeDocument/2006/relationships" ref="J5673" r:id="rId5672"/>
    <hyperlink xmlns:r="http://schemas.openxmlformats.org/officeDocument/2006/relationships" ref="J5674" r:id="rId5673"/>
    <hyperlink xmlns:r="http://schemas.openxmlformats.org/officeDocument/2006/relationships" ref="J5675" r:id="rId5674"/>
    <hyperlink xmlns:r="http://schemas.openxmlformats.org/officeDocument/2006/relationships" ref="J5676" r:id="rId5675"/>
    <hyperlink xmlns:r="http://schemas.openxmlformats.org/officeDocument/2006/relationships" ref="J5677" r:id="rId5676"/>
    <hyperlink xmlns:r="http://schemas.openxmlformats.org/officeDocument/2006/relationships" ref="J5678" r:id="rId5677"/>
    <hyperlink xmlns:r="http://schemas.openxmlformats.org/officeDocument/2006/relationships" ref="J5679" r:id="rId5678"/>
    <hyperlink xmlns:r="http://schemas.openxmlformats.org/officeDocument/2006/relationships" ref="J5680" r:id="rId5679"/>
    <hyperlink xmlns:r="http://schemas.openxmlformats.org/officeDocument/2006/relationships" ref="J5681" r:id="rId5680"/>
    <hyperlink xmlns:r="http://schemas.openxmlformats.org/officeDocument/2006/relationships" ref="J5682" r:id="rId5681"/>
    <hyperlink xmlns:r="http://schemas.openxmlformats.org/officeDocument/2006/relationships" ref="J5683" r:id="rId5682"/>
    <hyperlink xmlns:r="http://schemas.openxmlformats.org/officeDocument/2006/relationships" ref="J5684" r:id="rId5683"/>
    <hyperlink xmlns:r="http://schemas.openxmlformats.org/officeDocument/2006/relationships" ref="J5685" r:id="rId5684"/>
    <hyperlink xmlns:r="http://schemas.openxmlformats.org/officeDocument/2006/relationships" ref="J5686" r:id="rId5685"/>
    <hyperlink xmlns:r="http://schemas.openxmlformats.org/officeDocument/2006/relationships" ref="J5687" r:id="rId5686"/>
    <hyperlink xmlns:r="http://schemas.openxmlformats.org/officeDocument/2006/relationships" ref="J5688" r:id="rId5687"/>
    <hyperlink xmlns:r="http://schemas.openxmlformats.org/officeDocument/2006/relationships" ref="J5689" r:id="rId5688"/>
    <hyperlink xmlns:r="http://schemas.openxmlformats.org/officeDocument/2006/relationships" ref="J5690" r:id="rId5689"/>
    <hyperlink xmlns:r="http://schemas.openxmlformats.org/officeDocument/2006/relationships" ref="J5691" r:id="rId5690"/>
    <hyperlink xmlns:r="http://schemas.openxmlformats.org/officeDocument/2006/relationships" ref="J5692" r:id="rId5691"/>
    <hyperlink xmlns:r="http://schemas.openxmlformats.org/officeDocument/2006/relationships" ref="J5693" r:id="rId5692"/>
    <hyperlink xmlns:r="http://schemas.openxmlformats.org/officeDocument/2006/relationships" ref="J5694" r:id="rId5693"/>
    <hyperlink xmlns:r="http://schemas.openxmlformats.org/officeDocument/2006/relationships" ref="J5695" r:id="rId5694"/>
    <hyperlink xmlns:r="http://schemas.openxmlformats.org/officeDocument/2006/relationships" ref="J5696" r:id="rId5695"/>
    <hyperlink xmlns:r="http://schemas.openxmlformats.org/officeDocument/2006/relationships" ref="J5697" r:id="rId5696"/>
    <hyperlink xmlns:r="http://schemas.openxmlformats.org/officeDocument/2006/relationships" ref="J5698" r:id="rId5697"/>
    <hyperlink xmlns:r="http://schemas.openxmlformats.org/officeDocument/2006/relationships" ref="J5699" r:id="rId5698"/>
    <hyperlink xmlns:r="http://schemas.openxmlformats.org/officeDocument/2006/relationships" ref="J5700" r:id="rId5699"/>
    <hyperlink xmlns:r="http://schemas.openxmlformats.org/officeDocument/2006/relationships" ref="J5701" r:id="rId5700"/>
    <hyperlink xmlns:r="http://schemas.openxmlformats.org/officeDocument/2006/relationships" ref="J5702" r:id="rId5701"/>
    <hyperlink xmlns:r="http://schemas.openxmlformats.org/officeDocument/2006/relationships" ref="J5703" r:id="rId5702"/>
    <hyperlink xmlns:r="http://schemas.openxmlformats.org/officeDocument/2006/relationships" ref="J5704" r:id="rId5703"/>
    <hyperlink xmlns:r="http://schemas.openxmlformats.org/officeDocument/2006/relationships" ref="J5705" r:id="rId5704"/>
    <hyperlink xmlns:r="http://schemas.openxmlformats.org/officeDocument/2006/relationships" ref="J5706" r:id="rId5705"/>
    <hyperlink xmlns:r="http://schemas.openxmlformats.org/officeDocument/2006/relationships" ref="J5707" r:id="rId5706"/>
    <hyperlink xmlns:r="http://schemas.openxmlformats.org/officeDocument/2006/relationships" ref="J5708" r:id="rId5707"/>
    <hyperlink xmlns:r="http://schemas.openxmlformats.org/officeDocument/2006/relationships" ref="J5709" r:id="rId5708"/>
    <hyperlink xmlns:r="http://schemas.openxmlformats.org/officeDocument/2006/relationships" ref="J5710" r:id="rId5709"/>
    <hyperlink xmlns:r="http://schemas.openxmlformats.org/officeDocument/2006/relationships" ref="J5711" r:id="rId5710"/>
    <hyperlink xmlns:r="http://schemas.openxmlformats.org/officeDocument/2006/relationships" ref="J5712" r:id="rId5711"/>
    <hyperlink xmlns:r="http://schemas.openxmlformats.org/officeDocument/2006/relationships" ref="J5713" r:id="rId5712"/>
    <hyperlink xmlns:r="http://schemas.openxmlformats.org/officeDocument/2006/relationships" ref="J5714" r:id="rId5713"/>
    <hyperlink xmlns:r="http://schemas.openxmlformats.org/officeDocument/2006/relationships" ref="J5715" r:id="rId5714"/>
    <hyperlink xmlns:r="http://schemas.openxmlformats.org/officeDocument/2006/relationships" ref="J5716" r:id="rId5715"/>
    <hyperlink xmlns:r="http://schemas.openxmlformats.org/officeDocument/2006/relationships" ref="J5717" r:id="rId5716"/>
    <hyperlink xmlns:r="http://schemas.openxmlformats.org/officeDocument/2006/relationships" ref="J5718" r:id="rId5717"/>
    <hyperlink xmlns:r="http://schemas.openxmlformats.org/officeDocument/2006/relationships" ref="J5719" r:id="rId5718"/>
    <hyperlink xmlns:r="http://schemas.openxmlformats.org/officeDocument/2006/relationships" ref="J5720" r:id="rId5719"/>
    <hyperlink xmlns:r="http://schemas.openxmlformats.org/officeDocument/2006/relationships" ref="J5721" r:id="rId5720"/>
    <hyperlink xmlns:r="http://schemas.openxmlformats.org/officeDocument/2006/relationships" ref="J5722" r:id="rId5721"/>
    <hyperlink xmlns:r="http://schemas.openxmlformats.org/officeDocument/2006/relationships" ref="J5723" r:id="rId5722"/>
    <hyperlink xmlns:r="http://schemas.openxmlformats.org/officeDocument/2006/relationships" ref="J5724" r:id="rId5723"/>
    <hyperlink xmlns:r="http://schemas.openxmlformats.org/officeDocument/2006/relationships" ref="J5725" r:id="rId5724"/>
    <hyperlink xmlns:r="http://schemas.openxmlformats.org/officeDocument/2006/relationships" ref="J5726" r:id="rId5725"/>
    <hyperlink xmlns:r="http://schemas.openxmlformats.org/officeDocument/2006/relationships" ref="J5727" r:id="rId5726"/>
    <hyperlink xmlns:r="http://schemas.openxmlformats.org/officeDocument/2006/relationships" ref="J5728" r:id="rId5727"/>
    <hyperlink xmlns:r="http://schemas.openxmlformats.org/officeDocument/2006/relationships" ref="J5729" r:id="rId5728"/>
    <hyperlink xmlns:r="http://schemas.openxmlformats.org/officeDocument/2006/relationships" ref="J5730" r:id="rId5729"/>
    <hyperlink xmlns:r="http://schemas.openxmlformats.org/officeDocument/2006/relationships" ref="J5731" r:id="rId5730"/>
    <hyperlink xmlns:r="http://schemas.openxmlformats.org/officeDocument/2006/relationships" ref="J5732" r:id="rId5731"/>
    <hyperlink xmlns:r="http://schemas.openxmlformats.org/officeDocument/2006/relationships" ref="J5733" r:id="rId5732"/>
    <hyperlink xmlns:r="http://schemas.openxmlformats.org/officeDocument/2006/relationships" ref="J5734" r:id="rId5733"/>
    <hyperlink xmlns:r="http://schemas.openxmlformats.org/officeDocument/2006/relationships" ref="J5735" r:id="rId5734"/>
    <hyperlink xmlns:r="http://schemas.openxmlformats.org/officeDocument/2006/relationships" ref="J5736" r:id="rId5735"/>
    <hyperlink xmlns:r="http://schemas.openxmlformats.org/officeDocument/2006/relationships" ref="J5737" r:id="rId5736"/>
    <hyperlink xmlns:r="http://schemas.openxmlformats.org/officeDocument/2006/relationships" ref="J5738" r:id="rId5737"/>
    <hyperlink xmlns:r="http://schemas.openxmlformats.org/officeDocument/2006/relationships" ref="J5739" r:id="rId5738"/>
    <hyperlink xmlns:r="http://schemas.openxmlformats.org/officeDocument/2006/relationships" ref="J5740" r:id="rId5739"/>
    <hyperlink xmlns:r="http://schemas.openxmlformats.org/officeDocument/2006/relationships" ref="J5741" r:id="rId5740"/>
    <hyperlink xmlns:r="http://schemas.openxmlformats.org/officeDocument/2006/relationships" ref="J5742" r:id="rId5741"/>
    <hyperlink xmlns:r="http://schemas.openxmlformats.org/officeDocument/2006/relationships" ref="J5743" r:id="rId5742"/>
    <hyperlink xmlns:r="http://schemas.openxmlformats.org/officeDocument/2006/relationships" ref="J5744" r:id="rId5743"/>
    <hyperlink xmlns:r="http://schemas.openxmlformats.org/officeDocument/2006/relationships" ref="J5745" r:id="rId5744"/>
    <hyperlink xmlns:r="http://schemas.openxmlformats.org/officeDocument/2006/relationships" ref="J5746" r:id="rId5745"/>
    <hyperlink xmlns:r="http://schemas.openxmlformats.org/officeDocument/2006/relationships" ref="J5747" r:id="rId5746"/>
    <hyperlink xmlns:r="http://schemas.openxmlformats.org/officeDocument/2006/relationships" ref="J5748" r:id="rId5747"/>
    <hyperlink xmlns:r="http://schemas.openxmlformats.org/officeDocument/2006/relationships" ref="J5749" r:id="rId5748"/>
    <hyperlink xmlns:r="http://schemas.openxmlformats.org/officeDocument/2006/relationships" ref="J5750" r:id="rId5749"/>
    <hyperlink xmlns:r="http://schemas.openxmlformats.org/officeDocument/2006/relationships" ref="J5751" r:id="rId5750"/>
    <hyperlink xmlns:r="http://schemas.openxmlformats.org/officeDocument/2006/relationships" ref="J5752" r:id="rId5751"/>
    <hyperlink xmlns:r="http://schemas.openxmlformats.org/officeDocument/2006/relationships" ref="J5753" r:id="rId5752"/>
    <hyperlink xmlns:r="http://schemas.openxmlformats.org/officeDocument/2006/relationships" ref="J5754" r:id="rId5753"/>
    <hyperlink xmlns:r="http://schemas.openxmlformats.org/officeDocument/2006/relationships" ref="J5755" r:id="rId5754"/>
    <hyperlink xmlns:r="http://schemas.openxmlformats.org/officeDocument/2006/relationships" ref="J5756" r:id="rId5755"/>
    <hyperlink xmlns:r="http://schemas.openxmlformats.org/officeDocument/2006/relationships" ref="J5757" r:id="rId5756"/>
    <hyperlink xmlns:r="http://schemas.openxmlformats.org/officeDocument/2006/relationships" ref="J5758" r:id="rId5757"/>
    <hyperlink xmlns:r="http://schemas.openxmlformats.org/officeDocument/2006/relationships" ref="J5759" r:id="rId5758"/>
    <hyperlink xmlns:r="http://schemas.openxmlformats.org/officeDocument/2006/relationships" ref="J5760" r:id="rId5759"/>
    <hyperlink xmlns:r="http://schemas.openxmlformats.org/officeDocument/2006/relationships" ref="J5761" r:id="rId5760"/>
    <hyperlink xmlns:r="http://schemas.openxmlformats.org/officeDocument/2006/relationships" ref="J5762" r:id="rId5761"/>
    <hyperlink xmlns:r="http://schemas.openxmlformats.org/officeDocument/2006/relationships" ref="J5763" r:id="rId5762"/>
    <hyperlink xmlns:r="http://schemas.openxmlformats.org/officeDocument/2006/relationships" ref="J5764" r:id="rId5763"/>
    <hyperlink xmlns:r="http://schemas.openxmlformats.org/officeDocument/2006/relationships" ref="J5765" r:id="rId5764"/>
    <hyperlink xmlns:r="http://schemas.openxmlformats.org/officeDocument/2006/relationships" ref="J5766" r:id="rId5765"/>
    <hyperlink xmlns:r="http://schemas.openxmlformats.org/officeDocument/2006/relationships" ref="J5767" r:id="rId5766"/>
    <hyperlink xmlns:r="http://schemas.openxmlformats.org/officeDocument/2006/relationships" ref="J5768" r:id="rId5767"/>
    <hyperlink xmlns:r="http://schemas.openxmlformats.org/officeDocument/2006/relationships" ref="J5769" r:id="rId5768"/>
    <hyperlink xmlns:r="http://schemas.openxmlformats.org/officeDocument/2006/relationships" ref="J5770" r:id="rId5769"/>
    <hyperlink xmlns:r="http://schemas.openxmlformats.org/officeDocument/2006/relationships" ref="J5771" r:id="rId5770"/>
    <hyperlink xmlns:r="http://schemas.openxmlformats.org/officeDocument/2006/relationships" ref="J5772" r:id="rId5771"/>
    <hyperlink xmlns:r="http://schemas.openxmlformats.org/officeDocument/2006/relationships" ref="J5773" r:id="rId5772"/>
    <hyperlink xmlns:r="http://schemas.openxmlformats.org/officeDocument/2006/relationships" ref="J5774" r:id="rId5773"/>
    <hyperlink xmlns:r="http://schemas.openxmlformats.org/officeDocument/2006/relationships" ref="J5775" r:id="rId5774"/>
    <hyperlink xmlns:r="http://schemas.openxmlformats.org/officeDocument/2006/relationships" ref="J5776" r:id="rId5775"/>
    <hyperlink xmlns:r="http://schemas.openxmlformats.org/officeDocument/2006/relationships" ref="J5777" r:id="rId5776"/>
    <hyperlink xmlns:r="http://schemas.openxmlformats.org/officeDocument/2006/relationships" ref="J5778" r:id="rId5777"/>
    <hyperlink xmlns:r="http://schemas.openxmlformats.org/officeDocument/2006/relationships" ref="J5779" r:id="rId5778"/>
    <hyperlink xmlns:r="http://schemas.openxmlformats.org/officeDocument/2006/relationships" ref="J5780" r:id="rId5779"/>
    <hyperlink xmlns:r="http://schemas.openxmlformats.org/officeDocument/2006/relationships" ref="J5781" r:id="rId5780"/>
    <hyperlink xmlns:r="http://schemas.openxmlformats.org/officeDocument/2006/relationships" ref="J5782" r:id="rId5781"/>
    <hyperlink xmlns:r="http://schemas.openxmlformats.org/officeDocument/2006/relationships" ref="J5783" r:id="rId5782"/>
    <hyperlink xmlns:r="http://schemas.openxmlformats.org/officeDocument/2006/relationships" ref="J5784" r:id="rId5783"/>
    <hyperlink xmlns:r="http://schemas.openxmlformats.org/officeDocument/2006/relationships" ref="J5785" r:id="rId5784"/>
    <hyperlink xmlns:r="http://schemas.openxmlformats.org/officeDocument/2006/relationships" ref="J5786" r:id="rId5785"/>
    <hyperlink xmlns:r="http://schemas.openxmlformats.org/officeDocument/2006/relationships" ref="J5787" r:id="rId5786"/>
    <hyperlink xmlns:r="http://schemas.openxmlformats.org/officeDocument/2006/relationships" ref="J5788" r:id="rId5787"/>
    <hyperlink xmlns:r="http://schemas.openxmlformats.org/officeDocument/2006/relationships" ref="J5789" r:id="rId5788"/>
    <hyperlink xmlns:r="http://schemas.openxmlformats.org/officeDocument/2006/relationships" ref="J5790" r:id="rId5789"/>
    <hyperlink xmlns:r="http://schemas.openxmlformats.org/officeDocument/2006/relationships" ref="J5791" r:id="rId5790"/>
    <hyperlink xmlns:r="http://schemas.openxmlformats.org/officeDocument/2006/relationships" ref="J5792" r:id="rId5791"/>
    <hyperlink xmlns:r="http://schemas.openxmlformats.org/officeDocument/2006/relationships" ref="J5793" r:id="rId5792"/>
    <hyperlink xmlns:r="http://schemas.openxmlformats.org/officeDocument/2006/relationships" ref="J5794" r:id="rId5793"/>
    <hyperlink xmlns:r="http://schemas.openxmlformats.org/officeDocument/2006/relationships" ref="J5795" r:id="rId5794"/>
    <hyperlink xmlns:r="http://schemas.openxmlformats.org/officeDocument/2006/relationships" ref="J5796" r:id="rId5795"/>
    <hyperlink xmlns:r="http://schemas.openxmlformats.org/officeDocument/2006/relationships" ref="J5797" r:id="rId5796"/>
    <hyperlink xmlns:r="http://schemas.openxmlformats.org/officeDocument/2006/relationships" ref="J5798" r:id="rId5797"/>
    <hyperlink xmlns:r="http://schemas.openxmlformats.org/officeDocument/2006/relationships" ref="J5799" r:id="rId5798"/>
    <hyperlink xmlns:r="http://schemas.openxmlformats.org/officeDocument/2006/relationships" ref="J5800" r:id="rId5799"/>
    <hyperlink xmlns:r="http://schemas.openxmlformats.org/officeDocument/2006/relationships" ref="J5801" r:id="rId5800"/>
    <hyperlink xmlns:r="http://schemas.openxmlformats.org/officeDocument/2006/relationships" ref="J5802" r:id="rId5801"/>
    <hyperlink xmlns:r="http://schemas.openxmlformats.org/officeDocument/2006/relationships" ref="J5803" r:id="rId5802"/>
    <hyperlink xmlns:r="http://schemas.openxmlformats.org/officeDocument/2006/relationships" ref="J5804" r:id="rId5803"/>
    <hyperlink xmlns:r="http://schemas.openxmlformats.org/officeDocument/2006/relationships" ref="J5805" r:id="rId5804"/>
    <hyperlink xmlns:r="http://schemas.openxmlformats.org/officeDocument/2006/relationships" ref="J5806" r:id="rId5805"/>
    <hyperlink xmlns:r="http://schemas.openxmlformats.org/officeDocument/2006/relationships" ref="J5807" r:id="rId5806"/>
    <hyperlink xmlns:r="http://schemas.openxmlformats.org/officeDocument/2006/relationships" ref="J5808" r:id="rId5807"/>
    <hyperlink xmlns:r="http://schemas.openxmlformats.org/officeDocument/2006/relationships" ref="J5809" r:id="rId5808"/>
    <hyperlink xmlns:r="http://schemas.openxmlformats.org/officeDocument/2006/relationships" ref="J5810" r:id="rId5809"/>
    <hyperlink xmlns:r="http://schemas.openxmlformats.org/officeDocument/2006/relationships" ref="J5811" r:id="rId5810"/>
    <hyperlink xmlns:r="http://schemas.openxmlformats.org/officeDocument/2006/relationships" ref="J5812" r:id="rId5811"/>
    <hyperlink xmlns:r="http://schemas.openxmlformats.org/officeDocument/2006/relationships" ref="J5813" r:id="rId5812"/>
    <hyperlink xmlns:r="http://schemas.openxmlformats.org/officeDocument/2006/relationships" ref="J5814" r:id="rId5813"/>
    <hyperlink xmlns:r="http://schemas.openxmlformats.org/officeDocument/2006/relationships" ref="J5815" r:id="rId5814"/>
    <hyperlink xmlns:r="http://schemas.openxmlformats.org/officeDocument/2006/relationships" ref="J5816" r:id="rId5815"/>
    <hyperlink xmlns:r="http://schemas.openxmlformats.org/officeDocument/2006/relationships" ref="J5817" r:id="rId5816"/>
    <hyperlink xmlns:r="http://schemas.openxmlformats.org/officeDocument/2006/relationships" ref="J5818" r:id="rId5817"/>
    <hyperlink xmlns:r="http://schemas.openxmlformats.org/officeDocument/2006/relationships" ref="J5819" r:id="rId5818"/>
    <hyperlink xmlns:r="http://schemas.openxmlformats.org/officeDocument/2006/relationships" ref="J5820" r:id="rId5819"/>
    <hyperlink xmlns:r="http://schemas.openxmlformats.org/officeDocument/2006/relationships" ref="J5821" r:id="rId5820"/>
    <hyperlink xmlns:r="http://schemas.openxmlformats.org/officeDocument/2006/relationships" ref="J5822" r:id="rId5821"/>
    <hyperlink xmlns:r="http://schemas.openxmlformats.org/officeDocument/2006/relationships" ref="J5823" r:id="rId5822"/>
    <hyperlink xmlns:r="http://schemas.openxmlformats.org/officeDocument/2006/relationships" ref="J5824" r:id="rId5823"/>
    <hyperlink xmlns:r="http://schemas.openxmlformats.org/officeDocument/2006/relationships" ref="J5825" r:id="rId5824"/>
    <hyperlink xmlns:r="http://schemas.openxmlformats.org/officeDocument/2006/relationships" ref="J5826" r:id="rId5825"/>
    <hyperlink xmlns:r="http://schemas.openxmlformats.org/officeDocument/2006/relationships" ref="J5827" r:id="rId5826"/>
    <hyperlink xmlns:r="http://schemas.openxmlformats.org/officeDocument/2006/relationships" ref="J5828" r:id="rId5827"/>
    <hyperlink xmlns:r="http://schemas.openxmlformats.org/officeDocument/2006/relationships" ref="J5829" r:id="rId5828"/>
    <hyperlink xmlns:r="http://schemas.openxmlformats.org/officeDocument/2006/relationships" ref="J5830" r:id="rId5829"/>
    <hyperlink xmlns:r="http://schemas.openxmlformats.org/officeDocument/2006/relationships" ref="J5831" r:id="rId5830"/>
    <hyperlink xmlns:r="http://schemas.openxmlformats.org/officeDocument/2006/relationships" ref="J5832" r:id="rId5831"/>
    <hyperlink xmlns:r="http://schemas.openxmlformats.org/officeDocument/2006/relationships" ref="J5833" r:id="rId5832"/>
    <hyperlink xmlns:r="http://schemas.openxmlformats.org/officeDocument/2006/relationships" ref="J5834" r:id="rId5833"/>
    <hyperlink xmlns:r="http://schemas.openxmlformats.org/officeDocument/2006/relationships" ref="J5835" r:id="rId5834"/>
    <hyperlink xmlns:r="http://schemas.openxmlformats.org/officeDocument/2006/relationships" ref="J5836" r:id="rId5835"/>
    <hyperlink xmlns:r="http://schemas.openxmlformats.org/officeDocument/2006/relationships" ref="J5837" r:id="rId5836"/>
    <hyperlink xmlns:r="http://schemas.openxmlformats.org/officeDocument/2006/relationships" ref="J5838" r:id="rId5837"/>
    <hyperlink xmlns:r="http://schemas.openxmlformats.org/officeDocument/2006/relationships" ref="J5839" r:id="rId5838"/>
    <hyperlink xmlns:r="http://schemas.openxmlformats.org/officeDocument/2006/relationships" ref="J5840" r:id="rId5839"/>
    <hyperlink xmlns:r="http://schemas.openxmlformats.org/officeDocument/2006/relationships" ref="J5841" r:id="rId5840"/>
    <hyperlink xmlns:r="http://schemas.openxmlformats.org/officeDocument/2006/relationships" ref="J5842" r:id="rId5841"/>
    <hyperlink xmlns:r="http://schemas.openxmlformats.org/officeDocument/2006/relationships" ref="J5843" r:id="rId5842"/>
    <hyperlink xmlns:r="http://schemas.openxmlformats.org/officeDocument/2006/relationships" ref="J5844" r:id="rId5843"/>
    <hyperlink xmlns:r="http://schemas.openxmlformats.org/officeDocument/2006/relationships" ref="J5845" r:id="rId5844"/>
    <hyperlink xmlns:r="http://schemas.openxmlformats.org/officeDocument/2006/relationships" ref="J5846" r:id="rId5845"/>
    <hyperlink xmlns:r="http://schemas.openxmlformats.org/officeDocument/2006/relationships" ref="J5847" r:id="rId5846"/>
    <hyperlink xmlns:r="http://schemas.openxmlformats.org/officeDocument/2006/relationships" ref="J5848" r:id="rId5847"/>
    <hyperlink xmlns:r="http://schemas.openxmlformats.org/officeDocument/2006/relationships" ref="J5849" r:id="rId5848"/>
    <hyperlink xmlns:r="http://schemas.openxmlformats.org/officeDocument/2006/relationships" ref="J5850" r:id="rId5849"/>
    <hyperlink xmlns:r="http://schemas.openxmlformats.org/officeDocument/2006/relationships" ref="J5851" r:id="rId5850"/>
    <hyperlink xmlns:r="http://schemas.openxmlformats.org/officeDocument/2006/relationships" ref="J5852" r:id="rId5851"/>
    <hyperlink xmlns:r="http://schemas.openxmlformats.org/officeDocument/2006/relationships" ref="J5853" r:id="rId5852"/>
    <hyperlink xmlns:r="http://schemas.openxmlformats.org/officeDocument/2006/relationships" ref="J5854" r:id="rId5853"/>
    <hyperlink xmlns:r="http://schemas.openxmlformats.org/officeDocument/2006/relationships" ref="J5855" r:id="rId5854"/>
    <hyperlink xmlns:r="http://schemas.openxmlformats.org/officeDocument/2006/relationships" ref="J5856" r:id="rId5855"/>
    <hyperlink xmlns:r="http://schemas.openxmlformats.org/officeDocument/2006/relationships" ref="J5857" r:id="rId5856"/>
    <hyperlink xmlns:r="http://schemas.openxmlformats.org/officeDocument/2006/relationships" ref="J5858" r:id="rId5857"/>
    <hyperlink xmlns:r="http://schemas.openxmlformats.org/officeDocument/2006/relationships" ref="J5859" r:id="rId5858"/>
    <hyperlink xmlns:r="http://schemas.openxmlformats.org/officeDocument/2006/relationships" ref="J5860" r:id="rId5859"/>
    <hyperlink xmlns:r="http://schemas.openxmlformats.org/officeDocument/2006/relationships" ref="J5861" r:id="rId5860"/>
    <hyperlink xmlns:r="http://schemas.openxmlformats.org/officeDocument/2006/relationships" ref="J5862" r:id="rId5861"/>
    <hyperlink xmlns:r="http://schemas.openxmlformats.org/officeDocument/2006/relationships" ref="J5863" r:id="rId5862"/>
    <hyperlink xmlns:r="http://schemas.openxmlformats.org/officeDocument/2006/relationships" ref="J5864" r:id="rId5863"/>
    <hyperlink xmlns:r="http://schemas.openxmlformats.org/officeDocument/2006/relationships" ref="J5865" r:id="rId5864"/>
    <hyperlink xmlns:r="http://schemas.openxmlformats.org/officeDocument/2006/relationships" ref="J5866" r:id="rId5865"/>
    <hyperlink xmlns:r="http://schemas.openxmlformats.org/officeDocument/2006/relationships" ref="J5867" r:id="rId5866"/>
    <hyperlink xmlns:r="http://schemas.openxmlformats.org/officeDocument/2006/relationships" ref="J5868" r:id="rId5867"/>
    <hyperlink xmlns:r="http://schemas.openxmlformats.org/officeDocument/2006/relationships" ref="J5869" r:id="rId5868"/>
    <hyperlink xmlns:r="http://schemas.openxmlformats.org/officeDocument/2006/relationships" ref="J5870" r:id="rId5869"/>
    <hyperlink xmlns:r="http://schemas.openxmlformats.org/officeDocument/2006/relationships" ref="J5871" r:id="rId5870"/>
    <hyperlink xmlns:r="http://schemas.openxmlformats.org/officeDocument/2006/relationships" ref="J5872" r:id="rId5871"/>
    <hyperlink xmlns:r="http://schemas.openxmlformats.org/officeDocument/2006/relationships" ref="J5873" r:id="rId5872"/>
    <hyperlink xmlns:r="http://schemas.openxmlformats.org/officeDocument/2006/relationships" ref="J5874" r:id="rId5873"/>
    <hyperlink xmlns:r="http://schemas.openxmlformats.org/officeDocument/2006/relationships" ref="J5875" r:id="rId5874"/>
    <hyperlink xmlns:r="http://schemas.openxmlformats.org/officeDocument/2006/relationships" ref="J5876" r:id="rId5875"/>
    <hyperlink xmlns:r="http://schemas.openxmlformats.org/officeDocument/2006/relationships" ref="J5877" r:id="rId5876"/>
    <hyperlink xmlns:r="http://schemas.openxmlformats.org/officeDocument/2006/relationships" ref="J5878" r:id="rId5877"/>
    <hyperlink xmlns:r="http://schemas.openxmlformats.org/officeDocument/2006/relationships" ref="J5879" r:id="rId5878"/>
    <hyperlink xmlns:r="http://schemas.openxmlformats.org/officeDocument/2006/relationships" ref="J5880" r:id="rId5879"/>
    <hyperlink xmlns:r="http://schemas.openxmlformats.org/officeDocument/2006/relationships" ref="J5881" r:id="rId5880"/>
    <hyperlink xmlns:r="http://schemas.openxmlformats.org/officeDocument/2006/relationships" ref="J5882" r:id="rId5881"/>
    <hyperlink xmlns:r="http://schemas.openxmlformats.org/officeDocument/2006/relationships" ref="J5883" r:id="rId5882"/>
    <hyperlink xmlns:r="http://schemas.openxmlformats.org/officeDocument/2006/relationships" ref="J5884" r:id="rId5883"/>
    <hyperlink xmlns:r="http://schemas.openxmlformats.org/officeDocument/2006/relationships" ref="J5885" r:id="rId5884"/>
    <hyperlink xmlns:r="http://schemas.openxmlformats.org/officeDocument/2006/relationships" ref="J5886" r:id="rId5885"/>
    <hyperlink xmlns:r="http://schemas.openxmlformats.org/officeDocument/2006/relationships" ref="J5887" r:id="rId5886"/>
    <hyperlink xmlns:r="http://schemas.openxmlformats.org/officeDocument/2006/relationships" ref="J5888" r:id="rId5887"/>
    <hyperlink xmlns:r="http://schemas.openxmlformats.org/officeDocument/2006/relationships" ref="J5889" r:id="rId5888"/>
    <hyperlink xmlns:r="http://schemas.openxmlformats.org/officeDocument/2006/relationships" ref="J5890" r:id="rId5889"/>
    <hyperlink xmlns:r="http://schemas.openxmlformats.org/officeDocument/2006/relationships" ref="J5891" r:id="rId5890"/>
    <hyperlink xmlns:r="http://schemas.openxmlformats.org/officeDocument/2006/relationships" ref="J5892" r:id="rId5891"/>
    <hyperlink xmlns:r="http://schemas.openxmlformats.org/officeDocument/2006/relationships" ref="J5893" r:id="rId5892"/>
    <hyperlink xmlns:r="http://schemas.openxmlformats.org/officeDocument/2006/relationships" ref="J5894" r:id="rId5893"/>
    <hyperlink xmlns:r="http://schemas.openxmlformats.org/officeDocument/2006/relationships" ref="J5895" r:id="rId5894"/>
    <hyperlink xmlns:r="http://schemas.openxmlformats.org/officeDocument/2006/relationships" ref="J5896" r:id="rId5895"/>
    <hyperlink xmlns:r="http://schemas.openxmlformats.org/officeDocument/2006/relationships" ref="J5897" r:id="rId5896"/>
    <hyperlink xmlns:r="http://schemas.openxmlformats.org/officeDocument/2006/relationships" ref="J5898" r:id="rId5897"/>
    <hyperlink xmlns:r="http://schemas.openxmlformats.org/officeDocument/2006/relationships" ref="J5899" r:id="rId5898"/>
    <hyperlink xmlns:r="http://schemas.openxmlformats.org/officeDocument/2006/relationships" ref="J5900" r:id="rId5899"/>
    <hyperlink xmlns:r="http://schemas.openxmlformats.org/officeDocument/2006/relationships" ref="J5901" r:id="rId5900"/>
    <hyperlink xmlns:r="http://schemas.openxmlformats.org/officeDocument/2006/relationships" ref="J5902" r:id="rId5901"/>
    <hyperlink xmlns:r="http://schemas.openxmlformats.org/officeDocument/2006/relationships" ref="J5903" r:id="rId5902"/>
    <hyperlink xmlns:r="http://schemas.openxmlformats.org/officeDocument/2006/relationships" ref="J5904" r:id="rId5903"/>
    <hyperlink xmlns:r="http://schemas.openxmlformats.org/officeDocument/2006/relationships" ref="J5905" r:id="rId5904"/>
    <hyperlink xmlns:r="http://schemas.openxmlformats.org/officeDocument/2006/relationships" ref="J5906" r:id="rId5905"/>
    <hyperlink xmlns:r="http://schemas.openxmlformats.org/officeDocument/2006/relationships" ref="J5907" r:id="rId5906"/>
    <hyperlink xmlns:r="http://schemas.openxmlformats.org/officeDocument/2006/relationships" ref="J5908" r:id="rId5907"/>
    <hyperlink xmlns:r="http://schemas.openxmlformats.org/officeDocument/2006/relationships" ref="J5909" r:id="rId5908"/>
    <hyperlink xmlns:r="http://schemas.openxmlformats.org/officeDocument/2006/relationships" ref="J5910" r:id="rId5909"/>
    <hyperlink xmlns:r="http://schemas.openxmlformats.org/officeDocument/2006/relationships" ref="J5911" r:id="rId5910"/>
    <hyperlink xmlns:r="http://schemas.openxmlformats.org/officeDocument/2006/relationships" ref="J5912" r:id="rId5911"/>
    <hyperlink xmlns:r="http://schemas.openxmlformats.org/officeDocument/2006/relationships" ref="J5913" r:id="rId5912"/>
    <hyperlink xmlns:r="http://schemas.openxmlformats.org/officeDocument/2006/relationships" ref="J5914" r:id="rId5913"/>
    <hyperlink xmlns:r="http://schemas.openxmlformats.org/officeDocument/2006/relationships" ref="J5915" r:id="rId5914"/>
    <hyperlink xmlns:r="http://schemas.openxmlformats.org/officeDocument/2006/relationships" ref="J5916" r:id="rId5915"/>
    <hyperlink xmlns:r="http://schemas.openxmlformats.org/officeDocument/2006/relationships" ref="J5917" r:id="rId5916"/>
    <hyperlink xmlns:r="http://schemas.openxmlformats.org/officeDocument/2006/relationships" ref="J5918" r:id="rId5917"/>
    <hyperlink xmlns:r="http://schemas.openxmlformats.org/officeDocument/2006/relationships" ref="J5919" r:id="rId5918"/>
    <hyperlink xmlns:r="http://schemas.openxmlformats.org/officeDocument/2006/relationships" ref="J5920" r:id="rId5919"/>
    <hyperlink xmlns:r="http://schemas.openxmlformats.org/officeDocument/2006/relationships" ref="J5921" r:id="rId5920"/>
    <hyperlink xmlns:r="http://schemas.openxmlformats.org/officeDocument/2006/relationships" ref="J5922" r:id="rId5921"/>
    <hyperlink xmlns:r="http://schemas.openxmlformats.org/officeDocument/2006/relationships" ref="J5923" r:id="rId5922"/>
    <hyperlink xmlns:r="http://schemas.openxmlformats.org/officeDocument/2006/relationships" ref="J5924" r:id="rId5923"/>
    <hyperlink xmlns:r="http://schemas.openxmlformats.org/officeDocument/2006/relationships" ref="J5925" r:id="rId5924"/>
    <hyperlink xmlns:r="http://schemas.openxmlformats.org/officeDocument/2006/relationships" ref="J5926" r:id="rId5925"/>
    <hyperlink xmlns:r="http://schemas.openxmlformats.org/officeDocument/2006/relationships" ref="J5927" r:id="rId5926"/>
    <hyperlink xmlns:r="http://schemas.openxmlformats.org/officeDocument/2006/relationships" ref="J5928" r:id="rId5927"/>
    <hyperlink xmlns:r="http://schemas.openxmlformats.org/officeDocument/2006/relationships" ref="J5929" r:id="rId5928"/>
    <hyperlink xmlns:r="http://schemas.openxmlformats.org/officeDocument/2006/relationships" ref="J5930" r:id="rId5929"/>
    <hyperlink xmlns:r="http://schemas.openxmlformats.org/officeDocument/2006/relationships" ref="J5931" r:id="rId5930"/>
    <hyperlink xmlns:r="http://schemas.openxmlformats.org/officeDocument/2006/relationships" ref="J5932" r:id="rId5931"/>
    <hyperlink xmlns:r="http://schemas.openxmlformats.org/officeDocument/2006/relationships" ref="J5933" r:id="rId5932"/>
    <hyperlink xmlns:r="http://schemas.openxmlformats.org/officeDocument/2006/relationships" ref="J5934" r:id="rId5933"/>
    <hyperlink xmlns:r="http://schemas.openxmlformats.org/officeDocument/2006/relationships" ref="J5935" r:id="rId5934"/>
    <hyperlink xmlns:r="http://schemas.openxmlformats.org/officeDocument/2006/relationships" ref="J5936" r:id="rId5935"/>
    <hyperlink xmlns:r="http://schemas.openxmlformats.org/officeDocument/2006/relationships" ref="J5937" r:id="rId5936"/>
    <hyperlink xmlns:r="http://schemas.openxmlformats.org/officeDocument/2006/relationships" ref="J5938" r:id="rId5937"/>
    <hyperlink xmlns:r="http://schemas.openxmlformats.org/officeDocument/2006/relationships" ref="J5939" r:id="rId5938"/>
    <hyperlink xmlns:r="http://schemas.openxmlformats.org/officeDocument/2006/relationships" ref="J5940" r:id="rId5939"/>
    <hyperlink xmlns:r="http://schemas.openxmlformats.org/officeDocument/2006/relationships" ref="J5941" r:id="rId5940"/>
    <hyperlink xmlns:r="http://schemas.openxmlformats.org/officeDocument/2006/relationships" ref="J5942" r:id="rId5941"/>
    <hyperlink xmlns:r="http://schemas.openxmlformats.org/officeDocument/2006/relationships" ref="J5943" r:id="rId5942"/>
    <hyperlink xmlns:r="http://schemas.openxmlformats.org/officeDocument/2006/relationships" ref="J5944" r:id="rId5943"/>
    <hyperlink xmlns:r="http://schemas.openxmlformats.org/officeDocument/2006/relationships" ref="J5945" r:id="rId5944"/>
    <hyperlink xmlns:r="http://schemas.openxmlformats.org/officeDocument/2006/relationships" ref="J5946" r:id="rId5945"/>
    <hyperlink xmlns:r="http://schemas.openxmlformats.org/officeDocument/2006/relationships" ref="J5947" r:id="rId5946"/>
    <hyperlink xmlns:r="http://schemas.openxmlformats.org/officeDocument/2006/relationships" ref="J5948" r:id="rId5947"/>
    <hyperlink xmlns:r="http://schemas.openxmlformats.org/officeDocument/2006/relationships" ref="J5949" r:id="rId5948"/>
    <hyperlink xmlns:r="http://schemas.openxmlformats.org/officeDocument/2006/relationships" ref="J5950" r:id="rId5949"/>
    <hyperlink xmlns:r="http://schemas.openxmlformats.org/officeDocument/2006/relationships" ref="J5951" r:id="rId5950"/>
    <hyperlink xmlns:r="http://schemas.openxmlformats.org/officeDocument/2006/relationships" ref="J5952" r:id="rId5951"/>
    <hyperlink xmlns:r="http://schemas.openxmlformats.org/officeDocument/2006/relationships" ref="J5953" r:id="rId5952"/>
    <hyperlink xmlns:r="http://schemas.openxmlformats.org/officeDocument/2006/relationships" ref="J5954" r:id="rId5953"/>
    <hyperlink xmlns:r="http://schemas.openxmlformats.org/officeDocument/2006/relationships" ref="J5955" r:id="rId5954"/>
    <hyperlink xmlns:r="http://schemas.openxmlformats.org/officeDocument/2006/relationships" ref="J5956" r:id="rId5955"/>
    <hyperlink xmlns:r="http://schemas.openxmlformats.org/officeDocument/2006/relationships" ref="J5957" r:id="rId5956"/>
    <hyperlink xmlns:r="http://schemas.openxmlformats.org/officeDocument/2006/relationships" ref="J5958" r:id="rId5957"/>
    <hyperlink xmlns:r="http://schemas.openxmlformats.org/officeDocument/2006/relationships" ref="J5959" r:id="rId5958"/>
    <hyperlink xmlns:r="http://schemas.openxmlformats.org/officeDocument/2006/relationships" ref="J5960" r:id="rId5959"/>
    <hyperlink xmlns:r="http://schemas.openxmlformats.org/officeDocument/2006/relationships" ref="J5961" r:id="rId5960"/>
    <hyperlink xmlns:r="http://schemas.openxmlformats.org/officeDocument/2006/relationships" ref="J5962" r:id="rId5961"/>
    <hyperlink xmlns:r="http://schemas.openxmlformats.org/officeDocument/2006/relationships" ref="J5963" r:id="rId5962"/>
    <hyperlink xmlns:r="http://schemas.openxmlformats.org/officeDocument/2006/relationships" ref="J5964" r:id="rId5963"/>
    <hyperlink xmlns:r="http://schemas.openxmlformats.org/officeDocument/2006/relationships" ref="J5965" r:id="rId5964"/>
    <hyperlink xmlns:r="http://schemas.openxmlformats.org/officeDocument/2006/relationships" ref="J5966" r:id="rId5965"/>
    <hyperlink xmlns:r="http://schemas.openxmlformats.org/officeDocument/2006/relationships" ref="J5967" r:id="rId5966"/>
    <hyperlink xmlns:r="http://schemas.openxmlformats.org/officeDocument/2006/relationships" ref="J5968" r:id="rId5967"/>
    <hyperlink xmlns:r="http://schemas.openxmlformats.org/officeDocument/2006/relationships" ref="J5969" r:id="rId5968"/>
    <hyperlink xmlns:r="http://schemas.openxmlformats.org/officeDocument/2006/relationships" ref="J5970" r:id="rId5969"/>
    <hyperlink xmlns:r="http://schemas.openxmlformats.org/officeDocument/2006/relationships" ref="J5971" r:id="rId5970"/>
    <hyperlink xmlns:r="http://schemas.openxmlformats.org/officeDocument/2006/relationships" ref="J5972" r:id="rId5971"/>
    <hyperlink xmlns:r="http://schemas.openxmlformats.org/officeDocument/2006/relationships" ref="J5973" r:id="rId5972"/>
    <hyperlink xmlns:r="http://schemas.openxmlformats.org/officeDocument/2006/relationships" ref="J5974" r:id="rId5973"/>
    <hyperlink xmlns:r="http://schemas.openxmlformats.org/officeDocument/2006/relationships" ref="J5975" r:id="rId5974"/>
    <hyperlink xmlns:r="http://schemas.openxmlformats.org/officeDocument/2006/relationships" ref="J5976" r:id="rId5975"/>
    <hyperlink xmlns:r="http://schemas.openxmlformats.org/officeDocument/2006/relationships" ref="J5977" r:id="rId5976"/>
    <hyperlink xmlns:r="http://schemas.openxmlformats.org/officeDocument/2006/relationships" ref="J5978" r:id="rId5977"/>
    <hyperlink xmlns:r="http://schemas.openxmlformats.org/officeDocument/2006/relationships" ref="J5979" r:id="rId5978"/>
    <hyperlink xmlns:r="http://schemas.openxmlformats.org/officeDocument/2006/relationships" ref="J5980" r:id="rId5979"/>
    <hyperlink xmlns:r="http://schemas.openxmlformats.org/officeDocument/2006/relationships" ref="J5981" r:id="rId5980"/>
    <hyperlink xmlns:r="http://schemas.openxmlformats.org/officeDocument/2006/relationships" ref="J5982" r:id="rId5981"/>
    <hyperlink xmlns:r="http://schemas.openxmlformats.org/officeDocument/2006/relationships" ref="J5983" r:id="rId5982"/>
    <hyperlink xmlns:r="http://schemas.openxmlformats.org/officeDocument/2006/relationships" ref="J5984" r:id="rId5983"/>
    <hyperlink xmlns:r="http://schemas.openxmlformats.org/officeDocument/2006/relationships" ref="J5985" r:id="rId5984"/>
    <hyperlink xmlns:r="http://schemas.openxmlformats.org/officeDocument/2006/relationships" ref="J5986" r:id="rId5985"/>
    <hyperlink xmlns:r="http://schemas.openxmlformats.org/officeDocument/2006/relationships" ref="J5987" r:id="rId5986"/>
    <hyperlink xmlns:r="http://schemas.openxmlformats.org/officeDocument/2006/relationships" ref="J5988" r:id="rId5987"/>
    <hyperlink xmlns:r="http://schemas.openxmlformats.org/officeDocument/2006/relationships" ref="J5989" r:id="rId5988"/>
    <hyperlink xmlns:r="http://schemas.openxmlformats.org/officeDocument/2006/relationships" ref="J5990" r:id="rId5989"/>
    <hyperlink xmlns:r="http://schemas.openxmlformats.org/officeDocument/2006/relationships" ref="J5991" r:id="rId5990"/>
    <hyperlink xmlns:r="http://schemas.openxmlformats.org/officeDocument/2006/relationships" ref="J5992" r:id="rId5991"/>
    <hyperlink xmlns:r="http://schemas.openxmlformats.org/officeDocument/2006/relationships" ref="J5993" r:id="rId5992"/>
    <hyperlink xmlns:r="http://schemas.openxmlformats.org/officeDocument/2006/relationships" ref="J5994" r:id="rId5993"/>
    <hyperlink xmlns:r="http://schemas.openxmlformats.org/officeDocument/2006/relationships" ref="J5995" r:id="rId5994"/>
    <hyperlink xmlns:r="http://schemas.openxmlformats.org/officeDocument/2006/relationships" ref="J5996" r:id="rId5995"/>
    <hyperlink xmlns:r="http://schemas.openxmlformats.org/officeDocument/2006/relationships" ref="J5997" r:id="rId5996"/>
    <hyperlink xmlns:r="http://schemas.openxmlformats.org/officeDocument/2006/relationships" ref="J5998" r:id="rId5997"/>
    <hyperlink xmlns:r="http://schemas.openxmlformats.org/officeDocument/2006/relationships" ref="J5999" r:id="rId5998"/>
    <hyperlink xmlns:r="http://schemas.openxmlformats.org/officeDocument/2006/relationships" ref="J6000" r:id="rId5999"/>
    <hyperlink xmlns:r="http://schemas.openxmlformats.org/officeDocument/2006/relationships" ref="J6001" r:id="rId6000"/>
    <hyperlink xmlns:r="http://schemas.openxmlformats.org/officeDocument/2006/relationships" ref="J6002" r:id="rId6001"/>
    <hyperlink xmlns:r="http://schemas.openxmlformats.org/officeDocument/2006/relationships" ref="J6003" r:id="rId6002"/>
    <hyperlink xmlns:r="http://schemas.openxmlformats.org/officeDocument/2006/relationships" ref="J6004" r:id="rId6003"/>
    <hyperlink xmlns:r="http://schemas.openxmlformats.org/officeDocument/2006/relationships" ref="J6005" r:id="rId6004"/>
    <hyperlink xmlns:r="http://schemas.openxmlformats.org/officeDocument/2006/relationships" ref="J6006" r:id="rId6005"/>
    <hyperlink xmlns:r="http://schemas.openxmlformats.org/officeDocument/2006/relationships" ref="J6007" r:id="rId6006"/>
    <hyperlink xmlns:r="http://schemas.openxmlformats.org/officeDocument/2006/relationships" ref="J6008" r:id="rId6007"/>
    <hyperlink xmlns:r="http://schemas.openxmlformats.org/officeDocument/2006/relationships" ref="J6009" r:id="rId6008"/>
    <hyperlink xmlns:r="http://schemas.openxmlformats.org/officeDocument/2006/relationships" ref="J6010" r:id="rId6009"/>
    <hyperlink xmlns:r="http://schemas.openxmlformats.org/officeDocument/2006/relationships" ref="J6011" r:id="rId6010"/>
    <hyperlink xmlns:r="http://schemas.openxmlformats.org/officeDocument/2006/relationships" ref="J6012" r:id="rId6011"/>
    <hyperlink xmlns:r="http://schemas.openxmlformats.org/officeDocument/2006/relationships" ref="J6013" r:id="rId6012"/>
    <hyperlink xmlns:r="http://schemas.openxmlformats.org/officeDocument/2006/relationships" ref="J6014" r:id="rId6013"/>
    <hyperlink xmlns:r="http://schemas.openxmlformats.org/officeDocument/2006/relationships" ref="J6015" r:id="rId6014"/>
    <hyperlink xmlns:r="http://schemas.openxmlformats.org/officeDocument/2006/relationships" ref="J6016" r:id="rId6015"/>
    <hyperlink xmlns:r="http://schemas.openxmlformats.org/officeDocument/2006/relationships" ref="J6017" r:id="rId6016"/>
    <hyperlink xmlns:r="http://schemas.openxmlformats.org/officeDocument/2006/relationships" ref="J6018" r:id="rId6017"/>
    <hyperlink xmlns:r="http://schemas.openxmlformats.org/officeDocument/2006/relationships" ref="J6019" r:id="rId6018"/>
    <hyperlink xmlns:r="http://schemas.openxmlformats.org/officeDocument/2006/relationships" ref="J6020" r:id="rId6019"/>
    <hyperlink xmlns:r="http://schemas.openxmlformats.org/officeDocument/2006/relationships" ref="J6021" r:id="rId6020"/>
    <hyperlink xmlns:r="http://schemas.openxmlformats.org/officeDocument/2006/relationships" ref="J6022" r:id="rId6021"/>
    <hyperlink xmlns:r="http://schemas.openxmlformats.org/officeDocument/2006/relationships" ref="J6023" r:id="rId6022"/>
    <hyperlink xmlns:r="http://schemas.openxmlformats.org/officeDocument/2006/relationships" ref="J6024" r:id="rId6023"/>
    <hyperlink xmlns:r="http://schemas.openxmlformats.org/officeDocument/2006/relationships" ref="J6025" r:id="rId6024"/>
    <hyperlink xmlns:r="http://schemas.openxmlformats.org/officeDocument/2006/relationships" ref="J6026" r:id="rId6025"/>
    <hyperlink xmlns:r="http://schemas.openxmlformats.org/officeDocument/2006/relationships" ref="J6027" r:id="rId6026"/>
    <hyperlink xmlns:r="http://schemas.openxmlformats.org/officeDocument/2006/relationships" ref="J6028" r:id="rId6027"/>
    <hyperlink xmlns:r="http://schemas.openxmlformats.org/officeDocument/2006/relationships" ref="J6029" r:id="rId6028"/>
    <hyperlink xmlns:r="http://schemas.openxmlformats.org/officeDocument/2006/relationships" ref="J6030" r:id="rId6029"/>
    <hyperlink xmlns:r="http://schemas.openxmlformats.org/officeDocument/2006/relationships" ref="J6031" r:id="rId6030"/>
    <hyperlink xmlns:r="http://schemas.openxmlformats.org/officeDocument/2006/relationships" ref="J6032" r:id="rId6031"/>
    <hyperlink xmlns:r="http://schemas.openxmlformats.org/officeDocument/2006/relationships" ref="J6033" r:id="rId6032"/>
    <hyperlink xmlns:r="http://schemas.openxmlformats.org/officeDocument/2006/relationships" ref="J6034" r:id="rId6033"/>
    <hyperlink xmlns:r="http://schemas.openxmlformats.org/officeDocument/2006/relationships" ref="J6035" r:id="rId6034"/>
    <hyperlink xmlns:r="http://schemas.openxmlformats.org/officeDocument/2006/relationships" ref="J6036" r:id="rId6035"/>
    <hyperlink xmlns:r="http://schemas.openxmlformats.org/officeDocument/2006/relationships" ref="J6037" r:id="rId6036"/>
    <hyperlink xmlns:r="http://schemas.openxmlformats.org/officeDocument/2006/relationships" ref="J6038" r:id="rId6037"/>
    <hyperlink xmlns:r="http://schemas.openxmlformats.org/officeDocument/2006/relationships" ref="J6039" r:id="rId6038"/>
    <hyperlink xmlns:r="http://schemas.openxmlformats.org/officeDocument/2006/relationships" ref="J6040" r:id="rId6039"/>
  </hyperlinks>
  <pageMargins left="0.75" right="0.75" top="1" bottom="1" header="0.5" footer="0.5"/>
  <tableParts count="1">
    <tablePart xmlns:r="http://schemas.openxmlformats.org/officeDocument/2006/relationships" r:id="rId604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46317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0.4410532407407408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0.02023166023166023</v>
      </c>
      <c r="O5" s="73" t="inlineStr">
        <is>
          <t>Ziraat Bankası</t>
        </is>
      </c>
      <c r="P5" s="74" t="n">
        <v>49.21</v>
      </c>
      <c r="Q5" s="74" t="n">
        <v>50.2056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0.02023045106801452</v>
      </c>
      <c r="O6" s="73" t="inlineStr">
        <is>
          <t>Ziraat Bankası</t>
        </is>
      </c>
      <c r="P6" s="74" t="n">
        <v>55.3176</v>
      </c>
      <c r="Q6" s="74" t="n">
        <v>56.4367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0.02019126942628454</v>
      </c>
      <c r="O7" s="73" t="inlineStr">
        <is>
          <t>Ziraat Bankası</t>
        </is>
      </c>
      <c r="P7" s="74" t="n">
        <v>6464.18</v>
      </c>
      <c r="Q7" s="74" t="n">
        <v>6594.7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3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0.03159129744518698</v>
      </c>
      <c r="I15" s="69" t="n">
        <v>0.03158926242720356</v>
      </c>
      <c r="J15" s="70" t="n">
        <v>0.04256960094781481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0.03561892199140165</v>
      </c>
      <c r="I16" s="69" t="n">
        <v>0.03568855143888055</v>
      </c>
      <c r="J16" s="70" t="n">
        <v>0.04843083060976714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0.03018013254188682</v>
      </c>
      <c r="I17" s="69" t="n">
        <v>0.02897339744875802</v>
      </c>
      <c r="J17" s="70" t="n">
        <v>0.04515396976620805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0.03131660922722741</v>
      </c>
      <c r="I18" s="69" t="n">
        <v>0.03131672660815444</v>
      </c>
      <c r="J18" s="70" t="n">
        <v>0.05414522509981964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0.03285844376273335</v>
      </c>
      <c r="I19" s="69" t="n">
        <v>0.03297383942877061</v>
      </c>
      <c r="J19" s="70" t="n">
        <v>0.05629167377766793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0.03159129744518698</v>
      </c>
      <c r="V4" s="55" t="n">
        <v>0.03561892199140165</v>
      </c>
      <c r="W4" s="55" t="n">
        <v>0.03018013254188682</v>
      </c>
      <c r="X4" s="55" t="n">
        <v>0.03131660922722741</v>
      </c>
      <c r="Y4" s="55" t="n">
        <v>0.03285844376273335</v>
      </c>
      <c r="Z4" s="55" t="n">
        <v>0.03158926242720356</v>
      </c>
      <c r="AA4" s="55" t="n">
        <v>0.03568855143888055</v>
      </c>
      <c r="AB4" s="55" t="n">
        <v>0.02897339744875802</v>
      </c>
      <c r="AC4" s="55" t="n">
        <v>0.03131672660815444</v>
      </c>
      <c r="AD4" s="55" t="n">
        <v>0.03297383942877061</v>
      </c>
      <c r="AE4" s="55" t="n">
        <v>0.04256960094781481</v>
      </c>
      <c r="AF4" s="55" t="n">
        <v>0.04843083060976714</v>
      </c>
      <c r="AG4" s="55" t="n">
        <v>0.04515396976620805</v>
      </c>
      <c r="AH4" s="55" t="n">
        <v>0.05414522509981964</v>
      </c>
      <c r="AI4" s="55" t="n">
        <v>0.05629167377766793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  <row r="52">
      <c r="A52" t="inlineStr">
        <is>
          <t>🔵 17.10 Cmt</t>
        </is>
      </c>
      <c r="B52" s="55" t="n">
        <v>0.04141901547000228</v>
      </c>
      <c r="C52" s="55" t="n">
        <v>0.05622632082934343</v>
      </c>
      <c r="D52" s="55" t="n">
        <v>0.05466638952400748</v>
      </c>
      <c r="E52" s="55" t="n">
        <v>0.06087868372213021</v>
      </c>
      <c r="F52" s="55" t="n">
        <v>0.05557595941361387</v>
      </c>
      <c r="G52" s="55" t="n">
        <v>0.0414099679049692</v>
      </c>
      <c r="H52" s="55" t="n">
        <v>0.05639271140320492</v>
      </c>
      <c r="I52" s="55" t="n">
        <v>0.05038759689922481</v>
      </c>
      <c r="J52" s="55" t="n">
        <v>0.06087980420862724</v>
      </c>
      <c r="K52" s="55" t="n">
        <v>0.05567107785382141</v>
      </c>
      <c r="L52" s="55" t="n">
        <v>0.07047395772281483</v>
      </c>
      <c r="M52" s="55" t="n">
        <v>0.08287903914458621</v>
      </c>
      <c r="N52" s="55" t="n">
        <v>0.08137240801420745</v>
      </c>
      <c r="O52" s="55" t="n">
        <v>0.1446883987596531</v>
      </c>
      <c r="P52" s="55" t="n">
        <v>0.133159827846504</v>
      </c>
    </row>
    <row r="53">
      <c r="A53" t="inlineStr">
        <is>
          <t>🔴 18.10 Paz</t>
        </is>
      </c>
      <c r="B53" s="55" t="n">
        <v>0.04141901547000228</v>
      </c>
      <c r="C53" s="55" t="n">
        <v>0.05622632082934343</v>
      </c>
      <c r="D53" s="55" t="n">
        <v>0.05460963455149501</v>
      </c>
      <c r="E53" s="55" t="n">
        <v>0.06087868372213021</v>
      </c>
      <c r="F53" s="55" t="n">
        <v>0.05557595941361387</v>
      </c>
      <c r="G53" s="55" t="n">
        <v>0.0414099679049692</v>
      </c>
      <c r="H53" s="55" t="n">
        <v>0.05639271140320492</v>
      </c>
      <c r="I53" s="55" t="n">
        <v>0.05014749262536873</v>
      </c>
      <c r="J53" s="55" t="n">
        <v>0.06087980420862724</v>
      </c>
      <c r="K53" s="55" t="n">
        <v>0.05567107785382141</v>
      </c>
      <c r="L53" s="55" t="n">
        <v>0.07047395772281483</v>
      </c>
      <c r="M53" s="55" t="n">
        <v>0.08287903914458621</v>
      </c>
      <c r="N53" s="55" t="n">
        <v>0.08127983808374106</v>
      </c>
      <c r="O53" s="55" t="n">
        <v>0.1446883987596531</v>
      </c>
      <c r="P53" s="55" t="n">
        <v>0.133159827846504</v>
      </c>
    </row>
    <row r="54">
      <c r="A54" t="inlineStr">
        <is>
          <t>19.10</t>
        </is>
      </c>
      <c r="B54" s="55" t="n">
        <v>0.02771618625277162</v>
      </c>
      <c r="C54" s="55" t="n">
        <v>0.02768889982771351</v>
      </c>
      <c r="D54" s="55" t="n">
        <v>0.02040399918384003</v>
      </c>
      <c r="E54" s="55" t="n">
        <v>0.02023022566674265</v>
      </c>
      <c r="F54" s="55" t="n">
        <v>0.02427765989198118</v>
      </c>
      <c r="G54" s="55" t="n">
        <v>0.02770707052209424</v>
      </c>
      <c r="H54" s="55" t="n">
        <v>0.02777879415445185</v>
      </c>
      <c r="I54" s="55" t="n">
        <v>0.02038587550054605</v>
      </c>
      <c r="J54" s="55" t="n">
        <v>0.02023020642326755</v>
      </c>
      <c r="K54" s="55" t="n">
        <v>0.02446039229275143</v>
      </c>
      <c r="L54" s="55" t="n">
        <v>0.03092651562476193</v>
      </c>
      <c r="M54" s="55" t="n">
        <v>0.03518365424138998</v>
      </c>
      <c r="N54" s="55" t="n">
        <v>0.03073450119353584</v>
      </c>
      <c r="O54" s="55" t="n">
        <v>0.02019219422751657</v>
      </c>
      <c r="P54" s="55" t="n">
        <v>0.0274461532829681</v>
      </c>
    </row>
    <row r="55">
      <c r="A55" t="inlineStr">
        <is>
          <t>20.10</t>
        </is>
      </c>
      <c r="B55" s="55" t="n">
        <v>0.02770196786571728</v>
      </c>
      <c r="C55" s="55" t="n">
        <v>0.02767470941555114</v>
      </c>
      <c r="D55" s="55" t="n">
        <v>0.02039567611666327</v>
      </c>
      <c r="E55" s="55" t="n">
        <v>0.02022977937437195</v>
      </c>
      <c r="F55" s="55" t="n">
        <v>0.02423212165914436</v>
      </c>
      <c r="G55" s="55" t="n">
        <v>0.02771181177158306</v>
      </c>
      <c r="H55" s="55" t="n">
        <v>0.02767415205361445</v>
      </c>
      <c r="I55" s="55" t="n">
        <v>0.02033775195206101</v>
      </c>
      <c r="J55" s="55" t="n">
        <v>0.02023151754497201</v>
      </c>
      <c r="K55" s="55" t="n">
        <v>0.02441296614718378</v>
      </c>
      <c r="L55" s="55" t="n">
        <v>0.03097871603976797</v>
      </c>
      <c r="M55" s="55" t="n">
        <v>0.03515621955686486</v>
      </c>
      <c r="N55" s="55" t="n">
        <v>0.03097985822959889</v>
      </c>
      <c r="O55" s="55" t="n">
        <v>0.0201922310207136</v>
      </c>
      <c r="P55" s="55" t="n">
        <v>0.02744068215521503</v>
      </c>
    </row>
    <row r="56">
      <c r="A56" t="inlineStr">
        <is>
          <t>21.10</t>
        </is>
      </c>
      <c r="B56" s="55" t="n">
        <v>0.02768719620993048</v>
      </c>
      <c r="C56" s="55" t="n">
        <v>0.02766053354095808</v>
      </c>
      <c r="D56" s="55" t="n">
        <v>0.02038320423970648</v>
      </c>
      <c r="E56" s="55" t="n">
        <v>0.02023181911521625</v>
      </c>
      <c r="F56" s="55" t="n">
        <v>0.02427139855127218</v>
      </c>
      <c r="G56" s="55" t="n">
        <v>0.02768286220695452</v>
      </c>
      <c r="H56" s="55" t="n">
        <v>0.02766090656366992</v>
      </c>
      <c r="I56" s="55" t="n">
        <v>0.0203414456956048</v>
      </c>
      <c r="J56" s="55" t="n">
        <v>0.02022956433508783</v>
      </c>
      <c r="K56" s="55" t="n">
        <v>0.02445496388265549</v>
      </c>
      <c r="L56" s="55" t="n">
        <v>0.03097475975866719</v>
      </c>
      <c r="M56" s="55" t="n">
        <v>0.03513548534148051</v>
      </c>
      <c r="N56" s="55" t="n">
        <v>0.03102674772976903</v>
      </c>
      <c r="O56" s="55" t="n">
        <v>0.02019078292296156</v>
      </c>
      <c r="P56" s="55" t="n">
        <v>0.02744338853270567</v>
      </c>
    </row>
    <row r="57">
      <c r="A57" t="inlineStr">
        <is>
          <t>22.10</t>
        </is>
      </c>
      <c r="B57" s="55" t="n">
        <v>0.02767357481089724</v>
      </c>
      <c r="C57" s="55" t="n">
        <v>0.02764637218160594</v>
      </c>
      <c r="D57" s="55" t="n">
        <v>0.02037489812550937</v>
      </c>
      <c r="E57" s="55" t="n">
        <v>0.02023166023166023</v>
      </c>
      <c r="F57" s="55" t="n">
        <v>0.0242648889832342</v>
      </c>
      <c r="G57" s="55" t="n">
        <v>0.02766481261967722</v>
      </c>
      <c r="H57" s="55" t="n">
        <v>0.02773658533030675</v>
      </c>
      <c r="I57" s="55" t="n">
        <v>0.02048585931834663</v>
      </c>
      <c r="J57" s="55" t="n">
        <v>0.02023045106801452</v>
      </c>
      <c r="K57" s="55" t="n">
        <v>0.02431790360019034</v>
      </c>
      <c r="L57" s="55" t="n">
        <v>0.03091766543697206</v>
      </c>
      <c r="M57" s="55" t="n">
        <v>0.03513666441381261</v>
      </c>
      <c r="N57" s="55" t="n">
        <v>0.03127260707960187</v>
      </c>
      <c r="O57" s="55" t="n">
        <v>0.02019126942628454</v>
      </c>
      <c r="P57" s="55" t="n">
        <v>0.02746081367913502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2026-10-22T07:35:48Z</dcterms:created>
  <dcterms:modified xsi:type="dcterms:W3CDTF">2026-10-22T07:35:50Z</dcterms:modified>
</cp:coreProperties>
</file>