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2975" tabRatio="500" firstSheet="0" activeTab="0" autoFilterDateGrouping="1"/>
  </bookViews>
  <sheets>
    <sheet xmlns:r="http://schemas.openxmlformats.org/officeDocument/2006/relationships" name="0. Cover &amp; Instructions" sheetId="1" state="visible" r:id="rId1"/>
    <sheet xmlns:r="http://schemas.openxmlformats.org/officeDocument/2006/relationships" name="4A. Closing Meeting" sheetId="2" state="visible" r:id="rId2"/>
    <sheet xmlns:r="http://schemas.openxmlformats.org/officeDocument/2006/relationships" name="4B. Final Audit Report" sheetId="3" state="visible" r:id="rId3"/>
    <sheet xmlns:r="http://schemas.openxmlformats.org/officeDocument/2006/relationships" name="4C. Corrective Action &amp; Follow-" sheetId="4" state="visible" r:id="rId4"/>
    <sheet xmlns:r="http://schemas.openxmlformats.org/officeDocument/2006/relationships" name="_Lists" sheetId="5" state="hidden" r:id="rId5"/>
  </sheets>
  <definedNames/>
  <calcPr calcId="0" fullCalcOnLoad="1" iterateDelta="0.0001"/>
</workbook>
</file>

<file path=xl/styles.xml><?xml version="1.0" encoding="utf-8"?>
<styleSheet xmlns="http://schemas.openxmlformats.org/spreadsheetml/2006/main">
  <numFmts count="0"/>
  <fonts count="15">
    <font>
      <name val="Calibri"/>
      <charset val="1"/>
      <family val="2"/>
      <color theme="1"/>
      <sz val="11"/>
    </font>
    <font>
      <name val="Calibri"/>
      <charset val="1"/>
      <sz val="10"/>
    </font>
    <font>
      <name val="Calibri"/>
      <charset val="1"/>
      <b val="1"/>
      <color rgb="FFFFFFFF"/>
      <sz val="15"/>
    </font>
    <font>
      <name val="Calibri"/>
      <charset val="1"/>
      <b val="1"/>
      <color rgb="FFFFFFFF"/>
      <sz val="10"/>
    </font>
    <font>
      <name val="Calibri"/>
      <charset val="1"/>
      <color rgb="FF404040"/>
      <sz val="9"/>
    </font>
    <font>
      <name val="Calibri"/>
      <charset val="1"/>
      <b val="1"/>
      <color rgb="FFFFFFFF"/>
      <sz val="11"/>
    </font>
    <font>
      <name val="Calibri"/>
      <charset val="1"/>
      <b val="1"/>
      <color rgb="FF000000"/>
      <sz val="10"/>
    </font>
    <font>
      <name val="Calibri"/>
      <charset val="1"/>
      <color rgb="FF000000"/>
      <sz val="10"/>
    </font>
    <font>
      <name val="Calibri"/>
      <charset val="1"/>
      <color rgb="FF5A6570"/>
      <sz val="9"/>
    </font>
    <font>
      <name val="Calibri"/>
      <charset val="1"/>
      <b val="1"/>
      <color rgb="FFFFFFFF"/>
      <sz val="9"/>
    </font>
    <font>
      <name val="Calibri"/>
      <charset val="1"/>
      <b val="1"/>
      <color rgb="FF000000"/>
      <sz val="9"/>
    </font>
    <font>
      <name val="Calibri"/>
      <charset val="1"/>
      <color rgb="FF000000"/>
      <sz val="9"/>
    </font>
    <font>
      <name val="Calibri"/>
      <charset val="1"/>
      <i val="1"/>
      <color rgb="FF5A6570"/>
      <sz val="9"/>
    </font>
    <font>
      <name val="Calibri"/>
      <charset val="1"/>
      <i val="1"/>
      <color rgb="FFFFFFFF"/>
      <sz val="9"/>
    </font>
    <font>
      <name val="Calibri"/>
      <charset val="1"/>
      <color theme="1"/>
      <sz val="11"/>
    </font>
  </fonts>
  <fills count="6">
    <fill>
      <patternFill/>
    </fill>
    <fill>
      <patternFill patternType="gray125"/>
    </fill>
    <fill>
      <patternFill patternType="solid">
        <fgColor rgb="FF0E2841"/>
        <bgColor rgb="FF003300"/>
      </patternFill>
    </fill>
    <fill>
      <patternFill patternType="solid">
        <fgColor rgb="FF4C94D8"/>
        <bgColor rgb="FF339966"/>
      </patternFill>
    </fill>
    <fill>
      <patternFill patternType="solid">
        <fgColor rgb="FFDCE6F1"/>
        <bgColor rgb="FFCCFFFF"/>
      </patternFill>
    </fill>
    <fill>
      <patternFill patternType="solid">
        <fgColor rgb="FFFFF7D6"/>
        <bgColor rgb="FFFFFFFF"/>
      </patternFill>
    </fill>
  </fills>
  <borders count="6">
    <border>
      <left/>
      <right/>
      <top/>
      <bottom/>
      <diagonal/>
    </border>
    <border>
      <left style="thin">
        <color rgb="FFBBBBBB"/>
      </left>
      <right style="thin">
        <color rgb="FFBBBBBB"/>
      </right>
      <top style="thin">
        <color rgb="FFBBBBBB"/>
      </top>
      <bottom style="thin">
        <color rgb="FFBBBBBB"/>
      </bottom>
      <diagonal/>
    </border>
    <border>
      <left/>
      <right/>
      <top style="thin">
        <color rgb="FFBBBBBB"/>
      </top>
      <bottom/>
      <diagonal/>
    </border>
    <border>
      <left/>
      <right style="thin">
        <color rgb="FFBBBBBB"/>
      </right>
      <top style="thin">
        <color rgb="FFBBBBBB"/>
      </top>
      <bottom/>
      <diagonal/>
    </border>
    <border>
      <left/>
      <right style="thin">
        <color rgb="FFBBBBBB"/>
      </right>
      <top style="thin">
        <color rgb="FFBBBBBB"/>
      </top>
      <bottom style="thin">
        <color rgb="FFBBBBBB"/>
      </bottom>
      <diagonal/>
    </border>
    <border>
      <left/>
      <right/>
      <top style="thin">
        <color rgb="FFBBBBBB"/>
      </top>
      <bottom style="thin">
        <color rgb="FFBBBBBB"/>
      </bottom>
      <diagonal/>
    </border>
  </borders>
  <cellStyleXfs count="1">
    <xf numFmtId="0" fontId="0" fillId="0" borderId="0"/>
  </cellStyleXfs>
  <cellXfs count="31">
    <xf numFmtId="0" fontId="0" fillId="0" borderId="0" pivotButton="0" quotePrefix="0" xfId="0"/>
    <xf numFmtId="0" fontId="12" fillId="0" borderId="0" applyAlignment="1" pivotButton="0" quotePrefix="0" xfId="0">
      <alignment horizontal="left" vertical="center" wrapText="1"/>
    </xf>
    <xf numFmtId="0" fontId="11" fillId="4" borderId="0" applyAlignment="1" pivotButton="0" quotePrefix="0" xfId="0">
      <alignment vertical="top" wrapText="1"/>
    </xf>
    <xf numFmtId="0" fontId="9" fillId="2" borderId="0" applyAlignment="1" pivotButton="0" quotePrefix="0" xfId="0">
      <alignment vertical="center" wrapText="1"/>
    </xf>
    <xf numFmtId="0" fontId="8" fillId="0" borderId="0" applyAlignment="1" pivotButton="0" quotePrefix="0" xfId="0">
      <alignment horizontal="left" vertical="top" wrapText="1"/>
    </xf>
    <xf numFmtId="0" fontId="7" fillId="5" borderId="0" applyAlignment="1" pivotButton="0" quotePrefix="0" xfId="0">
      <alignment vertical="center"/>
    </xf>
    <xf numFmtId="0" fontId="5" fillId="3" borderId="0" applyAlignment="1" pivotButton="0" quotePrefix="0" xfId="0">
      <alignment horizontal="left" vertical="center"/>
    </xf>
    <xf numFmtId="0" fontId="4" fillId="0" borderId="0" applyAlignment="1" pivotButton="0" quotePrefix="0" xfId="0">
      <alignment horizontal="left" vertical="top" wrapText="1"/>
    </xf>
    <xf numFmtId="0" fontId="3" fillId="3" borderId="0" applyAlignment="1" pivotButton="0" quotePrefix="0" xfId="0">
      <alignment horizontal="center" vertical="center" wrapText="1"/>
    </xf>
    <xf numFmtId="0" fontId="2" fillId="2" borderId="0" applyAlignment="1" pivotButton="0" quotePrefix="0" xfId="0">
      <alignment horizontal="center" vertical="center" wrapText="1"/>
    </xf>
    <xf numFmtId="0" fontId="7" fillId="5" borderId="1" applyAlignment="1" pivotButton="0" quotePrefix="0" xfId="0">
      <alignment vertical="top" wrapText="1"/>
    </xf>
    <xf numFmtId="0" fontId="6" fillId="0" borderId="0" applyAlignment="1" pivotButton="0" quotePrefix="0" xfId="0">
      <alignment vertical="top" wrapText="1"/>
    </xf>
    <xf numFmtId="0" fontId="5" fillId="3" borderId="0" applyAlignment="1" pivotButton="0" quotePrefix="0" xfId="0">
      <alignment vertical="center" indent="1"/>
    </xf>
    <xf numFmtId="0" fontId="13" fillId="3" borderId="0" applyAlignment="1" pivotButton="0" quotePrefix="0" xfId="0">
      <alignment vertical="center" indent="1"/>
    </xf>
    <xf numFmtId="0" fontId="2" fillId="2" borderId="0" applyAlignment="1" pivotButton="0" quotePrefix="0" xfId="0">
      <alignment horizontal="left" vertical="center" indent="1"/>
    </xf>
    <xf numFmtId="0" fontId="1" fillId="0" borderId="0" pivotButton="0" quotePrefix="0" xfId="0"/>
    <xf numFmtId="0" fontId="6" fillId="4" borderId="0" applyAlignment="1" pivotButton="0" quotePrefix="0" xfId="0">
      <alignment vertical="center"/>
    </xf>
    <xf numFmtId="0" fontId="9" fillId="2" borderId="0" applyAlignment="1" pivotButton="0" quotePrefix="0" xfId="0">
      <alignment vertical="center" wrapText="1"/>
    </xf>
    <xf numFmtId="0" fontId="10" fillId="4" borderId="0" applyAlignment="1" pivotButton="0" quotePrefix="0" xfId="0">
      <alignment vertical="top" wrapText="1"/>
    </xf>
    <xf numFmtId="0" fontId="14" fillId="0" borderId="0" pivotButton="0" quotePrefix="0" xfId="0"/>
    <xf numFmtId="0" fontId="6" fillId="4" borderId="1" applyAlignment="1" pivotButton="0" quotePrefix="0" xfId="0">
      <alignment vertical="top" wrapText="1"/>
    </xf>
    <xf numFmtId="0" fontId="9" fillId="2" borderId="1" applyAlignment="1" pivotButton="0" quotePrefix="0" xfId="0">
      <alignment horizontal="center" vertical="center" wrapText="1"/>
    </xf>
    <xf numFmtId="0" fontId="10" fillId="4" borderId="1" applyAlignment="1" pivotButton="0" quotePrefix="0" xfId="0">
      <alignment vertical="top" wrapText="1"/>
    </xf>
    <xf numFmtId="0" fontId="11" fillId="5" borderId="1" applyAlignment="1" pivotButton="0" quotePrefix="0" xfId="0">
      <alignment vertical="top" wrapText="1"/>
    </xf>
    <xf numFmtId="0" fontId="6" fillId="4" borderId="1" applyAlignment="1" pivotButton="0" quotePrefix="0" xfId="0">
      <alignment vertical="top" wrapText="1"/>
    </xf>
    <xf numFmtId="0" fontId="12" fillId="0" borderId="0" applyAlignment="1" pivotButton="0" quotePrefix="0" xfId="0">
      <alignment vertical="top" wrapText="1"/>
    </xf>
    <xf numFmtId="0" fontId="9" fillId="2" borderId="1" applyAlignment="1" pivotButton="0" quotePrefix="0" xfId="0">
      <alignment horizontal="center" vertical="center" wrapText="1"/>
    </xf>
    <xf numFmtId="0" fontId="11" fillId="5" borderId="1" applyAlignment="1" pivotButton="0" quotePrefix="0" xfId="0">
      <alignment vertical="top" wrapText="1"/>
    </xf>
    <xf numFmtId="0" fontId="14" fillId="0" borderId="0" pivotButton="0" quotePrefix="0" xfId="0"/>
    <xf numFmtId="0" fontId="0" fillId="0" borderId="4" pivotButton="0" quotePrefix="0" xfId="0"/>
    <xf numFmtId="0" fontId="0" fillId="0" borderId="5"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7D6"/>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C94D8"/>
      <rgbColor rgb="FF33CCCC"/>
      <rgbColor rgb="FF99CC00"/>
      <rgbColor rgb="FFFFCC00"/>
      <rgbColor rgb="FFFF9900"/>
      <rgbColor rgb="FFFF6600"/>
      <rgbColor rgb="FF5A6570"/>
      <rgbColor rgb="FF969696"/>
      <rgbColor rgb="FF0E2841"/>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866880</colOff>
      <row>0</row>
      <rowOff>1</rowOff>
    </from>
    <to>
      <col>2</col>
      <colOff>723900</colOff>
      <row>7</row>
      <rowOff>209551</rowOff>
    </to>
    <pic>
      <nvPicPr>
        <cNvPr id="2"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581380" y="1"/>
          <a:ext cx="1571520" cy="127635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H60"/>
  <sheetViews>
    <sheetView showGridLines="0" tabSelected="1" zoomScaleNormal="100" workbookViewId="0">
      <selection activeCell="F8" sqref="F8"/>
    </sheetView>
  </sheetViews>
  <sheetFormatPr baseColWidth="8" defaultColWidth="8.6640625" defaultRowHeight="14.25"/>
  <cols>
    <col width="24" customWidth="1" min="1" max="2"/>
    <col width="22" customWidth="1" min="3" max="4"/>
  </cols>
  <sheetData>
    <row r="1" ht="12" customHeight="1">
      <c r="A1" s="15" t="n"/>
      <c r="B1" s="15" t="n"/>
      <c r="C1" s="15" t="n"/>
      <c r="D1" s="15" t="n"/>
      <c r="E1" s="15" t="n"/>
      <c r="F1" s="15" t="n"/>
      <c r="G1" s="15" t="n"/>
      <c r="H1" s="15" t="n"/>
    </row>
    <row r="2" ht="12" customHeight="1">
      <c r="A2" s="15" t="n"/>
      <c r="B2" s="15" t="n"/>
      <c r="C2" s="15" t="n"/>
      <c r="D2" s="15" t="n"/>
      <c r="E2" s="15" t="n"/>
      <c r="F2" s="15" t="n"/>
      <c r="G2" s="15" t="n"/>
      <c r="H2" s="15" t="n"/>
    </row>
    <row r="3" ht="12" customHeight="1">
      <c r="A3" s="15" t="n"/>
      <c r="B3" s="15" t="n"/>
      <c r="C3" s="15" t="n"/>
      <c r="D3" s="15" t="n"/>
      <c r="E3" s="15" t="n"/>
      <c r="F3" s="15" t="n"/>
      <c r="G3" s="15" t="n"/>
      <c r="H3" s="15" t="n"/>
    </row>
    <row r="4" ht="12" customHeight="1">
      <c r="A4" s="15" t="n"/>
      <c r="B4" s="15" t="n"/>
      <c r="C4" s="15" t="n"/>
      <c r="D4" s="15" t="n"/>
      <c r="E4" s="15" t="n"/>
      <c r="F4" s="15" t="n"/>
      <c r="G4" s="15" t="n"/>
      <c r="H4" s="15" t="n"/>
    </row>
    <row r="5" ht="12" customHeight="1">
      <c r="A5" s="15" t="n"/>
      <c r="B5" s="15" t="n"/>
      <c r="C5" s="15" t="n"/>
      <c r="D5" s="15" t="n"/>
      <c r="E5" s="15" t="n"/>
      <c r="F5" s="15" t="n"/>
      <c r="G5" s="15" t="n"/>
      <c r="H5" s="15" t="n"/>
    </row>
    <row r="6" ht="12" customHeight="1">
      <c r="A6" s="15" t="n"/>
      <c r="B6" s="15" t="n"/>
      <c r="C6" s="15" t="n"/>
      <c r="D6" s="15" t="n"/>
      <c r="E6" s="15" t="n"/>
      <c r="F6" s="15" t="n"/>
      <c r="G6" s="15" t="n"/>
      <c r="H6" s="15" t="n"/>
    </row>
    <row r="7" ht="12" customHeight="1">
      <c r="A7" s="15" t="n"/>
      <c r="B7" s="15" t="n"/>
      <c r="C7" s="15" t="n"/>
      <c r="D7" s="15" t="n"/>
      <c r="E7" s="15" t="n"/>
      <c r="F7" s="15" t="n"/>
      <c r="G7" s="15" t="n"/>
      <c r="H7" s="15" t="n"/>
    </row>
    <row r="8" ht="20.25" customHeight="1">
      <c r="A8" s="15" t="n"/>
      <c r="B8" s="15" t="n"/>
      <c r="C8" s="15" t="n"/>
      <c r="D8" s="15" t="n"/>
      <c r="E8" s="15" t="n"/>
      <c r="F8" s="15" t="n"/>
      <c r="G8" s="15" t="n"/>
      <c r="H8" s="15" t="n"/>
    </row>
    <row r="9" ht="30" customHeight="1">
      <c r="A9" s="9" t="inlineStr">
        <is>
          <t>Meridian Cloud Pty Ltd - ISO/IEC 27001:2022 Lead Auditor Case Study</t>
        </is>
      </c>
      <c r="E9" s="15" t="n"/>
      <c r="F9" s="15" t="n"/>
      <c r="G9" s="15" t="n"/>
      <c r="H9" s="15" t="n"/>
    </row>
    <row r="10" ht="19.5" customHeight="1">
      <c r="A10" s="8" t="inlineStr">
        <is>
          <t>Stage 4 of 5  -  Report &amp; close  ·  Candidate Assessment Workbook</t>
        </is>
      </c>
      <c r="E10" s="15" t="n"/>
      <c r="F10" s="15" t="n"/>
      <c r="G10" s="15" t="n"/>
      <c r="H10" s="15" t="n"/>
    </row>
    <row r="11" ht="6" customHeight="1">
      <c r="A11" s="15" t="n"/>
      <c r="B11" s="15" t="n"/>
      <c r="C11" s="15" t="n"/>
      <c r="D11" s="15" t="n"/>
      <c r="E11" s="15" t="n"/>
      <c r="F11" s="15" t="n"/>
      <c r="G11" s="15" t="n"/>
      <c r="H11" s="15" t="n"/>
    </row>
    <row r="12" ht="84" customHeight="1">
      <c r="A12" s="7" t="inlineStr">
        <is>
          <t>Disclaimer: This document is provided for informational and educational purposes only as part of GRC Mastery training course. While we have made reasonable efforts to ensure the accuracy of the information contained herein, it is not intended to be professional advice. We make no warranties or representations of any kind, express or implied, regarding the accuracy or completeness of the information provided. You should not rely on this document for any commercial decision-making. By using this document, you agree to hold us harmless from any and all damages or losses arising from your use of this document.</t>
        </is>
      </c>
      <c r="E12" s="15" t="n"/>
      <c r="F12" s="15" t="n"/>
      <c r="G12" s="15" t="n"/>
      <c r="H12" s="15" t="n"/>
    </row>
    <row r="13" ht="9.75" customHeight="1">
      <c r="A13" s="15" t="n"/>
      <c r="B13" s="15" t="n"/>
      <c r="C13" s="15" t="n"/>
      <c r="D13" s="15" t="n"/>
      <c r="E13" s="15" t="n"/>
      <c r="F13" s="15" t="n"/>
      <c r="G13" s="15" t="n"/>
      <c r="H13" s="15" t="n"/>
    </row>
    <row r="14" ht="19.5" customHeight="1">
      <c r="A14" s="6" t="inlineStr">
        <is>
          <t>Candidate details</t>
        </is>
      </c>
      <c r="E14" s="15" t="n"/>
      <c r="F14" s="15" t="n"/>
      <c r="G14" s="15" t="n"/>
      <c r="H14" s="15" t="n"/>
    </row>
    <row r="15" ht="19.5" customHeight="1">
      <c r="A15" s="16" t="inlineStr">
        <is>
          <t>Candidate name</t>
        </is>
      </c>
      <c r="B15" s="5" t="inlineStr">
        <is>
          <t>Odera Anene</t>
        </is>
      </c>
      <c r="E15" s="15" t="n"/>
      <c r="F15" s="15" t="n"/>
      <c r="G15" s="15" t="n"/>
      <c r="H15" s="15" t="n"/>
    </row>
    <row r="16" ht="19.5" customHeight="1">
      <c r="A16" s="16" t="inlineStr">
        <is>
          <t>Assessment date</t>
        </is>
      </c>
      <c r="B16" s="5" t="inlineStr">
        <is>
          <t>18/10/2026</t>
        </is>
      </c>
      <c r="E16" s="15" t="n"/>
      <c r="F16" s="15" t="n"/>
      <c r="G16" s="15" t="n"/>
      <c r="H16" s="15" t="n"/>
    </row>
    <row r="17" ht="9.75" customHeight="1">
      <c r="A17" s="15" t="n"/>
      <c r="B17" s="15" t="n"/>
      <c r="C17" s="15" t="n"/>
      <c r="D17" s="15" t="n"/>
      <c r="E17" s="15" t="n"/>
      <c r="F17" s="15" t="n"/>
      <c r="G17" s="15" t="n"/>
      <c r="H17" s="15" t="n"/>
    </row>
    <row r="18" ht="19.5" customHeight="1">
      <c r="A18" s="6" t="inlineStr">
        <is>
          <t>How to use this workbook</t>
        </is>
      </c>
      <c r="E18" s="15" t="n"/>
      <c r="F18" s="15" t="n"/>
      <c r="G18" s="15" t="n"/>
      <c r="H18" s="15" t="n"/>
    </row>
    <row r="19" ht="21.75" customHeight="1">
      <c r="A19" s="4" t="inlineStr">
        <is>
          <t>•  This is the Stage 4 workbook - Report &amp; close. Complete every pale-yellow cell in the tabs that follow. Your full assessment also includes the Stage 1-3 and Stage 5 workbooks.</t>
        </is>
      </c>
      <c r="E19" s="15" t="n"/>
      <c r="F19" s="15" t="n"/>
      <c r="G19" s="15" t="n"/>
      <c r="H19" s="15" t="n"/>
    </row>
    <row r="20" ht="21.75" customHeight="1">
      <c r="A20" s="4" t="inlineStr">
        <is>
          <t>•  Type your answers only in the PALE YELLOW cells. Grey cells are labels or information - do not change them.</t>
        </is>
      </c>
      <c r="E20" s="15" t="n"/>
      <c r="F20" s="15" t="n"/>
      <c r="G20" s="15" t="n"/>
      <c r="H20" s="15" t="n"/>
    </row>
    <row r="21" ht="21.75" customHeight="1">
      <c r="A21" s="4" t="inlineStr">
        <is>
          <t>•  Some yellow cells have a drop-down arrow. Click the cell and pick one of the listed options.</t>
        </is>
      </c>
      <c r="E21" s="15" t="n"/>
      <c r="F21" s="15" t="n"/>
      <c r="G21" s="15" t="n"/>
      <c r="H21" s="15" t="n"/>
    </row>
    <row r="22" ht="21.75" customHeight="1">
      <c r="A22" s="4" t="inlineStr">
        <is>
          <t>•  Base every answer on the Meridian Cloud evidence pack and the audit brief you were given. Support findings with evidence, not opinion.</t>
        </is>
      </c>
      <c r="E22" s="15" t="n"/>
      <c r="F22" s="15" t="n"/>
      <c r="G22" s="15" t="n"/>
      <c r="H22" s="15" t="n"/>
    </row>
    <row r="23" ht="21.75" customHeight="1">
      <c r="A23" s="4" t="inlineStr">
        <is>
          <t>•  The audit standard is ISO 19011:2026. The management-system standard being audited is ISO/IEC 27001:2022.</t>
        </is>
      </c>
      <c r="E23" s="15" t="n"/>
      <c r="F23" s="15" t="n"/>
      <c r="G23" s="15" t="n"/>
      <c r="H23" s="15" t="n"/>
    </row>
    <row r="24" ht="7.5" customHeight="1">
      <c r="A24" s="15" t="n"/>
      <c r="B24" s="15" t="n"/>
      <c r="C24" s="15" t="n"/>
      <c r="D24" s="15" t="n"/>
      <c r="E24" s="15" t="n"/>
      <c r="F24" s="15" t="n"/>
      <c r="G24" s="15" t="n"/>
      <c r="H24" s="15" t="n"/>
    </row>
    <row r="25" ht="19.5" customHeight="1">
      <c r="A25" s="6" t="inlineStr">
        <is>
          <t>What each phase covers</t>
        </is>
      </c>
      <c r="E25" s="15" t="n"/>
      <c r="F25" s="15" t="n"/>
      <c r="G25" s="15" t="n"/>
      <c r="H25" s="15" t="n"/>
    </row>
    <row r="26" ht="18" customHeight="1">
      <c r="A26" s="17" t="inlineStr">
        <is>
          <t>Phase / tab</t>
        </is>
      </c>
      <c r="B26" s="17" t="inlineStr">
        <is>
          <t>What you produce</t>
        </is>
      </c>
      <c r="E26" s="15" t="n"/>
      <c r="F26" s="15" t="n"/>
      <c r="G26" s="15" t="n"/>
      <c r="H26" s="15" t="n"/>
    </row>
    <row r="27" ht="25.5" customHeight="1">
      <c r="A27" s="18" t="inlineStr">
        <is>
          <t>Phase 1 - Plan</t>
        </is>
      </c>
      <c r="B27" s="2" t="inlineStr">
        <is>
          <t>Evaluate the draft audit plan; produce a corrected final audit plan.</t>
        </is>
      </c>
      <c r="E27" s="15" t="n"/>
      <c r="F27" s="15" t="n"/>
      <c r="G27" s="15" t="n"/>
      <c r="H27" s="15" t="n"/>
    </row>
    <row r="28" ht="25.5" customHeight="1">
      <c r="A28" s="18" t="inlineStr">
        <is>
          <t>Phase 2 - Lead the team</t>
        </is>
      </c>
      <c r="B28" s="2" t="inlineStr">
        <is>
          <t>Run the opening meeting; brief and allocate the team; manage the team and review findings.</t>
        </is>
      </c>
      <c r="E28" s="15" t="n"/>
      <c r="F28" s="15" t="n"/>
      <c r="G28" s="15" t="n"/>
      <c r="H28" s="15" t="n"/>
    </row>
    <row r="29" ht="25.5" customHeight="1">
      <c r="A29" s="18" t="inlineStr">
        <is>
          <t>Phase 3 - Conduct</t>
        </is>
      </c>
      <c r="B29" s="2" t="inlineStr">
        <is>
          <t>Build an audit checklist and sampling plan; record findings in the A.18 format; debrief the team.</t>
        </is>
      </c>
      <c r="E29" s="15" t="n"/>
      <c r="F29" s="15" t="n"/>
      <c r="G29" s="15" t="n"/>
      <c r="H29" s="15" t="n"/>
    </row>
    <row r="30" ht="25.5" customHeight="1">
      <c r="A30" s="18" t="inlineStr">
        <is>
          <t>Phase 4 - Report &amp; close</t>
        </is>
      </c>
      <c r="B30" s="2" t="inlineStr">
        <is>
          <t>Run the closing meeting; write the audit report; record corrective actions and follow-up.</t>
        </is>
      </c>
      <c r="E30" s="15" t="n"/>
      <c r="F30" s="15" t="n"/>
      <c r="G30" s="15" t="n"/>
      <c r="H30" s="15" t="n"/>
    </row>
    <row r="31" ht="25.5" customHeight="1">
      <c r="A31" s="18" t="inlineStr">
        <is>
          <t>Phase 5 - Professional behaviour</t>
        </is>
      </c>
      <c r="B31" s="2" t="inlineStr">
        <is>
          <t>Handle ethics scenarios; self-evaluate; reflect.</t>
        </is>
      </c>
      <c r="E31" s="15" t="n"/>
      <c r="F31" s="15" t="n"/>
      <c r="G31" s="15" t="n"/>
      <c r="H31" s="15" t="n"/>
    </row>
    <row r="32" ht="25.5" customHeight="1">
      <c r="A32" s="18" t="inlineStr">
        <is>
          <t>ISMS documentation review</t>
        </is>
      </c>
      <c r="B32" s="2" t="inlineStr">
        <is>
          <t>Check the SoA against the risk assessment and confirm the ISMS documents agree with each other.</t>
        </is>
      </c>
      <c r="E32" s="15" t="n"/>
      <c r="F32" s="15" t="n"/>
      <c r="G32" s="15" t="n"/>
      <c r="H32" s="15" t="n"/>
    </row>
    <row r="33" ht="7.5" customHeight="1">
      <c r="A33" s="15" t="n"/>
      <c r="B33" s="15" t="n"/>
      <c r="C33" s="15" t="n"/>
      <c r="D33" s="15" t="n"/>
      <c r="E33" s="15" t="n"/>
      <c r="F33" s="15" t="n"/>
      <c r="G33" s="15" t="n"/>
      <c r="H33" s="15" t="n"/>
    </row>
    <row r="34" ht="18" customHeight="1">
      <c r="A34" s="1" t="inlineStr">
        <is>
          <t>Legend:  yellow = you fill this in  •  grey = information / labels  •  drop-down = pick from the list</t>
        </is>
      </c>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row r="57">
      <c r="A57" s="15" t="n"/>
      <c r="B57" s="15" t="n"/>
      <c r="C57" s="15" t="n"/>
      <c r="D57" s="15" t="n"/>
      <c r="E57" s="15" t="n"/>
      <c r="F57" s="15" t="n"/>
      <c r="G57" s="15" t="n"/>
      <c r="H57" s="15" t="n"/>
    </row>
    <row r="58">
      <c r="A58" s="15" t="n"/>
      <c r="B58" s="15" t="n"/>
      <c r="C58" s="15" t="n"/>
      <c r="D58" s="15" t="n"/>
      <c r="E58" s="15" t="n"/>
      <c r="F58" s="15" t="n"/>
      <c r="G58" s="15" t="n"/>
      <c r="H58" s="15" t="n"/>
    </row>
    <row r="59">
      <c r="A59" s="15" t="n"/>
      <c r="B59" s="15" t="n"/>
      <c r="C59" s="15" t="n"/>
      <c r="D59" s="15" t="n"/>
      <c r="E59" s="15" t="n"/>
      <c r="F59" s="15" t="n"/>
      <c r="G59" s="15" t="n"/>
      <c r="H59" s="15" t="n"/>
    </row>
    <row r="60">
      <c r="A60" s="15" t="n"/>
      <c r="B60" s="15" t="n"/>
      <c r="C60" s="15" t="n"/>
      <c r="D60" s="15" t="n"/>
      <c r="E60" s="15" t="n"/>
      <c r="F60" s="15" t="n"/>
      <c r="G60" s="15" t="n"/>
      <c r="H60" s="15" t="n"/>
    </row>
  </sheetData>
  <mergeCells count="21">
    <mergeCell ref="A23:D23"/>
    <mergeCell ref="A22:D22"/>
    <mergeCell ref="A20:D20"/>
    <mergeCell ref="A19:D19"/>
    <mergeCell ref="B29:D29"/>
    <mergeCell ref="A10:D10"/>
    <mergeCell ref="B28:D28"/>
    <mergeCell ref="A9:D9"/>
    <mergeCell ref="A34:D34"/>
    <mergeCell ref="B30:D30"/>
    <mergeCell ref="B15:D15"/>
    <mergeCell ref="B32:D32"/>
    <mergeCell ref="B26:D26"/>
    <mergeCell ref="A25:D25"/>
    <mergeCell ref="B16:D16"/>
    <mergeCell ref="A18:D18"/>
    <mergeCell ref="B31:D31"/>
    <mergeCell ref="A12:D12"/>
    <mergeCell ref="A21:D21"/>
    <mergeCell ref="B27:D27"/>
    <mergeCell ref="A14:D14"/>
  </mergeCells>
  <pageMargins left="0.4" right="0.4" top="0.5" bottom="0.5" header="0.511811023622047" footer="0.511811023622047"/>
  <pageSetup orientation="portrait" fitToHeight="0" horizontalDpi="300" verticalDpi="3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C19"/>
  <sheetViews>
    <sheetView showGridLines="0" topLeftCell="AT1" zoomScaleNormal="100" workbookViewId="0">
      <selection activeCell="A2" sqref="A2"/>
    </sheetView>
  </sheetViews>
  <sheetFormatPr baseColWidth="8" defaultColWidth="8.6640625" defaultRowHeight="14.25"/>
  <cols>
    <col width="40" customWidth="1" min="1" max="1"/>
    <col width="34" customWidth="1" min="2" max="3"/>
  </cols>
  <sheetData>
    <row r="1" ht="30" customHeight="1">
      <c r="A1" s="14" t="inlineStr">
        <is>
          <t>Phase 4A - Closing Meeting Record</t>
        </is>
      </c>
    </row>
    <row r="2" ht="19.5" customHeight="1">
      <c r="A2" s="13" t="inlineStr">
        <is>
          <t>ISO 19011:2026 clause 6.4.9  •  chaired by the Lead Auditor</t>
        </is>
      </c>
    </row>
    <row r="3">
      <c r="A3" s="28" t="n"/>
      <c r="B3" s="28" t="n"/>
      <c r="C3" s="28" t="n"/>
    </row>
    <row r="4" ht="21.75" customHeight="1">
      <c r="A4" s="12" t="inlineStr">
        <is>
          <t>Closing meeting record</t>
        </is>
      </c>
    </row>
    <row r="5" ht="25.5" customHeight="1">
      <c r="A5" s="26" t="inlineStr">
        <is>
          <t>Item</t>
        </is>
      </c>
      <c r="B5" s="26" t="inlineStr">
        <is>
          <t>Details</t>
        </is>
      </c>
      <c r="C5" s="29" t="n"/>
    </row>
    <row r="6" ht="24" customHeight="1">
      <c r="A6" s="22" t="inlineStr">
        <is>
          <t>Objectives, scope, criteria and sampling limitations restated</t>
        </is>
      </c>
      <c r="B6" s="27" t="inlineStr">
        <is>
          <t>Objectives (verify ISO/IEC 27001:2022 conformity), scope (Meridian Cloud cloud storage service) and criteria (Clauses 4-10, A.8.3/A.8.13/A.7.14) restated; sampling limitation noted for A.7.14, as no disposal records exist to sample while the procedure remains in draft.</t>
        </is>
      </c>
      <c r="C6" s="29" t="n"/>
    </row>
    <row r="7" ht="24" customHeight="1">
      <c r="A7" s="22" t="inlineStr">
        <is>
          <t>Findings and classifications presented</t>
        </is>
      </c>
      <c r="B7" s="27" t="inlineStr">
        <is>
          <t>Two conformities (A.8.3, A.8.13) and one minor nonconformity (A.7.14) presented with supporting evidence, plus two opportunities for improvement (supplier-review scheduling, training-evidence dating).</t>
        </is>
      </c>
      <c r="C7" s="29" t="n"/>
    </row>
    <row r="8" ht="24" customHeight="1">
      <c r="A8" s="22" t="inlineStr">
        <is>
          <t>Audit conclusions presented</t>
        </is>
      </c>
      <c r="B8" s="27" t="inlineStr">
        <is>
          <t>The ISMS is substantially conformant to ISO/IEC 27001:2022, with one minor gap in secure disposal of equipment (A.7.14) that does not indicate a systemic breakdown of the ISMS.</t>
        </is>
      </c>
      <c r="C8" s="29" t="n"/>
    </row>
    <row r="9" ht="24" customHeight="1">
      <c r="A9" s="22" t="inlineStr">
        <is>
          <t>Certification recommendation presented</t>
        </is>
      </c>
      <c r="B9" s="27" t="inlineStr">
        <is>
          <t>Recommend certification subject to satisfactory completion of a corrective action for the minor nonconformity N1.</t>
        </is>
      </c>
      <c r="C9" s="29" t="n"/>
    </row>
    <row r="10" ht="24" customHeight="1">
      <c r="A10" s="22" t="inlineStr">
        <is>
          <t>Corrective-action requirements and due dates explained</t>
        </is>
      </c>
      <c r="B10" s="27" t="inlineStr">
        <is>
          <t>Meridian Cloud to submit a correction, root-cause analysis and corrective action for N1 within 30 days of the audit report, including the finalised and approved secure-disposal procedure with initial disposal/erasure evidence.</t>
        </is>
      </c>
      <c r="C10" s="29" t="n"/>
    </row>
    <row r="11" ht="24" customHeight="1">
      <c r="A11" s="22" t="inlineStr">
        <is>
          <t>Follow-up and verification arrangements explained</t>
        </is>
      </c>
      <c r="B11" s="27" t="inlineStr">
        <is>
          <t>The Lead Auditor will review the submitted corrective-action evidence and confirm closure; if evidence is insufficient, further evidence or a short follow-up review may be requested before the certification body makes its decision.</t>
        </is>
      </c>
      <c r="C11" s="29" t="n"/>
    </row>
    <row r="12" ht="24" customHeight="1">
      <c r="A12" s="22" t="inlineStr">
        <is>
          <t>Findings revised or withdrawn</t>
        </is>
      </c>
      <c r="B12" s="27" t="inlineStr">
        <is>
          <t>None at the closing meeting; an earlier draft concern (TEMP-007 / A.8.3) was reviewed and withdrawn during Part Three, before reaching the closing meeting.</t>
        </is>
      </c>
      <c r="C12" s="29" t="n"/>
    </row>
    <row r="13" ht="24" customHeight="1">
      <c r="A13" s="22" t="inlineStr">
        <is>
          <t>Unresolved disagreement / diverging opinion</t>
        </is>
      </c>
      <c r="B13" s="27" t="inlineStr">
        <is>
          <t>None; Meridian Cloud's CTO agreed with the finding and classification for N1 during the audit, and no unresolved disagreement remains.</t>
        </is>
      </c>
      <c r="C13" s="29" t="n"/>
    </row>
    <row r="14" ht="24" customHeight="1">
      <c r="A14" s="22" t="inlineStr">
        <is>
          <t>Report distribution and confidentiality confirmed</t>
        </is>
      </c>
      <c r="B14" s="27" t="inlineStr">
        <is>
          <t>The audit report will be issued to Meridian Cloud's Managing Director and CTO and to the certification body within 10 working days; the report and supporting evidence are confidential and will not be shared beyond those parties without Meridian Cloud's consent.</t>
        </is>
      </c>
      <c r="C14" s="29" t="n"/>
    </row>
    <row r="15" ht="6" customHeight="1">
      <c r="A15" s="28" t="n"/>
      <c r="B15" s="28" t="n"/>
      <c r="C15" s="28" t="n"/>
    </row>
    <row r="16" ht="15" customHeight="1">
      <c r="A16" s="11" t="inlineStr">
        <is>
          <t>Is it appropriate to offer recommendations here, and how is that different from consulting?</t>
        </is>
      </c>
    </row>
    <row r="17" ht="43.5" customHeight="1">
      <c r="A17" s="10" t="inlineStr">
        <is>
          <t>No - the audit team may explain what the nonconformity is and why it matters, but must not prescribe the specific corrective action Meridian Cloud should take. Deciding and designing the corrective action is Meridian Cloud's responsibility; doing this for them would be consulting, which compromises the auditor's objectivity and independence.</t>
        </is>
      </c>
      <c r="B17" s="30" t="n"/>
      <c r="C17" s="29" t="n"/>
    </row>
    <row r="18" ht="6" customHeight="1">
      <c r="A18" s="28" t="n"/>
      <c r="B18" s="28" t="n"/>
      <c r="C18" s="28" t="n"/>
    </row>
    <row r="19" ht="21.75" customHeight="1">
      <c r="A19" s="24" t="inlineStr">
        <is>
          <t>The certification body makes the final certification decision</t>
        </is>
      </c>
      <c r="B19" s="10" t="inlineStr">
        <is>
          <t>Acknowledged</t>
        </is>
      </c>
      <c r="C19" s="29" t="n"/>
    </row>
  </sheetData>
  <mergeCells count="16">
    <mergeCell ref="B13:C13"/>
    <mergeCell ref="B6:C6"/>
    <mergeCell ref="B7:C7"/>
    <mergeCell ref="A1:C1"/>
    <mergeCell ref="B11:C11"/>
    <mergeCell ref="A16:C16"/>
    <mergeCell ref="B19:C19"/>
    <mergeCell ref="B5:C5"/>
    <mergeCell ref="B10:C10"/>
    <mergeCell ref="A17:C17"/>
    <mergeCell ref="B14:C14"/>
    <mergeCell ref="B9:C9"/>
    <mergeCell ref="A4:C4"/>
    <mergeCell ref="B8:C8"/>
    <mergeCell ref="A2:C2"/>
    <mergeCell ref="B12:C12"/>
  </mergeCells>
  <dataValidations count="1">
    <dataValidation sqref="B19" showDropDown="0" showInputMessage="0" showErrorMessage="0" allowBlank="1" error="Pick one of the listed options" prompt="Choose from list" type="list">
      <formula1>"Acknowledged"</formula1>
      <formula2>0</formula2>
    </dataValidation>
  </dataValidations>
  <pageMargins left="0.4" right="0.4" top="0.5" bottom="0.5" header="0.511811023622047" footer="0.511811023622047"/>
  <pageSetup orientation="portrait" fitToHeight="0" horizontalDpi="300" verticalDpi="300"/>
</worksheet>
</file>

<file path=xl/worksheets/sheet3.xml><?xml version="1.0" encoding="utf-8"?>
<worksheet xmlns="http://schemas.openxmlformats.org/spreadsheetml/2006/main">
  <sheetPr>
    <outlinePr summaryBelow="1" summaryRight="1"/>
    <pageSetUpPr fitToPage="1"/>
  </sheetPr>
  <dimension ref="A1:E23"/>
  <sheetViews>
    <sheetView showGridLines="0" zoomScaleNormal="100" workbookViewId="0">
      <selection activeCell="E14" sqref="E14"/>
    </sheetView>
  </sheetViews>
  <sheetFormatPr baseColWidth="8" defaultColWidth="8.6640625" defaultRowHeight="14.25"/>
  <cols>
    <col width="16" customWidth="1" min="1" max="1"/>
    <col width="22" customWidth="1" min="2" max="2"/>
    <col width="26" customWidth="1" min="3" max="3"/>
    <col width="24" customWidth="1" min="4" max="4"/>
    <col width="20" customWidth="1" min="5" max="5"/>
  </cols>
  <sheetData>
    <row r="1" ht="30" customHeight="1">
      <c r="A1" s="14" t="inlineStr">
        <is>
          <t>Phase 4B - Final Audit Report</t>
        </is>
      </c>
    </row>
    <row r="2" ht="19.5" customHeight="1">
      <c r="A2" s="13" t="inlineStr">
        <is>
          <t>ISO 19011:2026 clause 6.5  •  purpose, inclusions, exclusions, distribution</t>
        </is>
      </c>
    </row>
    <row r="3">
      <c r="A3" s="28" t="n"/>
      <c r="B3" s="28" t="n"/>
      <c r="C3" s="28" t="n"/>
      <c r="D3" s="28" t="n"/>
      <c r="E3" s="28" t="n"/>
    </row>
    <row r="4" ht="21.75" customHeight="1">
      <c r="A4" s="12" t="inlineStr">
        <is>
          <t>Report header</t>
        </is>
      </c>
    </row>
    <row r="5" ht="21.75" customHeight="1">
      <c r="A5" s="24" t="inlineStr">
        <is>
          <t>Organisation / audit type / date</t>
        </is>
      </c>
      <c r="B5" s="29" t="n"/>
      <c r="C5" s="10" t="inlineStr">
        <is>
          <t>Meridian Cloud Pty Ltd / ISO/IEC 27001:2022 Stage 2 certification audit / simulated one-day audit (date to be confirmed with Meridian Cloud)</t>
        </is>
      </c>
      <c r="D5" s="30" t="n"/>
      <c r="E5" s="29" t="n"/>
    </row>
    <row r="6" ht="21.75" customHeight="1">
      <c r="A6" s="24" t="inlineStr">
        <is>
          <t>Audit team</t>
        </is>
      </c>
      <c r="B6" s="29" t="n"/>
      <c r="C6" s="10" t="inlineStr">
        <is>
          <t>Lead Auditor - Odera Anene; Technical Auditor and Compliance Auditor as assigned by the certification body. Meridian Cloud participants: Daniel Price (CTO), Sarah Kim (Operations Manager), Customer Support Lead, Software Developer.</t>
        </is>
      </c>
      <c r="D6" s="30" t="n"/>
      <c r="E6" s="29" t="n"/>
    </row>
    <row r="7" ht="6" customHeight="1">
      <c r="A7" s="28" t="n"/>
      <c r="B7" s="28" t="n"/>
      <c r="C7" s="28" t="n"/>
      <c r="D7" s="28" t="n"/>
      <c r="E7" s="28" t="n"/>
    </row>
    <row r="8" ht="21.75" customHeight="1">
      <c r="A8" s="12" t="inlineStr">
        <is>
          <t>Objectives, scope, criteria &amp; summary</t>
        </is>
      </c>
    </row>
    <row r="9" ht="39.75" customHeight="1">
      <c r="A9" s="24" t="inlineStr">
        <is>
          <t>Objectives / scope / criteria</t>
        </is>
      </c>
      <c r="B9" s="29" t="n"/>
      <c r="C9" s="10" t="inlineStr">
        <is>
          <t>Objectives: verify conformity to ISO/IEC 27001:2022 and assess A.8.3/A.8.13/A.7.14; develop an evidence-based certification recommendation. Scope: Meridian Cloud's cloud storage service per the approved ISMS Scope Statement (CloudX, PowerDash, CollabCentral, O365, Azure/AWS backups), excluding third-party data-centre operations, customer endpoint devices and fully outsourced systems. Criteria: ISO/IEC 27001:2022 Clauses 4-10, Annex A controls A.8.3/A.8.13/A.7.14, and Meridian Cloud's own ISMS documents.</t>
        </is>
      </c>
      <c r="D9" s="30" t="n"/>
      <c r="E9" s="29" t="n"/>
    </row>
    <row r="10" ht="30" customHeight="1">
      <c r="A10" s="24" t="inlineStr">
        <is>
          <t>Methods, sampling &amp; limitations</t>
        </is>
      </c>
      <c r="B10" s="29" t="n"/>
      <c r="C10" s="10" t="inlineStr">
        <is>
          <t>Document review, interviews, observation and judgement-based sampling (100% check for the small A.7.14 population). Limitation: no approved disposal procedure or disposal/erasure records existed to sample for A.7.14, as the procedure remains in draft.</t>
        </is>
      </c>
      <c r="D10" s="30" t="n"/>
      <c r="E10" s="29" t="n"/>
    </row>
    <row r="11" ht="6" customHeight="1">
      <c r="A11" s="28" t="n"/>
      <c r="B11" s="28" t="n"/>
      <c r="C11" s="28" t="n"/>
      <c r="D11" s="28" t="n"/>
      <c r="E11" s="28" t="n"/>
    </row>
    <row r="12" ht="21.75" customHeight="1">
      <c r="A12" s="12" t="inlineStr">
        <is>
          <t>Findings summary</t>
        </is>
      </c>
    </row>
    <row r="13" ht="25.5" customHeight="1">
      <c r="A13" s="26" t="inlineStr">
        <is>
          <t>Reference</t>
        </is>
      </c>
      <c r="B13" s="26" t="inlineStr">
        <is>
          <t>Count</t>
        </is>
      </c>
      <c r="C13" s="26" t="inlineStr">
        <is>
          <t>Finding</t>
        </is>
      </c>
      <c r="D13" s="26" t="inlineStr">
        <is>
          <t>Objective evidence</t>
        </is>
      </c>
      <c r="E13" s="26" t="inlineStr">
        <is>
          <t>Classification</t>
        </is>
      </c>
    </row>
    <row r="14" ht="30" customHeight="1">
      <c r="A14" s="27" t="inlineStr">
        <is>
          <t>C1-C2</t>
        </is>
      </c>
      <c r="B14" s="27" t="n">
        <v>2</v>
      </c>
      <c r="C14" s="27" t="inlineStr">
        <is>
          <t>Conformity - A.8.3 Information access restriction and A.8.13 Information backup</t>
        </is>
      </c>
      <c r="D14" s="27" t="inlineStr">
        <is>
          <t>Access-control sample and backup/restoration evidence both conform to policy and procedure</t>
        </is>
      </c>
      <c r="E14" s="27" t="inlineStr">
        <is>
          <t>Conformity</t>
        </is>
      </c>
    </row>
    <row r="15" ht="30" customHeight="1">
      <c r="A15" s="27" t="inlineStr">
        <is>
          <t>N1</t>
        </is>
      </c>
      <c r="B15" s="27" t="n">
        <v>1</v>
      </c>
      <c r="C15" s="27" t="inlineStr">
        <is>
          <t>Secure-disposal procedure not finalised or approved; no disposal/erasure records exist</t>
        </is>
      </c>
      <c r="D15" s="27" t="inlineStr">
        <is>
          <t>Retired-equipment register, CTO interview, Statement of Applicability marking A.7.14 as Not fully implemented</t>
        </is>
      </c>
      <c r="E15" s="27" t="inlineStr">
        <is>
          <t>Minor Nonconformity</t>
        </is>
      </c>
    </row>
    <row r="16" ht="30" customHeight="1">
      <c r="A16" s="27" t="inlineStr">
        <is>
          <t>OFI1-OFI2</t>
        </is>
      </c>
      <c r="B16" s="27" t="n">
        <v>2</v>
      </c>
      <c r="C16" s="27" t="inlineStr">
        <is>
          <t>Supplier-review scheduling and training-evidence dating opportunities</t>
        </is>
      </c>
      <c r="D16" s="27" t="inlineStr">
        <is>
          <t>CTO/Operations Manager interview; training-dashboard screenshot without report date</t>
        </is>
      </c>
      <c r="E16" s="27" t="inlineStr">
        <is>
          <t>Opportunity for Improvement</t>
        </is>
      </c>
    </row>
    <row r="17" ht="6" customHeight="1">
      <c r="A17" s="28" t="n"/>
      <c r="B17" s="28" t="n"/>
      <c r="C17" s="28" t="n"/>
      <c r="D17" s="28" t="n"/>
      <c r="E17" s="28" t="n"/>
    </row>
    <row r="18" ht="21.75" customHeight="1">
      <c r="A18" s="12" t="inlineStr">
        <is>
          <t>Conclusions &amp; recommendation</t>
        </is>
      </c>
    </row>
    <row r="19" ht="30" customHeight="1">
      <c r="A19" s="24" t="inlineStr">
        <is>
          <t>Overall conclusion</t>
        </is>
      </c>
      <c r="B19" s="29" t="n"/>
      <c r="C19" s="10" t="inlineStr">
        <is>
          <t>Meridian Cloud's ISMS is effective overall and substantially conforms to ISO/IEC 27001:2022, with one minor gap relating to secure disposal of equipment (A.7.14) that does not indicate a systemic breakdown.</t>
        </is>
      </c>
      <c r="D19" s="30" t="n"/>
      <c r="E19" s="29" t="n"/>
    </row>
    <row r="20" ht="24" customHeight="1">
      <c r="A20" s="24" t="inlineStr">
        <is>
          <t>Certification recommendation</t>
        </is>
      </c>
      <c r="B20" s="29" t="n"/>
      <c r="C20" s="10" t="inlineStr">
        <is>
          <t>Recommend subject to corrective action</t>
        </is>
      </c>
      <c r="D20" s="30" t="n"/>
      <c r="E20" s="29" t="n"/>
    </row>
    <row r="21" ht="33.75" customHeight="1">
      <c r="A21" s="24" t="inlineStr">
        <is>
          <t>Report distribution &amp; confidentiality (clause 6.5.2)</t>
        </is>
      </c>
      <c r="B21" s="29" t="n"/>
      <c r="C21" s="10" t="inlineStr">
        <is>
          <t>Report distributed to Meridian Cloud's Managing Director and CTO and to the certification body within 10 working days; confidential, not shared beyond those parties without Meridian Cloud's consent; customer personal data and unnecessary confidential details excluded.</t>
        </is>
      </c>
      <c r="D21" s="30" t="n"/>
      <c r="E21" s="29" t="n"/>
    </row>
    <row r="22" ht="15" customHeight="1">
      <c r="A22" s="11" t="inlineStr">
        <is>
          <t>What must be INCLUDED in, and EXCLUDED from, the audit report?</t>
        </is>
      </c>
    </row>
    <row r="23" ht="43.5" customHeight="1">
      <c r="A23" s="10" t="inlineStr">
        <is>
          <t>Included: objectives, scope, criteria, audit team, dates, methods, sampling and limitations, confirmed findings with evidence and classification, conclusions and certification recommendation, corrective-action and follow-up requirements, distribution and confidentiality terms. Excluded: unsupported opinions, information beyond what the evidence supports, unnecessary confidential or personal information, and consulting-style advice on how Meridian Cloud should fix the nonconformity.</t>
        </is>
      </c>
      <c r="B23" s="30" t="n"/>
      <c r="C23" s="30" t="n"/>
      <c r="D23" s="30" t="n"/>
      <c r="E23" s="29" t="n"/>
    </row>
    <row r="24" ht="6" customHeight="1"/>
  </sheetData>
  <mergeCells count="22">
    <mergeCell ref="C9:E9"/>
    <mergeCell ref="A1:E1"/>
    <mergeCell ref="C21:E21"/>
    <mergeCell ref="A6:B6"/>
    <mergeCell ref="A18:E18"/>
    <mergeCell ref="A21:B21"/>
    <mergeCell ref="A12:E12"/>
    <mergeCell ref="C19:E19"/>
    <mergeCell ref="A2:E2"/>
    <mergeCell ref="A5:B5"/>
    <mergeCell ref="A23:E23"/>
    <mergeCell ref="A8:E8"/>
    <mergeCell ref="A22:E22"/>
    <mergeCell ref="C6:E6"/>
    <mergeCell ref="A20:B20"/>
    <mergeCell ref="A4:E4"/>
    <mergeCell ref="C5:E5"/>
    <mergeCell ref="A19:B19"/>
    <mergeCell ref="A10:B10"/>
    <mergeCell ref="A9:B9"/>
    <mergeCell ref="C20:E20"/>
    <mergeCell ref="C10:E10"/>
  </mergeCells>
  <dataValidations count="1">
    <dataValidation sqref="C20" showDropDown="0" showInputMessage="0" showErrorMessage="0" allowBlank="1" error="Pick one of the listed options" prompt="Choose from list" type="list">
      <formula1>"Recommend,Recommend subject to corrective action,Do not yet recommend,Further verification required"</formula1>
      <formula2>0</formula2>
    </dataValidation>
  </dataValidations>
  <pageMargins left="0.4" right="0.4" top="0.5" bottom="0.5" header="0.511811023622047" footer="0.511811023622047"/>
  <pageSetup orientation="portrait" fitToHeight="0" horizontalDpi="300" verticalDpi="300"/>
</worksheet>
</file>

<file path=xl/worksheets/sheet4.xml><?xml version="1.0" encoding="utf-8"?>
<worksheet xmlns="http://schemas.openxmlformats.org/spreadsheetml/2006/main">
  <sheetPr>
    <outlinePr summaryBelow="1" summaryRight="1"/>
    <pageSetUpPr fitToPage="1"/>
  </sheetPr>
  <dimension ref="A1:E13"/>
  <sheetViews>
    <sheetView showGridLines="0" zoomScaleNormal="100" workbookViewId="0">
      <selection activeCell="A2" sqref="A2"/>
    </sheetView>
  </sheetViews>
  <sheetFormatPr baseColWidth="8" defaultColWidth="8.6640625" defaultRowHeight="14.25"/>
  <cols>
    <col width="26" customWidth="1" min="1" max="1"/>
    <col width="30" customWidth="1" min="2" max="2"/>
    <col width="26" customWidth="1" min="3" max="3"/>
    <col width="24" customWidth="1" min="4" max="4"/>
  </cols>
  <sheetData>
    <row r="1" ht="30" customHeight="1">
      <c r="A1" s="14" t="inlineStr">
        <is>
          <t>Phase 4C - Corrective Action and Follow-Up Record</t>
        </is>
      </c>
      <c r="E1" s="28" t="n"/>
    </row>
    <row r="2" ht="19.5" customHeight="1">
      <c r="A2" s="13" t="inlineStr">
        <is>
          <t>ISO 19011:2026 clause 6.7  •  verify completion AND effectiveness</t>
        </is>
      </c>
      <c r="E2" s="28" t="n"/>
    </row>
    <row r="3">
      <c r="A3" s="28" t="n"/>
      <c r="B3" s="28" t="n"/>
      <c r="C3" s="28" t="n"/>
      <c r="D3" s="28" t="n"/>
      <c r="E3" s="28" t="n"/>
    </row>
    <row r="4" ht="21.75" customHeight="1">
      <c r="A4" s="12" t="inlineStr">
        <is>
          <t>Corrective action - for the minor nonconformity</t>
        </is>
      </c>
      <c r="E4" s="28" t="n"/>
    </row>
    <row r="5" ht="25.5" customHeight="1">
      <c r="A5" s="26" t="inlineStr">
        <is>
          <t>Finding ref</t>
        </is>
      </c>
      <c r="B5" s="26" t="inlineStr">
        <is>
          <t>Correction (immediate)</t>
        </is>
      </c>
      <c r="C5" s="26" t="inlineStr">
        <is>
          <t>Root cause</t>
        </is>
      </c>
      <c r="D5" s="26" t="inlineStr">
        <is>
          <t>Corrective action</t>
        </is>
      </c>
      <c r="E5" s="28" t="n"/>
    </row>
    <row r="6" ht="55.5" customHeight="1">
      <c r="A6" s="27" t="inlineStr">
        <is>
          <t>N1</t>
        </is>
      </c>
      <c r="B6" s="27" t="inlineStr">
        <is>
          <t>Meridian Cloud continues to securely hold the three retired devices and does not dispose of them until an approved procedure exists (already applied as an interim measure).</t>
        </is>
      </c>
      <c r="C6" s="27" t="inlineStr">
        <is>
          <t>The secure-disposal procedure was drafted but never finalised and formally approved; no clear owner or enforced deadline existed to complete the approval, despite the gap being identified in the 10 January 2025 management review (due 31 March 2025).</t>
        </is>
      </c>
      <c r="D6" s="27" t="inlineStr">
        <is>
          <t>To be determined and implemented by Meridian Cloud; expected to include finalising and formally approving the secure-disposal procedure and beginning to record disposal/erasure evidence for future equipment. The specific method is Meridian Cloud's decision, not the auditor's.</t>
        </is>
      </c>
      <c r="E6" s="28" t="n"/>
    </row>
    <row r="7" ht="6" customHeight="1">
      <c r="A7" s="28" t="n"/>
      <c r="B7" s="28" t="n"/>
      <c r="C7" s="28" t="n"/>
      <c r="D7" s="28" t="n"/>
      <c r="E7" s="28" t="n"/>
    </row>
    <row r="8" ht="21.75" customHeight="1">
      <c r="A8" s="12" t="inlineStr">
        <is>
          <t>Follow-up verification (clause 6.7)</t>
        </is>
      </c>
      <c r="E8" s="28" t="n"/>
    </row>
    <row r="9" ht="25.5" customHeight="1">
      <c r="A9" s="26" t="inlineStr">
        <is>
          <t>Finding ref</t>
        </is>
      </c>
      <c r="B9" s="26" t="inlineStr">
        <is>
          <t>Evidence to review</t>
        </is>
      </c>
      <c r="C9" s="26" t="inlineStr">
        <is>
          <t>Implementation verified?</t>
        </is>
      </c>
      <c r="D9" s="26" t="inlineStr">
        <is>
          <t>Effectiveness verified?</t>
        </is>
      </c>
      <c r="E9" s="26" t="inlineStr">
        <is>
          <t>Status</t>
        </is>
      </c>
    </row>
    <row r="10" ht="33.75" customHeight="1">
      <c r="A10" s="27" t="inlineStr">
        <is>
          <t>N1</t>
        </is>
      </c>
      <c r="B10" s="27" t="inlineStr">
        <is>
          <t>Approved secure-disposal procedure and at least one completed disposal/erasure record evidencing the procedure in use.</t>
        </is>
      </c>
      <c r="C10" s="27" t="inlineStr">
        <is>
          <t>No</t>
        </is>
      </c>
      <c r="D10" s="27" t="inlineStr">
        <is>
          <t>No</t>
        </is>
      </c>
      <c r="E10" s="27" t="inlineStr">
        <is>
          <t>More evidence required</t>
        </is>
      </c>
    </row>
    <row r="11" ht="6" customHeight="1">
      <c r="A11" s="28" t="n"/>
      <c r="B11" s="28" t="n"/>
      <c r="C11" s="28" t="n"/>
      <c r="D11" s="28" t="n"/>
      <c r="E11" s="28" t="n"/>
    </row>
    <row r="12" ht="15" customHeight="1">
      <c r="A12" s="11" t="inlineStr">
        <is>
          <t>Describe the audit follow-up process and the Lead Auditor's responsibilities:</t>
        </is>
      </c>
      <c r="E12" s="28" t="n"/>
    </row>
    <row r="13" ht="48" customHeight="1">
      <c r="A13" s="10" t="inlineStr">
        <is>
          <t>The Lead Auditor records the agreed corrective-action deadline, requests and reviews Meridian Cloud's evidence of correction and corrective action, verifies both that the action was implemented and that it is effective (not just completed on paper), and reports the verified outcome to the certification body so the certification decision and any surveillance requirements can be finalised.</t>
        </is>
      </c>
      <c r="B13" s="30" t="n"/>
      <c r="C13" s="30" t="n"/>
      <c r="D13" s="29" t="n"/>
      <c r="E13" s="28" t="n"/>
    </row>
    <row r="14" ht="6" customHeight="1"/>
  </sheetData>
  <mergeCells count="6">
    <mergeCell ref="A1:D1"/>
    <mergeCell ref="A8:D8"/>
    <mergeCell ref="A12:D12"/>
    <mergeCell ref="A4:D4"/>
    <mergeCell ref="A2:D2"/>
    <mergeCell ref="A13:D13"/>
  </mergeCells>
  <dataValidations count="2">
    <dataValidation sqref="C10:D10" showDropDown="0" showInputMessage="0" showErrorMessage="0" allowBlank="1" error="Pick one of the listed options" prompt="Choose from list" type="list">
      <formula1>"Yes,No"</formula1>
      <formula2>0</formula2>
    </dataValidation>
    <dataValidation sqref="E10" showDropDown="0" showInputMessage="0" showErrorMessage="0" allowBlank="1" error="Pick one of the listed options" prompt="Choose from list" type="list">
      <formula1>"Closed,More evidence required,Effectiveness review required,Ineffective,Overdue,Follow-up audit required"</formula1>
      <formula2>0</formula2>
    </dataValidation>
  </dataValidations>
  <pageMargins left="0.4" right="0.4" top="0.5" bottom="0.5" header="0.511811023622047" footer="0.511811023622047"/>
  <pageSetup orientation="portrait" fitToHeight="0" horizontalDpi="300" verticalDpi="300"/>
</worksheet>
</file>

<file path=xl/worksheets/sheet5.xml><?xml version="1.0" encoding="utf-8"?>
<worksheet xmlns="http://schemas.openxmlformats.org/spreadsheetml/2006/main">
  <sheetPr>
    <outlinePr summaryBelow="1" summaryRight="1"/>
    <pageSetUpPr/>
  </sheetPr>
  <dimension ref="A1:BC7"/>
  <sheetViews>
    <sheetView zoomScaleNormal="100" workbookViewId="0">
      <selection activeCell="A1" sqref="A1"/>
    </sheetView>
  </sheetViews>
  <sheetFormatPr baseColWidth="8" defaultColWidth="8.6640625" defaultRowHeight="14.25"/>
  <sheetData>
    <row r="1">
      <c r="A1" s="28" t="inlineStr">
        <is>
          <t>GRC Mastery</t>
        </is>
      </c>
      <c r="B1" s="28" t="inlineStr">
        <is>
          <t>Acceptable (no change needed)</t>
        </is>
      </c>
      <c r="C1" s="28" t="inlineStr">
        <is>
          <t>Meridian Cloud Pty Ltd</t>
        </is>
      </c>
      <c r="D1" s="28" t="inlineStr">
        <is>
          <t>ISO/IEC 27001:2022 Stage 2 certification audit</t>
        </is>
      </c>
      <c r="E1" s="28" t="inlineStr">
        <is>
          <t>One day</t>
        </is>
      </c>
      <c r="F1" s="28" t="inlineStr">
        <is>
          <t>Meridian Cloud Melbourne premises and approved virtual access</t>
        </is>
      </c>
      <c r="G1" s="28" t="inlineStr">
        <is>
          <t>Opening meeting</t>
        </is>
      </c>
      <c r="H1" s="28" t="inlineStr">
        <is>
          <t>Meridian Cloud mgmt / all auditors</t>
        </is>
      </c>
      <c r="I1" s="28" t="inlineStr">
        <is>
          <t>Judgement-based sampling</t>
        </is>
      </c>
      <c r="J1" s="28" t="inlineStr">
        <is>
          <t>If a problem is found, sample more in that area before deciding</t>
        </is>
      </c>
      <c r="K1" s="28" t="inlineStr">
        <is>
          <t>Meridian Cloud Pty Ltd. ISO/IEC 27001:2022 Stage 2 certification audit.</t>
        </is>
      </c>
      <c r="L1" s="28" t="inlineStr">
        <is>
          <t>Lead Auditor</t>
        </is>
      </c>
      <c r="M1" s="28" t="inlineStr">
        <is>
          <t>CTO / Incident Owner</t>
        </is>
      </c>
      <c r="N1" s="28" t="inlineStr">
        <is>
          <t>Meridian Cloud</t>
        </is>
      </c>
      <c r="O1" s="28" t="inlineStr">
        <is>
          <t>Confirmed</t>
        </is>
      </c>
      <c r="P1" s="28" t="inlineStr">
        <is>
          <t>Lead Auditor</t>
        </is>
      </c>
      <c r="Q1" s="28" t="inlineStr">
        <is>
          <t>CTO / Operations Manager</t>
        </is>
      </c>
      <c r="R1" s="28" t="inlineStr">
        <is>
          <t>Move the auditor to a different area</t>
        </is>
      </c>
      <c r="S1" s="28" t="inlineStr">
        <is>
          <t>Re-check anything that auditor already looked at</t>
        </is>
      </c>
      <c r="T1" s="28" t="inlineStr">
        <is>
          <t>Audit client</t>
        </is>
      </c>
      <c r="U1" s="28" t="inlineStr">
        <is>
          <t>Write a clear limit rather than assume it is fine</t>
        </is>
      </c>
      <c r="V1" s="28" t="inlineStr">
        <is>
          <t>A.7.14 Secure disposal</t>
        </is>
      </c>
      <c r="W1" s="28" t="inlineStr">
        <is>
          <t>A.8.3 Access restriction</t>
        </is>
      </c>
      <c r="X1" s="28" t="inlineStr">
        <is>
          <t>Judgement sample of recent records</t>
        </is>
      </c>
      <c r="Y1" s="28" t="inlineStr">
        <is>
          <t>C1</t>
        </is>
      </c>
      <c r="Z1" s="28" t="inlineStr">
        <is>
          <t>A.8.3 Information access restriction</t>
        </is>
      </c>
      <c r="AA1" s="28" t="inlineStr">
        <is>
          <t>N/A</t>
        </is>
      </c>
      <c r="AB1" s="28" t="inlineStr">
        <is>
          <t>N1</t>
        </is>
      </c>
      <c r="AC1" s="28" t="inlineStr">
        <is>
          <t>A.7.14 Secure disposal or re-use of equipment</t>
        </is>
      </c>
      <c r="AD1" s="28" t="inlineStr">
        <is>
          <t>OFI1</t>
        </is>
      </c>
      <c r="AE1" s="28" t="inlineStr">
        <is>
          <t>A.5.19 to A.5.22 Supplier security</t>
        </is>
      </c>
      <c r="AF1" s="28" t="inlineStr">
        <is>
          <t>Communicated to management at the closing meeting and approved by the Lead Auditor</t>
        </is>
      </c>
      <c r="AG1" s="28" t="inlineStr">
        <is>
          <t>All planned activities completed within the day</t>
        </is>
      </c>
      <c r="AH1" s="28" t="inlineStr">
        <is>
          <t>None identified</t>
        </is>
      </c>
      <c r="AI1" s="28" t="inlineStr">
        <is>
          <t>None needed</t>
        </is>
      </c>
      <c r="AJ1" s="28" t="inlineStr">
        <is>
          <t>0 major, 1 minor (A.7.14), 2 OFIs</t>
        </is>
      </c>
      <c r="AK1" s="28" t="inlineStr">
        <is>
          <t>None</t>
        </is>
      </c>
      <c r="AL1" s="28" t="inlineStr">
        <is>
          <t>None</t>
        </is>
      </c>
      <c r="AM1" s="28" t="inlineStr">
        <is>
          <t>Confirmed</t>
        </is>
      </c>
      <c r="AN1" s="28" t="inlineStr">
        <is>
          <t>1 minor NC (A.7.14) and 2 OFIs presented with evidence</t>
        </is>
      </c>
      <c r="AO1" s="28" t="inlineStr">
        <is>
          <t>ISMS is effective overall with one minor gap</t>
        </is>
      </c>
      <c r="AP1" s="28" t="inlineStr">
        <is>
          <t>Recommend certification subject to corrective action</t>
        </is>
      </c>
      <c r="AQ1" s="28" t="inlineStr">
        <is>
          <t>Major NC</t>
        </is>
      </c>
      <c r="AR1" s="28" t="inlineStr">
        <is>
          <t>0</t>
        </is>
      </c>
      <c r="AS1" s="28" t="inlineStr">
        <is>
          <t>Major NC</t>
        </is>
      </c>
      <c r="AT1" s="28" t="inlineStr">
        <is>
          <t>N1 (A.7.14 disposal)</t>
        </is>
      </c>
      <c r="AU1" s="28" t="inlineStr">
        <is>
          <t>None applicable for this audit</t>
        </is>
      </c>
      <c r="AV1" s="28" t="inlineStr">
        <is>
          <t>Pressure to remove or downgrade a supported finding</t>
        </is>
      </c>
      <c r="AW1" s="28" t="inlineStr">
        <is>
          <t>Record the pressure</t>
        </is>
      </c>
      <c r="AX1" s="28" t="inlineStr">
        <is>
          <t>Audit client</t>
        </is>
      </c>
      <c r="AY1" s="28" t="inlineStr">
        <is>
          <t>Audit leadership and team management</t>
        </is>
      </c>
      <c r="AZ1" s="28" t="inlineStr">
        <is>
          <t>Next course</t>
        </is>
      </c>
      <c r="BA1" s="28" t="inlineStr">
        <is>
          <t>Peer feedback</t>
        </is>
      </c>
      <c r="BB1" s="28" t="inlineStr">
        <is>
          <t>R1 access (A.5.15 to A.5.18, A.8.2 to A.8.3, A.8.5)</t>
        </is>
      </c>
      <c r="BC1" s="28" t="inlineStr">
        <is>
          <t>Implemented in SoA</t>
        </is>
      </c>
    </row>
    <row r="2">
      <c r="A2" s="28" t="n"/>
      <c r="B2" s="28" t="inlineStr">
        <is>
          <t>Missing from the plan</t>
        </is>
      </c>
      <c r="C2" s="28" t="n"/>
      <c r="D2" s="28" t="inlineStr">
        <is>
          <t>ISO/IEC 27001:2022 Stage 1 audit</t>
        </is>
      </c>
      <c r="E2" s="28" t="inlineStr">
        <is>
          <t>Half day</t>
        </is>
      </c>
      <c r="F2" s="28" t="inlineStr">
        <is>
          <t>Meridian Cloud Melbourne premises</t>
        </is>
      </c>
      <c r="G2" s="28" t="inlineStr">
        <is>
          <t>Document review</t>
        </is>
      </c>
      <c r="H2" s="28" t="inlineStr">
        <is>
          <t>Audit team</t>
        </is>
      </c>
      <c r="I2" s="28" t="inlineStr">
        <is>
          <t>Statistical sampling</t>
        </is>
      </c>
      <c r="J2" s="28" t="inlineStr">
        <is>
          <t>Not applicable</t>
        </is>
      </c>
      <c r="K2" s="28" t="n"/>
      <c r="L2" s="28" t="n"/>
      <c r="M2" s="28" t="inlineStr">
        <is>
          <t>Operations Manager</t>
        </is>
      </c>
      <c r="N2" s="28" t="inlineStr">
        <is>
          <t>Audit team</t>
        </is>
      </c>
      <c r="O2" s="28" t="inlineStr">
        <is>
          <t>Explained</t>
        </is>
      </c>
      <c r="P2" s="28" t="inlineStr">
        <is>
          <t>Technical Auditor</t>
        </is>
      </c>
      <c r="Q2" s="28" t="inlineStr">
        <is>
          <t>Operations Manager / Developer</t>
        </is>
      </c>
      <c r="R2" s="28" t="inlineStr">
        <is>
          <t>Add a safeguard and review their work</t>
        </is>
      </c>
      <c r="S2" s="28" t="inlineStr">
        <is>
          <t>No completed work is affected</t>
        </is>
      </c>
      <c r="T2" s="28" t="inlineStr">
        <is>
          <t>Lead Auditor</t>
        </is>
      </c>
      <c r="U2" s="28" t="inlineStr">
        <is>
          <t>No limit needed</t>
        </is>
      </c>
      <c r="V2" s="28" t="inlineStr">
        <is>
          <t>A.8.3 Access restriction</t>
        </is>
      </c>
      <c r="W2" s="28" t="inlineStr">
        <is>
          <t>A.8.13 Backup</t>
        </is>
      </c>
      <c r="X2" s="28" t="inlineStr">
        <is>
          <t>Judgement sample of recent and month-end records</t>
        </is>
      </c>
      <c r="Y2" s="28" t="inlineStr">
        <is>
          <t>C2</t>
        </is>
      </c>
      <c r="Z2" s="28" t="inlineStr">
        <is>
          <t>A.8.13 Information backup</t>
        </is>
      </c>
      <c r="AA2" s="28" t="inlineStr">
        <is>
          <t>Not applicable</t>
        </is>
      </c>
      <c r="AB2" s="28" t="inlineStr">
        <is>
          <t>N2</t>
        </is>
      </c>
      <c r="AC2" s="28" t="inlineStr">
        <is>
          <t>A.8.3 Information access restriction</t>
        </is>
      </c>
      <c r="AD2" s="28" t="inlineStr">
        <is>
          <t>OFI2</t>
        </is>
      </c>
      <c r="AE2" s="28" t="inlineStr">
        <is>
          <t>A.6.3 Awareness and training</t>
        </is>
      </c>
      <c r="AF2" s="28" t="n"/>
      <c r="AG2" s="28" t="inlineStr">
        <is>
          <t>Some activities outstanding</t>
        </is>
      </c>
      <c r="AH2" s="28" t="inlineStr">
        <is>
          <t>Some conflicts identified</t>
        </is>
      </c>
      <c r="AI2" s="28" t="inlineStr">
        <is>
          <t>Further sampling needed</t>
        </is>
      </c>
      <c r="AJ2" s="28" t="inlineStr">
        <is>
          <t>Other</t>
        </is>
      </c>
      <c r="AK2" s="28" t="inlineStr">
        <is>
          <t>Some</t>
        </is>
      </c>
      <c r="AL2" s="28" t="inlineStr">
        <is>
          <t>Some (recorded in the report)</t>
        </is>
      </c>
      <c r="AM2" s="28" t="inlineStr">
        <is>
          <t>Explained</t>
        </is>
      </c>
      <c r="AN2" s="28" t="inlineStr">
        <is>
          <t>Other</t>
        </is>
      </c>
      <c r="AO2" s="28" t="inlineStr">
        <is>
          <t>Other</t>
        </is>
      </c>
      <c r="AP2" s="28" t="inlineStr">
        <is>
          <t>Recommend certification</t>
        </is>
      </c>
      <c r="AQ2" s="28" t="inlineStr">
        <is>
          <t>Minor NC</t>
        </is>
      </c>
      <c r="AR2" s="28" t="inlineStr">
        <is>
          <t>1</t>
        </is>
      </c>
      <c r="AS2" s="28" t="inlineStr">
        <is>
          <t>Minor NC</t>
        </is>
      </c>
      <c r="AT2" s="28" t="n"/>
      <c r="AU2" s="28" t="inlineStr">
        <is>
          <t>A conflict was identified (describe below)</t>
        </is>
      </c>
      <c r="AV2" s="28" t="inlineStr">
        <is>
          <t>Sensitive evidence sent to a personal email</t>
        </is>
      </c>
      <c r="AW2" s="28" t="inlineStr">
        <is>
          <t>Report and record</t>
        </is>
      </c>
      <c r="AX2" s="28" t="inlineStr">
        <is>
          <t>Lead Auditor</t>
        </is>
      </c>
      <c r="AY2" s="28" t="inlineStr">
        <is>
          <t>Communication and listening</t>
        </is>
      </c>
      <c r="AZ2" s="28" t="inlineStr">
        <is>
          <t>Within 3 months</t>
        </is>
      </c>
      <c r="BA2" s="28" t="inlineStr">
        <is>
          <t>Trainer feedback</t>
        </is>
      </c>
      <c r="BB2" s="28" t="inlineStr">
        <is>
          <t>R2 backup (A.8.13 to A.8.14)</t>
        </is>
      </c>
      <c r="BC2" s="28" t="inlineStr">
        <is>
          <t>Not fully implemented in SoA</t>
        </is>
      </c>
    </row>
    <row r="3">
      <c r="A3" s="28" t="n"/>
      <c r="B3" s="28" t="inlineStr">
        <is>
          <t>Incomplete</t>
        </is>
      </c>
      <c r="C3" s="28" t="n"/>
      <c r="D3" s="28" t="inlineStr">
        <is>
          <t>Surveillance audit</t>
        </is>
      </c>
      <c r="E3" s="28" t="inlineStr">
        <is>
          <t>Two days</t>
        </is>
      </c>
      <c r="F3" s="28" t="inlineStr">
        <is>
          <t>Virtual / remote</t>
        </is>
      </c>
      <c r="G3" s="28" t="inlineStr">
        <is>
          <t>Interviews and records review</t>
        </is>
      </c>
      <c r="H3" s="28" t="inlineStr">
        <is>
          <t>Technical Auditor + CTO / Ops Mgr</t>
        </is>
      </c>
      <c r="I3" s="28" t="inlineStr">
        <is>
          <t>100% check (no sampling)</t>
        </is>
      </c>
      <c r="J3" s="28" t="n"/>
      <c r="K3" s="28" t="n"/>
      <c r="L3" s="28" t="n"/>
      <c r="M3" s="28" t="inlineStr">
        <is>
          <t>Support Lead</t>
        </is>
      </c>
      <c r="N3" s="28" t="n"/>
      <c r="O3" s="28" t="inlineStr">
        <is>
          <t>Agreed</t>
        </is>
      </c>
      <c r="P3" s="28" t="inlineStr">
        <is>
          <t>Compliance Auditor</t>
        </is>
      </c>
      <c r="Q3" s="28" t="inlineStr">
        <is>
          <t>Operations Manager / Support Lead</t>
        </is>
      </c>
      <c r="R3" s="28" t="inlineStr">
        <is>
          <t>Continue with no change</t>
        </is>
      </c>
      <c r="S3" s="28" t="n"/>
      <c r="T3" s="28" t="inlineStr">
        <is>
          <t>Audit client and Lead Auditor</t>
        </is>
      </c>
      <c r="U3" s="28" t="n"/>
      <c r="V3" s="28" t="inlineStr">
        <is>
          <t>A.8.13 Backup</t>
        </is>
      </c>
      <c r="W3" s="28" t="inlineStr">
        <is>
          <t>A.7.14 Secure disposal</t>
        </is>
      </c>
      <c r="X3" s="28" t="inlineStr">
        <is>
          <t>Judgement sample of the whole small set</t>
        </is>
      </c>
      <c r="Y3" s="28" t="inlineStr">
        <is>
          <t>C3</t>
        </is>
      </c>
      <c r="Z3" s="28" t="inlineStr">
        <is>
          <t>A.7.14 Secure disposal or re-use of equipment</t>
        </is>
      </c>
      <c r="AA3" s="28" t="n"/>
      <c r="AB3" s="28" t="n"/>
      <c r="AC3" s="28" t="inlineStr">
        <is>
          <t>A.8.13 Information backup</t>
        </is>
      </c>
      <c r="AD3" s="28" t="inlineStr">
        <is>
          <t>OFI3</t>
        </is>
      </c>
      <c r="AE3" s="28" t="n"/>
      <c r="AF3" s="28" t="n"/>
      <c r="AG3" s="28" t="n"/>
      <c r="AH3" s="28" t="n"/>
      <c r="AI3" s="28" t="n"/>
      <c r="AJ3" s="28" t="n"/>
      <c r="AK3" s="28" t="n"/>
      <c r="AL3" s="28" t="n"/>
      <c r="AM3" s="28" t="n"/>
      <c r="AN3" s="28" t="n"/>
      <c r="AO3" s="28" t="n"/>
      <c r="AP3" s="28" t="inlineStr">
        <is>
          <t>Do not recommend yet</t>
        </is>
      </c>
      <c r="AQ3" s="28" t="inlineStr">
        <is>
          <t>OFI</t>
        </is>
      </c>
      <c r="AR3" s="28" t="inlineStr">
        <is>
          <t>2</t>
        </is>
      </c>
      <c r="AS3" s="28" t="inlineStr">
        <is>
          <t>OFI</t>
        </is>
      </c>
      <c r="AT3" s="28" t="n"/>
      <c r="AU3" s="28" t="n"/>
      <c r="AV3" s="28" t="inlineStr">
        <is>
          <t>Auditor previously worked on the process being audited</t>
        </is>
      </c>
      <c r="AW3" s="28" t="inlineStr">
        <is>
          <t>Record the decision</t>
        </is>
      </c>
      <c r="AX3" s="28" t="inlineStr">
        <is>
          <t>Audit client / certification body</t>
        </is>
      </c>
      <c r="AY3" s="28" t="inlineStr">
        <is>
          <t>Evidence-based judgement</t>
        </is>
      </c>
      <c r="AZ3" s="28" t="inlineStr">
        <is>
          <t>Within 6 months</t>
        </is>
      </c>
      <c r="BA3" s="28" t="inlineStr">
        <is>
          <t>Self-review</t>
        </is>
      </c>
      <c r="BB3" s="28" t="inlineStr">
        <is>
          <t>R3 incident (A.5.24 to A.5.28)</t>
        </is>
      </c>
      <c r="BC3" s="28" t="inlineStr">
        <is>
          <t>Not implemented in SoA</t>
        </is>
      </c>
    </row>
    <row r="4">
      <c r="A4" s="28" t="n"/>
      <c r="B4" s="28" t="inlineStr">
        <is>
          <t>Incorrect or mislabelled</t>
        </is>
      </c>
      <c r="C4" s="28" t="n"/>
      <c r="D4" s="28" t="inlineStr">
        <is>
          <t>Recertification audit</t>
        </is>
      </c>
      <c r="E4" s="28" t="n"/>
      <c r="F4" s="28" t="n"/>
      <c r="G4" s="28" t="inlineStr">
        <is>
          <t>Evidence verification and follow-up</t>
        </is>
      </c>
      <c r="H4" s="28" t="inlineStr">
        <is>
          <t>Compliance Auditor + Ops Mgr</t>
        </is>
      </c>
      <c r="I4" s="28" t="n"/>
      <c r="J4" s="28" t="n"/>
      <c r="K4" s="28" t="n"/>
      <c r="L4" s="28" t="n"/>
      <c r="M4" s="28" t="inlineStr">
        <is>
          <t>Developer</t>
        </is>
      </c>
      <c r="N4" s="28" t="n"/>
      <c r="O4" s="28" t="inlineStr">
        <is>
          <t>Confirmed available</t>
        </is>
      </c>
      <c r="P4" s="28" t="n"/>
      <c r="Q4" s="28" t="n"/>
      <c r="R4" s="28" t="n"/>
      <c r="S4" s="28" t="n"/>
      <c r="T4" s="28" t="n"/>
      <c r="U4" s="28" t="n"/>
      <c r="V4" s="28" t="inlineStr">
        <is>
          <t>A.5.19 to A.5.22 Supplier</t>
        </is>
      </c>
      <c r="W4" s="28" t="n"/>
      <c r="X4" s="28" t="inlineStr">
        <is>
          <t>Statistical sample</t>
        </is>
      </c>
      <c r="Y4" s="28" t="n"/>
      <c r="Z4" s="28" t="n"/>
      <c r="AA4" s="28" t="n"/>
      <c r="AB4" s="28" t="n"/>
      <c r="AC4" s="28" t="n"/>
      <c r="AD4" s="28" t="n"/>
      <c r="AE4" s="28" t="n"/>
      <c r="AF4" s="28" t="n"/>
      <c r="AG4" s="28" t="n"/>
      <c r="AH4" s="28" t="n"/>
      <c r="AI4" s="28" t="n"/>
      <c r="AJ4" s="28" t="n"/>
      <c r="AK4" s="28" t="n"/>
      <c r="AL4" s="28" t="n"/>
      <c r="AM4" s="28" t="n"/>
      <c r="AN4" s="28" t="n"/>
      <c r="AO4" s="28" t="n"/>
      <c r="AP4" s="28" t="n"/>
      <c r="AQ4" s="28" t="n"/>
      <c r="AR4" s="28" t="inlineStr">
        <is>
          <t>3</t>
        </is>
      </c>
      <c r="AS4" s="28" t="inlineStr">
        <is>
          <t>None</t>
        </is>
      </c>
      <c r="AT4" s="28" t="n"/>
      <c r="AU4" s="28" t="n"/>
      <c r="AV4" s="28" t="inlineStr">
        <is>
          <t>Auditor behaves argumentatively in an interview</t>
        </is>
      </c>
      <c r="AW4" s="28" t="inlineStr">
        <is>
          <t>Note and coach</t>
        </is>
      </c>
      <c r="AX4" s="28" t="inlineStr">
        <is>
          <t>Team member</t>
        </is>
      </c>
      <c r="AY4" s="28" t="inlineStr">
        <is>
          <t>Impartiality and confidentiality</t>
        </is>
      </c>
      <c r="AZ4" s="28" t="n"/>
      <c r="BA4" s="28" t="n"/>
      <c r="BB4" s="28" t="inlineStr">
        <is>
          <t>R4 disposal (A.7.14)</t>
        </is>
      </c>
      <c r="BC4" s="28" t="inlineStr">
        <is>
          <t>Not applicable</t>
        </is>
      </c>
    </row>
    <row r="5">
      <c r="A5" s="28" t="n"/>
      <c r="B5" s="28" t="inlineStr">
        <is>
          <t>Unclear or vague</t>
        </is>
      </c>
      <c r="C5" s="28" t="n"/>
      <c r="D5" s="28" t="n"/>
      <c r="E5" s="28" t="n"/>
      <c r="F5" s="28" t="n"/>
      <c r="G5" s="28" t="inlineStr">
        <is>
          <t>Audit-team review</t>
        </is>
      </c>
      <c r="H5" s="28" t="inlineStr">
        <is>
          <t>Lead Auditor + Meridian Cloud mgmt</t>
        </is>
      </c>
      <c r="I5" s="28" t="n"/>
      <c r="J5" s="28" t="n"/>
      <c r="K5" s="28" t="n"/>
      <c r="L5" s="28" t="n"/>
      <c r="M5" s="28" t="inlineStr">
        <is>
          <t>Lead Auditor</t>
        </is>
      </c>
      <c r="N5" s="28" t="n"/>
      <c r="O5" s="28" t="inlineStr">
        <is>
          <t>Not applicable</t>
        </is>
      </c>
      <c r="P5" s="28" t="n"/>
      <c r="Q5" s="28" t="n"/>
      <c r="R5" s="28" t="n"/>
      <c r="S5" s="28" t="n"/>
      <c r="T5" s="28" t="n"/>
      <c r="U5" s="28" t="n"/>
      <c r="V5" s="28" t="n"/>
      <c r="W5" s="28" t="n"/>
      <c r="X5" s="28" t="inlineStr">
        <is>
          <t>100% check</t>
        </is>
      </c>
      <c r="Y5" s="28" t="n"/>
      <c r="Z5" s="28" t="n"/>
      <c r="AA5" s="28" t="n"/>
      <c r="AB5" s="28" t="n"/>
      <c r="AC5" s="28" t="n"/>
      <c r="AD5" s="28" t="n"/>
      <c r="AE5" s="28" t="n"/>
      <c r="AF5" s="28" t="n"/>
      <c r="AG5" s="28" t="n"/>
      <c r="AH5" s="28" t="n"/>
      <c r="AI5" s="28" t="n"/>
      <c r="AJ5" s="28" t="n"/>
      <c r="AK5" s="28" t="n"/>
      <c r="AL5" s="28" t="n"/>
      <c r="AM5" s="28" t="n"/>
      <c r="AN5" s="28" t="n"/>
      <c r="AO5" s="28" t="n"/>
      <c r="AP5" s="28" t="n"/>
      <c r="AQ5" s="28" t="n"/>
      <c r="AR5" s="28" t="n"/>
      <c r="AS5" s="28" t="n"/>
      <c r="AT5" s="28" t="n"/>
      <c r="AU5" s="28" t="n"/>
      <c r="AV5" s="28" t="inlineStr">
        <is>
          <t>Meridian Cloud offers an expensive gift or benefit</t>
        </is>
      </c>
      <c r="AW5" s="28" t="inlineStr">
        <is>
          <t>Disclose and record</t>
        </is>
      </c>
      <c r="AX5" s="28" t="inlineStr">
        <is>
          <t>Certification body</t>
        </is>
      </c>
      <c r="AY5" s="28" t="inlineStr">
        <is>
          <t>Managing disagreements</t>
        </is>
      </c>
      <c r="AZ5" s="28" t="n"/>
      <c r="BA5" s="28" t="n"/>
      <c r="BB5" s="28" t="inlineStr">
        <is>
          <t>R5 supplier (A.5.19 to A.5.22)</t>
        </is>
      </c>
      <c r="BC5" s="28" t="n"/>
    </row>
    <row r="6">
      <c r="A6" s="28" t="n"/>
      <c r="B6" s="28" t="n"/>
      <c r="C6" s="28" t="n"/>
      <c r="D6" s="28" t="n"/>
      <c r="E6" s="28" t="n"/>
      <c r="F6" s="28" t="n"/>
      <c r="G6" s="28" t="inlineStr">
        <is>
          <t>Lunch break</t>
        </is>
      </c>
      <c r="H6" s="28" t="inlineStr">
        <is>
          <t>Audit team (private)</t>
        </is>
      </c>
      <c r="I6" s="28" t="n"/>
      <c r="J6" s="28" t="n"/>
      <c r="K6" s="28" t="n"/>
      <c r="L6" s="28" t="n"/>
      <c r="M6" s="28" t="inlineStr">
        <is>
          <t>Technical Auditor</t>
        </is>
      </c>
      <c r="N6" s="28" t="n"/>
      <c r="O6" s="28" t="n"/>
      <c r="P6" s="28" t="n"/>
      <c r="Q6" s="28" t="n"/>
      <c r="R6" s="28" t="n"/>
      <c r="S6" s="28" t="n"/>
      <c r="T6" s="28" t="n"/>
      <c r="U6" s="28" t="n"/>
      <c r="V6" s="28" t="n"/>
      <c r="W6" s="28" t="n"/>
      <c r="X6" s="28" t="n"/>
      <c r="Y6" s="28" t="n"/>
      <c r="Z6" s="28" t="n"/>
      <c r="AA6" s="28" t="n"/>
      <c r="AB6" s="28" t="n"/>
      <c r="AC6" s="28" t="n"/>
      <c r="AD6" s="28" t="n"/>
      <c r="AE6" s="28" t="n"/>
      <c r="AF6" s="28" t="n"/>
      <c r="AG6" s="28" t="n"/>
      <c r="AH6" s="28" t="n"/>
      <c r="AI6" s="28" t="n"/>
      <c r="AJ6" s="28" t="n"/>
      <c r="AK6" s="28" t="n"/>
      <c r="AL6" s="28" t="n"/>
      <c r="AM6" s="28" t="n"/>
      <c r="AN6" s="28" t="n"/>
      <c r="AO6" s="28" t="n"/>
      <c r="AP6" s="28" t="n"/>
      <c r="AQ6" s="28" t="n"/>
      <c r="AR6" s="28" t="n"/>
      <c r="AS6" s="28" t="n"/>
      <c r="AT6" s="28" t="n"/>
      <c r="AU6" s="28" t="n"/>
      <c r="AV6" s="28" t="n"/>
      <c r="AW6" s="28" t="n"/>
      <c r="AX6" s="28" t="n"/>
      <c r="AY6" s="28" t="inlineStr">
        <is>
          <t>Time management and adaptability</t>
        </is>
      </c>
      <c r="AZ6" s="28" t="n"/>
      <c r="BA6" s="28" t="n"/>
      <c r="BB6" s="28" t="inlineStr">
        <is>
          <t>R6 vulnerabilities (A.8.8 to A.8.9, A.8.16)</t>
        </is>
      </c>
      <c r="BC6" s="28" t="n"/>
    </row>
    <row r="7">
      <c r="A7" s="28" t="n"/>
      <c r="B7" s="28" t="n"/>
      <c r="C7" s="28" t="n"/>
      <c r="D7" s="28" t="n"/>
      <c r="E7" s="28" t="n"/>
      <c r="F7" s="28" t="n"/>
      <c r="G7" s="28" t="inlineStr">
        <is>
          <t>Closing meeting</t>
        </is>
      </c>
      <c r="H7" s="28" t="n"/>
      <c r="I7" s="28" t="n"/>
      <c r="J7" s="28" t="n"/>
      <c r="K7" s="28" t="n"/>
      <c r="L7" s="28" t="n"/>
      <c r="M7" s="28" t="inlineStr">
        <is>
          <t>Compliance Auditor</t>
        </is>
      </c>
      <c r="N7" s="28" t="n"/>
      <c r="O7" s="28" t="n"/>
      <c r="P7" s="28" t="n"/>
      <c r="Q7" s="28" t="n"/>
      <c r="R7" s="28" t="n"/>
      <c r="S7" s="28" t="n"/>
      <c r="T7" s="28" t="n"/>
      <c r="U7" s="28" t="n"/>
      <c r="V7" s="28" t="n"/>
      <c r="W7" s="28" t="n"/>
      <c r="X7" s="28" t="n"/>
      <c r="Y7" s="28" t="n"/>
      <c r="Z7" s="28" t="n"/>
      <c r="AA7" s="28" t="n"/>
      <c r="AB7" s="28" t="n"/>
      <c r="AC7" s="28" t="n"/>
      <c r="AD7" s="28" t="n"/>
      <c r="AE7" s="28" t="n"/>
      <c r="AF7" s="28" t="n"/>
      <c r="AG7" s="28" t="n"/>
      <c r="AH7" s="28" t="n"/>
      <c r="AI7" s="28" t="n"/>
      <c r="AJ7" s="28" t="n"/>
      <c r="AK7" s="28" t="n"/>
      <c r="AL7" s="28" t="n"/>
      <c r="AM7" s="28" t="n"/>
      <c r="AN7" s="28" t="n"/>
      <c r="AO7" s="28" t="n"/>
      <c r="AP7" s="28" t="n"/>
      <c r="AQ7" s="28" t="n"/>
      <c r="AR7" s="28" t="n"/>
      <c r="AS7" s="28" t="n"/>
      <c r="AT7" s="28" t="n"/>
      <c r="AU7" s="28" t="n"/>
      <c r="AV7" s="28" t="n"/>
      <c r="AW7" s="28" t="n"/>
      <c r="AX7" s="28" t="n"/>
      <c r="AY7" s="28" t="inlineStr">
        <is>
          <t>Professional behaviour</t>
        </is>
      </c>
      <c r="AZ7" s="28" t="n"/>
      <c r="BA7" s="28" t="n"/>
      <c r="BB7" s="28" t="n"/>
      <c r="BC7" s="28" t="n"/>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2026-08-07T04:22:18Z</dcterms:created>
  <dcterms:modified xmlns:dcterms="http://purl.org/dc/terms/" xmlns:xsi="http://www.w3.org/2001/XMLSchema-instance" xsi:type="dcterms:W3CDTF">2026-10-20T22:34:56Z</dcterms:modified>
  <cp:lastModifiedBy>SHAM POLAVARAPU</cp:lastModifiedBy>
  <cp:revision>0</cp:revision>
</cp:coreProperties>
</file>