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Ls" sheetId="1" state="visible" r:id="rId3"/>
    <sheet name="Resumen_importes" sheetId="2" state="visible" r:id="rId4"/>
    <sheet name="Hacienda_SGCIEF" sheetId="3" state="visible" r:id="rId5"/>
    <sheet name="Auditoria" sheetId="4" state="visible" r:id="rId6"/>
  </sheets>
  <definedNames>
    <definedName function="false" hidden="true" localSheetId="3" name="_xlnm._FilterDatabase" vbProcedure="false">Auditoria!$A$3:$G$73</definedName>
    <definedName function="false" hidden="true" localSheetId="2" name="_xlnm._FilterDatabase" vbProcedure="false">Hacienda_SGCIEF!$A$3:$F$190</definedName>
    <definedName function="false" hidden="true" localSheetId="0" name="_xlnm._FilterDatabase" vbProcedure="false">URLs!$A$1:$I$74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<sst xmlns="http://schemas.openxmlformats.org/spreadsheetml/2006/main" count="2330" uniqueCount="582">
  <si>
    <t xml:space="preserve">id3</t>
  </si>
  <si>
    <t xml:space="preserve">Comunidad / Fuente</t>
  </si>
  <si>
    <t xml:space="preserve">Año</t>
  </si>
  <si>
    <t xml:space="preserve">Documento</t>
  </si>
  <si>
    <t xml:space="preserve">Tipo</t>
  </si>
  <si>
    <t xml:space="preserve">Capa</t>
  </si>
  <si>
    <t xml:space="preserve">Estado smoke</t>
  </si>
  <si>
    <t xml:space="preserve">URL</t>
  </si>
  <si>
    <t xml:space="preserve">Nota</t>
  </si>
  <si>
    <t xml:space="preserve">and</t>
  </si>
  <si>
    <t xml:space="preserve">Andalucía</t>
  </si>
  <si>
    <t xml:space="preserve">2015</t>
  </si>
  <si>
    <t xml:space="preserve">gastos_csv</t>
  </si>
  <si>
    <t xml:space="preserve">csv</t>
  </si>
  <si>
    <t xml:space="preserve">autonomica</t>
  </si>
  <si>
    <t xml:space="preserve">VERDE_PRAGM</t>
  </si>
  <si>
    <t xml:space="preserve">https://www.juntadeandalucia.es/datosabiertos/portal/dataset/38ce8942-1834-4a25-a347-da4b536a8b9e/resource/02f5a4d2-f03c-4a19-b91b-a56d458eeced/download/gastos_2015.csv</t>
  </si>
  <si>
    <t xml:space="preserve">2016</t>
  </si>
  <si>
    <t xml:space="preserve">https://www.juntadeandalucia.es/datosabiertos/portal/dataset/edb22f68-f481-49e8-a8da-35cff3f98252/resource/21c37d7f-6aec-4fe8-838f-19e4a2f84990/download/gastos_2016.csv</t>
  </si>
  <si>
    <t xml:space="preserve">CKAN gastos_2016.csv. Raw descargado N8b.</t>
  </si>
  <si>
    <t xml:space="preserve">2017</t>
  </si>
  <si>
    <t xml:space="preserve">memoria_programas</t>
  </si>
  <si>
    <t xml:space="preserve">pdf</t>
  </si>
  <si>
    <t xml:space="preserve">https://www.juntadeandalucia.es/export/drupaljda/cehap_presupuesto2017_tomo12.pdf</t>
  </si>
  <si>
    <t xml:space="preserve">Tomo 12 (formato Drupal legacy CEHAP). Raw descargado N8b.</t>
  </si>
  <si>
    <t xml:space="preserve">2018</t>
  </si>
  <si>
    <t xml:space="preserve">http://www.juntadeandalucia.es/export/drupaljda/cehap_presupuesto2018_tomo12.pdf</t>
  </si>
  <si>
    <t xml:space="preserve">Tomo 12 (formato Drupal legacy CEHAP, URL http no https). Raw descargado N8b.</t>
  </si>
  <si>
    <t xml:space="preserve">2019</t>
  </si>
  <si>
    <t xml:space="preserve">https://www.juntadeandalucia.es/export/drupaljda/cehap_presupuesto2019_tomo12.pdf</t>
  </si>
  <si>
    <t xml:space="preserve">2020</t>
  </si>
  <si>
    <t xml:space="preserve">https://www.juntadeandalucia.es/datosabiertos/portal/dataset/f29ddd85-b4cf-4961-b2f6-30db9ee2933d/resource/8d4dcd66-1f5a-4361-9384-77d23931b525/download/gastos.csv</t>
  </si>
  <si>
    <t xml:space="preserve">CKAN gastos.csv resuelto desde landing page del dataset. Raw descargado N8b.</t>
  </si>
  <si>
    <t xml:space="preserve">2021</t>
  </si>
  <si>
    <t xml:space="preserve">https://www.juntadeandalucia.es/datosabiertos/portal/dataset/e48d442c-2502-4a88-98fa-749a1fec01a9/resource/e407ce78-e63c-4160-87e4-ca6bdf4a619f/download/gastos.csv</t>
  </si>
  <si>
    <t xml:space="preserve">2022</t>
  </si>
  <si>
    <t xml:space="preserve">estado_iii</t>
  </si>
  <si>
    <t xml:space="preserve">https://www.juntadeandalucia.es/export/prorroga_presup2022/estado/programas/estadoIII.pdf</t>
  </si>
  <si>
    <t xml:space="preserve">Estado III (anexo de gastos por programa) — apoyo a tomo12.</t>
  </si>
  <si>
    <t xml:space="preserve">https://www.juntadeandalucia.es/export/prorroga_presup2022/estado/programas/tomo12.pdf</t>
  </si>
  <si>
    <t xml:space="preserve">Presupuesto prorrogado 2021 → 2022. Raw descargado N8b.</t>
  </si>
  <si>
    <t xml:space="preserve">2023</t>
  </si>
  <si>
    <t xml:space="preserve">https://www.juntadeandalucia.es/export/presup2023/estado/programas/tomo12-5b.pdf</t>
  </si>
  <si>
    <t xml:space="preserve">Resumen capítulos-programas (formato funcional 2-3díg+letra). Raw descargado N8b.</t>
  </si>
  <si>
    <t xml:space="preserve">2024</t>
  </si>
  <si>
    <t xml:space="preserve">https://www.juntadeandalucia.es/export/presup2024/estado/programas/tomo12-5b.pdf</t>
  </si>
  <si>
    <t xml:space="preserve">Resumen capítulos-programas (formato funcional 2-3díg+letra). Raw ya descargado N7.</t>
  </si>
  <si>
    <t xml:space="preserve">2025</t>
  </si>
  <si>
    <t xml:space="preserve">https://www.juntadeandalucia.es/export/presup2025/estado/programas/tomo12-5b.pdf</t>
  </si>
  <si>
    <t xml:space="preserve">2026</t>
  </si>
  <si>
    <t xml:space="preserve">https://www.juntadeandalucia.es/export/presup2026/estado/programas/tomo12-5b.pdf</t>
  </si>
  <si>
    <t xml:space="preserve">ara</t>
  </si>
  <si>
    <t xml:space="preserve">Aragón</t>
  </si>
  <si>
    <t xml:space="preserve">ingresos_gastos</t>
  </si>
  <si>
    <t xml:space="preserve">https://www.aragon.es/documents/d/guest/presupuestos-zip?download=true</t>
  </si>
  <si>
    <t xml:space="preserve">Extraído del ZIP histórico, archivo 'Presupuesto CA de Aragón para 2015.pdf'. Raw extraído N8c.</t>
  </si>
  <si>
    <t xml:space="preserve">ROJO</t>
  </si>
  <si>
    <t xml:space="preserve">Extraído del ZIP histórico, archivo 'Ley Presupuestos ... 2016 (BOA 22).pdf' — único PDF con datos consolidados en esa carpeta. Raw extraído N8c.</t>
  </si>
  <si>
    <t xml:space="preserve">Extraído del ZIP histórico, archivo 'Ingresos y gastos 2017.pdf'. Raw extraído N8c.</t>
  </si>
  <si>
    <t xml:space="preserve">Extraído del ZIP histórico, archivo 'Ingresos y gastos para 2018.pdf'. Raw extraído N8c.</t>
  </si>
  <si>
    <t xml:space="preserve">Prórroga del presupuesto 2018 (Orden HAP 206-2018). PDF idéntico al de 2018; el ZIP histórico aragones sólo contiene la orden. Raw extraído N8c.</t>
  </si>
  <si>
    <t xml:space="preserve">https://www.aragon.es/documents/d/guest/estado-de-ingresos-y-gastos-1?download=true</t>
  </si>
  <si>
    <t xml:space="preserve">Slug con sufijo -1. Raw descargado N8c.</t>
  </si>
  <si>
    <t xml:space="preserve">https://www.aragon.es/documents/d/guest/estado-ingresos-y-gastos?download=true</t>
  </si>
  <si>
    <t xml:space="preserve">Raw descargado N8c.</t>
  </si>
  <si>
    <t xml:space="preserve">https://www.aragon.es/documents/d/guest/estado-de-ingresos-y-gastos?download=true</t>
  </si>
  <si>
    <t xml:space="preserve">https://www.aragon.es/documents/d/guest/estados-de-ingresos-y-gastos?download=true</t>
  </si>
  <si>
    <t xml:space="preserve">Raw descargado N8c (14.4 MB).</t>
  </si>
  <si>
    <t xml:space="preserve">https://www.aragon.es/documents/d/guest/ingresos_gastos_24?download=true</t>
  </si>
  <si>
    <t xml:space="preserve">Resolver canonical_url desde Liferay; los identificadores son volátiles</t>
  </si>
  <si>
    <t xml:space="preserve">Prórroga del presupuesto 2024 — no hay ley nueva. PDF idéntico al de 2024.</t>
  </si>
  <si>
    <t xml:space="preserve">ast</t>
  </si>
  <si>
    <t xml:space="preserve">Asturias</t>
  </si>
  <si>
    <t xml:space="preserve">tomo_I</t>
  </si>
  <si>
    <t xml:space="preserve">https://transparencia.asturias.es/web/transparencia/presupuestos</t>
  </si>
  <si>
    <t xml:space="preserve">Tomo I distribucion del gasto; raw ya descargado N10 — resolver URL canonica del documento</t>
  </si>
  <si>
    <t xml:space="preserve">https://transparencia.asturias.es/documents/2213862/4017833/presupuestos_2026_tomoI_texto_articulado_y_estados_numericos.pdf</t>
  </si>
  <si>
    <t xml:space="preserve">bal</t>
  </si>
  <si>
    <t xml:space="preserve">Illes Balears</t>
  </si>
  <si>
    <t xml:space="preserve">html</t>
  </si>
  <si>
    <t xml:space="preserve">https://pressuposts.caib.es/www/ant/pr2022/archivos/menu_tom3_d.html</t>
  </si>
  <si>
    <t xml:space="preserve">Tomo III — memoria de programas (raw ya descargado N5)</t>
  </si>
  <si>
    <t xml:space="preserve">https://pressuposts.caib.es/www/ant/pr2023/archivos/menu_tom3_d.html</t>
  </si>
  <si>
    <t xml:space="preserve">https://pressuposts.caib.es/www/ant/pr2024/archivos/menu_tom3_d.html</t>
  </si>
  <si>
    <t xml:space="preserve">https://pressuposts.caib.es/www/ant/pr2025bis/archivos/menu_tom3_d.html</t>
  </si>
  <si>
    <t xml:space="preserve">Tomo III — memoria de programas</t>
  </si>
  <si>
    <t xml:space="preserve">can</t>
  </si>
  <si>
    <t xml:space="preserve">Canarias</t>
  </si>
  <si>
    <t xml:space="preserve">https://www.gobiernodecanarias.org/cmsgob1/export/sites/hacienda/planificacionypresupuesto/galeria/Presupuestos/2018/ley/TOMO-3-Resumenes.pdf</t>
  </si>
  <si>
    <t xml:space="preserve">TOMO 3 Resúmenes; raw descargado N9</t>
  </si>
  <si>
    <t xml:space="preserve">https://www.gobiernodecanarias.org/cmsgob1/export/sites/hacienda/planificacionypresupuesto/galeria/Presupuestos/2019/ley/TOMO-3-Resumenes.pdf</t>
  </si>
  <si>
    <t xml:space="preserve">https://www.gobiernodecanarias.org/cmsgob1/export/sites/hacienda/planificacionypresupuesto/galeria/Presupuestos/2020/ley/TOMO-3-Resumenes.pdf</t>
  </si>
  <si>
    <t xml:space="preserve">https://www.gobiernodecanarias.org/cmsgob1/export/sites/hacienda/planificacionypresupuesto/galeria/Presupuestos/2021/ley/TOMO-3-Resumenes.pdf</t>
  </si>
  <si>
    <t xml:space="preserve">https://www.gobiernodecanarias.org/cmsgob1/export/sites/hacienda/planificacionypresupuesto/galeria/Presupuestos/2022/ley/TOMO-3-Resumenes.pdf</t>
  </si>
  <si>
    <t xml:space="preserve">TOMO 3 Resúmenes — sección 2.10 RESUMEN DE GASTOS POR PROGRAMAS</t>
  </si>
  <si>
    <t xml:space="preserve">https://www.gobiernodecanarias.org/cmsgob1/export/sites/hacienda/planificacionypresupuesto/galeria/Presupuestos/2023/ley/TOMO-3-Resumenes.pdf</t>
  </si>
  <si>
    <t xml:space="preserve">https://www.gobiernodecanarias.org/cmsgob1/export/sites/hacienda/planificacionypresupuesto/galeria/Presupuestos/2024/ley/TOMO-3-Resumenes.pdf</t>
  </si>
  <si>
    <t xml:space="preserve">datos_abiertos</t>
  </si>
  <si>
    <t xml:space="preserve">https://datos.canarias.es/catalogos/general/dataset/?_organization_limit=0&amp;q=&amp;res_format=CSV&amp;tags=presupuestos</t>
  </si>
  <si>
    <t xml:space="preserve">Fuente SEFLogiC en CSV</t>
  </si>
  <si>
    <t xml:space="preserve">https://www.gobiernodecanarias.org/cmsgob1/export/sites/hacienda/planificacionypresupuesto/galeria/Presupuestos/2025/ley/TOMO-3-Resumenes.pdf</t>
  </si>
  <si>
    <t xml:space="preserve">Resolver tomo de memoria de programas</t>
  </si>
  <si>
    <t xml:space="preserve">https://www.gobiernodecanarias.org/cmsgob1/export/sites/hacienda/planificacionypresupuesto/galeria/Presupuestos/2026/ley/TOMO-3-Resumenes.pdf</t>
  </si>
  <si>
    <t xml:space="preserve">cat</t>
  </si>
  <si>
    <t xml:space="preserve">Cataluña</t>
  </si>
  <si>
    <t xml:space="preserve">vol_p_eid</t>
  </si>
  <si>
    <t xml:space="preserve">https://aplicacions.economia.gencat.cat/wpres/AppPHP/2016/pdf/VOL_P_EID.pdf</t>
  </si>
  <si>
    <t xml:space="preserve">Volumen P-EID. Raw + sidecar pagetext generados N9.</t>
  </si>
  <si>
    <t xml:space="preserve">https://aplicacions.economia.gencat.cat/wpres/AppPHP/2017/pdf/VOL_P_EID.pdf</t>
  </si>
  <si>
    <t xml:space="preserve">https://aplicacions.economia.gencat.cat/wpres/AppPHP/2019/pdf/VOL_P_EID.pdf</t>
  </si>
  <si>
    <t xml:space="preserve">https://aplicacions.economia.gencat.cat/wpres/AppPHP/2020/pdf/VOL_P_EID.pdf</t>
  </si>
  <si>
    <t xml:space="preserve">Volumen P-EID. Raw + sidecar pagetext ya generados (N7).</t>
  </si>
  <si>
    <t xml:space="preserve">https://aplicacions.economia.gencat.cat/wpres/AppPHP/2022/pdf/VOL_P_EID.pdf</t>
  </si>
  <si>
    <t xml:space="preserve">https://aplicacions.economia.gencat.cat/wpres/AppPHP/2023/pdf/VOL_P_EID.pdf</t>
  </si>
  <si>
    <t xml:space="preserve">https://aplicacions.economia.gencat.cat/wpres/AppPHP/2024/pdf/VOL_P_EID.pdf</t>
  </si>
  <si>
    <t xml:space="preserve">Volumen P-EID. Raw + sidecar pagetext ya generados (N6/N7).</t>
  </si>
  <si>
    <t xml:space="preserve">https://aplicacions.economia.gencat.cat/wpres/AppPHP/2026/pdf/VOL_P_EID.pdf</t>
  </si>
  <si>
    <t xml:space="preserve">Estados de ingresos y de gastos por programa (Polítiques de despesa)</t>
  </si>
  <si>
    <t xml:space="preserve">clm</t>
  </si>
  <si>
    <t xml:space="preserve">Castilla-La Mancha</t>
  </si>
  <si>
    <t xml:space="preserve">https://transparencia.castillalamancha.es/actuacion/ley-de-presupuestos-generales-de-castilla-la-mancha-2024</t>
  </si>
  <si>
    <t xml:space="preserve">Tomo I resumen por secciones; raw ya descargado N10 — resolver URL canonica del documento</t>
  </si>
  <si>
    <t xml:space="preserve">https://transparencia.castillalamancha.es/actuacion/ley-de-presupuestos-generales-de-castilla-la-mancha-2025</t>
  </si>
  <si>
    <t xml:space="preserve">https://transparencia.castillalamancha.es/sites/default/files/migrate/actuaciones/2f371878_tomo_i_v1_texto_articulado_estado_de_ingresos_y_estado_de_gastos.pdf</t>
  </si>
  <si>
    <t xml:space="preserve">cnt</t>
  </si>
  <si>
    <t xml:space="preserve">Cantabria</t>
  </si>
  <si>
    <t xml:space="preserve">https://www.cantabria.es/documents/16870/124906248/2-+2%C2%BA+INGRESOS+Y+GASTOS+DEFINITIVA.pdf</t>
  </si>
  <si>
    <t xml:space="preserve">cym</t>
  </si>
  <si>
    <t xml:space="preserve">Castilla y León</t>
  </si>
  <si>
    <t xml:space="preserve">datos_abiertos_csv</t>
  </si>
  <si>
    <t xml:space="preserve">VERDE</t>
  </si>
  <si>
    <t xml:space="preserve">https://datosabiertos.jcyl.es/web/jcyl/risp/es/hacienda/presupuestos/1284548037482-8.csv</t>
  </si>
  <si>
    <t xml:space="preserve">Resolver el endpoint CSV concreto del dataset</t>
  </si>
  <si>
    <t xml:space="preserve">ext</t>
  </si>
  <si>
    <t xml:space="preserve">Extremadura</t>
  </si>
  <si>
    <t xml:space="preserve">tomo_III_APG</t>
  </si>
  <si>
    <t xml:space="preserve">https://www.asambleaex.es/descargas/presupuestos2025/PLP25_03_Tomo03_APG.pdf</t>
  </si>
  <si>
    <t xml:space="preserve">tomo_II_EIG</t>
  </si>
  <si>
    <t xml:space="preserve">https://www.asambleaex.es/descargas/presupuestos2025/PLP25_02_Tomo02_EIG.pdf</t>
  </si>
  <si>
    <t xml:space="preserve">https://www.asambleaex.es/descargas/presupuestos2026/PLP26_02_Tomo02_EIG.pdf</t>
  </si>
  <si>
    <t xml:space="preserve">Tomo II EIG; raw ya descargado N1 — verificado N6 (73 filas, 11 conceptos)</t>
  </si>
  <si>
    <t xml:space="preserve">gal</t>
  </si>
  <si>
    <t xml:space="preserve">Galicia</t>
  </si>
  <si>
    <t xml:space="preserve">gastos_orzamento</t>
  </si>
  <si>
    <t xml:space="preserve">https://transparencia.xunta.gal/es/tema/informacion-economica-orzamentaria-e-estatistica/orzamentos</t>
  </si>
  <si>
    <t xml:space="preserve">CSV de gastos por programa (datos abertos Xunta); raw ya descargado N3 — verificado N6 (47 filas, 8 conceptos)</t>
  </si>
  <si>
    <t xml:space="preserve">portal_index</t>
  </si>
  <si>
    <t xml:space="preserve">Resolver tomos II y III por ejercicio</t>
  </si>
  <si>
    <t xml:space="preserve">hacienda</t>
  </si>
  <si>
    <t xml:space="preserve">Min. Hacienda SGCIEF</t>
  </si>
  <si>
    <t xml:space="preserve">2002-2026</t>
  </si>
  <si>
    <t xml:space="preserve">consulta_web</t>
  </si>
  <si>
    <t xml:space="preserve">https://serviciostelematicosext.hacienda.gob.es/SGCIEF/PublicacionPresupuestos/aspx/inicio.aspx</t>
  </si>
  <si>
    <t xml:space="preserve">Series 2002-2025 definitivas; 2026 avance</t>
  </si>
  <si>
    <t xml:space="preserve">lar</t>
  </si>
  <si>
    <t xml:space="preserve">La Rioja</t>
  </si>
  <si>
    <t xml:space="preserve">funcional_economico</t>
  </si>
  <si>
    <t xml:space="preserve">https://www.larioja.org/larioja-client/cm/hacienda/images?idMmedia=1664271</t>
  </si>
  <si>
    <t xml:space="preserve">mad</t>
  </si>
  <si>
    <t xml:space="preserve">C. de Madrid</t>
  </si>
  <si>
    <t xml:space="preserve">libro_03</t>
  </si>
  <si>
    <t xml:space="preserve">https://www.comunidad.madrid/docs/assets/2025/12/26/2026-presupuesto-libro-03-ingresos-gastos.pdf?VersionId=WXBISSNa6owraojVGn8BXcCUdEH.BpJz</t>
  </si>
  <si>
    <t xml:space="preserve">Resolver Libro 03 (Ingresos y Gastos) y Libro 04 (Programas)</t>
  </si>
  <si>
    <t xml:space="preserve">mur</t>
  </si>
  <si>
    <t xml:space="preserve">R. de Murcia</t>
  </si>
  <si>
    <t xml:space="preserve">portal_movil</t>
  </si>
  <si>
    <t xml:space="preserve">https://www.carm.es/chac/presupuestos2025/movil/index.html</t>
  </si>
  <si>
    <t xml:space="preserve">Resolver PDFs específicos por sección</t>
  </si>
  <si>
    <t xml:space="preserve">nav</t>
  </si>
  <si>
    <t xml:space="preserve">C. Foral de Navarra</t>
  </si>
  <si>
    <t xml:space="preserve">programa_csv</t>
  </si>
  <si>
    <t xml:space="preserve">https://presupuesto.navarra.es/es/politicas#view=functional&amp;year=2026</t>
  </si>
  <si>
    <t xml:space="preserve">Descarga CSV/Excel desde el visor de políticas</t>
  </si>
  <si>
    <t xml:space="preserve">pvc</t>
  </si>
  <si>
    <t xml:space="preserve">País Vasco / Euskadi</t>
  </si>
  <si>
    <t xml:space="preserve">csv_tidy</t>
  </si>
  <si>
    <t xml:space="preserve">https://www.euskadi.eus/contenidos/informacion/presupuestos_cae_fich/es_def/adjuntos/2022A/Datuak_datos.csv</t>
  </si>
  <si>
    <t xml:space="preserve">CSV tidy bilingüe; raw ya descargado N1 — verificado N6 (116 filas, 8 conceptos, paridad con 2025)</t>
  </si>
  <si>
    <t xml:space="preserve">https://www.euskadi.eus/contenidos/informacion/presupuestos_cae_fich/es_def/adjuntos/2024A/Datuak_datos.csv</t>
  </si>
  <si>
    <t xml:space="preserve">CSV tidy bilingüe; raw ya descargado N1 — verificado N6 (118 filas, 8 conceptos, paridad con 2025)</t>
  </si>
  <si>
    <t xml:space="preserve">https://www.euskadi.eus/contenidos/informacion/presupuestos_cae_fich/es_def/adjuntos/2025A/Datuak_datos.csv</t>
  </si>
  <si>
    <t xml:space="preserve">ZIP con CSVs tidy desde 2022; antes CSVs sueltos por concepto</t>
  </si>
  <si>
    <t xml:space="preserve">https://www.euskadi.eus/contenidos/informacion/presupuestos_cae_fich/es_def/adjuntos/2026A/Datuak_datos.csv</t>
  </si>
  <si>
    <t xml:space="preserve">CSV tidy bilingüe; raw descargado N9.</t>
  </si>
  <si>
    <t xml:space="preserve">val</t>
  </si>
  <si>
    <t xml:space="preserve">C. Valenciana</t>
  </si>
  <si>
    <t xml:space="preserve">tomo_II</t>
  </si>
  <si>
    <t xml:space="preserve">https://hisenda.gva.es/auto/presupuestos/2022/T2_ES.html</t>
  </si>
  <si>
    <t xml:space="preserve">RPC por sección (raw ya descargado N5)</t>
  </si>
  <si>
    <t xml:space="preserve">https://hisenda.gva.es/auto/presupuestos/2023/T2_ES.html</t>
  </si>
  <si>
    <t xml:space="preserve">https://hisenda.gva.es/auto/presupuestos/2024/T2_ES.html</t>
  </si>
  <si>
    <t xml:space="preserve">https://hisenda.gva.es/auto/presupuestos/2025/T2_ES.html</t>
  </si>
  <si>
    <t xml:space="preserve">Resumen general por programa y capítulos de cada sección</t>
  </si>
  <si>
    <t xml:space="preserve">Importes agregados por CCAA × ejercicio (miles de millones €) — extracción capa autonómica</t>
  </si>
  <si>
    <t xml:space="preserve">Comunidad</t>
  </si>
  <si>
    <t xml:space="preserve">n_años</t>
  </si>
  <si>
    <t xml:space="preserve">TOTAL</t>
  </si>
  <si>
    <t xml:space="preserve">17 CCAA</t>
  </si>
  <si>
    <t xml:space="preserve">Capa Hacienda — XLSX SGCIEF descargados (Ministerio de Hacienda · serie histórica por capítulos)</t>
  </si>
  <si>
    <t xml:space="preserve">Archivo XLSX</t>
  </si>
  <si>
    <t xml:space="preserve">Ruta local</t>
  </si>
  <si>
    <t xml:space="preserve">Portal SGCIEF</t>
  </si>
  <si>
    <t xml:space="preserve">SGCIEF_2015_and.xlsx</t>
  </si>
  <si>
    <t xml:space="preserve">fuentes/raw/hacienda/2015/per_ccaa/SGCIEF_2015_and.xlsx</t>
  </si>
  <si>
    <t xml:space="preserve">https://serviciostelematicosext.hacienda.gob.es/SGCIEF/PublicacionPresupuestos/aspx/Inicial.aspx</t>
  </si>
  <si>
    <t xml:space="preserve">SGCIEF_2015_ara.xlsx</t>
  </si>
  <si>
    <t xml:space="preserve">fuentes/raw/hacienda/2015/per_ccaa/SGCIEF_2015_ara.xlsx</t>
  </si>
  <si>
    <t xml:space="preserve">SGCIEF_2015_ast.xlsx</t>
  </si>
  <si>
    <t xml:space="preserve">fuentes/raw/hacienda/2015/per_ccaa/SGCIEF_2015_ast.xlsx</t>
  </si>
  <si>
    <t xml:space="preserve">SGCIEF_2015_bal.xlsx</t>
  </si>
  <si>
    <t xml:space="preserve">fuentes/raw/hacienda/2015/per_ccaa/SGCIEF_2015_bal.xlsx</t>
  </si>
  <si>
    <t xml:space="preserve">SGCIEF_2015_can.xlsx</t>
  </si>
  <si>
    <t xml:space="preserve">fuentes/raw/hacienda/2015/per_ccaa/SGCIEF_2015_can.xlsx</t>
  </si>
  <si>
    <t xml:space="preserve">SGCIEF_2015_cat.xlsx</t>
  </si>
  <si>
    <t xml:space="preserve">fuentes/raw/hacienda/2015/per_ccaa/SGCIEF_2015_cat.xlsx</t>
  </si>
  <si>
    <t xml:space="preserve">SGCIEF_2015_clm.xlsx</t>
  </si>
  <si>
    <t xml:space="preserve">fuentes/raw/hacienda/2015/per_ccaa/SGCIEF_2015_clm.xlsx</t>
  </si>
  <si>
    <t xml:space="preserve">SGCIEF_2015_cnt.xlsx</t>
  </si>
  <si>
    <t xml:space="preserve">fuentes/raw/hacienda/2015/per_ccaa/SGCIEF_2015_cnt.xlsx</t>
  </si>
  <si>
    <t xml:space="preserve">SGCIEF_2015_cym.xlsx</t>
  </si>
  <si>
    <t xml:space="preserve">fuentes/raw/hacienda/2015/per_ccaa/SGCIEF_2015_cym.xlsx</t>
  </si>
  <si>
    <t xml:space="preserve">SGCIEF_2015_ext.xlsx</t>
  </si>
  <si>
    <t xml:space="preserve">fuentes/raw/hacienda/2015/per_ccaa/SGCIEF_2015_ext.xlsx</t>
  </si>
  <si>
    <t xml:space="preserve">SGCIEF_2015_gal.xlsx</t>
  </si>
  <si>
    <t xml:space="preserve">fuentes/raw/hacienda/2015/per_ccaa/SGCIEF_2015_gal.xlsx</t>
  </si>
  <si>
    <t xml:space="preserve">SGCIEF_2015_lar.xlsx</t>
  </si>
  <si>
    <t xml:space="preserve">fuentes/raw/hacienda/2015/per_ccaa/SGCIEF_2015_lar.xlsx</t>
  </si>
  <si>
    <t xml:space="preserve">SGCIEF_2015_mad.xlsx</t>
  </si>
  <si>
    <t xml:space="preserve">fuentes/raw/hacienda/2015/per_ccaa/SGCIEF_2015_mad.xlsx</t>
  </si>
  <si>
    <t xml:space="preserve">SGCIEF_2015_mur.xlsx</t>
  </si>
  <si>
    <t xml:space="preserve">fuentes/raw/hacienda/2015/per_ccaa/SGCIEF_2015_mur.xlsx</t>
  </si>
  <si>
    <t xml:space="preserve">SGCIEF_2015_nav.xlsx</t>
  </si>
  <si>
    <t xml:space="preserve">fuentes/raw/hacienda/2015/per_ccaa/SGCIEF_2015_nav.xlsx</t>
  </si>
  <si>
    <t xml:space="preserve">SGCIEF_2015_pvc.xlsx</t>
  </si>
  <si>
    <t xml:space="preserve">fuentes/raw/hacienda/2015/per_ccaa/SGCIEF_2015_pvc.xlsx</t>
  </si>
  <si>
    <t xml:space="preserve">SGCIEF_2015_val.xlsx</t>
  </si>
  <si>
    <t xml:space="preserve">fuentes/raw/hacienda/2015/per_ccaa/SGCIEF_2015_val.xlsx</t>
  </si>
  <si>
    <t xml:space="preserve">SGCIEF_2016_and.xlsx</t>
  </si>
  <si>
    <t xml:space="preserve">fuentes/raw/hacienda/2016/per_ccaa/SGCIEF_2016_and.xlsx</t>
  </si>
  <si>
    <t xml:space="preserve">SGCIEF_2016_ara.xlsx</t>
  </si>
  <si>
    <t xml:space="preserve">fuentes/raw/hacienda/2016/per_ccaa/SGCIEF_2016_ara.xlsx</t>
  </si>
  <si>
    <t xml:space="preserve">SGCIEF_2016_ast.xlsx</t>
  </si>
  <si>
    <t xml:space="preserve">fuentes/raw/hacienda/2016/per_ccaa/SGCIEF_2016_ast.xlsx</t>
  </si>
  <si>
    <t xml:space="preserve">SGCIEF_2016_bal.xlsx</t>
  </si>
  <si>
    <t xml:space="preserve">fuentes/raw/hacienda/2016/per_ccaa/SGCIEF_2016_bal.xlsx</t>
  </si>
  <si>
    <t xml:space="preserve">SGCIEF_2016_can.xlsx</t>
  </si>
  <si>
    <t xml:space="preserve">fuentes/raw/hacienda/2016/per_ccaa/SGCIEF_2016_can.xlsx</t>
  </si>
  <si>
    <t xml:space="preserve">SGCIEF_2016_cat.xlsx</t>
  </si>
  <si>
    <t xml:space="preserve">fuentes/raw/hacienda/2016/per_ccaa/SGCIEF_2016_cat.xlsx</t>
  </si>
  <si>
    <t xml:space="preserve">SGCIEF_2016_clm.xlsx</t>
  </si>
  <si>
    <t xml:space="preserve">fuentes/raw/hacienda/2016/per_ccaa/SGCIEF_2016_clm.xlsx</t>
  </si>
  <si>
    <t xml:space="preserve">SGCIEF_2016_cnt.xlsx</t>
  </si>
  <si>
    <t xml:space="preserve">fuentes/raw/hacienda/2016/per_ccaa/SGCIEF_2016_cnt.xlsx</t>
  </si>
  <si>
    <t xml:space="preserve">SGCIEF_2016_cym.xlsx</t>
  </si>
  <si>
    <t xml:space="preserve">fuentes/raw/hacienda/2016/per_ccaa/SGCIEF_2016_cym.xlsx</t>
  </si>
  <si>
    <t xml:space="preserve">SGCIEF_2016_ext.xlsx</t>
  </si>
  <si>
    <t xml:space="preserve">fuentes/raw/hacienda/2016/per_ccaa/SGCIEF_2016_ext.xlsx</t>
  </si>
  <si>
    <t xml:space="preserve">SGCIEF_2016_gal.xlsx</t>
  </si>
  <si>
    <t xml:space="preserve">fuentes/raw/hacienda/2016/per_ccaa/SGCIEF_2016_gal.xlsx</t>
  </si>
  <si>
    <t xml:space="preserve">SGCIEF_2016_lar.xlsx</t>
  </si>
  <si>
    <t xml:space="preserve">fuentes/raw/hacienda/2016/per_ccaa/SGCIEF_2016_lar.xlsx</t>
  </si>
  <si>
    <t xml:space="preserve">SGCIEF_2016_mad.xlsx</t>
  </si>
  <si>
    <t xml:space="preserve">fuentes/raw/hacienda/2016/per_ccaa/SGCIEF_2016_mad.xlsx</t>
  </si>
  <si>
    <t xml:space="preserve">SGCIEF_2016_mur.xlsx</t>
  </si>
  <si>
    <t xml:space="preserve">fuentes/raw/hacienda/2016/per_ccaa/SGCIEF_2016_mur.xlsx</t>
  </si>
  <si>
    <t xml:space="preserve">SGCIEF_2016_nav.xlsx</t>
  </si>
  <si>
    <t xml:space="preserve">fuentes/raw/hacienda/2016/per_ccaa/SGCIEF_2016_nav.xlsx</t>
  </si>
  <si>
    <t xml:space="preserve">SGCIEF_2016_pvc.xlsx</t>
  </si>
  <si>
    <t xml:space="preserve">fuentes/raw/hacienda/2016/per_ccaa/SGCIEF_2016_pvc.xlsx</t>
  </si>
  <si>
    <t xml:space="preserve">SGCIEF_2016_val.xlsx</t>
  </si>
  <si>
    <t xml:space="preserve">fuentes/raw/hacienda/2016/per_ccaa/SGCIEF_2016_val.xlsx</t>
  </si>
  <si>
    <t xml:space="preserve">SGCIEF_2017_and.xlsx</t>
  </si>
  <si>
    <t xml:space="preserve">fuentes/raw/hacienda/2017/per_ccaa/SGCIEF_2017_and.xlsx</t>
  </si>
  <si>
    <t xml:space="preserve">SGCIEF_2017_ara.xlsx</t>
  </si>
  <si>
    <t xml:space="preserve">fuentes/raw/hacienda/2017/per_ccaa/SGCIEF_2017_ara.xlsx</t>
  </si>
  <si>
    <t xml:space="preserve">SGCIEF_2017_ast.xlsx</t>
  </si>
  <si>
    <t xml:space="preserve">fuentes/raw/hacienda/2017/per_ccaa/SGCIEF_2017_ast.xlsx</t>
  </si>
  <si>
    <t xml:space="preserve">SGCIEF_2017_bal.xlsx</t>
  </si>
  <si>
    <t xml:space="preserve">fuentes/raw/hacienda/2017/per_ccaa/SGCIEF_2017_bal.xlsx</t>
  </si>
  <si>
    <t xml:space="preserve">SGCIEF_2017_can.xlsx</t>
  </si>
  <si>
    <t xml:space="preserve">fuentes/raw/hacienda/2017/per_ccaa/SGCIEF_2017_can.xlsx</t>
  </si>
  <si>
    <t xml:space="preserve">SGCIEF_2017_cat.xlsx</t>
  </si>
  <si>
    <t xml:space="preserve">fuentes/raw/hacienda/2017/per_ccaa/SGCIEF_2017_cat.xlsx</t>
  </si>
  <si>
    <t xml:space="preserve">SGCIEF_2017_clm.xlsx</t>
  </si>
  <si>
    <t xml:space="preserve">fuentes/raw/hacienda/2017/per_ccaa/SGCIEF_2017_clm.xlsx</t>
  </si>
  <si>
    <t xml:space="preserve">SGCIEF_2017_cnt.xlsx</t>
  </si>
  <si>
    <t xml:space="preserve">fuentes/raw/hacienda/2017/per_ccaa/SGCIEF_2017_cnt.xlsx</t>
  </si>
  <si>
    <t xml:space="preserve">SGCIEF_2017_cym.xlsx</t>
  </si>
  <si>
    <t xml:space="preserve">fuentes/raw/hacienda/2017/per_ccaa/SGCIEF_2017_cym.xlsx</t>
  </si>
  <si>
    <t xml:space="preserve">SGCIEF_2017_ext.xlsx</t>
  </si>
  <si>
    <t xml:space="preserve">fuentes/raw/hacienda/2017/per_ccaa/SGCIEF_2017_ext.xlsx</t>
  </si>
  <si>
    <t xml:space="preserve">SGCIEF_2017_gal.xlsx</t>
  </si>
  <si>
    <t xml:space="preserve">fuentes/raw/hacienda/2017/per_ccaa/SGCIEF_2017_gal.xlsx</t>
  </si>
  <si>
    <t xml:space="preserve">SGCIEF_2017_lar.xlsx</t>
  </si>
  <si>
    <t xml:space="preserve">fuentes/raw/hacienda/2017/per_ccaa/SGCIEF_2017_lar.xlsx</t>
  </si>
  <si>
    <t xml:space="preserve">SGCIEF_2017_mad.xlsx</t>
  </si>
  <si>
    <t xml:space="preserve">fuentes/raw/hacienda/2017/per_ccaa/SGCIEF_2017_mad.xlsx</t>
  </si>
  <si>
    <t xml:space="preserve">SGCIEF_2017_mur.xlsx</t>
  </si>
  <si>
    <t xml:space="preserve">fuentes/raw/hacienda/2017/per_ccaa/SGCIEF_2017_mur.xlsx</t>
  </si>
  <si>
    <t xml:space="preserve">SGCIEF_2017_nav.xlsx</t>
  </si>
  <si>
    <t xml:space="preserve">fuentes/raw/hacienda/2017/per_ccaa/SGCIEF_2017_nav.xlsx</t>
  </si>
  <si>
    <t xml:space="preserve">SGCIEF_2017_pvc.xlsx</t>
  </si>
  <si>
    <t xml:space="preserve">fuentes/raw/hacienda/2017/per_ccaa/SGCIEF_2017_pvc.xlsx</t>
  </si>
  <si>
    <t xml:space="preserve">SGCIEF_2017_val.xlsx</t>
  </si>
  <si>
    <t xml:space="preserve">fuentes/raw/hacienda/2017/per_ccaa/SGCIEF_2017_val.xlsx</t>
  </si>
  <si>
    <t xml:space="preserve">SGCIEF_2018_and.xlsx</t>
  </si>
  <si>
    <t xml:space="preserve">fuentes/raw/hacienda/2018/per_ccaa/SGCIEF_2018_and.xlsx</t>
  </si>
  <si>
    <t xml:space="preserve">SGCIEF_2018_ara.xlsx</t>
  </si>
  <si>
    <t xml:space="preserve">fuentes/raw/hacienda/2018/per_ccaa/SGCIEF_2018_ara.xlsx</t>
  </si>
  <si>
    <t xml:space="preserve">SGCIEF_2018_ast.xlsx</t>
  </si>
  <si>
    <t xml:space="preserve">fuentes/raw/hacienda/2018/per_ccaa/SGCIEF_2018_ast.xlsx</t>
  </si>
  <si>
    <t xml:space="preserve">SGCIEF_2018_bal.xlsx</t>
  </si>
  <si>
    <t xml:space="preserve">fuentes/raw/hacienda/2018/per_ccaa/SGCIEF_2018_bal.xlsx</t>
  </si>
  <si>
    <t xml:space="preserve">SGCIEF_2018_can.xlsx</t>
  </si>
  <si>
    <t xml:space="preserve">fuentes/raw/hacienda/2018/per_ccaa/SGCIEF_2018_can.xlsx</t>
  </si>
  <si>
    <t xml:space="preserve">SGCIEF_2018_cat.xlsx</t>
  </si>
  <si>
    <t xml:space="preserve">fuentes/raw/hacienda/2018/per_ccaa/SGCIEF_2018_cat.xlsx</t>
  </si>
  <si>
    <t xml:space="preserve">SGCIEF_2018_clm.xlsx</t>
  </si>
  <si>
    <t xml:space="preserve">fuentes/raw/hacienda/2018/per_ccaa/SGCIEF_2018_clm.xlsx</t>
  </si>
  <si>
    <t xml:space="preserve">SGCIEF_2018_cnt.xlsx</t>
  </si>
  <si>
    <t xml:space="preserve">fuentes/raw/hacienda/2018/per_ccaa/SGCIEF_2018_cnt.xlsx</t>
  </si>
  <si>
    <t xml:space="preserve">SGCIEF_2018_cym.xlsx</t>
  </si>
  <si>
    <t xml:space="preserve">fuentes/raw/hacienda/2018/per_ccaa/SGCIEF_2018_cym.xlsx</t>
  </si>
  <si>
    <t xml:space="preserve">SGCIEF_2018_ext.xlsx</t>
  </si>
  <si>
    <t xml:space="preserve">fuentes/raw/hacienda/2018/per_ccaa/SGCIEF_2018_ext.xlsx</t>
  </si>
  <si>
    <t xml:space="preserve">SGCIEF_2018_gal.xlsx</t>
  </si>
  <si>
    <t xml:space="preserve">fuentes/raw/hacienda/2018/per_ccaa/SGCIEF_2018_gal.xlsx</t>
  </si>
  <si>
    <t xml:space="preserve">SGCIEF_2018_lar.xlsx</t>
  </si>
  <si>
    <t xml:space="preserve">fuentes/raw/hacienda/2018/per_ccaa/SGCIEF_2018_lar.xlsx</t>
  </si>
  <si>
    <t xml:space="preserve">SGCIEF_2018_mad.xlsx</t>
  </si>
  <si>
    <t xml:space="preserve">fuentes/raw/hacienda/2018/per_ccaa/SGCIEF_2018_mad.xlsx</t>
  </si>
  <si>
    <t xml:space="preserve">SGCIEF_2018_mur.xlsx</t>
  </si>
  <si>
    <t xml:space="preserve">fuentes/raw/hacienda/2018/per_ccaa/SGCIEF_2018_mur.xlsx</t>
  </si>
  <si>
    <t xml:space="preserve">SGCIEF_2018_nav.xlsx</t>
  </si>
  <si>
    <t xml:space="preserve">fuentes/raw/hacienda/2018/per_ccaa/SGCIEF_2018_nav.xlsx</t>
  </si>
  <si>
    <t xml:space="preserve">SGCIEF_2018_pvc.xlsx</t>
  </si>
  <si>
    <t xml:space="preserve">fuentes/raw/hacienda/2018/per_ccaa/SGCIEF_2018_pvc.xlsx</t>
  </si>
  <si>
    <t xml:space="preserve">SGCIEF_2018_val.xlsx</t>
  </si>
  <si>
    <t xml:space="preserve">fuentes/raw/hacienda/2018/per_ccaa/SGCIEF_2018_val.xlsx</t>
  </si>
  <si>
    <t xml:space="preserve">SGCIEF_2019_and.xlsx</t>
  </si>
  <si>
    <t xml:space="preserve">fuentes/raw/hacienda/2019/per_ccaa/SGCIEF_2019_and.xlsx</t>
  </si>
  <si>
    <t xml:space="preserve">SGCIEF_2019_ara.xlsx</t>
  </si>
  <si>
    <t xml:space="preserve">fuentes/raw/hacienda/2019/per_ccaa/SGCIEF_2019_ara.xlsx</t>
  </si>
  <si>
    <t xml:space="preserve">SGCIEF_2019_ast.xlsx</t>
  </si>
  <si>
    <t xml:space="preserve">fuentes/raw/hacienda/2019/per_ccaa/SGCIEF_2019_ast.xlsx</t>
  </si>
  <si>
    <t xml:space="preserve">SGCIEF_2019_bal.xlsx</t>
  </si>
  <si>
    <t xml:space="preserve">fuentes/raw/hacienda/2019/per_ccaa/SGCIEF_2019_bal.xlsx</t>
  </si>
  <si>
    <t xml:space="preserve">SGCIEF_2019_can.xlsx</t>
  </si>
  <si>
    <t xml:space="preserve">fuentes/raw/hacienda/2019/per_ccaa/SGCIEF_2019_can.xlsx</t>
  </si>
  <si>
    <t xml:space="preserve">SGCIEF_2019_cat.xlsx</t>
  </si>
  <si>
    <t xml:space="preserve">fuentes/raw/hacienda/2019/per_ccaa/SGCIEF_2019_cat.xlsx</t>
  </si>
  <si>
    <t xml:space="preserve">SGCIEF_2019_clm.xlsx</t>
  </si>
  <si>
    <t xml:space="preserve">fuentes/raw/hacienda/2019/per_ccaa/SGCIEF_2019_clm.xlsx</t>
  </si>
  <si>
    <t xml:space="preserve">SGCIEF_2019_cnt.xlsx</t>
  </si>
  <si>
    <t xml:space="preserve">fuentes/raw/hacienda/2019/per_ccaa/SGCIEF_2019_cnt.xlsx</t>
  </si>
  <si>
    <t xml:space="preserve">SGCIEF_2019_cym.xlsx</t>
  </si>
  <si>
    <t xml:space="preserve">fuentes/raw/hacienda/2019/per_ccaa/SGCIEF_2019_cym.xlsx</t>
  </si>
  <si>
    <t xml:space="preserve">SGCIEF_2019_ext.xlsx</t>
  </si>
  <si>
    <t xml:space="preserve">fuentes/raw/hacienda/2019/per_ccaa/SGCIEF_2019_ext.xlsx</t>
  </si>
  <si>
    <t xml:space="preserve">SGCIEF_2019_gal.xlsx</t>
  </si>
  <si>
    <t xml:space="preserve">fuentes/raw/hacienda/2019/per_ccaa/SGCIEF_2019_gal.xlsx</t>
  </si>
  <si>
    <t xml:space="preserve">SGCIEF_2019_lar.xlsx</t>
  </si>
  <si>
    <t xml:space="preserve">fuentes/raw/hacienda/2019/per_ccaa/SGCIEF_2019_lar.xlsx</t>
  </si>
  <si>
    <t xml:space="preserve">SGCIEF_2019_mad.xlsx</t>
  </si>
  <si>
    <t xml:space="preserve">fuentes/raw/hacienda/2019/per_ccaa/SGCIEF_2019_mad.xlsx</t>
  </si>
  <si>
    <t xml:space="preserve">SGCIEF_2019_mur.xlsx</t>
  </si>
  <si>
    <t xml:space="preserve">fuentes/raw/hacienda/2019/per_ccaa/SGCIEF_2019_mur.xlsx</t>
  </si>
  <si>
    <t xml:space="preserve">SGCIEF_2019_nav.xlsx</t>
  </si>
  <si>
    <t xml:space="preserve">fuentes/raw/hacienda/2019/per_ccaa/SGCIEF_2019_nav.xlsx</t>
  </si>
  <si>
    <t xml:space="preserve">SGCIEF_2019_pvc.xlsx</t>
  </si>
  <si>
    <t xml:space="preserve">fuentes/raw/hacienda/2019/per_ccaa/SGCIEF_2019_pvc.xlsx</t>
  </si>
  <si>
    <t xml:space="preserve">SGCIEF_2019_val.xlsx</t>
  </si>
  <si>
    <t xml:space="preserve">fuentes/raw/hacienda/2019/per_ccaa/SGCIEF_2019_val.xlsx</t>
  </si>
  <si>
    <t xml:space="preserve">SGCIEF_2020_and.xlsx</t>
  </si>
  <si>
    <t xml:space="preserve">fuentes/raw/hacienda/2020/per_ccaa/SGCIEF_2020_and.xlsx</t>
  </si>
  <si>
    <t xml:space="preserve">SGCIEF_2020_ara.xlsx</t>
  </si>
  <si>
    <t xml:space="preserve">fuentes/raw/hacienda/2020/per_ccaa/SGCIEF_2020_ara.xlsx</t>
  </si>
  <si>
    <t xml:space="preserve">SGCIEF_2020_ast.xlsx</t>
  </si>
  <si>
    <t xml:space="preserve">fuentes/raw/hacienda/2020/per_ccaa/SGCIEF_2020_ast.xlsx</t>
  </si>
  <si>
    <t xml:space="preserve">SGCIEF_2020_bal.xlsx</t>
  </si>
  <si>
    <t xml:space="preserve">fuentes/raw/hacienda/2020/per_ccaa/SGCIEF_2020_bal.xlsx</t>
  </si>
  <si>
    <t xml:space="preserve">SGCIEF_2020_can.xlsx</t>
  </si>
  <si>
    <t xml:space="preserve">fuentes/raw/hacienda/2020/per_ccaa/SGCIEF_2020_can.xlsx</t>
  </si>
  <si>
    <t xml:space="preserve">SGCIEF_2020_cat.xlsx</t>
  </si>
  <si>
    <t xml:space="preserve">fuentes/raw/hacienda/2020/per_ccaa/SGCIEF_2020_cat.xlsx</t>
  </si>
  <si>
    <t xml:space="preserve">SGCIEF_2020_clm.xlsx</t>
  </si>
  <si>
    <t xml:space="preserve">fuentes/raw/hacienda/2020/per_ccaa/SGCIEF_2020_clm.xlsx</t>
  </si>
  <si>
    <t xml:space="preserve">SGCIEF_2020_cnt.xlsx</t>
  </si>
  <si>
    <t xml:space="preserve">fuentes/raw/hacienda/2020/per_ccaa/SGCIEF_2020_cnt.xlsx</t>
  </si>
  <si>
    <t xml:space="preserve">SGCIEF_2020_cym.xlsx</t>
  </si>
  <si>
    <t xml:space="preserve">fuentes/raw/hacienda/2020/per_ccaa/SGCIEF_2020_cym.xlsx</t>
  </si>
  <si>
    <t xml:space="preserve">SGCIEF_2020_ext.xlsx</t>
  </si>
  <si>
    <t xml:space="preserve">fuentes/raw/hacienda/2020/per_ccaa/SGCIEF_2020_ext.xlsx</t>
  </si>
  <si>
    <t xml:space="preserve">SGCIEF_2020_gal.xlsx</t>
  </si>
  <si>
    <t xml:space="preserve">fuentes/raw/hacienda/2020/per_ccaa/SGCIEF_2020_gal.xlsx</t>
  </si>
  <si>
    <t xml:space="preserve">SGCIEF_2020_lar.xlsx</t>
  </si>
  <si>
    <t xml:space="preserve">fuentes/raw/hacienda/2020/per_ccaa/SGCIEF_2020_lar.xlsx</t>
  </si>
  <si>
    <t xml:space="preserve">SGCIEF_2020_mad.xlsx</t>
  </si>
  <si>
    <t xml:space="preserve">fuentes/raw/hacienda/2020/per_ccaa/SGCIEF_2020_mad.xlsx</t>
  </si>
  <si>
    <t xml:space="preserve">SGCIEF_2020_mur.xlsx</t>
  </si>
  <si>
    <t xml:space="preserve">fuentes/raw/hacienda/2020/per_ccaa/SGCIEF_2020_mur.xlsx</t>
  </si>
  <si>
    <t xml:space="preserve">SGCIEF_2020_nav.xlsx</t>
  </si>
  <si>
    <t xml:space="preserve">fuentes/raw/hacienda/2020/per_ccaa/SGCIEF_2020_nav.xlsx</t>
  </si>
  <si>
    <t xml:space="preserve">SGCIEF_2020_pvc.xlsx</t>
  </si>
  <si>
    <t xml:space="preserve">fuentes/raw/hacienda/2020/per_ccaa/SGCIEF_2020_pvc.xlsx</t>
  </si>
  <si>
    <t xml:space="preserve">SGCIEF_2020_val.xlsx</t>
  </si>
  <si>
    <t xml:space="preserve">fuentes/raw/hacienda/2020/per_ccaa/SGCIEF_2020_val.xlsx</t>
  </si>
  <si>
    <t xml:space="preserve">SGCIEF_2021_and.xlsx</t>
  </si>
  <si>
    <t xml:space="preserve">fuentes/raw/hacienda/2021/per_ccaa/SGCIEF_2021_and.xlsx</t>
  </si>
  <si>
    <t xml:space="preserve">SGCIEF_2021_ara.xlsx</t>
  </si>
  <si>
    <t xml:space="preserve">fuentes/raw/hacienda/2021/per_ccaa/SGCIEF_2021_ara.xlsx</t>
  </si>
  <si>
    <t xml:space="preserve">SGCIEF_2021_ast.xlsx</t>
  </si>
  <si>
    <t xml:space="preserve">fuentes/raw/hacienda/2021/per_ccaa/SGCIEF_2021_ast.xlsx</t>
  </si>
  <si>
    <t xml:space="preserve">SGCIEF_2021_bal.xlsx</t>
  </si>
  <si>
    <t xml:space="preserve">fuentes/raw/hacienda/2021/per_ccaa/SGCIEF_2021_bal.xlsx</t>
  </si>
  <si>
    <t xml:space="preserve">SGCIEF_2021_can.xlsx</t>
  </si>
  <si>
    <t xml:space="preserve">fuentes/raw/hacienda/2021/per_ccaa/SGCIEF_2021_can.xlsx</t>
  </si>
  <si>
    <t xml:space="preserve">SGCIEF_2021_cat.xlsx</t>
  </si>
  <si>
    <t xml:space="preserve">fuentes/raw/hacienda/2021/per_ccaa/SGCIEF_2021_cat.xlsx</t>
  </si>
  <si>
    <t xml:space="preserve">SGCIEF_2021_clm.xlsx</t>
  </si>
  <si>
    <t xml:space="preserve">fuentes/raw/hacienda/2021/per_ccaa/SGCIEF_2021_clm.xlsx</t>
  </si>
  <si>
    <t xml:space="preserve">SGCIEF_2021_cnt.xlsx</t>
  </si>
  <si>
    <t xml:space="preserve">fuentes/raw/hacienda/2021/per_ccaa/SGCIEF_2021_cnt.xlsx</t>
  </si>
  <si>
    <t xml:space="preserve">SGCIEF_2021_cym.xlsx</t>
  </si>
  <si>
    <t xml:space="preserve">fuentes/raw/hacienda/2021/per_ccaa/SGCIEF_2021_cym.xlsx</t>
  </si>
  <si>
    <t xml:space="preserve">SGCIEF_2021_ext.xlsx</t>
  </si>
  <si>
    <t xml:space="preserve">fuentes/raw/hacienda/2021/per_ccaa/SGCIEF_2021_ext.xlsx</t>
  </si>
  <si>
    <t xml:space="preserve">SGCIEF_2021_gal.xlsx</t>
  </si>
  <si>
    <t xml:space="preserve">fuentes/raw/hacienda/2021/per_ccaa/SGCIEF_2021_gal.xlsx</t>
  </si>
  <si>
    <t xml:space="preserve">SGCIEF_2021_lar.xlsx</t>
  </si>
  <si>
    <t xml:space="preserve">fuentes/raw/hacienda/2021/per_ccaa/SGCIEF_2021_lar.xlsx</t>
  </si>
  <si>
    <t xml:space="preserve">SGCIEF_2021_mad.xlsx</t>
  </si>
  <si>
    <t xml:space="preserve">fuentes/raw/hacienda/2021/per_ccaa/SGCIEF_2021_mad.xlsx</t>
  </si>
  <si>
    <t xml:space="preserve">SGCIEF_2021_mur.xlsx</t>
  </si>
  <si>
    <t xml:space="preserve">fuentes/raw/hacienda/2021/per_ccaa/SGCIEF_2021_mur.xlsx</t>
  </si>
  <si>
    <t xml:space="preserve">SGCIEF_2021_nav.xlsx</t>
  </si>
  <si>
    <t xml:space="preserve">fuentes/raw/hacienda/2021/per_ccaa/SGCIEF_2021_nav.xlsx</t>
  </si>
  <si>
    <t xml:space="preserve">SGCIEF_2021_pvc.xlsx</t>
  </si>
  <si>
    <t xml:space="preserve">fuentes/raw/hacienda/2021/per_ccaa/SGCIEF_2021_pvc.xlsx</t>
  </si>
  <si>
    <t xml:space="preserve">SGCIEF_2021_val.xlsx</t>
  </si>
  <si>
    <t xml:space="preserve">fuentes/raw/hacienda/2021/per_ccaa/SGCIEF_2021_val.xlsx</t>
  </si>
  <si>
    <t xml:space="preserve">SGCIEF_2022_and.xlsx</t>
  </si>
  <si>
    <t xml:space="preserve">fuentes/raw/hacienda/2022/per_ccaa/SGCIEF_2022_and.xlsx</t>
  </si>
  <si>
    <t xml:space="preserve">SGCIEF_2022_ara.xlsx</t>
  </si>
  <si>
    <t xml:space="preserve">fuentes/raw/hacienda/2022/per_ccaa/SGCIEF_2022_ara.xlsx</t>
  </si>
  <si>
    <t xml:space="preserve">SGCIEF_2022_ast.xlsx</t>
  </si>
  <si>
    <t xml:space="preserve">fuentes/raw/hacienda/2022/per_ccaa/SGCIEF_2022_ast.xlsx</t>
  </si>
  <si>
    <t xml:space="preserve">SGCIEF_2022_bal.xlsx</t>
  </si>
  <si>
    <t xml:space="preserve">fuentes/raw/hacienda/2022/per_ccaa/SGCIEF_2022_bal.xlsx</t>
  </si>
  <si>
    <t xml:space="preserve">SGCIEF_2022_can.xlsx</t>
  </si>
  <si>
    <t xml:space="preserve">fuentes/raw/hacienda/2022/per_ccaa/SGCIEF_2022_can.xlsx</t>
  </si>
  <si>
    <t xml:space="preserve">SGCIEF_2022_cat.xlsx</t>
  </si>
  <si>
    <t xml:space="preserve">fuentes/raw/hacienda/2022/per_ccaa/SGCIEF_2022_cat.xlsx</t>
  </si>
  <si>
    <t xml:space="preserve">SGCIEF_2022_clm.xlsx</t>
  </si>
  <si>
    <t xml:space="preserve">fuentes/raw/hacienda/2022/per_ccaa/SGCIEF_2022_clm.xlsx</t>
  </si>
  <si>
    <t xml:space="preserve">SGCIEF_2022_cnt.xlsx</t>
  </si>
  <si>
    <t xml:space="preserve">fuentes/raw/hacienda/2022/per_ccaa/SGCIEF_2022_cnt.xlsx</t>
  </si>
  <si>
    <t xml:space="preserve">SGCIEF_2022_cym.xlsx</t>
  </si>
  <si>
    <t xml:space="preserve">fuentes/raw/hacienda/2022/per_ccaa/SGCIEF_2022_cym.xlsx</t>
  </si>
  <si>
    <t xml:space="preserve">SGCIEF_2022_ext.xlsx</t>
  </si>
  <si>
    <t xml:space="preserve">fuentes/raw/hacienda/2022/per_ccaa/SGCIEF_2022_ext.xlsx</t>
  </si>
  <si>
    <t xml:space="preserve">SGCIEF_2022_gal.xlsx</t>
  </si>
  <si>
    <t xml:space="preserve">fuentes/raw/hacienda/2022/per_ccaa/SGCIEF_2022_gal.xlsx</t>
  </si>
  <si>
    <t xml:space="preserve">SGCIEF_2022_lar.xlsx</t>
  </si>
  <si>
    <t xml:space="preserve">fuentes/raw/hacienda/2022/per_ccaa/SGCIEF_2022_lar.xlsx</t>
  </si>
  <si>
    <t xml:space="preserve">SGCIEF_2022_mad.xlsx</t>
  </si>
  <si>
    <t xml:space="preserve">fuentes/raw/hacienda/2022/per_ccaa/SGCIEF_2022_mad.xlsx</t>
  </si>
  <si>
    <t xml:space="preserve">SGCIEF_2022_mur.xlsx</t>
  </si>
  <si>
    <t xml:space="preserve">fuentes/raw/hacienda/2022/per_ccaa/SGCIEF_2022_mur.xlsx</t>
  </si>
  <si>
    <t xml:space="preserve">SGCIEF_2022_nav.xlsx</t>
  </si>
  <si>
    <t xml:space="preserve">fuentes/raw/hacienda/2022/per_ccaa/SGCIEF_2022_nav.xlsx</t>
  </si>
  <si>
    <t xml:space="preserve">SGCIEF_2022_pvc.xlsx</t>
  </si>
  <si>
    <t xml:space="preserve">fuentes/raw/hacienda/2022/per_ccaa/SGCIEF_2022_pvc.xlsx</t>
  </si>
  <si>
    <t xml:space="preserve">SGCIEF_2022_val.xlsx</t>
  </si>
  <si>
    <t xml:space="preserve">fuentes/raw/hacienda/2022/per_ccaa/SGCIEF_2022_val.xlsx</t>
  </si>
  <si>
    <t xml:space="preserve">SGCIEF_2023_and.xlsx</t>
  </si>
  <si>
    <t xml:space="preserve">fuentes/raw/hacienda/2023/per_ccaa/SGCIEF_2023_and.xlsx</t>
  </si>
  <si>
    <t xml:space="preserve">SGCIEF_2023_ara.xlsx</t>
  </si>
  <si>
    <t xml:space="preserve">fuentes/raw/hacienda/2023/per_ccaa/SGCIEF_2023_ara.xlsx</t>
  </si>
  <si>
    <t xml:space="preserve">SGCIEF_2023_ast.xlsx</t>
  </si>
  <si>
    <t xml:space="preserve">fuentes/raw/hacienda/2023/per_ccaa/SGCIEF_2023_ast.xlsx</t>
  </si>
  <si>
    <t xml:space="preserve">SGCIEF_2023_bal.xlsx</t>
  </si>
  <si>
    <t xml:space="preserve">fuentes/raw/hacienda/2023/per_ccaa/SGCIEF_2023_bal.xlsx</t>
  </si>
  <si>
    <t xml:space="preserve">SGCIEF_2023_can.xlsx</t>
  </si>
  <si>
    <t xml:space="preserve">fuentes/raw/hacienda/2023/per_ccaa/SGCIEF_2023_can.xlsx</t>
  </si>
  <si>
    <t xml:space="preserve">SGCIEF_2023_cat.xlsx</t>
  </si>
  <si>
    <t xml:space="preserve">fuentes/raw/hacienda/2023/per_ccaa/SGCIEF_2023_cat.xlsx</t>
  </si>
  <si>
    <t xml:space="preserve">SGCIEF_2023_clm.xlsx</t>
  </si>
  <si>
    <t xml:space="preserve">fuentes/raw/hacienda/2023/per_ccaa/SGCIEF_2023_clm.xlsx</t>
  </si>
  <si>
    <t xml:space="preserve">SGCIEF_2023_cnt.xlsx</t>
  </si>
  <si>
    <t xml:space="preserve">fuentes/raw/hacienda/2023/per_ccaa/SGCIEF_2023_cnt.xlsx</t>
  </si>
  <si>
    <t xml:space="preserve">SGCIEF_2023_cym.xlsx</t>
  </si>
  <si>
    <t xml:space="preserve">fuentes/raw/hacienda/2023/per_ccaa/SGCIEF_2023_cym.xlsx</t>
  </si>
  <si>
    <t xml:space="preserve">SGCIEF_2023_ext.xlsx</t>
  </si>
  <si>
    <t xml:space="preserve">fuentes/raw/hacienda/2023/per_ccaa/SGCIEF_2023_ext.xlsx</t>
  </si>
  <si>
    <t xml:space="preserve">SGCIEF_2023_gal.xlsx</t>
  </si>
  <si>
    <t xml:space="preserve">fuentes/raw/hacienda/2023/per_ccaa/SGCIEF_2023_gal.xlsx</t>
  </si>
  <si>
    <t xml:space="preserve">SGCIEF_2023_lar.xlsx</t>
  </si>
  <si>
    <t xml:space="preserve">fuentes/raw/hacienda/2023/per_ccaa/SGCIEF_2023_lar.xlsx</t>
  </si>
  <si>
    <t xml:space="preserve">SGCIEF_2023_mad.xlsx</t>
  </si>
  <si>
    <t xml:space="preserve">fuentes/raw/hacienda/2023/per_ccaa/SGCIEF_2023_mad.xlsx</t>
  </si>
  <si>
    <t xml:space="preserve">SGCIEF_2023_mur.xlsx</t>
  </si>
  <si>
    <t xml:space="preserve">fuentes/raw/hacienda/2023/per_ccaa/SGCIEF_2023_mur.xlsx</t>
  </si>
  <si>
    <t xml:space="preserve">SGCIEF_2023_nav.xlsx</t>
  </si>
  <si>
    <t xml:space="preserve">fuentes/raw/hacienda/2023/per_ccaa/SGCIEF_2023_nav.xlsx</t>
  </si>
  <si>
    <t xml:space="preserve">SGCIEF_2023_pvc.xlsx</t>
  </si>
  <si>
    <t xml:space="preserve">fuentes/raw/hacienda/2023/per_ccaa/SGCIEF_2023_pvc.xlsx</t>
  </si>
  <si>
    <t xml:space="preserve">SGCIEF_2023_val.xlsx</t>
  </si>
  <si>
    <t xml:space="preserve">fuentes/raw/hacienda/2023/per_ccaa/SGCIEF_2023_val.xlsx</t>
  </si>
  <si>
    <t xml:space="preserve">SGCIEF_2024_and.xlsx</t>
  </si>
  <si>
    <t xml:space="preserve">fuentes/raw/hacienda/2024/per_ccaa/SGCIEF_2024_and.xlsx</t>
  </si>
  <si>
    <t xml:space="preserve">SGCIEF_2024_ara.xlsx</t>
  </si>
  <si>
    <t xml:space="preserve">fuentes/raw/hacienda/2024/per_ccaa/SGCIEF_2024_ara.xlsx</t>
  </si>
  <si>
    <t xml:space="preserve">SGCIEF_2024_ast.xlsx</t>
  </si>
  <si>
    <t xml:space="preserve">fuentes/raw/hacienda/2024/per_ccaa/SGCIEF_2024_ast.xlsx</t>
  </si>
  <si>
    <t xml:space="preserve">SGCIEF_2024_bal.xlsx</t>
  </si>
  <si>
    <t xml:space="preserve">fuentes/raw/hacienda/2024/per_ccaa/SGCIEF_2024_bal.xlsx</t>
  </si>
  <si>
    <t xml:space="preserve">SGCIEF_2024_can.xlsx</t>
  </si>
  <si>
    <t xml:space="preserve">fuentes/raw/hacienda/2024/per_ccaa/SGCIEF_2024_can.xlsx</t>
  </si>
  <si>
    <t xml:space="preserve">SGCIEF_2024_cat.xlsx</t>
  </si>
  <si>
    <t xml:space="preserve">fuentes/raw/hacienda/2024/per_ccaa/SGCIEF_2024_cat.xlsx</t>
  </si>
  <si>
    <t xml:space="preserve">SGCIEF_2024_clm.xlsx</t>
  </si>
  <si>
    <t xml:space="preserve">fuentes/raw/hacienda/2024/per_ccaa/SGCIEF_2024_clm.xlsx</t>
  </si>
  <si>
    <t xml:space="preserve">SGCIEF_2024_cnt.xlsx</t>
  </si>
  <si>
    <t xml:space="preserve">fuentes/raw/hacienda/2024/per_ccaa/SGCIEF_2024_cnt.xlsx</t>
  </si>
  <si>
    <t xml:space="preserve">SGCIEF_2024_cym.xlsx</t>
  </si>
  <si>
    <t xml:space="preserve">fuentes/raw/hacienda/2024/per_ccaa/SGCIEF_2024_cym.xlsx</t>
  </si>
  <si>
    <t xml:space="preserve">SGCIEF_2024_ext.xlsx</t>
  </si>
  <si>
    <t xml:space="preserve">fuentes/raw/hacienda/2024/per_ccaa/SGCIEF_2024_ext.xlsx</t>
  </si>
  <si>
    <t xml:space="preserve">SGCIEF_2024_gal.xlsx</t>
  </si>
  <si>
    <t xml:space="preserve">fuentes/raw/hacienda/2024/per_ccaa/SGCIEF_2024_gal.xlsx</t>
  </si>
  <si>
    <t xml:space="preserve">SGCIEF_2024_lar.xlsx</t>
  </si>
  <si>
    <t xml:space="preserve">fuentes/raw/hacienda/2024/per_ccaa/SGCIEF_2024_lar.xlsx</t>
  </si>
  <si>
    <t xml:space="preserve">SGCIEF_2024_mad.xlsx</t>
  </si>
  <si>
    <t xml:space="preserve">fuentes/raw/hacienda/2024/per_ccaa/SGCIEF_2024_mad.xlsx</t>
  </si>
  <si>
    <t xml:space="preserve">SGCIEF_2024_mur.xlsx</t>
  </si>
  <si>
    <t xml:space="preserve">fuentes/raw/hacienda/2024/per_ccaa/SGCIEF_2024_mur.xlsx</t>
  </si>
  <si>
    <t xml:space="preserve">SGCIEF_2024_nav.xlsx</t>
  </si>
  <si>
    <t xml:space="preserve">fuentes/raw/hacienda/2024/per_ccaa/SGCIEF_2024_nav.xlsx</t>
  </si>
  <si>
    <t xml:space="preserve">SGCIEF_2024_pvc.xlsx</t>
  </si>
  <si>
    <t xml:space="preserve">fuentes/raw/hacienda/2024/per_ccaa/SGCIEF_2024_pvc.xlsx</t>
  </si>
  <si>
    <t xml:space="preserve">SGCIEF_2024_val.xlsx</t>
  </si>
  <si>
    <t xml:space="preserve">fuentes/raw/hacienda/2024/per_ccaa/SGCIEF_2024_val.xlsx</t>
  </si>
  <si>
    <t xml:space="preserve">SGCIEF_2025_and.xlsx</t>
  </si>
  <si>
    <t xml:space="preserve">fuentes/raw/hacienda/2025/per_ccaa/SGCIEF_2025_and.xlsx</t>
  </si>
  <si>
    <t xml:space="preserve">SGCIEF_2025_ara.xlsx</t>
  </si>
  <si>
    <t xml:space="preserve">fuentes/raw/hacienda/2025/per_ccaa/SGCIEF_2025_ara.xlsx</t>
  </si>
  <si>
    <t xml:space="preserve">SGCIEF_2025_ast.xlsx</t>
  </si>
  <si>
    <t xml:space="preserve">fuentes/raw/hacienda/2025/per_ccaa/SGCIEF_2025_ast.xlsx</t>
  </si>
  <si>
    <t xml:space="preserve">SGCIEF_2025_bal.xlsx</t>
  </si>
  <si>
    <t xml:space="preserve">fuentes/raw/hacienda/2025/per_ccaa/SGCIEF_2025_bal.xlsx</t>
  </si>
  <si>
    <t xml:space="preserve">SGCIEF_2025_can.xlsx</t>
  </si>
  <si>
    <t xml:space="preserve">fuentes/raw/hacienda/2025/per_ccaa/SGCIEF_2025_can.xlsx</t>
  </si>
  <si>
    <t xml:space="preserve">SGCIEF_2025_cat.xlsx</t>
  </si>
  <si>
    <t xml:space="preserve">fuentes/raw/hacienda/2025/per_ccaa/SGCIEF_2025_cat.xlsx</t>
  </si>
  <si>
    <t xml:space="preserve">SGCIEF_2025_clm.xlsx</t>
  </si>
  <si>
    <t xml:space="preserve">fuentes/raw/hacienda/2025/per_ccaa/SGCIEF_2025_clm.xlsx</t>
  </si>
  <si>
    <t xml:space="preserve">SGCIEF_2025_cnt.xlsx</t>
  </si>
  <si>
    <t xml:space="preserve">fuentes/raw/hacienda/2025/per_ccaa/SGCIEF_2025_cnt.xlsx</t>
  </si>
  <si>
    <t xml:space="preserve">SGCIEF_2025_cym.xlsx</t>
  </si>
  <si>
    <t xml:space="preserve">fuentes/raw/hacienda/2025/per_ccaa/SGCIEF_2025_cym.xlsx</t>
  </si>
  <si>
    <t xml:space="preserve">SGCIEF_2025_ext.xlsx</t>
  </si>
  <si>
    <t xml:space="preserve">fuentes/raw/hacienda/2025/per_ccaa/SGCIEF_2025_ext.xlsx</t>
  </si>
  <si>
    <t xml:space="preserve">SGCIEF_2025_gal.xlsx</t>
  </si>
  <si>
    <t xml:space="preserve">fuentes/raw/hacienda/2025/per_ccaa/SGCIEF_2025_gal.xlsx</t>
  </si>
  <si>
    <t xml:space="preserve">SGCIEF_2025_lar.xlsx</t>
  </si>
  <si>
    <t xml:space="preserve">fuentes/raw/hacienda/2025/per_ccaa/SGCIEF_2025_lar.xlsx</t>
  </si>
  <si>
    <t xml:space="preserve">SGCIEF_2025_mad.xlsx</t>
  </si>
  <si>
    <t xml:space="preserve">fuentes/raw/hacienda/2025/per_ccaa/SGCIEF_2025_mad.xlsx</t>
  </si>
  <si>
    <t xml:space="preserve">SGCIEF_2025_mur.xlsx</t>
  </si>
  <si>
    <t xml:space="preserve">fuentes/raw/hacienda/2025/per_ccaa/SGCIEF_2025_mur.xlsx</t>
  </si>
  <si>
    <t xml:space="preserve">SGCIEF_2025_nav.xlsx</t>
  </si>
  <si>
    <t xml:space="preserve">fuentes/raw/hacienda/2025/per_ccaa/SGCIEF_2025_nav.xlsx</t>
  </si>
  <si>
    <t xml:space="preserve">SGCIEF_2025_pvc.xlsx</t>
  </si>
  <si>
    <t xml:space="preserve">fuentes/raw/hacienda/2025/per_ccaa/SGCIEF_2025_pvc.xlsx</t>
  </si>
  <si>
    <t xml:space="preserve">SGCIEF_2025_val.xlsx</t>
  </si>
  <si>
    <t xml:space="preserve">fuentes/raw/hacienda/2025/per_ccaa/SGCIEF_2025_val.xlsx</t>
  </si>
  <si>
    <t xml:space="preserve">Auditoría de cobertura — raw en disco × fuentes.yml × smoke VERDE</t>
  </si>
  <si>
    <t xml:space="preserve">Raw disco</t>
  </si>
  <si>
    <t xml:space="preserve">Declarado YML</t>
  </si>
  <si>
    <t xml:space="preserve">Smoke VERDE</t>
  </si>
  <si>
    <t xml:space="preserve">✓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</si>
</sst>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E6E6"/>
      </patternFill>
    </fill>
    <fill>
      <patternFill patternType="solid">
        <fgColor rgb="FFFFC7CE"/>
        <bgColor rgb="FFFFE6E6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E6E6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untadeandalucia.es/datosabiertos/portal/dataset/38ce8942-1834-4a25-a347-da4b536a8b9e/resource/02f5a4d2-f03c-4a19-b91b-a56d458eeced/download/gastos_2015.csv" TargetMode="External"/><Relationship Id="rId2" Type="http://schemas.openxmlformats.org/officeDocument/2006/relationships/hyperlink" Target="https://www.juntadeandalucia.es/datosabiertos/portal/dataset/edb22f68-f481-49e8-a8da-35cff3f98252/resource/21c37d7f-6aec-4fe8-838f-19e4a2f84990/download/gastos_2016.csv" TargetMode="External"/><Relationship Id="rId3" Type="http://schemas.openxmlformats.org/officeDocument/2006/relationships/hyperlink" Target="https://www.juntadeandalucia.es/export/drupaljda/cehap_presupuesto2017_tomo12.pdf" TargetMode="External"/><Relationship Id="rId4" Type="http://schemas.openxmlformats.org/officeDocument/2006/relationships/hyperlink" Target="http://www.juntadeandalucia.es/export/drupaljda/cehap_presupuesto2018_tomo12.pdf" TargetMode="External"/><Relationship Id="rId5" Type="http://schemas.openxmlformats.org/officeDocument/2006/relationships/hyperlink" Target="https://www.juntadeandalucia.es/export/drupaljda/cehap_presupuesto2019_tomo12.pdf" TargetMode="External"/><Relationship Id="rId6" Type="http://schemas.openxmlformats.org/officeDocument/2006/relationships/hyperlink" Target="https://www.juntadeandalucia.es/datosabiertos/portal/dataset/f29ddd85-b4cf-4961-b2f6-30db9ee2933d/resource/8d4dcd66-1f5a-4361-9384-77d23931b525/download/gastos.csv" TargetMode="External"/><Relationship Id="rId7" Type="http://schemas.openxmlformats.org/officeDocument/2006/relationships/hyperlink" Target="https://www.juntadeandalucia.es/datosabiertos/portal/dataset/e48d442c-2502-4a88-98fa-749a1fec01a9/resource/e407ce78-e63c-4160-87e4-ca6bdf4a619f/download/gastos.csv" TargetMode="External"/><Relationship Id="rId8" Type="http://schemas.openxmlformats.org/officeDocument/2006/relationships/hyperlink" Target="https://www.juntadeandalucia.es/export/prorroga_presup2022/estado/programas/estadoIII.pdf" TargetMode="External"/><Relationship Id="rId9" Type="http://schemas.openxmlformats.org/officeDocument/2006/relationships/hyperlink" Target="https://www.juntadeandalucia.es/export/prorroga_presup2022/estado/programas/tomo12.pdf" TargetMode="External"/><Relationship Id="rId10" Type="http://schemas.openxmlformats.org/officeDocument/2006/relationships/hyperlink" Target="https://www.juntadeandalucia.es/export/presup2023/estado/programas/tomo12-5b.pdf" TargetMode="External"/><Relationship Id="rId11" Type="http://schemas.openxmlformats.org/officeDocument/2006/relationships/hyperlink" Target="https://www.juntadeandalucia.es/export/presup2024/estado/programas/tomo12-5b.pdf" TargetMode="External"/><Relationship Id="rId12" Type="http://schemas.openxmlformats.org/officeDocument/2006/relationships/hyperlink" Target="https://www.juntadeandalucia.es/export/presup2025/estado/programas/tomo12-5b.pdf" TargetMode="External"/><Relationship Id="rId13" Type="http://schemas.openxmlformats.org/officeDocument/2006/relationships/hyperlink" Target="https://www.juntadeandalucia.es/export/presup2026/estado/programas/tomo12-5b.pdf" TargetMode="External"/><Relationship Id="rId14" Type="http://schemas.openxmlformats.org/officeDocument/2006/relationships/hyperlink" Target="https://www.aragon.es/documents/d/guest/presupuestos-zip?download=true" TargetMode="External"/><Relationship Id="rId15" Type="http://schemas.openxmlformats.org/officeDocument/2006/relationships/hyperlink" Target="https://www.aragon.es/documents/d/guest/presupuestos-zip?download=true" TargetMode="External"/><Relationship Id="rId16" Type="http://schemas.openxmlformats.org/officeDocument/2006/relationships/hyperlink" Target="https://www.aragon.es/documents/d/guest/presupuestos-zip?download=true" TargetMode="External"/><Relationship Id="rId17" Type="http://schemas.openxmlformats.org/officeDocument/2006/relationships/hyperlink" Target="https://www.aragon.es/documents/d/guest/presupuestos-zip?download=true" TargetMode="External"/><Relationship Id="rId18" Type="http://schemas.openxmlformats.org/officeDocument/2006/relationships/hyperlink" Target="https://www.aragon.es/documents/d/guest/presupuestos-zip?download=true" TargetMode="External"/><Relationship Id="rId19" Type="http://schemas.openxmlformats.org/officeDocument/2006/relationships/hyperlink" Target="https://www.aragon.es/documents/d/guest/estado-de-ingresos-y-gastos-1?download=true" TargetMode="External"/><Relationship Id="rId20" Type="http://schemas.openxmlformats.org/officeDocument/2006/relationships/hyperlink" Target="https://www.aragon.es/documents/d/guest/estado-ingresos-y-gastos?download=true" TargetMode="External"/><Relationship Id="rId21" Type="http://schemas.openxmlformats.org/officeDocument/2006/relationships/hyperlink" Target="https://www.aragon.es/documents/d/guest/estado-de-ingresos-y-gastos?download=true" TargetMode="External"/><Relationship Id="rId22" Type="http://schemas.openxmlformats.org/officeDocument/2006/relationships/hyperlink" Target="https://www.aragon.es/documents/d/guest/estados-de-ingresos-y-gastos?download=true" TargetMode="External"/><Relationship Id="rId23" Type="http://schemas.openxmlformats.org/officeDocument/2006/relationships/hyperlink" Target="https://www.aragon.es/documents/d/guest/ingresos_gastos_24?download=true" TargetMode="External"/><Relationship Id="rId24" Type="http://schemas.openxmlformats.org/officeDocument/2006/relationships/hyperlink" Target="https://www.aragon.es/documents/d/guest/ingresos_gastos_24?download=true" TargetMode="External"/><Relationship Id="rId25" Type="http://schemas.openxmlformats.org/officeDocument/2006/relationships/hyperlink" Target="https://www.aragon.es/documents/d/guest/ingresos_gastos_24?download=true" TargetMode="External"/><Relationship Id="rId26" Type="http://schemas.openxmlformats.org/officeDocument/2006/relationships/hyperlink" Target="https://transparencia.asturias.es/web/transparencia/presupuestos" TargetMode="External"/><Relationship Id="rId27" Type="http://schemas.openxmlformats.org/officeDocument/2006/relationships/hyperlink" Target="https://transparencia.asturias.es/web/transparencia/presupuestos" TargetMode="External"/><Relationship Id="rId28" Type="http://schemas.openxmlformats.org/officeDocument/2006/relationships/hyperlink" Target="https://transparencia.asturias.es/documents/2213862/4017833/presupuestos_2026_tomoI_texto_articulado_y_estados_numericos.pdf" TargetMode="External"/><Relationship Id="rId29" Type="http://schemas.openxmlformats.org/officeDocument/2006/relationships/hyperlink" Target="https://pressuposts.caib.es/www/ant/pr2022/archivos/menu_tom3_d.html" TargetMode="External"/><Relationship Id="rId30" Type="http://schemas.openxmlformats.org/officeDocument/2006/relationships/hyperlink" Target="https://pressuposts.caib.es/www/ant/pr2023/archivos/menu_tom3_d.html" TargetMode="External"/><Relationship Id="rId31" Type="http://schemas.openxmlformats.org/officeDocument/2006/relationships/hyperlink" Target="https://pressuposts.caib.es/www/ant/pr2024/archivos/menu_tom3_d.html" TargetMode="External"/><Relationship Id="rId32" Type="http://schemas.openxmlformats.org/officeDocument/2006/relationships/hyperlink" Target="https://pressuposts.caib.es/www/ant/pr2025bis/archivos/menu_tom3_d.html" TargetMode="External"/><Relationship Id="rId33" Type="http://schemas.openxmlformats.org/officeDocument/2006/relationships/hyperlink" Target="https://www.gobiernodecanarias.org/cmsgob1/export/sites/hacienda/planificacionypresupuesto/galeria/Presupuestos/2018/ley/TOMO-3-Resumenes.pdf" TargetMode="External"/><Relationship Id="rId34" Type="http://schemas.openxmlformats.org/officeDocument/2006/relationships/hyperlink" Target="https://www.gobiernodecanarias.org/cmsgob1/export/sites/hacienda/planificacionypresupuesto/galeria/Presupuestos/2019/ley/TOMO-3-Resumenes.pdf" TargetMode="External"/><Relationship Id="rId35" Type="http://schemas.openxmlformats.org/officeDocument/2006/relationships/hyperlink" Target="https://www.gobiernodecanarias.org/cmsgob1/export/sites/hacienda/planificacionypresupuesto/galeria/Presupuestos/2020/ley/TOMO-3-Resumenes.pdf" TargetMode="External"/><Relationship Id="rId36" Type="http://schemas.openxmlformats.org/officeDocument/2006/relationships/hyperlink" Target="https://www.gobiernodecanarias.org/cmsgob1/export/sites/hacienda/planificacionypresupuesto/galeria/Presupuestos/2021/ley/TOMO-3-Resumenes.pdf" TargetMode="External"/><Relationship Id="rId37" Type="http://schemas.openxmlformats.org/officeDocument/2006/relationships/hyperlink" Target="https://www.gobiernodecanarias.org/cmsgob1/export/sites/hacienda/planificacionypresupuesto/galeria/Presupuestos/2022/ley/TOMO-3-Resumenes.pdf" TargetMode="External"/><Relationship Id="rId38" Type="http://schemas.openxmlformats.org/officeDocument/2006/relationships/hyperlink" Target="https://www.gobiernodecanarias.org/cmsgob1/export/sites/hacienda/planificacionypresupuesto/galeria/Presupuestos/2023/ley/TOMO-3-Resumenes.pdf" TargetMode="External"/><Relationship Id="rId39" Type="http://schemas.openxmlformats.org/officeDocument/2006/relationships/hyperlink" Target="https://www.gobiernodecanarias.org/cmsgob1/export/sites/hacienda/planificacionypresupuesto/galeria/Presupuestos/2024/ley/TOMO-3-Resumenes.pdf" TargetMode="External"/><Relationship Id="rId40" Type="http://schemas.openxmlformats.org/officeDocument/2006/relationships/hyperlink" Target="https://datos.canarias.es/catalogos/general/dataset/?_organization_limit=0&amp;q=&amp;res_format=CSV&amp;tags=presupuestos" TargetMode="External"/><Relationship Id="rId41" Type="http://schemas.openxmlformats.org/officeDocument/2006/relationships/hyperlink" Target="https://www.gobiernodecanarias.org/cmsgob1/export/sites/hacienda/planificacionypresupuesto/galeria/Presupuestos/2025/ley/TOMO-3-Resumenes.pdf" TargetMode="External"/><Relationship Id="rId42" Type="http://schemas.openxmlformats.org/officeDocument/2006/relationships/hyperlink" Target="https://www.gobiernodecanarias.org/cmsgob1/export/sites/hacienda/planificacionypresupuesto/galeria/Presupuestos/2026/ley/TOMO-3-Resumenes.pdf" TargetMode="External"/><Relationship Id="rId43" Type="http://schemas.openxmlformats.org/officeDocument/2006/relationships/hyperlink" Target="https://aplicacions.economia.gencat.cat/wpres/AppPHP/2016/pdf/VOL_P_EID.pdf" TargetMode="External"/><Relationship Id="rId44" Type="http://schemas.openxmlformats.org/officeDocument/2006/relationships/hyperlink" Target="https://aplicacions.economia.gencat.cat/wpres/AppPHP/2017/pdf/VOL_P_EID.pdf" TargetMode="External"/><Relationship Id="rId45" Type="http://schemas.openxmlformats.org/officeDocument/2006/relationships/hyperlink" Target="https://aplicacions.economia.gencat.cat/wpres/AppPHP/2019/pdf/VOL_P_EID.pdf" TargetMode="External"/><Relationship Id="rId46" Type="http://schemas.openxmlformats.org/officeDocument/2006/relationships/hyperlink" Target="https://aplicacions.economia.gencat.cat/wpres/AppPHP/2020/pdf/VOL_P_EID.pdf" TargetMode="External"/><Relationship Id="rId47" Type="http://schemas.openxmlformats.org/officeDocument/2006/relationships/hyperlink" Target="https://aplicacions.economia.gencat.cat/wpres/AppPHP/2022/pdf/VOL_P_EID.pdf" TargetMode="External"/><Relationship Id="rId48" Type="http://schemas.openxmlformats.org/officeDocument/2006/relationships/hyperlink" Target="https://aplicacions.economia.gencat.cat/wpres/AppPHP/2023/pdf/VOL_P_EID.pdf" TargetMode="External"/><Relationship Id="rId49" Type="http://schemas.openxmlformats.org/officeDocument/2006/relationships/hyperlink" Target="https://aplicacions.economia.gencat.cat/wpres/AppPHP/2024/pdf/VOL_P_EID.pdf" TargetMode="External"/><Relationship Id="rId50" Type="http://schemas.openxmlformats.org/officeDocument/2006/relationships/hyperlink" Target="https://aplicacions.economia.gencat.cat/wpres/AppPHP/2026/pdf/VOL_P_EID.pdf" TargetMode="External"/><Relationship Id="rId51" Type="http://schemas.openxmlformats.org/officeDocument/2006/relationships/hyperlink" Target="https://transparencia.castillalamancha.es/actuacion/ley-de-presupuestos-generales-de-castilla-la-mancha-2024" TargetMode="External"/><Relationship Id="rId52" Type="http://schemas.openxmlformats.org/officeDocument/2006/relationships/hyperlink" Target="https://transparencia.castillalamancha.es/actuacion/ley-de-presupuestos-generales-de-castilla-la-mancha-2025" TargetMode="External"/><Relationship Id="rId53" Type="http://schemas.openxmlformats.org/officeDocument/2006/relationships/hyperlink" Target="https://transparencia.castillalamancha.es/sites/default/files/migrate/actuaciones/2f371878_tomo_i_v1_texto_articulado_estado_de_ingresos_y_estado_de_gastos.pdf" TargetMode="External"/><Relationship Id="rId54" Type="http://schemas.openxmlformats.org/officeDocument/2006/relationships/hyperlink" Target="https://www.cantabria.es/documents/16870/124906248/2-+2&#186;+INGRESOS+Y+GASTOS+DEFINITIVA.pdf" TargetMode="External"/><Relationship Id="rId55" Type="http://schemas.openxmlformats.org/officeDocument/2006/relationships/hyperlink" Target="https://datosabiertos.jcyl.es/web/jcyl/risp/es/hacienda/presupuestos/1284548037482-8.csv" TargetMode="External"/><Relationship Id="rId56" Type="http://schemas.openxmlformats.org/officeDocument/2006/relationships/hyperlink" Target="https://www.asambleaex.es/descargas/presupuestos2025/PLP25_03_Tomo03_APG.pdf" TargetMode="External"/><Relationship Id="rId57" Type="http://schemas.openxmlformats.org/officeDocument/2006/relationships/hyperlink" Target="https://www.asambleaex.es/descargas/presupuestos2025/PLP25_02_Tomo02_EIG.pdf" TargetMode="External"/><Relationship Id="rId58" Type="http://schemas.openxmlformats.org/officeDocument/2006/relationships/hyperlink" Target="https://www.asambleaex.es/descargas/presupuestos2026/PLP26_02_Tomo02_EIG.pdf" TargetMode="External"/><Relationship Id="rId59" Type="http://schemas.openxmlformats.org/officeDocument/2006/relationships/hyperlink" Target="https://transparencia.xunta.gal/es/tema/informacion-economica-orzamentaria-e-estatistica/orzamentos" TargetMode="External"/><Relationship Id="rId60" Type="http://schemas.openxmlformats.org/officeDocument/2006/relationships/hyperlink" Target="https://transparencia.xunta.gal/es/tema/informacion-economica-orzamentaria-e-estatistica/orzamentos" TargetMode="External"/><Relationship Id="rId61" Type="http://schemas.openxmlformats.org/officeDocument/2006/relationships/hyperlink" Target="https://serviciostelematicosext.hacienda.gob.es/SGCIEF/PublicacionPresupuestos/aspx/inicio.aspx" TargetMode="External"/><Relationship Id="rId62" Type="http://schemas.openxmlformats.org/officeDocument/2006/relationships/hyperlink" Target="https://www.larioja.org/larioja-client/cm/hacienda/images?idMmedia=1664271" TargetMode="External"/><Relationship Id="rId63" Type="http://schemas.openxmlformats.org/officeDocument/2006/relationships/hyperlink" Target="https://www.comunidad.madrid/docs/assets/2025/12/26/2026-presupuesto-libro-03-ingresos-gastos.pdf?VersionId=WXBISSNa6owraojVGn8BXcCUdEH.BpJz" TargetMode="External"/><Relationship Id="rId64" Type="http://schemas.openxmlformats.org/officeDocument/2006/relationships/hyperlink" Target="https://www.carm.es/chac/presupuestos2025/movil/index.html" TargetMode="External"/><Relationship Id="rId65" Type="http://schemas.openxmlformats.org/officeDocument/2006/relationships/hyperlink" Target="https://presupuesto.navarra.es/es/politicas" TargetMode="External"/><Relationship Id="rId66" Type="http://schemas.openxmlformats.org/officeDocument/2006/relationships/hyperlink" Target="https://www.euskadi.eus/contenidos/informacion/presupuestos_cae_fich/es_def/adjuntos/2022A/Datuak_datos.csv" TargetMode="External"/><Relationship Id="rId67" Type="http://schemas.openxmlformats.org/officeDocument/2006/relationships/hyperlink" Target="https://www.euskadi.eus/contenidos/informacion/presupuestos_cae_fich/es_def/adjuntos/2024A/Datuak_datos.csv" TargetMode="External"/><Relationship Id="rId68" Type="http://schemas.openxmlformats.org/officeDocument/2006/relationships/hyperlink" Target="https://www.euskadi.eus/contenidos/informacion/presupuestos_cae_fich/es_def/adjuntos/2025A/Datuak_datos.csv" TargetMode="External"/><Relationship Id="rId69" Type="http://schemas.openxmlformats.org/officeDocument/2006/relationships/hyperlink" Target="https://www.euskadi.eus/contenidos/informacion/presupuestos_cae_fich/es_def/adjuntos/2026A/Datuak_datos.csv" TargetMode="External"/><Relationship Id="rId70" Type="http://schemas.openxmlformats.org/officeDocument/2006/relationships/hyperlink" Target="https://hisenda.gva.es/auto/presupuestos/2022/T2_ES.html" TargetMode="External"/><Relationship Id="rId71" Type="http://schemas.openxmlformats.org/officeDocument/2006/relationships/hyperlink" Target="https://hisenda.gva.es/auto/presupuestos/2023/T2_ES.html" TargetMode="External"/><Relationship Id="rId72" Type="http://schemas.openxmlformats.org/officeDocument/2006/relationships/hyperlink" Target="https://hisenda.gva.es/auto/presupuestos/2024/T2_ES.html" TargetMode="External"/><Relationship Id="rId73" Type="http://schemas.openxmlformats.org/officeDocument/2006/relationships/hyperlink" Target="https://hisenda.gva.es/auto/presupuestos/2025/T2_ES.html" TargetMode="External"/><Relationship Id="rId7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erviciostelematicosext.hacienda.gob.es/SGCIEF/PublicacionPresupuestos/aspx/Inicial.aspx" TargetMode="External"/><Relationship Id="rId2" Type="http://schemas.openxmlformats.org/officeDocument/2006/relationships/hyperlink" Target="https://serviciostelematicosext.hacienda.gob.es/SGCIEF/PublicacionPresupuestos/aspx/Inicial.aspx" TargetMode="External"/><Relationship Id="rId3" Type="http://schemas.openxmlformats.org/officeDocument/2006/relationships/hyperlink" Target="https://serviciostelematicosext.hacienda.gob.es/SGCIEF/PublicacionPresupuestos/aspx/Inicial.aspx" TargetMode="External"/><Relationship Id="rId4" Type="http://schemas.openxmlformats.org/officeDocument/2006/relationships/hyperlink" Target="https://serviciostelematicosext.hacienda.gob.es/SGCIEF/PublicacionPresupuestos/aspx/Inicial.aspx" TargetMode="External"/><Relationship Id="rId5" Type="http://schemas.openxmlformats.org/officeDocument/2006/relationships/hyperlink" Target="https://serviciostelematicosext.hacienda.gob.es/SGCIEF/PublicacionPresupuestos/aspx/Inicial.aspx" TargetMode="External"/><Relationship Id="rId6" Type="http://schemas.openxmlformats.org/officeDocument/2006/relationships/hyperlink" Target="https://serviciostelematicosext.hacienda.gob.es/SGCIEF/PublicacionPresupuestos/aspx/Inicial.aspx" TargetMode="External"/><Relationship Id="rId7" Type="http://schemas.openxmlformats.org/officeDocument/2006/relationships/hyperlink" Target="https://serviciostelematicosext.hacienda.gob.es/SGCIEF/PublicacionPresupuestos/aspx/Inicial.aspx" TargetMode="External"/><Relationship Id="rId8" Type="http://schemas.openxmlformats.org/officeDocument/2006/relationships/hyperlink" Target="https://serviciostelematicosext.hacienda.gob.es/SGCIEF/PublicacionPresupuestos/aspx/Inicial.aspx" TargetMode="External"/><Relationship Id="rId9" Type="http://schemas.openxmlformats.org/officeDocument/2006/relationships/hyperlink" Target="https://serviciostelematicosext.hacienda.gob.es/SGCIEF/PublicacionPresupuestos/aspx/Inicial.aspx" TargetMode="External"/><Relationship Id="rId10" Type="http://schemas.openxmlformats.org/officeDocument/2006/relationships/hyperlink" Target="https://serviciostelematicosext.hacienda.gob.es/SGCIEF/PublicacionPresupuestos/aspx/Inicial.aspx" TargetMode="External"/><Relationship Id="rId11" Type="http://schemas.openxmlformats.org/officeDocument/2006/relationships/hyperlink" Target="https://serviciostelematicosext.hacienda.gob.es/SGCIEF/PublicacionPresupuestos/aspx/Inicial.aspx" TargetMode="External"/><Relationship Id="rId12" Type="http://schemas.openxmlformats.org/officeDocument/2006/relationships/hyperlink" Target="https://serviciostelematicosext.hacienda.gob.es/SGCIEF/PublicacionPresupuestos/aspx/Inicial.aspx" TargetMode="External"/><Relationship Id="rId13" Type="http://schemas.openxmlformats.org/officeDocument/2006/relationships/hyperlink" Target="https://serviciostelematicosext.hacienda.gob.es/SGCIEF/PublicacionPresupuestos/aspx/Inicial.aspx" TargetMode="External"/><Relationship Id="rId14" Type="http://schemas.openxmlformats.org/officeDocument/2006/relationships/hyperlink" Target="https://serviciostelematicosext.hacienda.gob.es/SGCIEF/PublicacionPresupuestos/aspx/Inicial.aspx" TargetMode="External"/><Relationship Id="rId15" Type="http://schemas.openxmlformats.org/officeDocument/2006/relationships/hyperlink" Target="https://serviciostelematicosext.hacienda.gob.es/SGCIEF/PublicacionPresupuestos/aspx/Inicial.aspx" TargetMode="External"/><Relationship Id="rId16" Type="http://schemas.openxmlformats.org/officeDocument/2006/relationships/hyperlink" Target="https://serviciostelematicosext.hacienda.gob.es/SGCIEF/PublicacionPresupuestos/aspx/Inicial.aspx" TargetMode="External"/><Relationship Id="rId17" Type="http://schemas.openxmlformats.org/officeDocument/2006/relationships/hyperlink" Target="https://serviciostelematicosext.hacienda.gob.es/SGCIEF/PublicacionPresupuestos/aspx/Inicial.aspx" TargetMode="External"/><Relationship Id="rId18" Type="http://schemas.openxmlformats.org/officeDocument/2006/relationships/hyperlink" Target="https://serviciostelematicosext.hacienda.gob.es/SGCIEF/PublicacionPresupuestos/aspx/Inicial.aspx" TargetMode="External"/><Relationship Id="rId19" Type="http://schemas.openxmlformats.org/officeDocument/2006/relationships/hyperlink" Target="https://serviciostelematicosext.hacienda.gob.es/SGCIEF/PublicacionPresupuestos/aspx/Inicial.aspx" TargetMode="External"/><Relationship Id="rId20" Type="http://schemas.openxmlformats.org/officeDocument/2006/relationships/hyperlink" Target="https://serviciostelematicosext.hacienda.gob.es/SGCIEF/PublicacionPresupuestos/aspx/Inicial.aspx" TargetMode="External"/><Relationship Id="rId21" Type="http://schemas.openxmlformats.org/officeDocument/2006/relationships/hyperlink" Target="https://serviciostelematicosext.hacienda.gob.es/SGCIEF/PublicacionPresupuestos/aspx/Inicial.aspx" TargetMode="External"/><Relationship Id="rId22" Type="http://schemas.openxmlformats.org/officeDocument/2006/relationships/hyperlink" Target="https://serviciostelematicosext.hacienda.gob.es/SGCIEF/PublicacionPresupuestos/aspx/Inicial.aspx" TargetMode="External"/><Relationship Id="rId23" Type="http://schemas.openxmlformats.org/officeDocument/2006/relationships/hyperlink" Target="https://serviciostelematicosext.hacienda.gob.es/SGCIEF/PublicacionPresupuestos/aspx/Inicial.aspx" TargetMode="External"/><Relationship Id="rId24" Type="http://schemas.openxmlformats.org/officeDocument/2006/relationships/hyperlink" Target="https://serviciostelematicosext.hacienda.gob.es/SGCIEF/PublicacionPresupuestos/aspx/Inicial.aspx" TargetMode="External"/><Relationship Id="rId25" Type="http://schemas.openxmlformats.org/officeDocument/2006/relationships/hyperlink" Target="https://serviciostelematicosext.hacienda.gob.es/SGCIEF/PublicacionPresupuestos/aspx/Inicial.aspx" TargetMode="External"/><Relationship Id="rId26" Type="http://schemas.openxmlformats.org/officeDocument/2006/relationships/hyperlink" Target="https://serviciostelematicosext.hacienda.gob.es/SGCIEF/PublicacionPresupuestos/aspx/Inicial.aspx" TargetMode="External"/><Relationship Id="rId27" Type="http://schemas.openxmlformats.org/officeDocument/2006/relationships/hyperlink" Target="https://serviciostelematicosext.hacienda.gob.es/SGCIEF/PublicacionPresupuestos/aspx/Inicial.aspx" TargetMode="External"/><Relationship Id="rId28" Type="http://schemas.openxmlformats.org/officeDocument/2006/relationships/hyperlink" Target="https://serviciostelematicosext.hacienda.gob.es/SGCIEF/PublicacionPresupuestos/aspx/Inicial.aspx" TargetMode="External"/><Relationship Id="rId29" Type="http://schemas.openxmlformats.org/officeDocument/2006/relationships/hyperlink" Target="https://serviciostelematicosext.hacienda.gob.es/SGCIEF/PublicacionPresupuestos/aspx/Inicial.aspx" TargetMode="External"/><Relationship Id="rId30" Type="http://schemas.openxmlformats.org/officeDocument/2006/relationships/hyperlink" Target="https://serviciostelematicosext.hacienda.gob.es/SGCIEF/PublicacionPresupuestos/aspx/Inicial.aspx" TargetMode="External"/><Relationship Id="rId31" Type="http://schemas.openxmlformats.org/officeDocument/2006/relationships/hyperlink" Target="https://serviciostelematicosext.hacienda.gob.es/SGCIEF/PublicacionPresupuestos/aspx/Inicial.aspx" TargetMode="External"/><Relationship Id="rId32" Type="http://schemas.openxmlformats.org/officeDocument/2006/relationships/hyperlink" Target="https://serviciostelematicosext.hacienda.gob.es/SGCIEF/PublicacionPresupuestos/aspx/Inicial.aspx" TargetMode="External"/><Relationship Id="rId33" Type="http://schemas.openxmlformats.org/officeDocument/2006/relationships/hyperlink" Target="https://serviciostelematicosext.hacienda.gob.es/SGCIEF/PublicacionPresupuestos/aspx/Inicial.aspx" TargetMode="External"/><Relationship Id="rId34" Type="http://schemas.openxmlformats.org/officeDocument/2006/relationships/hyperlink" Target="https://serviciostelematicosext.hacienda.gob.es/SGCIEF/PublicacionPresupuestos/aspx/Inicial.aspx" TargetMode="External"/><Relationship Id="rId35" Type="http://schemas.openxmlformats.org/officeDocument/2006/relationships/hyperlink" Target="https://serviciostelematicosext.hacienda.gob.es/SGCIEF/PublicacionPresupuestos/aspx/Inicial.aspx" TargetMode="External"/><Relationship Id="rId36" Type="http://schemas.openxmlformats.org/officeDocument/2006/relationships/hyperlink" Target="https://serviciostelematicosext.hacienda.gob.es/SGCIEF/PublicacionPresupuestos/aspx/Inicial.aspx" TargetMode="External"/><Relationship Id="rId37" Type="http://schemas.openxmlformats.org/officeDocument/2006/relationships/hyperlink" Target="https://serviciostelematicosext.hacienda.gob.es/SGCIEF/PublicacionPresupuestos/aspx/Inicial.aspx" TargetMode="External"/><Relationship Id="rId38" Type="http://schemas.openxmlformats.org/officeDocument/2006/relationships/hyperlink" Target="https://serviciostelematicosext.hacienda.gob.es/SGCIEF/PublicacionPresupuestos/aspx/Inicial.aspx" TargetMode="External"/><Relationship Id="rId39" Type="http://schemas.openxmlformats.org/officeDocument/2006/relationships/hyperlink" Target="https://serviciostelematicosext.hacienda.gob.es/SGCIEF/PublicacionPresupuestos/aspx/Inicial.aspx" TargetMode="External"/><Relationship Id="rId40" Type="http://schemas.openxmlformats.org/officeDocument/2006/relationships/hyperlink" Target="https://serviciostelematicosext.hacienda.gob.es/SGCIEF/PublicacionPresupuestos/aspx/Inicial.aspx" TargetMode="External"/><Relationship Id="rId41" Type="http://schemas.openxmlformats.org/officeDocument/2006/relationships/hyperlink" Target="https://serviciostelematicosext.hacienda.gob.es/SGCIEF/PublicacionPresupuestos/aspx/Inicial.aspx" TargetMode="External"/><Relationship Id="rId42" Type="http://schemas.openxmlformats.org/officeDocument/2006/relationships/hyperlink" Target="https://serviciostelematicosext.hacienda.gob.es/SGCIEF/PublicacionPresupuestos/aspx/Inicial.aspx" TargetMode="External"/><Relationship Id="rId43" Type="http://schemas.openxmlformats.org/officeDocument/2006/relationships/hyperlink" Target="https://serviciostelematicosext.hacienda.gob.es/SGCIEF/PublicacionPresupuestos/aspx/Inicial.aspx" TargetMode="External"/><Relationship Id="rId44" Type="http://schemas.openxmlformats.org/officeDocument/2006/relationships/hyperlink" Target="https://serviciostelematicosext.hacienda.gob.es/SGCIEF/PublicacionPresupuestos/aspx/Inicial.aspx" TargetMode="External"/><Relationship Id="rId45" Type="http://schemas.openxmlformats.org/officeDocument/2006/relationships/hyperlink" Target="https://serviciostelematicosext.hacienda.gob.es/SGCIEF/PublicacionPresupuestos/aspx/Inicial.aspx" TargetMode="External"/><Relationship Id="rId46" Type="http://schemas.openxmlformats.org/officeDocument/2006/relationships/hyperlink" Target="https://serviciostelematicosext.hacienda.gob.es/SGCIEF/PublicacionPresupuestos/aspx/Inicial.aspx" TargetMode="External"/><Relationship Id="rId47" Type="http://schemas.openxmlformats.org/officeDocument/2006/relationships/hyperlink" Target="https://serviciostelematicosext.hacienda.gob.es/SGCIEF/PublicacionPresupuestos/aspx/Inicial.aspx" TargetMode="External"/><Relationship Id="rId48" Type="http://schemas.openxmlformats.org/officeDocument/2006/relationships/hyperlink" Target="https://serviciostelematicosext.hacienda.gob.es/SGCIEF/PublicacionPresupuestos/aspx/Inicial.aspx" TargetMode="External"/><Relationship Id="rId49" Type="http://schemas.openxmlformats.org/officeDocument/2006/relationships/hyperlink" Target="https://serviciostelematicosext.hacienda.gob.es/SGCIEF/PublicacionPresupuestos/aspx/Inicial.aspx" TargetMode="External"/><Relationship Id="rId50" Type="http://schemas.openxmlformats.org/officeDocument/2006/relationships/hyperlink" Target="https://serviciostelematicosext.hacienda.gob.es/SGCIEF/PublicacionPresupuestos/aspx/Inicial.aspx" TargetMode="External"/><Relationship Id="rId51" Type="http://schemas.openxmlformats.org/officeDocument/2006/relationships/hyperlink" Target="https://serviciostelematicosext.hacienda.gob.es/SGCIEF/PublicacionPresupuestos/aspx/Inicial.aspx" TargetMode="External"/><Relationship Id="rId52" Type="http://schemas.openxmlformats.org/officeDocument/2006/relationships/hyperlink" Target="https://serviciostelematicosext.hacienda.gob.es/SGCIEF/PublicacionPresupuestos/aspx/Inicial.aspx" TargetMode="External"/><Relationship Id="rId53" Type="http://schemas.openxmlformats.org/officeDocument/2006/relationships/hyperlink" Target="https://serviciostelematicosext.hacienda.gob.es/SGCIEF/PublicacionPresupuestos/aspx/Inicial.aspx" TargetMode="External"/><Relationship Id="rId54" Type="http://schemas.openxmlformats.org/officeDocument/2006/relationships/hyperlink" Target="https://serviciostelematicosext.hacienda.gob.es/SGCIEF/PublicacionPresupuestos/aspx/Inicial.aspx" TargetMode="External"/><Relationship Id="rId55" Type="http://schemas.openxmlformats.org/officeDocument/2006/relationships/hyperlink" Target="https://serviciostelematicosext.hacienda.gob.es/SGCIEF/PublicacionPresupuestos/aspx/Inicial.aspx" TargetMode="External"/><Relationship Id="rId56" Type="http://schemas.openxmlformats.org/officeDocument/2006/relationships/hyperlink" Target="https://serviciostelematicosext.hacienda.gob.es/SGCIEF/PublicacionPresupuestos/aspx/Inicial.aspx" TargetMode="External"/><Relationship Id="rId57" Type="http://schemas.openxmlformats.org/officeDocument/2006/relationships/hyperlink" Target="https://serviciostelematicosext.hacienda.gob.es/SGCIEF/PublicacionPresupuestos/aspx/Inicial.aspx" TargetMode="External"/><Relationship Id="rId58" Type="http://schemas.openxmlformats.org/officeDocument/2006/relationships/hyperlink" Target="https://serviciostelematicosext.hacienda.gob.es/SGCIEF/PublicacionPresupuestos/aspx/Inicial.aspx" TargetMode="External"/><Relationship Id="rId59" Type="http://schemas.openxmlformats.org/officeDocument/2006/relationships/hyperlink" Target="https://serviciostelematicosext.hacienda.gob.es/SGCIEF/PublicacionPresupuestos/aspx/Inicial.aspx" TargetMode="External"/><Relationship Id="rId60" Type="http://schemas.openxmlformats.org/officeDocument/2006/relationships/hyperlink" Target="https://serviciostelematicosext.hacienda.gob.es/SGCIEF/PublicacionPresupuestos/aspx/Inicial.aspx" TargetMode="External"/><Relationship Id="rId61" Type="http://schemas.openxmlformats.org/officeDocument/2006/relationships/hyperlink" Target="https://serviciostelematicosext.hacienda.gob.es/SGCIEF/PublicacionPresupuestos/aspx/Inicial.aspx" TargetMode="External"/><Relationship Id="rId62" Type="http://schemas.openxmlformats.org/officeDocument/2006/relationships/hyperlink" Target="https://serviciostelematicosext.hacienda.gob.es/SGCIEF/PublicacionPresupuestos/aspx/Inicial.aspx" TargetMode="External"/><Relationship Id="rId63" Type="http://schemas.openxmlformats.org/officeDocument/2006/relationships/hyperlink" Target="https://serviciostelematicosext.hacienda.gob.es/SGCIEF/PublicacionPresupuestos/aspx/Inicial.aspx" TargetMode="External"/><Relationship Id="rId64" Type="http://schemas.openxmlformats.org/officeDocument/2006/relationships/hyperlink" Target="https://serviciostelematicosext.hacienda.gob.es/SGCIEF/PublicacionPresupuestos/aspx/Inicial.aspx" TargetMode="External"/><Relationship Id="rId65" Type="http://schemas.openxmlformats.org/officeDocument/2006/relationships/hyperlink" Target="https://serviciostelematicosext.hacienda.gob.es/SGCIEF/PublicacionPresupuestos/aspx/Inicial.aspx" TargetMode="External"/><Relationship Id="rId66" Type="http://schemas.openxmlformats.org/officeDocument/2006/relationships/hyperlink" Target="https://serviciostelematicosext.hacienda.gob.es/SGCIEF/PublicacionPresupuestos/aspx/Inicial.aspx" TargetMode="External"/><Relationship Id="rId67" Type="http://schemas.openxmlformats.org/officeDocument/2006/relationships/hyperlink" Target="https://serviciostelematicosext.hacienda.gob.es/SGCIEF/PublicacionPresupuestos/aspx/Inicial.aspx" TargetMode="External"/><Relationship Id="rId68" Type="http://schemas.openxmlformats.org/officeDocument/2006/relationships/hyperlink" Target="https://serviciostelematicosext.hacienda.gob.es/SGCIEF/PublicacionPresupuestos/aspx/Inicial.aspx" TargetMode="External"/><Relationship Id="rId69" Type="http://schemas.openxmlformats.org/officeDocument/2006/relationships/hyperlink" Target="https://serviciostelematicosext.hacienda.gob.es/SGCIEF/PublicacionPresupuestos/aspx/Inicial.aspx" TargetMode="External"/><Relationship Id="rId70" Type="http://schemas.openxmlformats.org/officeDocument/2006/relationships/hyperlink" Target="https://serviciostelematicosext.hacienda.gob.es/SGCIEF/PublicacionPresupuestos/aspx/Inicial.aspx" TargetMode="External"/><Relationship Id="rId71" Type="http://schemas.openxmlformats.org/officeDocument/2006/relationships/hyperlink" Target="https://serviciostelematicosext.hacienda.gob.es/SGCIEF/PublicacionPresupuestos/aspx/Inicial.aspx" TargetMode="External"/><Relationship Id="rId72" Type="http://schemas.openxmlformats.org/officeDocument/2006/relationships/hyperlink" Target="https://serviciostelematicosext.hacienda.gob.es/SGCIEF/PublicacionPresupuestos/aspx/Inicial.aspx" TargetMode="External"/><Relationship Id="rId73" Type="http://schemas.openxmlformats.org/officeDocument/2006/relationships/hyperlink" Target="https://serviciostelematicosext.hacienda.gob.es/SGCIEF/PublicacionPresupuestos/aspx/Inicial.aspx" TargetMode="External"/><Relationship Id="rId74" Type="http://schemas.openxmlformats.org/officeDocument/2006/relationships/hyperlink" Target="https://serviciostelematicosext.hacienda.gob.es/SGCIEF/PublicacionPresupuestos/aspx/Inicial.aspx" TargetMode="External"/><Relationship Id="rId75" Type="http://schemas.openxmlformats.org/officeDocument/2006/relationships/hyperlink" Target="https://serviciostelematicosext.hacienda.gob.es/SGCIEF/PublicacionPresupuestos/aspx/Inicial.aspx" TargetMode="External"/><Relationship Id="rId76" Type="http://schemas.openxmlformats.org/officeDocument/2006/relationships/hyperlink" Target="https://serviciostelematicosext.hacienda.gob.es/SGCIEF/PublicacionPresupuestos/aspx/Inicial.aspx" TargetMode="External"/><Relationship Id="rId77" Type="http://schemas.openxmlformats.org/officeDocument/2006/relationships/hyperlink" Target="https://serviciostelematicosext.hacienda.gob.es/SGCIEF/PublicacionPresupuestos/aspx/Inicial.aspx" TargetMode="External"/><Relationship Id="rId78" Type="http://schemas.openxmlformats.org/officeDocument/2006/relationships/hyperlink" Target="https://serviciostelematicosext.hacienda.gob.es/SGCIEF/PublicacionPresupuestos/aspx/Inicial.aspx" TargetMode="External"/><Relationship Id="rId79" Type="http://schemas.openxmlformats.org/officeDocument/2006/relationships/hyperlink" Target="https://serviciostelematicosext.hacienda.gob.es/SGCIEF/PublicacionPresupuestos/aspx/Inicial.aspx" TargetMode="External"/><Relationship Id="rId80" Type="http://schemas.openxmlformats.org/officeDocument/2006/relationships/hyperlink" Target="https://serviciostelematicosext.hacienda.gob.es/SGCIEF/PublicacionPresupuestos/aspx/Inicial.aspx" TargetMode="External"/><Relationship Id="rId81" Type="http://schemas.openxmlformats.org/officeDocument/2006/relationships/hyperlink" Target="https://serviciostelematicosext.hacienda.gob.es/SGCIEF/PublicacionPresupuestos/aspx/Inicial.aspx" TargetMode="External"/><Relationship Id="rId82" Type="http://schemas.openxmlformats.org/officeDocument/2006/relationships/hyperlink" Target="https://serviciostelematicosext.hacienda.gob.es/SGCIEF/PublicacionPresupuestos/aspx/Inicial.aspx" TargetMode="External"/><Relationship Id="rId83" Type="http://schemas.openxmlformats.org/officeDocument/2006/relationships/hyperlink" Target="https://serviciostelematicosext.hacienda.gob.es/SGCIEF/PublicacionPresupuestos/aspx/Inicial.aspx" TargetMode="External"/><Relationship Id="rId84" Type="http://schemas.openxmlformats.org/officeDocument/2006/relationships/hyperlink" Target="https://serviciostelematicosext.hacienda.gob.es/SGCIEF/PublicacionPresupuestos/aspx/Inicial.aspx" TargetMode="External"/><Relationship Id="rId85" Type="http://schemas.openxmlformats.org/officeDocument/2006/relationships/hyperlink" Target="https://serviciostelematicosext.hacienda.gob.es/SGCIEF/PublicacionPresupuestos/aspx/Inicial.aspx" TargetMode="External"/><Relationship Id="rId86" Type="http://schemas.openxmlformats.org/officeDocument/2006/relationships/hyperlink" Target="https://serviciostelematicosext.hacienda.gob.es/SGCIEF/PublicacionPresupuestos/aspx/Inicial.aspx" TargetMode="External"/><Relationship Id="rId87" Type="http://schemas.openxmlformats.org/officeDocument/2006/relationships/hyperlink" Target="https://serviciostelematicosext.hacienda.gob.es/SGCIEF/PublicacionPresupuestos/aspx/Inicial.aspx" TargetMode="External"/><Relationship Id="rId88" Type="http://schemas.openxmlformats.org/officeDocument/2006/relationships/hyperlink" Target="https://serviciostelematicosext.hacienda.gob.es/SGCIEF/PublicacionPresupuestos/aspx/Inicial.aspx" TargetMode="External"/><Relationship Id="rId89" Type="http://schemas.openxmlformats.org/officeDocument/2006/relationships/hyperlink" Target="https://serviciostelematicosext.hacienda.gob.es/SGCIEF/PublicacionPresupuestos/aspx/Inicial.aspx" TargetMode="External"/><Relationship Id="rId90" Type="http://schemas.openxmlformats.org/officeDocument/2006/relationships/hyperlink" Target="https://serviciostelematicosext.hacienda.gob.es/SGCIEF/PublicacionPresupuestos/aspx/Inicial.aspx" TargetMode="External"/><Relationship Id="rId91" Type="http://schemas.openxmlformats.org/officeDocument/2006/relationships/hyperlink" Target="https://serviciostelematicosext.hacienda.gob.es/SGCIEF/PublicacionPresupuestos/aspx/Inicial.aspx" TargetMode="External"/><Relationship Id="rId92" Type="http://schemas.openxmlformats.org/officeDocument/2006/relationships/hyperlink" Target="https://serviciostelematicosext.hacienda.gob.es/SGCIEF/PublicacionPresupuestos/aspx/Inicial.aspx" TargetMode="External"/><Relationship Id="rId93" Type="http://schemas.openxmlformats.org/officeDocument/2006/relationships/hyperlink" Target="https://serviciostelematicosext.hacienda.gob.es/SGCIEF/PublicacionPresupuestos/aspx/Inicial.aspx" TargetMode="External"/><Relationship Id="rId94" Type="http://schemas.openxmlformats.org/officeDocument/2006/relationships/hyperlink" Target="https://serviciostelematicosext.hacienda.gob.es/SGCIEF/PublicacionPresupuestos/aspx/Inicial.aspx" TargetMode="External"/><Relationship Id="rId95" Type="http://schemas.openxmlformats.org/officeDocument/2006/relationships/hyperlink" Target="https://serviciostelematicosext.hacienda.gob.es/SGCIEF/PublicacionPresupuestos/aspx/Inicial.aspx" TargetMode="External"/><Relationship Id="rId96" Type="http://schemas.openxmlformats.org/officeDocument/2006/relationships/hyperlink" Target="https://serviciostelematicosext.hacienda.gob.es/SGCIEF/PublicacionPresupuestos/aspx/Inicial.aspx" TargetMode="External"/><Relationship Id="rId97" Type="http://schemas.openxmlformats.org/officeDocument/2006/relationships/hyperlink" Target="https://serviciostelematicosext.hacienda.gob.es/SGCIEF/PublicacionPresupuestos/aspx/Inicial.aspx" TargetMode="External"/><Relationship Id="rId98" Type="http://schemas.openxmlformats.org/officeDocument/2006/relationships/hyperlink" Target="https://serviciostelematicosext.hacienda.gob.es/SGCIEF/PublicacionPresupuestos/aspx/Inicial.aspx" TargetMode="External"/><Relationship Id="rId99" Type="http://schemas.openxmlformats.org/officeDocument/2006/relationships/hyperlink" Target="https://serviciostelematicosext.hacienda.gob.es/SGCIEF/PublicacionPresupuestos/aspx/Inicial.aspx" TargetMode="External"/><Relationship Id="rId100" Type="http://schemas.openxmlformats.org/officeDocument/2006/relationships/hyperlink" Target="https://serviciostelematicosext.hacienda.gob.es/SGCIEF/PublicacionPresupuestos/aspx/Inicial.aspx" TargetMode="External"/><Relationship Id="rId101" Type="http://schemas.openxmlformats.org/officeDocument/2006/relationships/hyperlink" Target="https://serviciostelematicosext.hacienda.gob.es/SGCIEF/PublicacionPresupuestos/aspx/Inicial.aspx" TargetMode="External"/><Relationship Id="rId102" Type="http://schemas.openxmlformats.org/officeDocument/2006/relationships/hyperlink" Target="https://serviciostelematicosext.hacienda.gob.es/SGCIEF/PublicacionPresupuestos/aspx/Inicial.aspx" TargetMode="External"/><Relationship Id="rId103" Type="http://schemas.openxmlformats.org/officeDocument/2006/relationships/hyperlink" Target="https://serviciostelematicosext.hacienda.gob.es/SGCIEF/PublicacionPresupuestos/aspx/Inicial.aspx" TargetMode="External"/><Relationship Id="rId104" Type="http://schemas.openxmlformats.org/officeDocument/2006/relationships/hyperlink" Target="https://serviciostelematicosext.hacienda.gob.es/SGCIEF/PublicacionPresupuestos/aspx/Inicial.aspx" TargetMode="External"/><Relationship Id="rId105" Type="http://schemas.openxmlformats.org/officeDocument/2006/relationships/hyperlink" Target="https://serviciostelematicosext.hacienda.gob.es/SGCIEF/PublicacionPresupuestos/aspx/Inicial.aspx" TargetMode="External"/><Relationship Id="rId106" Type="http://schemas.openxmlformats.org/officeDocument/2006/relationships/hyperlink" Target="https://serviciostelematicosext.hacienda.gob.es/SGCIEF/PublicacionPresupuestos/aspx/Inicial.aspx" TargetMode="External"/><Relationship Id="rId107" Type="http://schemas.openxmlformats.org/officeDocument/2006/relationships/hyperlink" Target="https://serviciostelematicosext.hacienda.gob.es/SGCIEF/PublicacionPresupuestos/aspx/Inicial.aspx" TargetMode="External"/><Relationship Id="rId108" Type="http://schemas.openxmlformats.org/officeDocument/2006/relationships/hyperlink" Target="https://serviciostelematicosext.hacienda.gob.es/SGCIEF/PublicacionPresupuestos/aspx/Inicial.aspx" TargetMode="External"/><Relationship Id="rId109" Type="http://schemas.openxmlformats.org/officeDocument/2006/relationships/hyperlink" Target="https://serviciostelematicosext.hacienda.gob.es/SGCIEF/PublicacionPresupuestos/aspx/Inicial.aspx" TargetMode="External"/><Relationship Id="rId110" Type="http://schemas.openxmlformats.org/officeDocument/2006/relationships/hyperlink" Target="https://serviciostelematicosext.hacienda.gob.es/SGCIEF/PublicacionPresupuestos/aspx/Inicial.aspx" TargetMode="External"/><Relationship Id="rId111" Type="http://schemas.openxmlformats.org/officeDocument/2006/relationships/hyperlink" Target="https://serviciostelematicosext.hacienda.gob.es/SGCIEF/PublicacionPresupuestos/aspx/Inicial.aspx" TargetMode="External"/><Relationship Id="rId112" Type="http://schemas.openxmlformats.org/officeDocument/2006/relationships/hyperlink" Target="https://serviciostelematicosext.hacienda.gob.es/SGCIEF/PublicacionPresupuestos/aspx/Inicial.aspx" TargetMode="External"/><Relationship Id="rId113" Type="http://schemas.openxmlformats.org/officeDocument/2006/relationships/hyperlink" Target="https://serviciostelematicosext.hacienda.gob.es/SGCIEF/PublicacionPresupuestos/aspx/Inicial.aspx" TargetMode="External"/><Relationship Id="rId114" Type="http://schemas.openxmlformats.org/officeDocument/2006/relationships/hyperlink" Target="https://serviciostelematicosext.hacienda.gob.es/SGCIEF/PublicacionPresupuestos/aspx/Inicial.aspx" TargetMode="External"/><Relationship Id="rId115" Type="http://schemas.openxmlformats.org/officeDocument/2006/relationships/hyperlink" Target="https://serviciostelematicosext.hacienda.gob.es/SGCIEF/PublicacionPresupuestos/aspx/Inicial.aspx" TargetMode="External"/><Relationship Id="rId116" Type="http://schemas.openxmlformats.org/officeDocument/2006/relationships/hyperlink" Target="https://serviciostelematicosext.hacienda.gob.es/SGCIEF/PublicacionPresupuestos/aspx/Inicial.aspx" TargetMode="External"/><Relationship Id="rId117" Type="http://schemas.openxmlformats.org/officeDocument/2006/relationships/hyperlink" Target="https://serviciostelematicosext.hacienda.gob.es/SGCIEF/PublicacionPresupuestos/aspx/Inicial.aspx" TargetMode="External"/><Relationship Id="rId118" Type="http://schemas.openxmlformats.org/officeDocument/2006/relationships/hyperlink" Target="https://serviciostelematicosext.hacienda.gob.es/SGCIEF/PublicacionPresupuestos/aspx/Inicial.aspx" TargetMode="External"/><Relationship Id="rId119" Type="http://schemas.openxmlformats.org/officeDocument/2006/relationships/hyperlink" Target="https://serviciostelematicosext.hacienda.gob.es/SGCIEF/PublicacionPresupuestos/aspx/Inicial.aspx" TargetMode="External"/><Relationship Id="rId120" Type="http://schemas.openxmlformats.org/officeDocument/2006/relationships/hyperlink" Target="https://serviciostelematicosext.hacienda.gob.es/SGCIEF/PublicacionPresupuestos/aspx/Inicial.aspx" TargetMode="External"/><Relationship Id="rId121" Type="http://schemas.openxmlformats.org/officeDocument/2006/relationships/hyperlink" Target="https://serviciostelematicosext.hacienda.gob.es/SGCIEF/PublicacionPresupuestos/aspx/Inicial.aspx" TargetMode="External"/><Relationship Id="rId122" Type="http://schemas.openxmlformats.org/officeDocument/2006/relationships/hyperlink" Target="https://serviciostelematicosext.hacienda.gob.es/SGCIEF/PublicacionPresupuestos/aspx/Inicial.aspx" TargetMode="External"/><Relationship Id="rId123" Type="http://schemas.openxmlformats.org/officeDocument/2006/relationships/hyperlink" Target="https://serviciostelematicosext.hacienda.gob.es/SGCIEF/PublicacionPresupuestos/aspx/Inicial.aspx" TargetMode="External"/><Relationship Id="rId124" Type="http://schemas.openxmlformats.org/officeDocument/2006/relationships/hyperlink" Target="https://serviciostelematicosext.hacienda.gob.es/SGCIEF/PublicacionPresupuestos/aspx/Inicial.aspx" TargetMode="External"/><Relationship Id="rId125" Type="http://schemas.openxmlformats.org/officeDocument/2006/relationships/hyperlink" Target="https://serviciostelematicosext.hacienda.gob.es/SGCIEF/PublicacionPresupuestos/aspx/Inicial.aspx" TargetMode="External"/><Relationship Id="rId126" Type="http://schemas.openxmlformats.org/officeDocument/2006/relationships/hyperlink" Target="https://serviciostelematicosext.hacienda.gob.es/SGCIEF/PublicacionPresupuestos/aspx/Inicial.aspx" TargetMode="External"/><Relationship Id="rId127" Type="http://schemas.openxmlformats.org/officeDocument/2006/relationships/hyperlink" Target="https://serviciostelematicosext.hacienda.gob.es/SGCIEF/PublicacionPresupuestos/aspx/Inicial.aspx" TargetMode="External"/><Relationship Id="rId128" Type="http://schemas.openxmlformats.org/officeDocument/2006/relationships/hyperlink" Target="https://serviciostelematicosext.hacienda.gob.es/SGCIEF/PublicacionPresupuestos/aspx/Inicial.aspx" TargetMode="External"/><Relationship Id="rId129" Type="http://schemas.openxmlformats.org/officeDocument/2006/relationships/hyperlink" Target="https://serviciostelematicosext.hacienda.gob.es/SGCIEF/PublicacionPresupuestos/aspx/Inicial.aspx" TargetMode="External"/><Relationship Id="rId130" Type="http://schemas.openxmlformats.org/officeDocument/2006/relationships/hyperlink" Target="https://serviciostelematicosext.hacienda.gob.es/SGCIEF/PublicacionPresupuestos/aspx/Inicial.aspx" TargetMode="External"/><Relationship Id="rId131" Type="http://schemas.openxmlformats.org/officeDocument/2006/relationships/hyperlink" Target="https://serviciostelematicosext.hacienda.gob.es/SGCIEF/PublicacionPresupuestos/aspx/Inicial.aspx" TargetMode="External"/><Relationship Id="rId132" Type="http://schemas.openxmlformats.org/officeDocument/2006/relationships/hyperlink" Target="https://serviciostelematicosext.hacienda.gob.es/SGCIEF/PublicacionPresupuestos/aspx/Inicial.aspx" TargetMode="External"/><Relationship Id="rId133" Type="http://schemas.openxmlformats.org/officeDocument/2006/relationships/hyperlink" Target="https://serviciostelematicosext.hacienda.gob.es/SGCIEF/PublicacionPresupuestos/aspx/Inicial.aspx" TargetMode="External"/><Relationship Id="rId134" Type="http://schemas.openxmlformats.org/officeDocument/2006/relationships/hyperlink" Target="https://serviciostelematicosext.hacienda.gob.es/SGCIEF/PublicacionPresupuestos/aspx/Inicial.aspx" TargetMode="External"/><Relationship Id="rId135" Type="http://schemas.openxmlformats.org/officeDocument/2006/relationships/hyperlink" Target="https://serviciostelematicosext.hacienda.gob.es/SGCIEF/PublicacionPresupuestos/aspx/Inicial.aspx" TargetMode="External"/><Relationship Id="rId136" Type="http://schemas.openxmlformats.org/officeDocument/2006/relationships/hyperlink" Target="https://serviciostelematicosext.hacienda.gob.es/SGCIEF/PublicacionPresupuestos/aspx/Inicial.aspx" TargetMode="External"/><Relationship Id="rId137" Type="http://schemas.openxmlformats.org/officeDocument/2006/relationships/hyperlink" Target="https://serviciostelematicosext.hacienda.gob.es/SGCIEF/PublicacionPresupuestos/aspx/Inicial.aspx" TargetMode="External"/><Relationship Id="rId138" Type="http://schemas.openxmlformats.org/officeDocument/2006/relationships/hyperlink" Target="https://serviciostelematicosext.hacienda.gob.es/SGCIEF/PublicacionPresupuestos/aspx/Inicial.aspx" TargetMode="External"/><Relationship Id="rId139" Type="http://schemas.openxmlformats.org/officeDocument/2006/relationships/hyperlink" Target="https://serviciostelematicosext.hacienda.gob.es/SGCIEF/PublicacionPresupuestos/aspx/Inicial.aspx" TargetMode="External"/><Relationship Id="rId140" Type="http://schemas.openxmlformats.org/officeDocument/2006/relationships/hyperlink" Target="https://serviciostelematicosext.hacienda.gob.es/SGCIEF/PublicacionPresupuestos/aspx/Inicial.aspx" TargetMode="External"/><Relationship Id="rId141" Type="http://schemas.openxmlformats.org/officeDocument/2006/relationships/hyperlink" Target="https://serviciostelematicosext.hacienda.gob.es/SGCIEF/PublicacionPresupuestos/aspx/Inicial.aspx" TargetMode="External"/><Relationship Id="rId142" Type="http://schemas.openxmlformats.org/officeDocument/2006/relationships/hyperlink" Target="https://serviciostelematicosext.hacienda.gob.es/SGCIEF/PublicacionPresupuestos/aspx/Inicial.aspx" TargetMode="External"/><Relationship Id="rId143" Type="http://schemas.openxmlformats.org/officeDocument/2006/relationships/hyperlink" Target="https://serviciostelematicosext.hacienda.gob.es/SGCIEF/PublicacionPresupuestos/aspx/Inicial.aspx" TargetMode="External"/><Relationship Id="rId144" Type="http://schemas.openxmlformats.org/officeDocument/2006/relationships/hyperlink" Target="https://serviciostelematicosext.hacienda.gob.es/SGCIEF/PublicacionPresupuestos/aspx/Inicial.aspx" TargetMode="External"/><Relationship Id="rId145" Type="http://schemas.openxmlformats.org/officeDocument/2006/relationships/hyperlink" Target="https://serviciostelematicosext.hacienda.gob.es/SGCIEF/PublicacionPresupuestos/aspx/Inicial.aspx" TargetMode="External"/><Relationship Id="rId146" Type="http://schemas.openxmlformats.org/officeDocument/2006/relationships/hyperlink" Target="https://serviciostelematicosext.hacienda.gob.es/SGCIEF/PublicacionPresupuestos/aspx/Inicial.aspx" TargetMode="External"/><Relationship Id="rId147" Type="http://schemas.openxmlformats.org/officeDocument/2006/relationships/hyperlink" Target="https://serviciostelematicosext.hacienda.gob.es/SGCIEF/PublicacionPresupuestos/aspx/Inicial.aspx" TargetMode="External"/><Relationship Id="rId148" Type="http://schemas.openxmlformats.org/officeDocument/2006/relationships/hyperlink" Target="https://serviciostelematicosext.hacienda.gob.es/SGCIEF/PublicacionPresupuestos/aspx/Inicial.aspx" TargetMode="External"/><Relationship Id="rId149" Type="http://schemas.openxmlformats.org/officeDocument/2006/relationships/hyperlink" Target="https://serviciostelematicosext.hacienda.gob.es/SGCIEF/PublicacionPresupuestos/aspx/Inicial.aspx" TargetMode="External"/><Relationship Id="rId150" Type="http://schemas.openxmlformats.org/officeDocument/2006/relationships/hyperlink" Target="https://serviciostelematicosext.hacienda.gob.es/SGCIEF/PublicacionPresupuestos/aspx/Inicial.aspx" TargetMode="External"/><Relationship Id="rId151" Type="http://schemas.openxmlformats.org/officeDocument/2006/relationships/hyperlink" Target="https://serviciostelematicosext.hacienda.gob.es/SGCIEF/PublicacionPresupuestos/aspx/Inicial.aspx" TargetMode="External"/><Relationship Id="rId152" Type="http://schemas.openxmlformats.org/officeDocument/2006/relationships/hyperlink" Target="https://serviciostelematicosext.hacienda.gob.es/SGCIEF/PublicacionPresupuestos/aspx/Inicial.aspx" TargetMode="External"/><Relationship Id="rId153" Type="http://schemas.openxmlformats.org/officeDocument/2006/relationships/hyperlink" Target="https://serviciostelematicosext.hacienda.gob.es/SGCIEF/PublicacionPresupuestos/aspx/Inicial.aspx" TargetMode="External"/><Relationship Id="rId154" Type="http://schemas.openxmlformats.org/officeDocument/2006/relationships/hyperlink" Target="https://serviciostelematicosext.hacienda.gob.es/SGCIEF/PublicacionPresupuestos/aspx/Inicial.aspx" TargetMode="External"/><Relationship Id="rId155" Type="http://schemas.openxmlformats.org/officeDocument/2006/relationships/hyperlink" Target="https://serviciostelematicosext.hacienda.gob.es/SGCIEF/PublicacionPresupuestos/aspx/Inicial.aspx" TargetMode="External"/><Relationship Id="rId156" Type="http://schemas.openxmlformats.org/officeDocument/2006/relationships/hyperlink" Target="https://serviciostelematicosext.hacienda.gob.es/SGCIEF/PublicacionPresupuestos/aspx/Inicial.aspx" TargetMode="External"/><Relationship Id="rId157" Type="http://schemas.openxmlformats.org/officeDocument/2006/relationships/hyperlink" Target="https://serviciostelematicosext.hacienda.gob.es/SGCIEF/PublicacionPresupuestos/aspx/Inicial.aspx" TargetMode="External"/><Relationship Id="rId158" Type="http://schemas.openxmlformats.org/officeDocument/2006/relationships/hyperlink" Target="https://serviciostelematicosext.hacienda.gob.es/SGCIEF/PublicacionPresupuestos/aspx/Inicial.aspx" TargetMode="External"/><Relationship Id="rId159" Type="http://schemas.openxmlformats.org/officeDocument/2006/relationships/hyperlink" Target="https://serviciostelematicosext.hacienda.gob.es/SGCIEF/PublicacionPresupuestos/aspx/Inicial.aspx" TargetMode="External"/><Relationship Id="rId160" Type="http://schemas.openxmlformats.org/officeDocument/2006/relationships/hyperlink" Target="https://serviciostelematicosext.hacienda.gob.es/SGCIEF/PublicacionPresupuestos/aspx/Inicial.aspx" TargetMode="External"/><Relationship Id="rId161" Type="http://schemas.openxmlformats.org/officeDocument/2006/relationships/hyperlink" Target="https://serviciostelematicosext.hacienda.gob.es/SGCIEF/PublicacionPresupuestos/aspx/Inicial.aspx" TargetMode="External"/><Relationship Id="rId162" Type="http://schemas.openxmlformats.org/officeDocument/2006/relationships/hyperlink" Target="https://serviciostelematicosext.hacienda.gob.es/SGCIEF/PublicacionPresupuestos/aspx/Inicial.aspx" TargetMode="External"/><Relationship Id="rId163" Type="http://schemas.openxmlformats.org/officeDocument/2006/relationships/hyperlink" Target="https://serviciostelematicosext.hacienda.gob.es/SGCIEF/PublicacionPresupuestos/aspx/Inicial.aspx" TargetMode="External"/><Relationship Id="rId164" Type="http://schemas.openxmlformats.org/officeDocument/2006/relationships/hyperlink" Target="https://serviciostelematicosext.hacienda.gob.es/SGCIEF/PublicacionPresupuestos/aspx/Inicial.aspx" TargetMode="External"/><Relationship Id="rId165" Type="http://schemas.openxmlformats.org/officeDocument/2006/relationships/hyperlink" Target="https://serviciostelematicosext.hacienda.gob.es/SGCIEF/PublicacionPresupuestos/aspx/Inicial.aspx" TargetMode="External"/><Relationship Id="rId166" Type="http://schemas.openxmlformats.org/officeDocument/2006/relationships/hyperlink" Target="https://serviciostelematicosext.hacienda.gob.es/SGCIEF/PublicacionPresupuestos/aspx/Inicial.aspx" TargetMode="External"/><Relationship Id="rId167" Type="http://schemas.openxmlformats.org/officeDocument/2006/relationships/hyperlink" Target="https://serviciostelematicosext.hacienda.gob.es/SGCIEF/PublicacionPresupuestos/aspx/Inicial.aspx" TargetMode="External"/><Relationship Id="rId168" Type="http://schemas.openxmlformats.org/officeDocument/2006/relationships/hyperlink" Target="https://serviciostelematicosext.hacienda.gob.es/SGCIEF/PublicacionPresupuestos/aspx/Inicial.aspx" TargetMode="External"/><Relationship Id="rId169" Type="http://schemas.openxmlformats.org/officeDocument/2006/relationships/hyperlink" Target="https://serviciostelematicosext.hacienda.gob.es/SGCIEF/PublicacionPresupuestos/aspx/Inicial.aspx" TargetMode="External"/><Relationship Id="rId170" Type="http://schemas.openxmlformats.org/officeDocument/2006/relationships/hyperlink" Target="https://serviciostelematicosext.hacienda.gob.es/SGCIEF/PublicacionPresupuestos/aspx/Inicial.aspx" TargetMode="External"/><Relationship Id="rId171" Type="http://schemas.openxmlformats.org/officeDocument/2006/relationships/hyperlink" Target="https://serviciostelematicosext.hacienda.gob.es/SGCIEF/PublicacionPresupuestos/aspx/Inicial.aspx" TargetMode="External"/><Relationship Id="rId172" Type="http://schemas.openxmlformats.org/officeDocument/2006/relationships/hyperlink" Target="https://serviciostelematicosext.hacienda.gob.es/SGCIEF/PublicacionPresupuestos/aspx/Inicial.aspx" TargetMode="External"/><Relationship Id="rId173" Type="http://schemas.openxmlformats.org/officeDocument/2006/relationships/hyperlink" Target="https://serviciostelematicosext.hacienda.gob.es/SGCIEF/PublicacionPresupuestos/aspx/Inicial.aspx" TargetMode="External"/><Relationship Id="rId174" Type="http://schemas.openxmlformats.org/officeDocument/2006/relationships/hyperlink" Target="https://serviciostelematicosext.hacienda.gob.es/SGCIEF/PublicacionPresupuestos/aspx/Inicial.aspx" TargetMode="External"/><Relationship Id="rId175" Type="http://schemas.openxmlformats.org/officeDocument/2006/relationships/hyperlink" Target="https://serviciostelematicosext.hacienda.gob.es/SGCIEF/PublicacionPresupuestos/aspx/Inicial.aspx" TargetMode="External"/><Relationship Id="rId176" Type="http://schemas.openxmlformats.org/officeDocument/2006/relationships/hyperlink" Target="https://serviciostelematicosext.hacienda.gob.es/SGCIEF/PublicacionPresupuestos/aspx/Inicial.aspx" TargetMode="External"/><Relationship Id="rId177" Type="http://schemas.openxmlformats.org/officeDocument/2006/relationships/hyperlink" Target="https://serviciostelematicosext.hacienda.gob.es/SGCIEF/PublicacionPresupuestos/aspx/Inicial.aspx" TargetMode="External"/><Relationship Id="rId178" Type="http://schemas.openxmlformats.org/officeDocument/2006/relationships/hyperlink" Target="https://serviciostelematicosext.hacienda.gob.es/SGCIEF/PublicacionPresupuestos/aspx/Inicial.aspx" TargetMode="External"/><Relationship Id="rId179" Type="http://schemas.openxmlformats.org/officeDocument/2006/relationships/hyperlink" Target="https://serviciostelematicosext.hacienda.gob.es/SGCIEF/PublicacionPresupuestos/aspx/Inicial.aspx" TargetMode="External"/><Relationship Id="rId180" Type="http://schemas.openxmlformats.org/officeDocument/2006/relationships/hyperlink" Target="https://serviciostelematicosext.hacienda.gob.es/SGCIEF/PublicacionPresupuestos/aspx/Inicial.aspx" TargetMode="External"/><Relationship Id="rId181" Type="http://schemas.openxmlformats.org/officeDocument/2006/relationships/hyperlink" Target="https://serviciostelematicosext.hacienda.gob.es/SGCIEF/PublicacionPresupuestos/aspx/Inicial.aspx" TargetMode="External"/><Relationship Id="rId182" Type="http://schemas.openxmlformats.org/officeDocument/2006/relationships/hyperlink" Target="https://serviciostelematicosext.hacienda.gob.es/SGCIEF/PublicacionPresupuestos/aspx/Inicial.aspx" TargetMode="External"/><Relationship Id="rId183" Type="http://schemas.openxmlformats.org/officeDocument/2006/relationships/hyperlink" Target="https://serviciostelematicosext.hacienda.gob.es/SGCIEF/PublicacionPresupuestos/aspx/Inicial.aspx" TargetMode="External"/><Relationship Id="rId184" Type="http://schemas.openxmlformats.org/officeDocument/2006/relationships/hyperlink" Target="https://serviciostelematicosext.hacienda.gob.es/SGCIEF/PublicacionPresupuestos/aspx/Inicial.aspx" TargetMode="External"/><Relationship Id="rId185" Type="http://schemas.openxmlformats.org/officeDocument/2006/relationships/hyperlink" Target="https://serviciostelematicosext.hacienda.gob.es/SGCIEF/PublicacionPresupuestos/aspx/Inicial.aspx" TargetMode="External"/><Relationship Id="rId186" Type="http://schemas.openxmlformats.org/officeDocument/2006/relationships/hyperlink" Target="https://serviciostelematicosext.hacienda.gob.es/SGCIEF/PublicacionPresupuestos/aspx/Inicial.aspx" TargetMode="External"/><Relationship Id="rId187" Type="http://schemas.openxmlformats.org/officeDocument/2006/relationships/hyperlink" Target="https://serviciostelematicosext.hacienda.gob.es/SGCIEF/PublicacionPresupuestos/aspx/Inicial.aspx" TargetMode="External"/><Relationship Id="rId188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5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90"/>
    <col collapsed="false" customWidth="true" hidden="false" outlineLevel="0" max="9" min="9" style="0" width="5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4" t="s">
        <v>16</v>
      </c>
      <c r="I2" s="2"/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17</v>
      </c>
      <c r="D3" s="2" t="s">
        <v>12</v>
      </c>
      <c r="E3" s="2" t="s">
        <v>13</v>
      </c>
      <c r="F3" s="2" t="s">
        <v>14</v>
      </c>
      <c r="G3" s="3" t="s">
        <v>15</v>
      </c>
      <c r="H3" s="4" t="s">
        <v>18</v>
      </c>
      <c r="I3" s="2" t="s">
        <v>19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20</v>
      </c>
      <c r="D4" s="2" t="s">
        <v>21</v>
      </c>
      <c r="E4" s="2" t="s">
        <v>22</v>
      </c>
      <c r="F4" s="2" t="s">
        <v>14</v>
      </c>
      <c r="G4" s="3" t="s">
        <v>15</v>
      </c>
      <c r="H4" s="4" t="s">
        <v>23</v>
      </c>
      <c r="I4" s="2" t="s">
        <v>24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25</v>
      </c>
      <c r="D5" s="2" t="s">
        <v>21</v>
      </c>
      <c r="E5" s="2" t="s">
        <v>22</v>
      </c>
      <c r="F5" s="2" t="s">
        <v>14</v>
      </c>
      <c r="G5" s="3" t="s">
        <v>15</v>
      </c>
      <c r="H5" s="4" t="s">
        <v>26</v>
      </c>
      <c r="I5" s="2" t="s">
        <v>27</v>
      </c>
    </row>
    <row r="6" customFormat="false" ht="15" hidden="false" customHeight="false" outlineLevel="0" collapsed="false">
      <c r="A6" s="2" t="s">
        <v>9</v>
      </c>
      <c r="B6" s="2" t="s">
        <v>10</v>
      </c>
      <c r="C6" s="2" t="s">
        <v>28</v>
      </c>
      <c r="D6" s="2" t="s">
        <v>21</v>
      </c>
      <c r="E6" s="2" t="s">
        <v>22</v>
      </c>
      <c r="F6" s="2" t="s">
        <v>14</v>
      </c>
      <c r="G6" s="3" t="s">
        <v>15</v>
      </c>
      <c r="H6" s="4" t="s">
        <v>29</v>
      </c>
      <c r="I6" s="2" t="s">
        <v>24</v>
      </c>
    </row>
    <row r="7" customFormat="false" ht="15" hidden="false" customHeight="false" outlineLevel="0" collapsed="false">
      <c r="A7" s="2" t="s">
        <v>9</v>
      </c>
      <c r="B7" s="2" t="s">
        <v>10</v>
      </c>
      <c r="C7" s="2" t="s">
        <v>30</v>
      </c>
      <c r="D7" s="2" t="s">
        <v>12</v>
      </c>
      <c r="E7" s="2" t="s">
        <v>13</v>
      </c>
      <c r="F7" s="2" t="s">
        <v>14</v>
      </c>
      <c r="G7" s="3" t="s">
        <v>15</v>
      </c>
      <c r="H7" s="4" t="s">
        <v>31</v>
      </c>
      <c r="I7" s="2" t="s">
        <v>32</v>
      </c>
    </row>
    <row r="8" customFormat="false" ht="15" hidden="false" customHeight="false" outlineLevel="0" collapsed="false">
      <c r="A8" s="2" t="s">
        <v>9</v>
      </c>
      <c r="B8" s="2" t="s">
        <v>10</v>
      </c>
      <c r="C8" s="2" t="s">
        <v>33</v>
      </c>
      <c r="D8" s="2" t="s">
        <v>12</v>
      </c>
      <c r="E8" s="2" t="s">
        <v>13</v>
      </c>
      <c r="F8" s="2" t="s">
        <v>14</v>
      </c>
      <c r="G8" s="3" t="s">
        <v>15</v>
      </c>
      <c r="H8" s="4" t="s">
        <v>34</v>
      </c>
      <c r="I8" s="2" t="s">
        <v>32</v>
      </c>
    </row>
    <row r="9" customFormat="false" ht="15" hidden="false" customHeight="false" outlineLevel="0" collapsed="false">
      <c r="A9" s="2" t="s">
        <v>9</v>
      </c>
      <c r="B9" s="2" t="s">
        <v>10</v>
      </c>
      <c r="C9" s="2" t="s">
        <v>35</v>
      </c>
      <c r="D9" s="2" t="s">
        <v>36</v>
      </c>
      <c r="E9" s="2" t="s">
        <v>22</v>
      </c>
      <c r="F9" s="2" t="s">
        <v>14</v>
      </c>
      <c r="G9" s="3" t="s">
        <v>15</v>
      </c>
      <c r="H9" s="4" t="s">
        <v>37</v>
      </c>
      <c r="I9" s="2" t="s">
        <v>38</v>
      </c>
    </row>
    <row r="10" customFormat="false" ht="15" hidden="false" customHeight="false" outlineLevel="0" collapsed="false">
      <c r="A10" s="2" t="s">
        <v>9</v>
      </c>
      <c r="B10" s="2" t="s">
        <v>10</v>
      </c>
      <c r="C10" s="2" t="s">
        <v>35</v>
      </c>
      <c r="D10" s="2" t="s">
        <v>21</v>
      </c>
      <c r="E10" s="2" t="s">
        <v>22</v>
      </c>
      <c r="F10" s="2" t="s">
        <v>14</v>
      </c>
      <c r="G10" s="3" t="s">
        <v>15</v>
      </c>
      <c r="H10" s="4" t="s">
        <v>39</v>
      </c>
      <c r="I10" s="2" t="s">
        <v>40</v>
      </c>
    </row>
    <row r="11" customFormat="false" ht="15" hidden="false" customHeight="false" outlineLevel="0" collapsed="false">
      <c r="A11" s="2" t="s">
        <v>9</v>
      </c>
      <c r="B11" s="2" t="s">
        <v>10</v>
      </c>
      <c r="C11" s="2" t="s">
        <v>41</v>
      </c>
      <c r="D11" s="2" t="s">
        <v>21</v>
      </c>
      <c r="E11" s="2" t="s">
        <v>22</v>
      </c>
      <c r="F11" s="2" t="s">
        <v>14</v>
      </c>
      <c r="G11" s="3" t="s">
        <v>15</v>
      </c>
      <c r="H11" s="4" t="s">
        <v>42</v>
      </c>
      <c r="I11" s="2" t="s">
        <v>43</v>
      </c>
    </row>
    <row r="12" customFormat="false" ht="15" hidden="false" customHeight="false" outlineLevel="0" collapsed="false">
      <c r="A12" s="2" t="s">
        <v>9</v>
      </c>
      <c r="B12" s="2" t="s">
        <v>10</v>
      </c>
      <c r="C12" s="2" t="s">
        <v>44</v>
      </c>
      <c r="D12" s="2" t="s">
        <v>21</v>
      </c>
      <c r="E12" s="2" t="s">
        <v>22</v>
      </c>
      <c r="F12" s="2" t="s">
        <v>14</v>
      </c>
      <c r="G12" s="3" t="s">
        <v>15</v>
      </c>
      <c r="H12" s="4" t="s">
        <v>45</v>
      </c>
      <c r="I12" s="2" t="s">
        <v>46</v>
      </c>
    </row>
    <row r="13" customFormat="false" ht="15" hidden="false" customHeight="false" outlineLevel="0" collapsed="false">
      <c r="A13" s="2" t="s">
        <v>9</v>
      </c>
      <c r="B13" s="2" t="s">
        <v>10</v>
      </c>
      <c r="C13" s="2" t="s">
        <v>47</v>
      </c>
      <c r="D13" s="2" t="s">
        <v>21</v>
      </c>
      <c r="E13" s="2" t="s">
        <v>22</v>
      </c>
      <c r="F13" s="2" t="s">
        <v>14</v>
      </c>
      <c r="G13" s="3" t="s">
        <v>15</v>
      </c>
      <c r="H13" s="4" t="s">
        <v>48</v>
      </c>
      <c r="I13" s="2" t="s">
        <v>46</v>
      </c>
    </row>
    <row r="14" customFormat="false" ht="15" hidden="false" customHeight="false" outlineLevel="0" collapsed="false">
      <c r="A14" s="2" t="s">
        <v>9</v>
      </c>
      <c r="B14" s="2" t="s">
        <v>10</v>
      </c>
      <c r="C14" s="2" t="s">
        <v>49</v>
      </c>
      <c r="D14" s="2" t="s">
        <v>21</v>
      </c>
      <c r="E14" s="2" t="s">
        <v>22</v>
      </c>
      <c r="F14" s="2" t="s">
        <v>14</v>
      </c>
      <c r="G14" s="3" t="s">
        <v>15</v>
      </c>
      <c r="H14" s="4" t="s">
        <v>50</v>
      </c>
      <c r="I14" s="2"/>
    </row>
    <row r="15" customFormat="false" ht="15" hidden="false" customHeight="false" outlineLevel="0" collapsed="false">
      <c r="A15" s="2" t="s">
        <v>51</v>
      </c>
      <c r="B15" s="2" t="s">
        <v>52</v>
      </c>
      <c r="C15" s="2" t="s">
        <v>11</v>
      </c>
      <c r="D15" s="2" t="s">
        <v>53</v>
      </c>
      <c r="E15" s="2" t="s">
        <v>22</v>
      </c>
      <c r="F15" s="2" t="s">
        <v>14</v>
      </c>
      <c r="G15" s="3" t="s">
        <v>15</v>
      </c>
      <c r="H15" s="4" t="s">
        <v>54</v>
      </c>
      <c r="I15" s="2" t="s">
        <v>55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2" t="s">
        <v>17</v>
      </c>
      <c r="D16" s="2" t="s">
        <v>53</v>
      </c>
      <c r="E16" s="2" t="s">
        <v>22</v>
      </c>
      <c r="F16" s="2" t="s">
        <v>14</v>
      </c>
      <c r="G16" s="5" t="s">
        <v>56</v>
      </c>
      <c r="H16" s="4" t="s">
        <v>54</v>
      </c>
      <c r="I16" s="2" t="s">
        <v>57</v>
      </c>
    </row>
    <row r="17" customFormat="false" ht="15" hidden="false" customHeight="false" outlineLevel="0" collapsed="false">
      <c r="A17" s="2" t="s">
        <v>51</v>
      </c>
      <c r="B17" s="2" t="s">
        <v>52</v>
      </c>
      <c r="C17" s="2" t="s">
        <v>20</v>
      </c>
      <c r="D17" s="2" t="s">
        <v>53</v>
      </c>
      <c r="E17" s="2" t="s">
        <v>22</v>
      </c>
      <c r="F17" s="2" t="s">
        <v>14</v>
      </c>
      <c r="G17" s="3" t="s">
        <v>15</v>
      </c>
      <c r="H17" s="4" t="s">
        <v>54</v>
      </c>
      <c r="I17" s="2" t="s">
        <v>58</v>
      </c>
    </row>
    <row r="18" customFormat="false" ht="15" hidden="false" customHeight="false" outlineLevel="0" collapsed="false">
      <c r="A18" s="2" t="s">
        <v>51</v>
      </c>
      <c r="B18" s="2" t="s">
        <v>52</v>
      </c>
      <c r="C18" s="2" t="s">
        <v>25</v>
      </c>
      <c r="D18" s="2" t="s">
        <v>53</v>
      </c>
      <c r="E18" s="2" t="s">
        <v>22</v>
      </c>
      <c r="F18" s="2" t="s">
        <v>14</v>
      </c>
      <c r="G18" s="3" t="s">
        <v>15</v>
      </c>
      <c r="H18" s="4" t="s">
        <v>54</v>
      </c>
      <c r="I18" s="2" t="s">
        <v>59</v>
      </c>
    </row>
    <row r="19" customFormat="false" ht="15" hidden="false" customHeight="false" outlineLevel="0" collapsed="false">
      <c r="A19" s="2" t="s">
        <v>51</v>
      </c>
      <c r="B19" s="2" t="s">
        <v>52</v>
      </c>
      <c r="C19" s="2" t="s">
        <v>28</v>
      </c>
      <c r="D19" s="2" t="s">
        <v>53</v>
      </c>
      <c r="E19" s="2" t="s">
        <v>22</v>
      </c>
      <c r="F19" s="2" t="s">
        <v>14</v>
      </c>
      <c r="G19" s="3" t="s">
        <v>15</v>
      </c>
      <c r="H19" s="4" t="s">
        <v>54</v>
      </c>
      <c r="I19" s="2" t="s">
        <v>60</v>
      </c>
    </row>
    <row r="20" customFormat="false" ht="15" hidden="false" customHeight="false" outlineLevel="0" collapsed="false">
      <c r="A20" s="2" t="s">
        <v>51</v>
      </c>
      <c r="B20" s="2" t="s">
        <v>52</v>
      </c>
      <c r="C20" s="2" t="s">
        <v>30</v>
      </c>
      <c r="D20" s="2" t="s">
        <v>53</v>
      </c>
      <c r="E20" s="2" t="s">
        <v>22</v>
      </c>
      <c r="F20" s="2" t="s">
        <v>14</v>
      </c>
      <c r="G20" s="3" t="s">
        <v>15</v>
      </c>
      <c r="H20" s="4" t="s">
        <v>61</v>
      </c>
      <c r="I20" s="2" t="s">
        <v>62</v>
      </c>
    </row>
    <row r="21" customFormat="false" ht="15" hidden="false" customHeight="false" outlineLevel="0" collapsed="false">
      <c r="A21" s="2" t="s">
        <v>51</v>
      </c>
      <c r="B21" s="2" t="s">
        <v>52</v>
      </c>
      <c r="C21" s="2" t="s">
        <v>33</v>
      </c>
      <c r="D21" s="2" t="s">
        <v>53</v>
      </c>
      <c r="E21" s="2" t="s">
        <v>22</v>
      </c>
      <c r="F21" s="2" t="s">
        <v>14</v>
      </c>
      <c r="G21" s="3" t="s">
        <v>15</v>
      </c>
      <c r="H21" s="4" t="s">
        <v>63</v>
      </c>
      <c r="I21" s="2" t="s">
        <v>64</v>
      </c>
    </row>
    <row r="22" customFormat="false" ht="15" hidden="false" customHeight="false" outlineLevel="0" collapsed="false">
      <c r="A22" s="2" t="s">
        <v>51</v>
      </c>
      <c r="B22" s="2" t="s">
        <v>52</v>
      </c>
      <c r="C22" s="2" t="s">
        <v>35</v>
      </c>
      <c r="D22" s="2" t="s">
        <v>53</v>
      </c>
      <c r="E22" s="2" t="s">
        <v>22</v>
      </c>
      <c r="F22" s="2" t="s">
        <v>14</v>
      </c>
      <c r="G22" s="3" t="s">
        <v>15</v>
      </c>
      <c r="H22" s="4" t="s">
        <v>65</v>
      </c>
      <c r="I22" s="2" t="s">
        <v>64</v>
      </c>
    </row>
    <row r="23" customFormat="false" ht="15" hidden="false" customHeight="false" outlineLevel="0" collapsed="false">
      <c r="A23" s="2" t="s">
        <v>51</v>
      </c>
      <c r="B23" s="2" t="s">
        <v>52</v>
      </c>
      <c r="C23" s="2" t="s">
        <v>41</v>
      </c>
      <c r="D23" s="2" t="s">
        <v>53</v>
      </c>
      <c r="E23" s="2" t="s">
        <v>22</v>
      </c>
      <c r="F23" s="2" t="s">
        <v>14</v>
      </c>
      <c r="G23" s="3" t="s">
        <v>15</v>
      </c>
      <c r="H23" s="4" t="s">
        <v>66</v>
      </c>
      <c r="I23" s="2" t="s">
        <v>67</v>
      </c>
    </row>
    <row r="24" customFormat="false" ht="15" hidden="false" customHeight="false" outlineLevel="0" collapsed="false">
      <c r="A24" s="2" t="s">
        <v>51</v>
      </c>
      <c r="B24" s="2" t="s">
        <v>52</v>
      </c>
      <c r="C24" s="2" t="s">
        <v>44</v>
      </c>
      <c r="D24" s="2" t="s">
        <v>53</v>
      </c>
      <c r="E24" s="2" t="s">
        <v>22</v>
      </c>
      <c r="F24" s="2" t="s">
        <v>14</v>
      </c>
      <c r="G24" s="3" t="s">
        <v>15</v>
      </c>
      <c r="H24" s="4" t="s">
        <v>68</v>
      </c>
      <c r="I24" s="2" t="s">
        <v>69</v>
      </c>
    </row>
    <row r="25" customFormat="false" ht="15" hidden="false" customHeight="false" outlineLevel="0" collapsed="false">
      <c r="A25" s="2" t="s">
        <v>51</v>
      </c>
      <c r="B25" s="2" t="s">
        <v>52</v>
      </c>
      <c r="C25" s="2" t="s">
        <v>47</v>
      </c>
      <c r="D25" s="2" t="s">
        <v>53</v>
      </c>
      <c r="E25" s="2" t="s">
        <v>22</v>
      </c>
      <c r="F25" s="2" t="s">
        <v>14</v>
      </c>
      <c r="G25" s="3" t="s">
        <v>15</v>
      </c>
      <c r="H25" s="4" t="s">
        <v>68</v>
      </c>
      <c r="I25" s="2" t="s">
        <v>70</v>
      </c>
    </row>
    <row r="26" customFormat="false" ht="15" hidden="false" customHeight="false" outlineLevel="0" collapsed="false">
      <c r="A26" s="2" t="s">
        <v>51</v>
      </c>
      <c r="B26" s="2" t="s">
        <v>52</v>
      </c>
      <c r="C26" s="2" t="s">
        <v>49</v>
      </c>
      <c r="D26" s="2" t="s">
        <v>53</v>
      </c>
      <c r="E26" s="2" t="s">
        <v>22</v>
      </c>
      <c r="F26" s="2" t="s">
        <v>14</v>
      </c>
      <c r="G26" s="3" t="s">
        <v>15</v>
      </c>
      <c r="H26" s="4" t="s">
        <v>68</v>
      </c>
      <c r="I26" s="2" t="s">
        <v>70</v>
      </c>
    </row>
    <row r="27" customFormat="false" ht="15" hidden="false" customHeight="false" outlineLevel="0" collapsed="false">
      <c r="A27" s="2" t="s">
        <v>71</v>
      </c>
      <c r="B27" s="2" t="s">
        <v>72</v>
      </c>
      <c r="C27" s="2" t="s">
        <v>44</v>
      </c>
      <c r="D27" s="2" t="s">
        <v>73</v>
      </c>
      <c r="E27" s="2" t="s">
        <v>22</v>
      </c>
      <c r="F27" s="2" t="s">
        <v>14</v>
      </c>
      <c r="G27" s="3" t="s">
        <v>15</v>
      </c>
      <c r="H27" s="4" t="s">
        <v>74</v>
      </c>
      <c r="I27" s="2" t="s">
        <v>75</v>
      </c>
    </row>
    <row r="28" customFormat="false" ht="15" hidden="false" customHeight="false" outlineLevel="0" collapsed="false">
      <c r="A28" s="2" t="s">
        <v>71</v>
      </c>
      <c r="B28" s="2" t="s">
        <v>72</v>
      </c>
      <c r="C28" s="2" t="s">
        <v>47</v>
      </c>
      <c r="D28" s="2" t="s">
        <v>73</v>
      </c>
      <c r="E28" s="2" t="s">
        <v>22</v>
      </c>
      <c r="F28" s="2" t="s">
        <v>14</v>
      </c>
      <c r="G28" s="3" t="s">
        <v>15</v>
      </c>
      <c r="H28" s="4" t="s">
        <v>74</v>
      </c>
      <c r="I28" s="2" t="s">
        <v>75</v>
      </c>
    </row>
    <row r="29" customFormat="false" ht="15" hidden="false" customHeight="false" outlineLevel="0" collapsed="false">
      <c r="A29" s="2" t="s">
        <v>71</v>
      </c>
      <c r="B29" s="2" t="s">
        <v>72</v>
      </c>
      <c r="C29" s="2" t="s">
        <v>49</v>
      </c>
      <c r="D29" s="2" t="s">
        <v>73</v>
      </c>
      <c r="E29" s="2" t="s">
        <v>22</v>
      </c>
      <c r="F29" s="2" t="s">
        <v>14</v>
      </c>
      <c r="G29" s="3" t="s">
        <v>15</v>
      </c>
      <c r="H29" s="4" t="s">
        <v>76</v>
      </c>
      <c r="I29" s="2"/>
    </row>
    <row r="30" customFormat="false" ht="15" hidden="false" customHeight="false" outlineLevel="0" collapsed="false">
      <c r="A30" s="2" t="s">
        <v>77</v>
      </c>
      <c r="B30" s="2" t="s">
        <v>78</v>
      </c>
      <c r="C30" s="2" t="s">
        <v>35</v>
      </c>
      <c r="D30" s="2" t="s">
        <v>21</v>
      </c>
      <c r="E30" s="2" t="s">
        <v>79</v>
      </c>
      <c r="F30" s="2" t="s">
        <v>14</v>
      </c>
      <c r="G30" s="3" t="s">
        <v>15</v>
      </c>
      <c r="H30" s="4" t="s">
        <v>80</v>
      </c>
      <c r="I30" s="2" t="s">
        <v>81</v>
      </c>
    </row>
    <row r="31" customFormat="false" ht="15" hidden="false" customHeight="false" outlineLevel="0" collapsed="false">
      <c r="A31" s="2" t="s">
        <v>77</v>
      </c>
      <c r="B31" s="2" t="s">
        <v>78</v>
      </c>
      <c r="C31" s="2" t="s">
        <v>41</v>
      </c>
      <c r="D31" s="2" t="s">
        <v>21</v>
      </c>
      <c r="E31" s="2" t="s">
        <v>79</v>
      </c>
      <c r="F31" s="2" t="s">
        <v>14</v>
      </c>
      <c r="G31" s="3" t="s">
        <v>15</v>
      </c>
      <c r="H31" s="4" t="s">
        <v>82</v>
      </c>
      <c r="I31" s="2" t="s">
        <v>81</v>
      </c>
    </row>
    <row r="32" customFormat="false" ht="15" hidden="false" customHeight="false" outlineLevel="0" collapsed="false">
      <c r="A32" s="2" t="s">
        <v>77</v>
      </c>
      <c r="B32" s="2" t="s">
        <v>78</v>
      </c>
      <c r="C32" s="2" t="s">
        <v>44</v>
      </c>
      <c r="D32" s="2" t="s">
        <v>21</v>
      </c>
      <c r="E32" s="2" t="s">
        <v>79</v>
      </c>
      <c r="F32" s="2" t="s">
        <v>14</v>
      </c>
      <c r="G32" s="3" t="s">
        <v>15</v>
      </c>
      <c r="H32" s="4" t="s">
        <v>83</v>
      </c>
      <c r="I32" s="2" t="s">
        <v>81</v>
      </c>
    </row>
    <row r="33" customFormat="false" ht="15" hidden="false" customHeight="false" outlineLevel="0" collapsed="false">
      <c r="A33" s="2" t="s">
        <v>77</v>
      </c>
      <c r="B33" s="2" t="s">
        <v>78</v>
      </c>
      <c r="C33" s="2" t="s">
        <v>47</v>
      </c>
      <c r="D33" s="2" t="s">
        <v>21</v>
      </c>
      <c r="E33" s="2" t="s">
        <v>79</v>
      </c>
      <c r="F33" s="2" t="s">
        <v>14</v>
      </c>
      <c r="G33" s="3" t="s">
        <v>15</v>
      </c>
      <c r="H33" s="4" t="s">
        <v>84</v>
      </c>
      <c r="I33" s="2" t="s">
        <v>85</v>
      </c>
    </row>
    <row r="34" customFormat="false" ht="15" hidden="false" customHeight="false" outlineLevel="0" collapsed="false">
      <c r="A34" s="2" t="s">
        <v>86</v>
      </c>
      <c r="B34" s="2" t="s">
        <v>87</v>
      </c>
      <c r="C34" s="2" t="s">
        <v>25</v>
      </c>
      <c r="D34" s="2" t="s">
        <v>21</v>
      </c>
      <c r="E34" s="2" t="s">
        <v>22</v>
      </c>
      <c r="F34" s="2" t="s">
        <v>14</v>
      </c>
      <c r="G34" s="3" t="s">
        <v>15</v>
      </c>
      <c r="H34" s="4" t="s">
        <v>88</v>
      </c>
      <c r="I34" s="2" t="s">
        <v>89</v>
      </c>
    </row>
    <row r="35" customFormat="false" ht="15" hidden="false" customHeight="false" outlineLevel="0" collapsed="false">
      <c r="A35" s="2" t="s">
        <v>86</v>
      </c>
      <c r="B35" s="2" t="s">
        <v>87</v>
      </c>
      <c r="C35" s="2" t="s">
        <v>28</v>
      </c>
      <c r="D35" s="2" t="s">
        <v>21</v>
      </c>
      <c r="E35" s="2" t="s">
        <v>22</v>
      </c>
      <c r="F35" s="2" t="s">
        <v>14</v>
      </c>
      <c r="G35" s="3" t="s">
        <v>15</v>
      </c>
      <c r="H35" s="4" t="s">
        <v>90</v>
      </c>
      <c r="I35" s="2" t="s">
        <v>89</v>
      </c>
    </row>
    <row r="36" customFormat="false" ht="15" hidden="false" customHeight="false" outlineLevel="0" collapsed="false">
      <c r="A36" s="2" t="s">
        <v>86</v>
      </c>
      <c r="B36" s="2" t="s">
        <v>87</v>
      </c>
      <c r="C36" s="2" t="s">
        <v>30</v>
      </c>
      <c r="D36" s="2" t="s">
        <v>21</v>
      </c>
      <c r="E36" s="2" t="s">
        <v>22</v>
      </c>
      <c r="F36" s="2" t="s">
        <v>14</v>
      </c>
      <c r="G36" s="3" t="s">
        <v>15</v>
      </c>
      <c r="H36" s="4" t="s">
        <v>91</v>
      </c>
      <c r="I36" s="2" t="s">
        <v>89</v>
      </c>
    </row>
    <row r="37" customFormat="false" ht="15" hidden="false" customHeight="false" outlineLevel="0" collapsed="false">
      <c r="A37" s="2" t="s">
        <v>86</v>
      </c>
      <c r="B37" s="2" t="s">
        <v>87</v>
      </c>
      <c r="C37" s="2" t="s">
        <v>33</v>
      </c>
      <c r="D37" s="2" t="s">
        <v>21</v>
      </c>
      <c r="E37" s="2" t="s">
        <v>22</v>
      </c>
      <c r="F37" s="2" t="s">
        <v>14</v>
      </c>
      <c r="G37" s="3" t="s">
        <v>15</v>
      </c>
      <c r="H37" s="4" t="s">
        <v>92</v>
      </c>
      <c r="I37" s="2" t="s">
        <v>89</v>
      </c>
    </row>
    <row r="38" customFormat="false" ht="15" hidden="false" customHeight="false" outlineLevel="0" collapsed="false">
      <c r="A38" s="2" t="s">
        <v>86</v>
      </c>
      <c r="B38" s="2" t="s">
        <v>87</v>
      </c>
      <c r="C38" s="2" t="s">
        <v>35</v>
      </c>
      <c r="D38" s="2" t="s">
        <v>21</v>
      </c>
      <c r="E38" s="2" t="s">
        <v>22</v>
      </c>
      <c r="F38" s="2" t="s">
        <v>14</v>
      </c>
      <c r="G38" s="3" t="s">
        <v>15</v>
      </c>
      <c r="H38" s="4" t="s">
        <v>93</v>
      </c>
      <c r="I38" s="2" t="s">
        <v>94</v>
      </c>
    </row>
    <row r="39" customFormat="false" ht="15" hidden="false" customHeight="false" outlineLevel="0" collapsed="false">
      <c r="A39" s="2" t="s">
        <v>86</v>
      </c>
      <c r="B39" s="2" t="s">
        <v>87</v>
      </c>
      <c r="C39" s="2" t="s">
        <v>41</v>
      </c>
      <c r="D39" s="2" t="s">
        <v>21</v>
      </c>
      <c r="E39" s="2" t="s">
        <v>22</v>
      </c>
      <c r="F39" s="2" t="s">
        <v>14</v>
      </c>
      <c r="G39" s="3" t="s">
        <v>15</v>
      </c>
      <c r="H39" s="4" t="s">
        <v>95</v>
      </c>
      <c r="I39" s="2" t="s">
        <v>94</v>
      </c>
    </row>
    <row r="40" customFormat="false" ht="15" hidden="false" customHeight="false" outlineLevel="0" collapsed="false">
      <c r="A40" s="2" t="s">
        <v>86</v>
      </c>
      <c r="B40" s="2" t="s">
        <v>87</v>
      </c>
      <c r="C40" s="2" t="s">
        <v>44</v>
      </c>
      <c r="D40" s="2" t="s">
        <v>21</v>
      </c>
      <c r="E40" s="2" t="s">
        <v>22</v>
      </c>
      <c r="F40" s="2" t="s">
        <v>14</v>
      </c>
      <c r="G40" s="3" t="s">
        <v>15</v>
      </c>
      <c r="H40" s="4" t="s">
        <v>96</v>
      </c>
      <c r="I40" s="2" t="s">
        <v>94</v>
      </c>
    </row>
    <row r="41" customFormat="false" ht="15" hidden="false" customHeight="false" outlineLevel="0" collapsed="false">
      <c r="A41" s="2" t="s">
        <v>86</v>
      </c>
      <c r="B41" s="2" t="s">
        <v>87</v>
      </c>
      <c r="C41" s="2" t="s">
        <v>47</v>
      </c>
      <c r="D41" s="2" t="s">
        <v>97</v>
      </c>
      <c r="E41" s="2" t="s">
        <v>13</v>
      </c>
      <c r="F41" s="2" t="s">
        <v>14</v>
      </c>
      <c r="G41" s="3" t="s">
        <v>15</v>
      </c>
      <c r="H41" s="4" t="s">
        <v>98</v>
      </c>
      <c r="I41" s="2" t="s">
        <v>99</v>
      </c>
    </row>
    <row r="42" customFormat="false" ht="15" hidden="false" customHeight="false" outlineLevel="0" collapsed="false">
      <c r="A42" s="2" t="s">
        <v>86</v>
      </c>
      <c r="B42" s="2" t="s">
        <v>87</v>
      </c>
      <c r="C42" s="2" t="s">
        <v>47</v>
      </c>
      <c r="D42" s="2" t="s">
        <v>21</v>
      </c>
      <c r="E42" s="2" t="s">
        <v>22</v>
      </c>
      <c r="F42" s="2" t="s">
        <v>14</v>
      </c>
      <c r="G42" s="3" t="s">
        <v>15</v>
      </c>
      <c r="H42" s="4" t="s">
        <v>100</v>
      </c>
      <c r="I42" s="2" t="s">
        <v>101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2" t="s">
        <v>49</v>
      </c>
      <c r="D43" s="2" t="s">
        <v>21</v>
      </c>
      <c r="E43" s="2" t="s">
        <v>22</v>
      </c>
      <c r="F43" s="2" t="s">
        <v>14</v>
      </c>
      <c r="G43" s="3" t="s">
        <v>15</v>
      </c>
      <c r="H43" s="4" t="s">
        <v>102</v>
      </c>
      <c r="I43" s="2" t="s">
        <v>94</v>
      </c>
    </row>
    <row r="44" customFormat="false" ht="15" hidden="false" customHeight="false" outlineLevel="0" collapsed="false">
      <c r="A44" s="2" t="s">
        <v>103</v>
      </c>
      <c r="B44" s="2" t="s">
        <v>104</v>
      </c>
      <c r="C44" s="2" t="s">
        <v>17</v>
      </c>
      <c r="D44" s="2" t="s">
        <v>105</v>
      </c>
      <c r="E44" s="2" t="s">
        <v>22</v>
      </c>
      <c r="F44" s="2" t="s">
        <v>14</v>
      </c>
      <c r="G44" s="3" t="s">
        <v>15</v>
      </c>
      <c r="H44" s="4" t="s">
        <v>106</v>
      </c>
      <c r="I44" s="2" t="s">
        <v>107</v>
      </c>
    </row>
    <row r="45" customFormat="false" ht="15" hidden="false" customHeight="false" outlineLevel="0" collapsed="false">
      <c r="A45" s="2" t="s">
        <v>103</v>
      </c>
      <c r="B45" s="2" t="s">
        <v>104</v>
      </c>
      <c r="C45" s="2" t="s">
        <v>20</v>
      </c>
      <c r="D45" s="2" t="s">
        <v>105</v>
      </c>
      <c r="E45" s="2" t="s">
        <v>22</v>
      </c>
      <c r="F45" s="2" t="s">
        <v>14</v>
      </c>
      <c r="G45" s="3" t="s">
        <v>15</v>
      </c>
      <c r="H45" s="4" t="s">
        <v>108</v>
      </c>
      <c r="I45" s="2" t="s">
        <v>107</v>
      </c>
    </row>
    <row r="46" customFormat="false" ht="15" hidden="false" customHeight="false" outlineLevel="0" collapsed="false">
      <c r="A46" s="2" t="s">
        <v>103</v>
      </c>
      <c r="B46" s="2" t="s">
        <v>104</v>
      </c>
      <c r="C46" s="2" t="s">
        <v>28</v>
      </c>
      <c r="D46" s="2" t="s">
        <v>105</v>
      </c>
      <c r="E46" s="2" t="s">
        <v>22</v>
      </c>
      <c r="F46" s="2" t="s">
        <v>14</v>
      </c>
      <c r="G46" s="3" t="s">
        <v>15</v>
      </c>
      <c r="H46" s="4" t="s">
        <v>109</v>
      </c>
      <c r="I46" s="2" t="s">
        <v>107</v>
      </c>
    </row>
    <row r="47" customFormat="false" ht="15" hidden="false" customHeight="false" outlineLevel="0" collapsed="false">
      <c r="A47" s="2" t="s">
        <v>103</v>
      </c>
      <c r="B47" s="2" t="s">
        <v>104</v>
      </c>
      <c r="C47" s="2" t="s">
        <v>30</v>
      </c>
      <c r="D47" s="2" t="s">
        <v>105</v>
      </c>
      <c r="E47" s="2" t="s">
        <v>22</v>
      </c>
      <c r="F47" s="2" t="s">
        <v>14</v>
      </c>
      <c r="G47" s="3" t="s">
        <v>15</v>
      </c>
      <c r="H47" s="4" t="s">
        <v>110</v>
      </c>
      <c r="I47" s="2" t="s">
        <v>111</v>
      </c>
    </row>
    <row r="48" customFormat="false" ht="15" hidden="false" customHeight="false" outlineLevel="0" collapsed="false">
      <c r="A48" s="2" t="s">
        <v>103</v>
      </c>
      <c r="B48" s="2" t="s">
        <v>104</v>
      </c>
      <c r="C48" s="2" t="s">
        <v>35</v>
      </c>
      <c r="D48" s="2" t="s">
        <v>105</v>
      </c>
      <c r="E48" s="2" t="s">
        <v>22</v>
      </c>
      <c r="F48" s="2" t="s">
        <v>14</v>
      </c>
      <c r="G48" s="3" t="s">
        <v>15</v>
      </c>
      <c r="H48" s="4" t="s">
        <v>112</v>
      </c>
      <c r="I48" s="2" t="s">
        <v>111</v>
      </c>
    </row>
    <row r="49" customFormat="false" ht="15" hidden="false" customHeight="false" outlineLevel="0" collapsed="false">
      <c r="A49" s="2" t="s">
        <v>103</v>
      </c>
      <c r="B49" s="2" t="s">
        <v>104</v>
      </c>
      <c r="C49" s="2" t="s">
        <v>41</v>
      </c>
      <c r="D49" s="2" t="s">
        <v>105</v>
      </c>
      <c r="E49" s="2" t="s">
        <v>22</v>
      </c>
      <c r="F49" s="2" t="s">
        <v>14</v>
      </c>
      <c r="G49" s="3" t="s">
        <v>15</v>
      </c>
      <c r="H49" s="4" t="s">
        <v>113</v>
      </c>
      <c r="I49" s="2" t="s">
        <v>111</v>
      </c>
    </row>
    <row r="50" customFormat="false" ht="15" hidden="false" customHeight="false" outlineLevel="0" collapsed="false">
      <c r="A50" s="2" t="s">
        <v>103</v>
      </c>
      <c r="B50" s="2" t="s">
        <v>104</v>
      </c>
      <c r="C50" s="2" t="s">
        <v>44</v>
      </c>
      <c r="D50" s="2" t="s">
        <v>105</v>
      </c>
      <c r="E50" s="2" t="s">
        <v>22</v>
      </c>
      <c r="F50" s="2" t="s">
        <v>14</v>
      </c>
      <c r="G50" s="3" t="s">
        <v>15</v>
      </c>
      <c r="H50" s="4" t="s">
        <v>114</v>
      </c>
      <c r="I50" s="2" t="s">
        <v>115</v>
      </c>
    </row>
    <row r="51" customFormat="false" ht="15" hidden="false" customHeight="false" outlineLevel="0" collapsed="false">
      <c r="A51" s="2" t="s">
        <v>103</v>
      </c>
      <c r="B51" s="2" t="s">
        <v>104</v>
      </c>
      <c r="C51" s="2" t="s">
        <v>49</v>
      </c>
      <c r="D51" s="2" t="s">
        <v>105</v>
      </c>
      <c r="E51" s="2" t="s">
        <v>22</v>
      </c>
      <c r="F51" s="2" t="s">
        <v>14</v>
      </c>
      <c r="G51" s="3" t="s">
        <v>15</v>
      </c>
      <c r="H51" s="4" t="s">
        <v>116</v>
      </c>
      <c r="I51" s="2" t="s">
        <v>117</v>
      </c>
    </row>
    <row r="52" customFormat="false" ht="15" hidden="false" customHeight="false" outlineLevel="0" collapsed="false">
      <c r="A52" s="2" t="s">
        <v>118</v>
      </c>
      <c r="B52" s="2" t="s">
        <v>119</v>
      </c>
      <c r="C52" s="2" t="s">
        <v>44</v>
      </c>
      <c r="D52" s="2" t="s">
        <v>73</v>
      </c>
      <c r="E52" s="2" t="s">
        <v>22</v>
      </c>
      <c r="F52" s="2" t="s">
        <v>14</v>
      </c>
      <c r="G52" s="3" t="s">
        <v>15</v>
      </c>
      <c r="H52" s="4" t="s">
        <v>120</v>
      </c>
      <c r="I52" s="2" t="s">
        <v>121</v>
      </c>
    </row>
    <row r="53" customFormat="false" ht="15" hidden="false" customHeight="false" outlineLevel="0" collapsed="false">
      <c r="A53" s="2" t="s">
        <v>118</v>
      </c>
      <c r="B53" s="2" t="s">
        <v>119</v>
      </c>
      <c r="C53" s="2" t="s">
        <v>47</v>
      </c>
      <c r="D53" s="2" t="s">
        <v>73</v>
      </c>
      <c r="E53" s="2" t="s">
        <v>22</v>
      </c>
      <c r="F53" s="2" t="s">
        <v>14</v>
      </c>
      <c r="G53" s="3" t="s">
        <v>15</v>
      </c>
      <c r="H53" s="4" t="s">
        <v>122</v>
      </c>
      <c r="I53" s="2" t="s">
        <v>121</v>
      </c>
    </row>
    <row r="54" customFormat="false" ht="15" hidden="false" customHeight="false" outlineLevel="0" collapsed="false">
      <c r="A54" s="2" t="s">
        <v>118</v>
      </c>
      <c r="B54" s="2" t="s">
        <v>119</v>
      </c>
      <c r="C54" s="2" t="s">
        <v>49</v>
      </c>
      <c r="D54" s="2" t="s">
        <v>73</v>
      </c>
      <c r="E54" s="2" t="s">
        <v>22</v>
      </c>
      <c r="F54" s="2" t="s">
        <v>14</v>
      </c>
      <c r="G54" s="3" t="s">
        <v>15</v>
      </c>
      <c r="H54" s="4" t="s">
        <v>123</v>
      </c>
      <c r="I54" s="2"/>
    </row>
    <row r="55" customFormat="false" ht="15" hidden="false" customHeight="false" outlineLevel="0" collapsed="false">
      <c r="A55" s="2" t="s">
        <v>124</v>
      </c>
      <c r="B55" s="2" t="s">
        <v>125</v>
      </c>
      <c r="C55" s="2" t="s">
        <v>47</v>
      </c>
      <c r="D55" s="2" t="s">
        <v>53</v>
      </c>
      <c r="E55" s="2" t="s">
        <v>22</v>
      </c>
      <c r="F55" s="2" t="s">
        <v>14</v>
      </c>
      <c r="G55" s="3" t="s">
        <v>15</v>
      </c>
      <c r="H55" s="4" t="s">
        <v>126</v>
      </c>
      <c r="I55" s="2"/>
    </row>
    <row r="56" customFormat="false" ht="15" hidden="false" customHeight="false" outlineLevel="0" collapsed="false">
      <c r="A56" s="2" t="s">
        <v>127</v>
      </c>
      <c r="B56" s="2" t="s">
        <v>128</v>
      </c>
      <c r="C56" s="2" t="s">
        <v>49</v>
      </c>
      <c r="D56" s="2" t="s">
        <v>129</v>
      </c>
      <c r="E56" s="2" t="s">
        <v>13</v>
      </c>
      <c r="F56" s="2" t="s">
        <v>14</v>
      </c>
      <c r="G56" s="6" t="s">
        <v>130</v>
      </c>
      <c r="H56" s="4" t="s">
        <v>131</v>
      </c>
      <c r="I56" s="2" t="s">
        <v>132</v>
      </c>
    </row>
    <row r="57" customFormat="false" ht="15" hidden="false" customHeight="false" outlineLevel="0" collapsed="false">
      <c r="A57" s="2" t="s">
        <v>133</v>
      </c>
      <c r="B57" s="2" t="s">
        <v>134</v>
      </c>
      <c r="C57" s="2" t="s">
        <v>47</v>
      </c>
      <c r="D57" s="2" t="s">
        <v>135</v>
      </c>
      <c r="E57" s="2" t="s">
        <v>22</v>
      </c>
      <c r="F57" s="2" t="s">
        <v>14</v>
      </c>
      <c r="G57" s="3" t="s">
        <v>15</v>
      </c>
      <c r="H57" s="4" t="s">
        <v>136</v>
      </c>
      <c r="I57" s="2"/>
    </row>
    <row r="58" customFormat="false" ht="15" hidden="false" customHeight="false" outlineLevel="0" collapsed="false">
      <c r="A58" s="2" t="s">
        <v>133</v>
      </c>
      <c r="B58" s="2" t="s">
        <v>134</v>
      </c>
      <c r="C58" s="2" t="s">
        <v>47</v>
      </c>
      <c r="D58" s="2" t="s">
        <v>137</v>
      </c>
      <c r="E58" s="2" t="s">
        <v>22</v>
      </c>
      <c r="F58" s="2" t="s">
        <v>14</v>
      </c>
      <c r="G58" s="3" t="s">
        <v>15</v>
      </c>
      <c r="H58" s="4" t="s">
        <v>138</v>
      </c>
      <c r="I58" s="2"/>
    </row>
    <row r="59" customFormat="false" ht="15" hidden="false" customHeight="false" outlineLevel="0" collapsed="false">
      <c r="A59" s="2" t="s">
        <v>133</v>
      </c>
      <c r="B59" s="2" t="s">
        <v>134</v>
      </c>
      <c r="C59" s="2" t="s">
        <v>49</v>
      </c>
      <c r="D59" s="2" t="s">
        <v>137</v>
      </c>
      <c r="E59" s="2" t="s">
        <v>22</v>
      </c>
      <c r="F59" s="2" t="s">
        <v>14</v>
      </c>
      <c r="G59" s="3" t="s">
        <v>15</v>
      </c>
      <c r="H59" s="4" t="s">
        <v>139</v>
      </c>
      <c r="I59" s="2" t="s">
        <v>140</v>
      </c>
    </row>
    <row r="60" customFormat="false" ht="15" hidden="false" customHeight="false" outlineLevel="0" collapsed="false">
      <c r="A60" s="2" t="s">
        <v>141</v>
      </c>
      <c r="B60" s="2" t="s">
        <v>142</v>
      </c>
      <c r="C60" s="2" t="s">
        <v>47</v>
      </c>
      <c r="D60" s="2" t="s">
        <v>143</v>
      </c>
      <c r="E60" s="2" t="s">
        <v>13</v>
      </c>
      <c r="F60" s="2" t="s">
        <v>14</v>
      </c>
      <c r="G60" s="3" t="s">
        <v>15</v>
      </c>
      <c r="H60" s="4" t="s">
        <v>144</v>
      </c>
      <c r="I60" s="2" t="s">
        <v>145</v>
      </c>
    </row>
    <row r="61" customFormat="false" ht="15" hidden="false" customHeight="false" outlineLevel="0" collapsed="false">
      <c r="A61" s="2" t="s">
        <v>141</v>
      </c>
      <c r="B61" s="2" t="s">
        <v>142</v>
      </c>
      <c r="C61" s="2" t="s">
        <v>49</v>
      </c>
      <c r="D61" s="2" t="s">
        <v>146</v>
      </c>
      <c r="E61" s="2" t="s">
        <v>79</v>
      </c>
      <c r="F61" s="2" t="s">
        <v>14</v>
      </c>
      <c r="G61" s="2"/>
      <c r="H61" s="4" t="s">
        <v>144</v>
      </c>
      <c r="I61" s="2" t="s">
        <v>147</v>
      </c>
    </row>
    <row r="62" customFormat="false" ht="15" hidden="false" customHeight="false" outlineLevel="0" collapsed="false">
      <c r="A62" s="2" t="s">
        <v>148</v>
      </c>
      <c r="B62" s="2" t="s">
        <v>149</v>
      </c>
      <c r="C62" s="2" t="s">
        <v>150</v>
      </c>
      <c r="D62" s="2" t="s">
        <v>151</v>
      </c>
      <c r="E62" s="2" t="s">
        <v>79</v>
      </c>
      <c r="F62" s="2" t="s">
        <v>148</v>
      </c>
      <c r="G62" s="2"/>
      <c r="H62" s="4" t="s">
        <v>152</v>
      </c>
      <c r="I62" s="2" t="s">
        <v>153</v>
      </c>
    </row>
    <row r="63" customFormat="false" ht="15" hidden="false" customHeight="false" outlineLevel="0" collapsed="false">
      <c r="A63" s="2" t="s">
        <v>154</v>
      </c>
      <c r="B63" s="2" t="s">
        <v>155</v>
      </c>
      <c r="C63" s="2" t="s">
        <v>47</v>
      </c>
      <c r="D63" s="2" t="s">
        <v>156</v>
      </c>
      <c r="E63" s="2" t="s">
        <v>22</v>
      </c>
      <c r="F63" s="2" t="s">
        <v>14</v>
      </c>
      <c r="G63" s="3" t="s">
        <v>15</v>
      </c>
      <c r="H63" s="4" t="s">
        <v>157</v>
      </c>
      <c r="I63" s="2"/>
    </row>
    <row r="64" customFormat="false" ht="15" hidden="false" customHeight="false" outlineLevel="0" collapsed="false">
      <c r="A64" s="2" t="s">
        <v>158</v>
      </c>
      <c r="B64" s="2" t="s">
        <v>159</v>
      </c>
      <c r="C64" s="2" t="s">
        <v>49</v>
      </c>
      <c r="D64" s="2" t="s">
        <v>160</v>
      </c>
      <c r="E64" s="2" t="s">
        <v>22</v>
      </c>
      <c r="F64" s="2" t="s">
        <v>14</v>
      </c>
      <c r="G64" s="3" t="s">
        <v>15</v>
      </c>
      <c r="H64" s="4" t="s">
        <v>161</v>
      </c>
      <c r="I64" s="2" t="s">
        <v>162</v>
      </c>
    </row>
    <row r="65" customFormat="false" ht="15" hidden="false" customHeight="false" outlineLevel="0" collapsed="false">
      <c r="A65" s="2" t="s">
        <v>163</v>
      </c>
      <c r="B65" s="2" t="s">
        <v>164</v>
      </c>
      <c r="C65" s="2" t="s">
        <v>47</v>
      </c>
      <c r="D65" s="2" t="s">
        <v>165</v>
      </c>
      <c r="E65" s="2" t="s">
        <v>79</v>
      </c>
      <c r="F65" s="2" t="s">
        <v>14</v>
      </c>
      <c r="G65" s="6" t="s">
        <v>130</v>
      </c>
      <c r="H65" s="4" t="s">
        <v>166</v>
      </c>
      <c r="I65" s="2" t="s">
        <v>167</v>
      </c>
    </row>
    <row r="66" customFormat="false" ht="15" hidden="false" customHeight="false" outlineLevel="0" collapsed="false">
      <c r="A66" s="2" t="s">
        <v>168</v>
      </c>
      <c r="B66" s="2" t="s">
        <v>169</v>
      </c>
      <c r="C66" s="2" t="s">
        <v>49</v>
      </c>
      <c r="D66" s="2" t="s">
        <v>170</v>
      </c>
      <c r="E66" s="2" t="s">
        <v>13</v>
      </c>
      <c r="F66" s="2" t="s">
        <v>14</v>
      </c>
      <c r="G66" s="3" t="s">
        <v>15</v>
      </c>
      <c r="H66" s="4" t="s">
        <v>171</v>
      </c>
      <c r="I66" s="2" t="s">
        <v>172</v>
      </c>
    </row>
    <row r="67" customFormat="false" ht="15" hidden="false" customHeight="false" outlineLevel="0" collapsed="false">
      <c r="A67" s="2" t="s">
        <v>173</v>
      </c>
      <c r="B67" s="2" t="s">
        <v>174</v>
      </c>
      <c r="C67" s="2" t="s">
        <v>35</v>
      </c>
      <c r="D67" s="2" t="s">
        <v>175</v>
      </c>
      <c r="E67" s="2" t="s">
        <v>13</v>
      </c>
      <c r="F67" s="2" t="s">
        <v>14</v>
      </c>
      <c r="G67" s="3" t="s">
        <v>15</v>
      </c>
      <c r="H67" s="4" t="s">
        <v>176</v>
      </c>
      <c r="I67" s="2" t="s">
        <v>177</v>
      </c>
    </row>
    <row r="68" customFormat="false" ht="15" hidden="false" customHeight="false" outlineLevel="0" collapsed="false">
      <c r="A68" s="2" t="s">
        <v>173</v>
      </c>
      <c r="B68" s="2" t="s">
        <v>174</v>
      </c>
      <c r="C68" s="2" t="s">
        <v>44</v>
      </c>
      <c r="D68" s="2" t="s">
        <v>175</v>
      </c>
      <c r="E68" s="2" t="s">
        <v>13</v>
      </c>
      <c r="F68" s="2" t="s">
        <v>14</v>
      </c>
      <c r="G68" s="3" t="s">
        <v>15</v>
      </c>
      <c r="H68" s="4" t="s">
        <v>178</v>
      </c>
      <c r="I68" s="2" t="s">
        <v>179</v>
      </c>
    </row>
    <row r="69" customFormat="false" ht="15" hidden="false" customHeight="false" outlineLevel="0" collapsed="false">
      <c r="A69" s="2" t="s">
        <v>173</v>
      </c>
      <c r="B69" s="2" t="s">
        <v>174</v>
      </c>
      <c r="C69" s="2" t="s">
        <v>47</v>
      </c>
      <c r="D69" s="2" t="s">
        <v>175</v>
      </c>
      <c r="E69" s="2" t="s">
        <v>13</v>
      </c>
      <c r="F69" s="2" t="s">
        <v>14</v>
      </c>
      <c r="G69" s="3" t="s">
        <v>15</v>
      </c>
      <c r="H69" s="4" t="s">
        <v>180</v>
      </c>
      <c r="I69" s="2" t="s">
        <v>181</v>
      </c>
    </row>
    <row r="70" customFormat="false" ht="15" hidden="false" customHeight="false" outlineLevel="0" collapsed="false">
      <c r="A70" s="2" t="s">
        <v>173</v>
      </c>
      <c r="B70" s="2" t="s">
        <v>174</v>
      </c>
      <c r="C70" s="2" t="s">
        <v>49</v>
      </c>
      <c r="D70" s="2" t="s">
        <v>175</v>
      </c>
      <c r="E70" s="2" t="s">
        <v>13</v>
      </c>
      <c r="F70" s="2" t="s">
        <v>14</v>
      </c>
      <c r="G70" s="3" t="s">
        <v>15</v>
      </c>
      <c r="H70" s="4" t="s">
        <v>182</v>
      </c>
      <c r="I70" s="2" t="s">
        <v>183</v>
      </c>
    </row>
    <row r="71" customFormat="false" ht="15" hidden="false" customHeight="false" outlineLevel="0" collapsed="false">
      <c r="A71" s="2" t="s">
        <v>184</v>
      </c>
      <c r="B71" s="2" t="s">
        <v>185</v>
      </c>
      <c r="C71" s="2" t="s">
        <v>35</v>
      </c>
      <c r="D71" s="2" t="s">
        <v>186</v>
      </c>
      <c r="E71" s="2" t="s">
        <v>79</v>
      </c>
      <c r="F71" s="2" t="s">
        <v>14</v>
      </c>
      <c r="G71" s="6" t="s">
        <v>130</v>
      </c>
      <c r="H71" s="4" t="s">
        <v>187</v>
      </c>
      <c r="I71" s="2" t="s">
        <v>188</v>
      </c>
    </row>
    <row r="72" customFormat="false" ht="15" hidden="false" customHeight="false" outlineLevel="0" collapsed="false">
      <c r="A72" s="2" t="s">
        <v>184</v>
      </c>
      <c r="B72" s="2" t="s">
        <v>185</v>
      </c>
      <c r="C72" s="2" t="s">
        <v>41</v>
      </c>
      <c r="D72" s="2" t="s">
        <v>186</v>
      </c>
      <c r="E72" s="2" t="s">
        <v>79</v>
      </c>
      <c r="F72" s="2" t="s">
        <v>14</v>
      </c>
      <c r="G72" s="6" t="s">
        <v>130</v>
      </c>
      <c r="H72" s="4" t="s">
        <v>189</v>
      </c>
      <c r="I72" s="2" t="s">
        <v>188</v>
      </c>
    </row>
    <row r="73" customFormat="false" ht="15" hidden="false" customHeight="false" outlineLevel="0" collapsed="false">
      <c r="A73" s="2" t="s">
        <v>184</v>
      </c>
      <c r="B73" s="2" t="s">
        <v>185</v>
      </c>
      <c r="C73" s="2" t="s">
        <v>44</v>
      </c>
      <c r="D73" s="2" t="s">
        <v>186</v>
      </c>
      <c r="E73" s="2" t="s">
        <v>79</v>
      </c>
      <c r="F73" s="2" t="s">
        <v>14</v>
      </c>
      <c r="G73" s="6" t="s">
        <v>130</v>
      </c>
      <c r="H73" s="4" t="s">
        <v>190</v>
      </c>
      <c r="I73" s="2" t="s">
        <v>188</v>
      </c>
    </row>
    <row r="74" customFormat="false" ht="15" hidden="false" customHeight="false" outlineLevel="0" collapsed="false">
      <c r="A74" s="2" t="s">
        <v>184</v>
      </c>
      <c r="B74" s="2" t="s">
        <v>185</v>
      </c>
      <c r="C74" s="2" t="s">
        <v>47</v>
      </c>
      <c r="D74" s="2" t="s">
        <v>186</v>
      </c>
      <c r="E74" s="2" t="s">
        <v>79</v>
      </c>
      <c r="F74" s="2" t="s">
        <v>14</v>
      </c>
      <c r="G74" s="6" t="s">
        <v>130</v>
      </c>
      <c r="H74" s="4" t="s">
        <v>191</v>
      </c>
      <c r="I74" s="2" t="s">
        <v>192</v>
      </c>
    </row>
  </sheetData>
  <autoFilter ref="A1:I74"/>
  <hyperlinks>
    <hyperlink ref="H2" r:id="rId1" display="https://www.juntadeandalucia.es/datosabiertos/portal/dataset/38ce8942-1834-4a25-a347-da4b536a8b9e/resource/02f5a4d2-f03c-4a19-b91b-a56d458eeced/download/gastos_2015.csv"/>
    <hyperlink ref="H3" r:id="rId2" display="https://www.juntadeandalucia.es/datosabiertos/portal/dataset/edb22f68-f481-49e8-a8da-35cff3f98252/resource/21c37d7f-6aec-4fe8-838f-19e4a2f84990/download/gastos_2016.csv"/>
    <hyperlink ref="H4" r:id="rId3" display="https://www.juntadeandalucia.es/export/drupaljda/cehap_presupuesto2017_tomo12.pdf"/>
    <hyperlink ref="H5" r:id="rId4" display="http://www.juntadeandalucia.es/export/drupaljda/cehap_presupuesto2018_tomo12.pdf"/>
    <hyperlink ref="H6" r:id="rId5" display="https://www.juntadeandalucia.es/export/drupaljda/cehap_presupuesto2019_tomo12.pdf"/>
    <hyperlink ref="H7" r:id="rId6" display="https://www.juntadeandalucia.es/datosabiertos/portal/dataset/f29ddd85-b4cf-4961-b2f6-30db9ee2933d/resource/8d4dcd66-1f5a-4361-9384-77d23931b525/download/gastos.csv"/>
    <hyperlink ref="H8" r:id="rId7" display="https://www.juntadeandalucia.es/datosabiertos/portal/dataset/e48d442c-2502-4a88-98fa-749a1fec01a9/resource/e407ce78-e63c-4160-87e4-ca6bdf4a619f/download/gastos.csv"/>
    <hyperlink ref="H9" r:id="rId8" display="https://www.juntadeandalucia.es/export/prorroga_presup2022/estado/programas/estadoIII.pdf"/>
    <hyperlink ref="H10" r:id="rId9" display="https://www.juntadeandalucia.es/export/prorroga_presup2022/estado/programas/tomo12.pdf"/>
    <hyperlink ref="H11" r:id="rId10" display="https://www.juntadeandalucia.es/export/presup2023/estado/programas/tomo12-5b.pdf"/>
    <hyperlink ref="H12" r:id="rId11" display="https://www.juntadeandalucia.es/export/presup2024/estado/programas/tomo12-5b.pdf"/>
    <hyperlink ref="H13" r:id="rId12" display="https://www.juntadeandalucia.es/export/presup2025/estado/programas/tomo12-5b.pdf"/>
    <hyperlink ref="H14" r:id="rId13" display="https://www.juntadeandalucia.es/export/presup2026/estado/programas/tomo12-5b.pdf"/>
    <hyperlink ref="H15" r:id="rId14" display="https://www.aragon.es/documents/d/guest/presupuestos-zip?download=true"/>
    <hyperlink ref="H16" r:id="rId15" display="https://www.aragon.es/documents/d/guest/presupuestos-zip?download=true"/>
    <hyperlink ref="H17" r:id="rId16" display="https://www.aragon.es/documents/d/guest/presupuestos-zip?download=true"/>
    <hyperlink ref="H18" r:id="rId17" display="https://www.aragon.es/documents/d/guest/presupuestos-zip?download=true"/>
    <hyperlink ref="H19" r:id="rId18" display="https://www.aragon.es/documents/d/guest/presupuestos-zip?download=true"/>
    <hyperlink ref="H20" r:id="rId19" display="https://www.aragon.es/documents/d/guest/estado-de-ingresos-y-gastos-1?download=true"/>
    <hyperlink ref="H21" r:id="rId20" display="https://www.aragon.es/documents/d/guest/estado-ingresos-y-gastos?download=true"/>
    <hyperlink ref="H22" r:id="rId21" display="https://www.aragon.es/documents/d/guest/estado-de-ingresos-y-gastos?download=true"/>
    <hyperlink ref="H23" r:id="rId22" display="https://www.aragon.es/documents/d/guest/estados-de-ingresos-y-gastos?download=true"/>
    <hyperlink ref="H24" r:id="rId23" display="https://www.aragon.es/documents/d/guest/ingresos_gastos_24?download=true"/>
    <hyperlink ref="H25" r:id="rId24" display="https://www.aragon.es/documents/d/guest/ingresos_gastos_24?download=true"/>
    <hyperlink ref="H26" r:id="rId25" display="https://www.aragon.es/documents/d/guest/ingresos_gastos_24?download=true"/>
    <hyperlink ref="H27" r:id="rId26" display="https://transparencia.asturias.es/web/transparencia/presupuestos"/>
    <hyperlink ref="H28" r:id="rId27" display="https://transparencia.asturias.es/web/transparencia/presupuestos"/>
    <hyperlink ref="H29" r:id="rId28" display="https://transparencia.asturias.es/documents/2213862/4017833/presupuestos_2026_tomoI_texto_articulado_y_estados_numericos.pdf"/>
    <hyperlink ref="H30" r:id="rId29" display="https://pressuposts.caib.es/www/ant/pr2022/archivos/menu_tom3_d.html"/>
    <hyperlink ref="H31" r:id="rId30" display="https://pressuposts.caib.es/www/ant/pr2023/archivos/menu_tom3_d.html"/>
    <hyperlink ref="H32" r:id="rId31" display="https://pressuposts.caib.es/www/ant/pr2024/archivos/menu_tom3_d.html"/>
    <hyperlink ref="H33" r:id="rId32" display="https://pressuposts.caib.es/www/ant/pr2025bis/archivos/menu_tom3_d.html"/>
    <hyperlink ref="H34" r:id="rId33" display="https://www.gobiernodecanarias.org/cmsgob1/export/sites/hacienda/planificacionypresupuesto/galeria/Presupuestos/2018/ley/TOMO-3-Resumenes.pdf"/>
    <hyperlink ref="H35" r:id="rId34" display="https://www.gobiernodecanarias.org/cmsgob1/export/sites/hacienda/planificacionypresupuesto/galeria/Presupuestos/2019/ley/TOMO-3-Resumenes.pdf"/>
    <hyperlink ref="H36" r:id="rId35" display="https://www.gobiernodecanarias.org/cmsgob1/export/sites/hacienda/planificacionypresupuesto/galeria/Presupuestos/2020/ley/TOMO-3-Resumenes.pdf"/>
    <hyperlink ref="H37" r:id="rId36" display="https://www.gobiernodecanarias.org/cmsgob1/export/sites/hacienda/planificacionypresupuesto/galeria/Presupuestos/2021/ley/TOMO-3-Resumenes.pdf"/>
    <hyperlink ref="H38" r:id="rId37" display="https://www.gobiernodecanarias.org/cmsgob1/export/sites/hacienda/planificacionypresupuesto/galeria/Presupuestos/2022/ley/TOMO-3-Resumenes.pdf"/>
    <hyperlink ref="H39" r:id="rId38" display="https://www.gobiernodecanarias.org/cmsgob1/export/sites/hacienda/planificacionypresupuesto/galeria/Presupuestos/2023/ley/TOMO-3-Resumenes.pdf"/>
    <hyperlink ref="H40" r:id="rId39" display="https://www.gobiernodecanarias.org/cmsgob1/export/sites/hacienda/planificacionypresupuesto/galeria/Presupuestos/2024/ley/TOMO-3-Resumenes.pdf"/>
    <hyperlink ref="H41" r:id="rId40" display="https://datos.canarias.es/catalogos/general/dataset/?_organization_limit=0&amp;q=&amp;res_format=CSV&amp;tags=presupuestos"/>
    <hyperlink ref="H42" r:id="rId41" display="https://www.gobiernodecanarias.org/cmsgob1/export/sites/hacienda/planificacionypresupuesto/galeria/Presupuestos/2025/ley/TOMO-3-Resumenes.pdf"/>
    <hyperlink ref="H43" r:id="rId42" display="https://www.gobiernodecanarias.org/cmsgob1/export/sites/hacienda/planificacionypresupuesto/galeria/Presupuestos/2026/ley/TOMO-3-Resumenes.pdf"/>
    <hyperlink ref="H44" r:id="rId43" display="https://aplicacions.economia.gencat.cat/wpres/AppPHP/2016/pdf/VOL_P_EID.pdf"/>
    <hyperlink ref="H45" r:id="rId44" display="https://aplicacions.economia.gencat.cat/wpres/AppPHP/2017/pdf/VOL_P_EID.pdf"/>
    <hyperlink ref="H46" r:id="rId45" display="https://aplicacions.economia.gencat.cat/wpres/AppPHP/2019/pdf/VOL_P_EID.pdf"/>
    <hyperlink ref="H47" r:id="rId46" display="https://aplicacions.economia.gencat.cat/wpres/AppPHP/2020/pdf/VOL_P_EID.pdf"/>
    <hyperlink ref="H48" r:id="rId47" display="https://aplicacions.economia.gencat.cat/wpres/AppPHP/2022/pdf/VOL_P_EID.pdf"/>
    <hyperlink ref="H49" r:id="rId48" display="https://aplicacions.economia.gencat.cat/wpres/AppPHP/2023/pdf/VOL_P_EID.pdf"/>
    <hyperlink ref="H50" r:id="rId49" display="https://aplicacions.economia.gencat.cat/wpres/AppPHP/2024/pdf/VOL_P_EID.pdf"/>
    <hyperlink ref="H51" r:id="rId50" display="https://aplicacions.economia.gencat.cat/wpres/AppPHP/2026/pdf/VOL_P_EID.pdf"/>
    <hyperlink ref="H52" r:id="rId51" display="https://transparencia.castillalamancha.es/actuacion/ley-de-presupuestos-generales-de-castilla-la-mancha-2024"/>
    <hyperlink ref="H53" r:id="rId52" display="https://transparencia.castillalamancha.es/actuacion/ley-de-presupuestos-generales-de-castilla-la-mancha-2025"/>
    <hyperlink ref="H54" r:id="rId53" display="https://transparencia.castillalamancha.es/sites/default/files/migrate/actuaciones/2f371878_tomo_i_v1_texto_articulado_estado_de_ingresos_y_estado_de_gastos.pdf"/>
    <hyperlink ref="H55" r:id="rId54" display="https://www.cantabria.es/documents/16870/124906248/2-+2%C2%BA+INGRESOS+Y+GASTOS+DEFINITIVA.pdf"/>
    <hyperlink ref="H56" r:id="rId55" display="https://datosabiertos.jcyl.es/web/jcyl/risp/es/hacienda/presupuestos/1284548037482-8.csv"/>
    <hyperlink ref="H57" r:id="rId56" display="https://www.asambleaex.es/descargas/presupuestos2025/PLP25_03_Tomo03_APG.pdf"/>
    <hyperlink ref="H58" r:id="rId57" display="https://www.asambleaex.es/descargas/presupuestos2025/PLP25_02_Tomo02_EIG.pdf"/>
    <hyperlink ref="H59" r:id="rId58" display="https://www.asambleaex.es/descargas/presupuestos2026/PLP26_02_Tomo02_EIG.pdf"/>
    <hyperlink ref="H60" r:id="rId59" display="https://transparencia.xunta.gal/es/tema/informacion-economica-orzamentaria-e-estatistica/orzamentos"/>
    <hyperlink ref="H61" r:id="rId60" display="https://transparencia.xunta.gal/es/tema/informacion-economica-orzamentaria-e-estatistica/orzamentos"/>
    <hyperlink ref="H62" r:id="rId61" display="https://serviciostelematicosext.hacienda.gob.es/SGCIEF/PublicacionPresupuestos/aspx/inicio.aspx"/>
    <hyperlink ref="H63" r:id="rId62" display="https://www.larioja.org/larioja-client/cm/hacienda/images?idMmedia=1664271"/>
    <hyperlink ref="H64" r:id="rId63" display="https://www.comunidad.madrid/docs/assets/2025/12/26/2026-presupuesto-libro-03-ingresos-gastos.pdf?VersionId=WXBISSNa6owraojVGn8BXcCUdEH.BpJz"/>
    <hyperlink ref="H65" r:id="rId64" display="https://www.carm.es/chac/presupuestos2025/movil/index.html"/>
    <hyperlink ref="H66" r:id="rId65" location="view=functional&amp;year=2026" display="https://presupuesto.navarra.es/es/politicas#view=functional&amp;year=2026"/>
    <hyperlink ref="H67" r:id="rId66" display="https://www.euskadi.eus/contenidos/informacion/presupuestos_cae_fich/es_def/adjuntos/2022A/Datuak_datos.csv"/>
    <hyperlink ref="H68" r:id="rId67" display="https://www.euskadi.eus/contenidos/informacion/presupuestos_cae_fich/es_def/adjuntos/2024A/Datuak_datos.csv"/>
    <hyperlink ref="H69" r:id="rId68" display="https://www.euskadi.eus/contenidos/informacion/presupuestos_cae_fich/es_def/adjuntos/2025A/Datuak_datos.csv"/>
    <hyperlink ref="H70" r:id="rId69" display="https://www.euskadi.eus/contenidos/informacion/presupuestos_cae_fich/es_def/adjuntos/2026A/Datuak_datos.csv"/>
    <hyperlink ref="H71" r:id="rId70" display="https://hisenda.gva.es/auto/presupuestos/2022/T2_ES.html"/>
    <hyperlink ref="H72" r:id="rId71" display="https://hisenda.gva.es/auto/presupuestos/2023/T2_ES.html"/>
    <hyperlink ref="H73" r:id="rId72" display="https://hisenda.gva.es/auto/presupuestos/2024/T2_ES.html"/>
    <hyperlink ref="H74" r:id="rId73" display="https://hisenda.gva.es/auto/presupuestos/2025/T2_ES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14" min="3" style="0" width="8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7" t="s">
        <v>193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customFormat="false" ht="15" hidden="false" customHeight="false" outlineLevel="0" collapsed="false">
      <c r="A3" s="8" t="s">
        <v>0</v>
      </c>
      <c r="B3" s="8" t="s">
        <v>194</v>
      </c>
      <c r="C3" s="8" t="s">
        <v>11</v>
      </c>
      <c r="D3" s="8" t="s">
        <v>17</v>
      </c>
      <c r="E3" s="8" t="s">
        <v>20</v>
      </c>
      <c r="F3" s="8" t="s">
        <v>25</v>
      </c>
      <c r="G3" s="8" t="s">
        <v>28</v>
      </c>
      <c r="H3" s="8" t="s">
        <v>30</v>
      </c>
      <c r="I3" s="8" t="s">
        <v>33</v>
      </c>
      <c r="J3" s="8" t="s">
        <v>35</v>
      </c>
      <c r="K3" s="8" t="s">
        <v>41</v>
      </c>
      <c r="L3" s="8" t="s">
        <v>44</v>
      </c>
      <c r="M3" s="8" t="s">
        <v>47</v>
      </c>
      <c r="N3" s="8" t="s">
        <v>49</v>
      </c>
      <c r="O3" s="8" t="s">
        <v>195</v>
      </c>
    </row>
    <row r="4" customFormat="false" ht="15" hidden="false" customHeight="false" outlineLevel="0" collapsed="false">
      <c r="A4" s="9" t="s">
        <v>9</v>
      </c>
      <c r="B4" s="9" t="s">
        <v>10</v>
      </c>
      <c r="C4" s="10" t="n">
        <v>37.966783094</v>
      </c>
      <c r="D4" s="10" t="n">
        <v>40.371141154</v>
      </c>
      <c r="E4" s="10" t="n">
        <v>28.183842107</v>
      </c>
      <c r="F4" s="10" t="n">
        <v>29.684736883</v>
      </c>
      <c r="G4" s="10" t="n">
        <v>29.772671495</v>
      </c>
      <c r="H4" s="10" t="n">
        <v>49.579668845</v>
      </c>
      <c r="I4" s="10" t="n">
        <v>55.825949055</v>
      </c>
      <c r="J4" s="10" t="n">
        <v>34.992336213</v>
      </c>
      <c r="K4" s="10" t="n">
        <v>24.242719651</v>
      </c>
      <c r="L4" s="10" t="n">
        <v>24.445282958</v>
      </c>
      <c r="M4" s="10" t="n">
        <v>25.486993319</v>
      </c>
      <c r="N4" s="10" t="n">
        <v>26.797596524</v>
      </c>
      <c r="O4" s="11" t="n">
        <v>12</v>
      </c>
    </row>
    <row r="5" customFormat="false" ht="15" hidden="false" customHeight="false" outlineLevel="0" collapsed="false">
      <c r="A5" s="9" t="s">
        <v>51</v>
      </c>
      <c r="B5" s="9" t="s">
        <v>52</v>
      </c>
      <c r="C5" s="10" t="n">
        <v>7.11200236</v>
      </c>
      <c r="D5" s="12"/>
      <c r="E5" s="10" t="n">
        <v>7.780521618</v>
      </c>
      <c r="F5" s="10" t="n">
        <v>8.496432174</v>
      </c>
      <c r="G5" s="10" t="n">
        <v>8.496432174</v>
      </c>
      <c r="H5" s="10" t="n">
        <v>8.874973813</v>
      </c>
      <c r="I5" s="10" t="n">
        <v>10.113776162</v>
      </c>
      <c r="J5" s="10" t="n">
        <v>10.030644372</v>
      </c>
      <c r="K5" s="10" t="n">
        <v>11.164691009</v>
      </c>
      <c r="L5" s="10" t="n">
        <v>11.763432661</v>
      </c>
      <c r="M5" s="10" t="n">
        <v>11.763432661</v>
      </c>
      <c r="N5" s="10" t="n">
        <v>11.763432661</v>
      </c>
      <c r="O5" s="11" t="n">
        <v>11</v>
      </c>
    </row>
    <row r="6" customFormat="false" ht="15" hidden="false" customHeight="false" outlineLevel="0" collapsed="false">
      <c r="A6" s="9" t="s">
        <v>71</v>
      </c>
      <c r="B6" s="9" t="s">
        <v>72</v>
      </c>
      <c r="C6" s="12"/>
      <c r="D6" s="12"/>
      <c r="E6" s="12"/>
      <c r="F6" s="12"/>
      <c r="G6" s="12"/>
      <c r="H6" s="12"/>
      <c r="I6" s="12"/>
      <c r="J6" s="12"/>
      <c r="K6" s="12"/>
      <c r="L6" s="10" t="n">
        <v>5.43509072</v>
      </c>
      <c r="M6" s="10" t="n">
        <v>5.747795172</v>
      </c>
      <c r="N6" s="10" t="n">
        <v>6.025443888</v>
      </c>
      <c r="O6" s="11" t="n">
        <v>3</v>
      </c>
    </row>
    <row r="7" customFormat="false" ht="15" hidden="false" customHeight="false" outlineLevel="0" collapsed="false">
      <c r="A7" s="9" t="s">
        <v>77</v>
      </c>
      <c r="B7" s="9" t="s">
        <v>78</v>
      </c>
      <c r="C7" s="12"/>
      <c r="D7" s="12"/>
      <c r="E7" s="12"/>
      <c r="F7" s="12"/>
      <c r="G7" s="12"/>
      <c r="H7" s="12"/>
      <c r="I7" s="12"/>
      <c r="J7" s="10" t="n">
        <v>6.345626209</v>
      </c>
      <c r="K7" s="10" t="n">
        <v>7.070744263</v>
      </c>
      <c r="L7" s="10" t="n">
        <v>7.095630695</v>
      </c>
      <c r="M7" s="10" t="n">
        <v>6.330072427</v>
      </c>
      <c r="N7" s="12"/>
      <c r="O7" s="11" t="n">
        <v>4</v>
      </c>
    </row>
    <row r="8" customFormat="false" ht="15" hidden="false" customHeight="false" outlineLevel="0" collapsed="false">
      <c r="A8" s="9" t="s">
        <v>86</v>
      </c>
      <c r="B8" s="9" t="s">
        <v>87</v>
      </c>
      <c r="C8" s="12"/>
      <c r="D8" s="12"/>
      <c r="E8" s="12"/>
      <c r="F8" s="10" t="n">
        <v>6.993871735</v>
      </c>
      <c r="G8" s="10" t="n">
        <v>7.505832365</v>
      </c>
      <c r="H8" s="10" t="n">
        <v>7.693282521</v>
      </c>
      <c r="I8" s="10" t="n">
        <v>8.039047346</v>
      </c>
      <c r="J8" s="10" t="n">
        <v>8.604863295</v>
      </c>
      <c r="K8" s="10" t="n">
        <v>9.69640664</v>
      </c>
      <c r="L8" s="10" t="n">
        <v>10.740969716</v>
      </c>
      <c r="M8" s="10" t="n">
        <v>11.103986856</v>
      </c>
      <c r="N8" s="10" t="n">
        <v>11.905086127</v>
      </c>
      <c r="O8" s="11" t="n">
        <v>9</v>
      </c>
    </row>
    <row r="9" customFormat="false" ht="15" hidden="false" customHeight="false" outlineLevel="0" collapsed="false">
      <c r="A9" s="9" t="s">
        <v>103</v>
      </c>
      <c r="B9" s="9" t="s">
        <v>104</v>
      </c>
      <c r="C9" s="12"/>
      <c r="D9" s="10" t="n">
        <v>22.98188178</v>
      </c>
      <c r="E9" s="10" t="n">
        <v>23.449867803</v>
      </c>
      <c r="F9" s="12"/>
      <c r="G9" s="10" t="n">
        <v>24.834464486</v>
      </c>
      <c r="H9" s="10" t="n">
        <v>25.790323105</v>
      </c>
      <c r="I9" s="12"/>
      <c r="J9" s="10" t="n">
        <v>27.484676785</v>
      </c>
      <c r="K9" s="10" t="n">
        <v>29.355153955</v>
      </c>
      <c r="L9" s="10" t="n">
        <v>30.491705293</v>
      </c>
      <c r="M9" s="12"/>
      <c r="N9" s="10" t="n">
        <v>35.196162173</v>
      </c>
      <c r="O9" s="11" t="n">
        <v>8</v>
      </c>
    </row>
    <row r="10" customFormat="false" ht="15" hidden="false" customHeight="false" outlineLevel="0" collapsed="false">
      <c r="A10" s="9" t="s">
        <v>118</v>
      </c>
      <c r="B10" s="9" t="s">
        <v>119</v>
      </c>
      <c r="C10" s="12"/>
      <c r="D10" s="12"/>
      <c r="E10" s="12"/>
      <c r="F10" s="12"/>
      <c r="G10" s="12"/>
      <c r="H10" s="12"/>
      <c r="I10" s="12"/>
      <c r="J10" s="12"/>
      <c r="K10" s="12"/>
      <c r="L10" s="10" t="n">
        <v>12.47334276</v>
      </c>
      <c r="M10" s="10" t="n">
        <v>12.71618003</v>
      </c>
      <c r="N10" s="10" t="n">
        <v>12.90339131</v>
      </c>
      <c r="O10" s="11" t="n">
        <v>3</v>
      </c>
    </row>
    <row r="11" customFormat="false" ht="15" hidden="false" customHeight="false" outlineLevel="0" collapsed="false">
      <c r="A11" s="9" t="s">
        <v>124</v>
      </c>
      <c r="B11" s="9" t="s">
        <v>125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0" t="n">
        <v>3.967427305</v>
      </c>
      <c r="N11" s="12"/>
      <c r="O11" s="11" t="n">
        <v>1</v>
      </c>
    </row>
    <row r="12" customFormat="false" ht="15" hidden="false" customHeight="false" outlineLevel="0" collapsed="false">
      <c r="A12" s="9" t="s">
        <v>127</v>
      </c>
      <c r="B12" s="9" t="s">
        <v>128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0" t="n">
        <v>14.562494117</v>
      </c>
      <c r="O12" s="11" t="n">
        <v>1</v>
      </c>
    </row>
    <row r="13" customFormat="false" ht="15" hidden="false" customHeight="false" outlineLevel="0" collapsed="false">
      <c r="A13" s="9" t="s">
        <v>133</v>
      </c>
      <c r="B13" s="9" t="s">
        <v>134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0" t="n">
        <v>5.400681232</v>
      </c>
      <c r="N13" s="10" t="n">
        <v>5.074192502</v>
      </c>
      <c r="O13" s="11" t="n">
        <v>2</v>
      </c>
    </row>
    <row r="14" customFormat="false" ht="15" hidden="false" customHeight="false" outlineLevel="0" collapsed="false">
      <c r="A14" s="9" t="s">
        <v>141</v>
      </c>
      <c r="B14" s="9" t="s">
        <v>142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0" t="n">
        <v>14.18573891</v>
      </c>
      <c r="N14" s="12"/>
      <c r="O14" s="11" t="n">
        <v>1</v>
      </c>
    </row>
    <row r="15" customFormat="false" ht="15" hidden="false" customHeight="false" outlineLevel="0" collapsed="false">
      <c r="A15" s="9" t="s">
        <v>154</v>
      </c>
      <c r="B15" s="9" t="s">
        <v>155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0" t="n">
        <v>1.711462487</v>
      </c>
      <c r="N15" s="12"/>
      <c r="O15" s="11" t="n">
        <v>1</v>
      </c>
    </row>
    <row r="16" customFormat="false" ht="15" hidden="false" customHeight="false" outlineLevel="0" collapsed="false">
      <c r="A16" s="9" t="s">
        <v>158</v>
      </c>
      <c r="B16" s="9" t="s">
        <v>159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0" t="n">
        <v>52.134248227</v>
      </c>
      <c r="O16" s="11" t="n">
        <v>1</v>
      </c>
    </row>
    <row r="17" customFormat="false" ht="15" hidden="false" customHeight="false" outlineLevel="0" collapsed="false">
      <c r="A17" s="9" t="s">
        <v>163</v>
      </c>
      <c r="B17" s="9" t="s">
        <v>164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0" t="n">
        <v>6.822255955</v>
      </c>
      <c r="N17" s="12"/>
      <c r="O17" s="11" t="n">
        <v>1</v>
      </c>
    </row>
    <row r="18" customFormat="false" ht="15" hidden="false" customHeight="false" outlineLevel="0" collapsed="false">
      <c r="A18" s="9" t="s">
        <v>168</v>
      </c>
      <c r="B18" s="9" t="s">
        <v>169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0" t="n">
        <v>6.318652183</v>
      </c>
      <c r="O18" s="11" t="n">
        <v>1</v>
      </c>
    </row>
    <row r="19" customFormat="false" ht="15" hidden="false" customHeight="false" outlineLevel="0" collapsed="false">
      <c r="A19" s="9" t="s">
        <v>173</v>
      </c>
      <c r="B19" s="9" t="s">
        <v>174</v>
      </c>
      <c r="C19" s="12"/>
      <c r="D19" s="12"/>
      <c r="E19" s="12"/>
      <c r="F19" s="12"/>
      <c r="G19" s="12"/>
      <c r="H19" s="12"/>
      <c r="I19" s="12"/>
      <c r="J19" s="10" t="n">
        <v>27.8071261</v>
      </c>
      <c r="K19" s="12"/>
      <c r="L19" s="10" t="n">
        <v>32.906327759</v>
      </c>
      <c r="M19" s="10" t="n">
        <v>34.303204</v>
      </c>
      <c r="N19" s="10" t="n">
        <v>34.453859655</v>
      </c>
      <c r="O19" s="11" t="n">
        <v>4</v>
      </c>
    </row>
    <row r="20" customFormat="false" ht="15" hidden="false" customHeight="false" outlineLevel="0" collapsed="false">
      <c r="A20" s="9" t="s">
        <v>184</v>
      </c>
      <c r="B20" s="9" t="s">
        <v>185</v>
      </c>
      <c r="C20" s="12"/>
      <c r="D20" s="12"/>
      <c r="E20" s="12"/>
      <c r="F20" s="12"/>
      <c r="G20" s="12"/>
      <c r="H20" s="12"/>
      <c r="I20" s="12"/>
      <c r="J20" s="10" t="n">
        <v>27.96747134</v>
      </c>
      <c r="K20" s="10" t="n">
        <v>28.4382603</v>
      </c>
      <c r="L20" s="10" t="n">
        <v>29.73219535</v>
      </c>
      <c r="M20" s="10" t="n">
        <v>32.29143247</v>
      </c>
      <c r="N20" s="12"/>
      <c r="O20" s="11" t="n">
        <v>4</v>
      </c>
    </row>
    <row r="21" customFormat="false" ht="15" hidden="false" customHeight="false" outlineLevel="0" collapsed="false">
      <c r="A21" s="13" t="s">
        <v>196</v>
      </c>
      <c r="B21" s="13" t="s">
        <v>197</v>
      </c>
      <c r="C21" s="14" t="n">
        <f aca="false">SUM(C4:C20)</f>
        <v>45.078785454</v>
      </c>
      <c r="D21" s="14" t="n">
        <f aca="false">SUM(D4:D20)</f>
        <v>63.353022934</v>
      </c>
      <c r="E21" s="14" t="n">
        <f aca="false">SUM(E4:E20)</f>
        <v>59.414231528</v>
      </c>
      <c r="F21" s="14" t="n">
        <f aca="false">SUM(F4:F20)</f>
        <v>45.175040792</v>
      </c>
      <c r="G21" s="14" t="n">
        <f aca="false">SUM(G4:G20)</f>
        <v>70.60940052</v>
      </c>
      <c r="H21" s="14" t="n">
        <f aca="false">SUM(H4:H20)</f>
        <v>91.938248284</v>
      </c>
      <c r="I21" s="14" t="n">
        <f aca="false">SUM(I4:I20)</f>
        <v>73.978772563</v>
      </c>
      <c r="J21" s="14" t="n">
        <f aca="false">SUM(J4:J20)</f>
        <v>143.232744314</v>
      </c>
      <c r="K21" s="14" t="n">
        <f aca="false">SUM(K4:K20)</f>
        <v>109.967975818</v>
      </c>
      <c r="L21" s="14" t="n">
        <f aca="false">SUM(L4:L20)</f>
        <v>165.083977912</v>
      </c>
      <c r="M21" s="14" t="n">
        <f aca="false">SUM(M4:M20)</f>
        <v>171.830662824</v>
      </c>
      <c r="N21" s="14" t="n">
        <f aca="false">SUM(N4:N20)</f>
        <v>217.134559367</v>
      </c>
      <c r="O21" s="15" t="n">
        <f aca="false">SUM(O4:O20)</f>
        <v>67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7" t="s">
        <v>198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1" t="s">
        <v>2</v>
      </c>
      <c r="B3" s="1" t="s">
        <v>0</v>
      </c>
      <c r="C3" s="1" t="s">
        <v>194</v>
      </c>
      <c r="D3" s="1" t="s">
        <v>199</v>
      </c>
      <c r="E3" s="1" t="s">
        <v>200</v>
      </c>
      <c r="F3" s="1" t="s">
        <v>201</v>
      </c>
    </row>
    <row r="4" customFormat="false" ht="15" hidden="false" customHeight="false" outlineLevel="0" collapsed="false">
      <c r="A4" s="16" t="s">
        <v>11</v>
      </c>
      <c r="B4" s="16" t="s">
        <v>9</v>
      </c>
      <c r="C4" s="16" t="s">
        <v>10</v>
      </c>
      <c r="D4" s="16" t="s">
        <v>202</v>
      </c>
      <c r="E4" s="16" t="s">
        <v>203</v>
      </c>
      <c r="F4" s="17" t="s">
        <v>204</v>
      </c>
    </row>
    <row r="5" customFormat="false" ht="15" hidden="false" customHeight="false" outlineLevel="0" collapsed="false">
      <c r="A5" s="16" t="s">
        <v>11</v>
      </c>
      <c r="B5" s="16" t="s">
        <v>51</v>
      </c>
      <c r="C5" s="16" t="s">
        <v>52</v>
      </c>
      <c r="D5" s="16" t="s">
        <v>205</v>
      </c>
      <c r="E5" s="16" t="s">
        <v>206</v>
      </c>
      <c r="F5" s="17" t="s">
        <v>204</v>
      </c>
    </row>
    <row r="6" customFormat="false" ht="15" hidden="false" customHeight="false" outlineLevel="0" collapsed="false">
      <c r="A6" s="16" t="s">
        <v>11</v>
      </c>
      <c r="B6" s="16" t="s">
        <v>71</v>
      </c>
      <c r="C6" s="16" t="s">
        <v>72</v>
      </c>
      <c r="D6" s="16" t="s">
        <v>207</v>
      </c>
      <c r="E6" s="16" t="s">
        <v>208</v>
      </c>
      <c r="F6" s="17" t="s">
        <v>204</v>
      </c>
    </row>
    <row r="7" customFormat="false" ht="15" hidden="false" customHeight="false" outlineLevel="0" collapsed="false">
      <c r="A7" s="16" t="s">
        <v>11</v>
      </c>
      <c r="B7" s="16" t="s">
        <v>77</v>
      </c>
      <c r="C7" s="16" t="s">
        <v>78</v>
      </c>
      <c r="D7" s="16" t="s">
        <v>209</v>
      </c>
      <c r="E7" s="16" t="s">
        <v>210</v>
      </c>
      <c r="F7" s="17" t="s">
        <v>204</v>
      </c>
    </row>
    <row r="8" customFormat="false" ht="15" hidden="false" customHeight="false" outlineLevel="0" collapsed="false">
      <c r="A8" s="16" t="s">
        <v>11</v>
      </c>
      <c r="B8" s="16" t="s">
        <v>86</v>
      </c>
      <c r="C8" s="16" t="s">
        <v>87</v>
      </c>
      <c r="D8" s="16" t="s">
        <v>211</v>
      </c>
      <c r="E8" s="16" t="s">
        <v>212</v>
      </c>
      <c r="F8" s="17" t="s">
        <v>204</v>
      </c>
    </row>
    <row r="9" customFormat="false" ht="15" hidden="false" customHeight="false" outlineLevel="0" collapsed="false">
      <c r="A9" s="16" t="s">
        <v>11</v>
      </c>
      <c r="B9" s="16" t="s">
        <v>103</v>
      </c>
      <c r="C9" s="16" t="s">
        <v>104</v>
      </c>
      <c r="D9" s="16" t="s">
        <v>213</v>
      </c>
      <c r="E9" s="16" t="s">
        <v>214</v>
      </c>
      <c r="F9" s="17" t="s">
        <v>204</v>
      </c>
    </row>
    <row r="10" customFormat="false" ht="15" hidden="false" customHeight="false" outlineLevel="0" collapsed="false">
      <c r="A10" s="16" t="s">
        <v>11</v>
      </c>
      <c r="B10" s="16" t="s">
        <v>118</v>
      </c>
      <c r="C10" s="16" t="s">
        <v>119</v>
      </c>
      <c r="D10" s="16" t="s">
        <v>215</v>
      </c>
      <c r="E10" s="16" t="s">
        <v>216</v>
      </c>
      <c r="F10" s="17" t="s">
        <v>204</v>
      </c>
    </row>
    <row r="11" customFormat="false" ht="15" hidden="false" customHeight="false" outlineLevel="0" collapsed="false">
      <c r="A11" s="16" t="s">
        <v>11</v>
      </c>
      <c r="B11" s="16" t="s">
        <v>124</v>
      </c>
      <c r="C11" s="16" t="s">
        <v>125</v>
      </c>
      <c r="D11" s="16" t="s">
        <v>217</v>
      </c>
      <c r="E11" s="16" t="s">
        <v>218</v>
      </c>
      <c r="F11" s="17" t="s">
        <v>204</v>
      </c>
    </row>
    <row r="12" customFormat="false" ht="15" hidden="false" customHeight="false" outlineLevel="0" collapsed="false">
      <c r="A12" s="16" t="s">
        <v>11</v>
      </c>
      <c r="B12" s="16" t="s">
        <v>127</v>
      </c>
      <c r="C12" s="16" t="s">
        <v>128</v>
      </c>
      <c r="D12" s="16" t="s">
        <v>219</v>
      </c>
      <c r="E12" s="16" t="s">
        <v>220</v>
      </c>
      <c r="F12" s="17" t="s">
        <v>204</v>
      </c>
    </row>
    <row r="13" customFormat="false" ht="15" hidden="false" customHeight="false" outlineLevel="0" collapsed="false">
      <c r="A13" s="16" t="s">
        <v>11</v>
      </c>
      <c r="B13" s="16" t="s">
        <v>133</v>
      </c>
      <c r="C13" s="16" t="s">
        <v>134</v>
      </c>
      <c r="D13" s="16" t="s">
        <v>221</v>
      </c>
      <c r="E13" s="16" t="s">
        <v>222</v>
      </c>
      <c r="F13" s="17" t="s">
        <v>204</v>
      </c>
    </row>
    <row r="14" customFormat="false" ht="15" hidden="false" customHeight="false" outlineLevel="0" collapsed="false">
      <c r="A14" s="16" t="s">
        <v>11</v>
      </c>
      <c r="B14" s="16" t="s">
        <v>141</v>
      </c>
      <c r="C14" s="16" t="s">
        <v>142</v>
      </c>
      <c r="D14" s="16" t="s">
        <v>223</v>
      </c>
      <c r="E14" s="16" t="s">
        <v>224</v>
      </c>
      <c r="F14" s="17" t="s">
        <v>204</v>
      </c>
    </row>
    <row r="15" customFormat="false" ht="15" hidden="false" customHeight="false" outlineLevel="0" collapsed="false">
      <c r="A15" s="16" t="s">
        <v>11</v>
      </c>
      <c r="B15" s="16" t="s">
        <v>154</v>
      </c>
      <c r="C15" s="16" t="s">
        <v>155</v>
      </c>
      <c r="D15" s="16" t="s">
        <v>225</v>
      </c>
      <c r="E15" s="16" t="s">
        <v>226</v>
      </c>
      <c r="F15" s="17" t="s">
        <v>204</v>
      </c>
    </row>
    <row r="16" customFormat="false" ht="15" hidden="false" customHeight="false" outlineLevel="0" collapsed="false">
      <c r="A16" s="16" t="s">
        <v>11</v>
      </c>
      <c r="B16" s="16" t="s">
        <v>158</v>
      </c>
      <c r="C16" s="16" t="s">
        <v>159</v>
      </c>
      <c r="D16" s="16" t="s">
        <v>227</v>
      </c>
      <c r="E16" s="16" t="s">
        <v>228</v>
      </c>
      <c r="F16" s="17" t="s">
        <v>204</v>
      </c>
    </row>
    <row r="17" customFormat="false" ht="15" hidden="false" customHeight="false" outlineLevel="0" collapsed="false">
      <c r="A17" s="16" t="s">
        <v>11</v>
      </c>
      <c r="B17" s="16" t="s">
        <v>163</v>
      </c>
      <c r="C17" s="16" t="s">
        <v>164</v>
      </c>
      <c r="D17" s="16" t="s">
        <v>229</v>
      </c>
      <c r="E17" s="16" t="s">
        <v>230</v>
      </c>
      <c r="F17" s="17" t="s">
        <v>204</v>
      </c>
    </row>
    <row r="18" customFormat="false" ht="15" hidden="false" customHeight="false" outlineLevel="0" collapsed="false">
      <c r="A18" s="16" t="s">
        <v>11</v>
      </c>
      <c r="B18" s="16" t="s">
        <v>168</v>
      </c>
      <c r="C18" s="16" t="s">
        <v>169</v>
      </c>
      <c r="D18" s="16" t="s">
        <v>231</v>
      </c>
      <c r="E18" s="16" t="s">
        <v>232</v>
      </c>
      <c r="F18" s="17" t="s">
        <v>204</v>
      </c>
    </row>
    <row r="19" customFormat="false" ht="15" hidden="false" customHeight="false" outlineLevel="0" collapsed="false">
      <c r="A19" s="16" t="s">
        <v>11</v>
      </c>
      <c r="B19" s="16" t="s">
        <v>173</v>
      </c>
      <c r="C19" s="16" t="s">
        <v>174</v>
      </c>
      <c r="D19" s="16" t="s">
        <v>233</v>
      </c>
      <c r="E19" s="16" t="s">
        <v>234</v>
      </c>
      <c r="F19" s="17" t="s">
        <v>204</v>
      </c>
    </row>
    <row r="20" customFormat="false" ht="15" hidden="false" customHeight="false" outlineLevel="0" collapsed="false">
      <c r="A20" s="16" t="s">
        <v>11</v>
      </c>
      <c r="B20" s="16" t="s">
        <v>184</v>
      </c>
      <c r="C20" s="16" t="s">
        <v>185</v>
      </c>
      <c r="D20" s="16" t="s">
        <v>235</v>
      </c>
      <c r="E20" s="16" t="s">
        <v>236</v>
      </c>
      <c r="F20" s="17" t="s">
        <v>204</v>
      </c>
    </row>
    <row r="21" customFormat="false" ht="15" hidden="false" customHeight="false" outlineLevel="0" collapsed="false">
      <c r="A21" s="16" t="s">
        <v>17</v>
      </c>
      <c r="B21" s="16" t="s">
        <v>9</v>
      </c>
      <c r="C21" s="16" t="s">
        <v>10</v>
      </c>
      <c r="D21" s="16" t="s">
        <v>237</v>
      </c>
      <c r="E21" s="16" t="s">
        <v>238</v>
      </c>
      <c r="F21" s="17" t="s">
        <v>204</v>
      </c>
    </row>
    <row r="22" customFormat="false" ht="15" hidden="false" customHeight="false" outlineLevel="0" collapsed="false">
      <c r="A22" s="16" t="s">
        <v>17</v>
      </c>
      <c r="B22" s="16" t="s">
        <v>51</v>
      </c>
      <c r="C22" s="16" t="s">
        <v>52</v>
      </c>
      <c r="D22" s="16" t="s">
        <v>239</v>
      </c>
      <c r="E22" s="16" t="s">
        <v>240</v>
      </c>
      <c r="F22" s="17" t="s">
        <v>204</v>
      </c>
    </row>
    <row r="23" customFormat="false" ht="15" hidden="false" customHeight="false" outlineLevel="0" collapsed="false">
      <c r="A23" s="16" t="s">
        <v>17</v>
      </c>
      <c r="B23" s="16" t="s">
        <v>71</v>
      </c>
      <c r="C23" s="16" t="s">
        <v>72</v>
      </c>
      <c r="D23" s="16" t="s">
        <v>241</v>
      </c>
      <c r="E23" s="16" t="s">
        <v>242</v>
      </c>
      <c r="F23" s="17" t="s">
        <v>204</v>
      </c>
    </row>
    <row r="24" customFormat="false" ht="15" hidden="false" customHeight="false" outlineLevel="0" collapsed="false">
      <c r="A24" s="16" t="s">
        <v>17</v>
      </c>
      <c r="B24" s="16" t="s">
        <v>77</v>
      </c>
      <c r="C24" s="16" t="s">
        <v>78</v>
      </c>
      <c r="D24" s="16" t="s">
        <v>243</v>
      </c>
      <c r="E24" s="16" t="s">
        <v>244</v>
      </c>
      <c r="F24" s="17" t="s">
        <v>204</v>
      </c>
    </row>
    <row r="25" customFormat="false" ht="15" hidden="false" customHeight="false" outlineLevel="0" collapsed="false">
      <c r="A25" s="16" t="s">
        <v>17</v>
      </c>
      <c r="B25" s="16" t="s">
        <v>86</v>
      </c>
      <c r="C25" s="16" t="s">
        <v>87</v>
      </c>
      <c r="D25" s="16" t="s">
        <v>245</v>
      </c>
      <c r="E25" s="16" t="s">
        <v>246</v>
      </c>
      <c r="F25" s="17" t="s">
        <v>204</v>
      </c>
    </row>
    <row r="26" customFormat="false" ht="15" hidden="false" customHeight="false" outlineLevel="0" collapsed="false">
      <c r="A26" s="16" t="s">
        <v>17</v>
      </c>
      <c r="B26" s="16" t="s">
        <v>103</v>
      </c>
      <c r="C26" s="16" t="s">
        <v>104</v>
      </c>
      <c r="D26" s="16" t="s">
        <v>247</v>
      </c>
      <c r="E26" s="16" t="s">
        <v>248</v>
      </c>
      <c r="F26" s="17" t="s">
        <v>204</v>
      </c>
    </row>
    <row r="27" customFormat="false" ht="15" hidden="false" customHeight="false" outlineLevel="0" collapsed="false">
      <c r="A27" s="16" t="s">
        <v>17</v>
      </c>
      <c r="B27" s="16" t="s">
        <v>118</v>
      </c>
      <c r="C27" s="16" t="s">
        <v>119</v>
      </c>
      <c r="D27" s="16" t="s">
        <v>249</v>
      </c>
      <c r="E27" s="16" t="s">
        <v>250</v>
      </c>
      <c r="F27" s="17" t="s">
        <v>204</v>
      </c>
    </row>
    <row r="28" customFormat="false" ht="15" hidden="false" customHeight="false" outlineLevel="0" collapsed="false">
      <c r="A28" s="16" t="s">
        <v>17</v>
      </c>
      <c r="B28" s="16" t="s">
        <v>124</v>
      </c>
      <c r="C28" s="16" t="s">
        <v>125</v>
      </c>
      <c r="D28" s="16" t="s">
        <v>251</v>
      </c>
      <c r="E28" s="16" t="s">
        <v>252</v>
      </c>
      <c r="F28" s="17" t="s">
        <v>204</v>
      </c>
    </row>
    <row r="29" customFormat="false" ht="15" hidden="false" customHeight="false" outlineLevel="0" collapsed="false">
      <c r="A29" s="16" t="s">
        <v>17</v>
      </c>
      <c r="B29" s="16" t="s">
        <v>127</v>
      </c>
      <c r="C29" s="16" t="s">
        <v>128</v>
      </c>
      <c r="D29" s="16" t="s">
        <v>253</v>
      </c>
      <c r="E29" s="16" t="s">
        <v>254</v>
      </c>
      <c r="F29" s="17" t="s">
        <v>204</v>
      </c>
    </row>
    <row r="30" customFormat="false" ht="15" hidden="false" customHeight="false" outlineLevel="0" collapsed="false">
      <c r="A30" s="16" t="s">
        <v>17</v>
      </c>
      <c r="B30" s="16" t="s">
        <v>133</v>
      </c>
      <c r="C30" s="16" t="s">
        <v>134</v>
      </c>
      <c r="D30" s="16" t="s">
        <v>255</v>
      </c>
      <c r="E30" s="16" t="s">
        <v>256</v>
      </c>
      <c r="F30" s="17" t="s">
        <v>204</v>
      </c>
    </row>
    <row r="31" customFormat="false" ht="15" hidden="false" customHeight="false" outlineLevel="0" collapsed="false">
      <c r="A31" s="16" t="s">
        <v>17</v>
      </c>
      <c r="B31" s="16" t="s">
        <v>141</v>
      </c>
      <c r="C31" s="16" t="s">
        <v>142</v>
      </c>
      <c r="D31" s="16" t="s">
        <v>257</v>
      </c>
      <c r="E31" s="16" t="s">
        <v>258</v>
      </c>
      <c r="F31" s="17" t="s">
        <v>204</v>
      </c>
    </row>
    <row r="32" customFormat="false" ht="15" hidden="false" customHeight="false" outlineLevel="0" collapsed="false">
      <c r="A32" s="16" t="s">
        <v>17</v>
      </c>
      <c r="B32" s="16" t="s">
        <v>154</v>
      </c>
      <c r="C32" s="16" t="s">
        <v>155</v>
      </c>
      <c r="D32" s="16" t="s">
        <v>259</v>
      </c>
      <c r="E32" s="16" t="s">
        <v>260</v>
      </c>
      <c r="F32" s="17" t="s">
        <v>204</v>
      </c>
    </row>
    <row r="33" customFormat="false" ht="15" hidden="false" customHeight="false" outlineLevel="0" collapsed="false">
      <c r="A33" s="16" t="s">
        <v>17</v>
      </c>
      <c r="B33" s="16" t="s">
        <v>158</v>
      </c>
      <c r="C33" s="16" t="s">
        <v>159</v>
      </c>
      <c r="D33" s="16" t="s">
        <v>261</v>
      </c>
      <c r="E33" s="16" t="s">
        <v>262</v>
      </c>
      <c r="F33" s="17" t="s">
        <v>204</v>
      </c>
    </row>
    <row r="34" customFormat="false" ht="15" hidden="false" customHeight="false" outlineLevel="0" collapsed="false">
      <c r="A34" s="16" t="s">
        <v>17</v>
      </c>
      <c r="B34" s="16" t="s">
        <v>163</v>
      </c>
      <c r="C34" s="16" t="s">
        <v>164</v>
      </c>
      <c r="D34" s="16" t="s">
        <v>263</v>
      </c>
      <c r="E34" s="16" t="s">
        <v>264</v>
      </c>
      <c r="F34" s="17" t="s">
        <v>204</v>
      </c>
    </row>
    <row r="35" customFormat="false" ht="15" hidden="false" customHeight="false" outlineLevel="0" collapsed="false">
      <c r="A35" s="16" t="s">
        <v>17</v>
      </c>
      <c r="B35" s="16" t="s">
        <v>168</v>
      </c>
      <c r="C35" s="16" t="s">
        <v>169</v>
      </c>
      <c r="D35" s="16" t="s">
        <v>265</v>
      </c>
      <c r="E35" s="16" t="s">
        <v>266</v>
      </c>
      <c r="F35" s="17" t="s">
        <v>204</v>
      </c>
    </row>
    <row r="36" customFormat="false" ht="15" hidden="false" customHeight="false" outlineLevel="0" collapsed="false">
      <c r="A36" s="16" t="s">
        <v>17</v>
      </c>
      <c r="B36" s="16" t="s">
        <v>173</v>
      </c>
      <c r="C36" s="16" t="s">
        <v>174</v>
      </c>
      <c r="D36" s="16" t="s">
        <v>267</v>
      </c>
      <c r="E36" s="16" t="s">
        <v>268</v>
      </c>
      <c r="F36" s="17" t="s">
        <v>204</v>
      </c>
    </row>
    <row r="37" customFormat="false" ht="15" hidden="false" customHeight="false" outlineLevel="0" collapsed="false">
      <c r="A37" s="16" t="s">
        <v>17</v>
      </c>
      <c r="B37" s="16" t="s">
        <v>184</v>
      </c>
      <c r="C37" s="16" t="s">
        <v>185</v>
      </c>
      <c r="D37" s="16" t="s">
        <v>269</v>
      </c>
      <c r="E37" s="16" t="s">
        <v>270</v>
      </c>
      <c r="F37" s="17" t="s">
        <v>204</v>
      </c>
    </row>
    <row r="38" customFormat="false" ht="15" hidden="false" customHeight="false" outlineLevel="0" collapsed="false">
      <c r="A38" s="16" t="s">
        <v>20</v>
      </c>
      <c r="B38" s="16" t="s">
        <v>9</v>
      </c>
      <c r="C38" s="16" t="s">
        <v>10</v>
      </c>
      <c r="D38" s="16" t="s">
        <v>271</v>
      </c>
      <c r="E38" s="16" t="s">
        <v>272</v>
      </c>
      <c r="F38" s="17" t="s">
        <v>204</v>
      </c>
    </row>
    <row r="39" customFormat="false" ht="15" hidden="false" customHeight="false" outlineLevel="0" collapsed="false">
      <c r="A39" s="16" t="s">
        <v>20</v>
      </c>
      <c r="B39" s="16" t="s">
        <v>51</v>
      </c>
      <c r="C39" s="16" t="s">
        <v>52</v>
      </c>
      <c r="D39" s="16" t="s">
        <v>273</v>
      </c>
      <c r="E39" s="16" t="s">
        <v>274</v>
      </c>
      <c r="F39" s="17" t="s">
        <v>204</v>
      </c>
    </row>
    <row r="40" customFormat="false" ht="15" hidden="false" customHeight="false" outlineLevel="0" collapsed="false">
      <c r="A40" s="16" t="s">
        <v>20</v>
      </c>
      <c r="B40" s="16" t="s">
        <v>71</v>
      </c>
      <c r="C40" s="16" t="s">
        <v>72</v>
      </c>
      <c r="D40" s="16" t="s">
        <v>275</v>
      </c>
      <c r="E40" s="16" t="s">
        <v>276</v>
      </c>
      <c r="F40" s="17" t="s">
        <v>204</v>
      </c>
    </row>
    <row r="41" customFormat="false" ht="15" hidden="false" customHeight="false" outlineLevel="0" collapsed="false">
      <c r="A41" s="16" t="s">
        <v>20</v>
      </c>
      <c r="B41" s="16" t="s">
        <v>77</v>
      </c>
      <c r="C41" s="16" t="s">
        <v>78</v>
      </c>
      <c r="D41" s="16" t="s">
        <v>277</v>
      </c>
      <c r="E41" s="16" t="s">
        <v>278</v>
      </c>
      <c r="F41" s="17" t="s">
        <v>204</v>
      </c>
    </row>
    <row r="42" customFormat="false" ht="15" hidden="false" customHeight="false" outlineLevel="0" collapsed="false">
      <c r="A42" s="16" t="s">
        <v>20</v>
      </c>
      <c r="B42" s="16" t="s">
        <v>86</v>
      </c>
      <c r="C42" s="16" t="s">
        <v>87</v>
      </c>
      <c r="D42" s="16" t="s">
        <v>279</v>
      </c>
      <c r="E42" s="16" t="s">
        <v>280</v>
      </c>
      <c r="F42" s="17" t="s">
        <v>204</v>
      </c>
    </row>
    <row r="43" customFormat="false" ht="15" hidden="false" customHeight="false" outlineLevel="0" collapsed="false">
      <c r="A43" s="16" t="s">
        <v>20</v>
      </c>
      <c r="B43" s="16" t="s">
        <v>103</v>
      </c>
      <c r="C43" s="16" t="s">
        <v>104</v>
      </c>
      <c r="D43" s="16" t="s">
        <v>281</v>
      </c>
      <c r="E43" s="16" t="s">
        <v>282</v>
      </c>
      <c r="F43" s="17" t="s">
        <v>204</v>
      </c>
    </row>
    <row r="44" customFormat="false" ht="15" hidden="false" customHeight="false" outlineLevel="0" collapsed="false">
      <c r="A44" s="16" t="s">
        <v>20</v>
      </c>
      <c r="B44" s="16" t="s">
        <v>118</v>
      </c>
      <c r="C44" s="16" t="s">
        <v>119</v>
      </c>
      <c r="D44" s="16" t="s">
        <v>283</v>
      </c>
      <c r="E44" s="16" t="s">
        <v>284</v>
      </c>
      <c r="F44" s="17" t="s">
        <v>204</v>
      </c>
    </row>
    <row r="45" customFormat="false" ht="15" hidden="false" customHeight="false" outlineLevel="0" collapsed="false">
      <c r="A45" s="16" t="s">
        <v>20</v>
      </c>
      <c r="B45" s="16" t="s">
        <v>124</v>
      </c>
      <c r="C45" s="16" t="s">
        <v>125</v>
      </c>
      <c r="D45" s="16" t="s">
        <v>285</v>
      </c>
      <c r="E45" s="16" t="s">
        <v>286</v>
      </c>
      <c r="F45" s="17" t="s">
        <v>204</v>
      </c>
    </row>
    <row r="46" customFormat="false" ht="15" hidden="false" customHeight="false" outlineLevel="0" collapsed="false">
      <c r="A46" s="16" t="s">
        <v>20</v>
      </c>
      <c r="B46" s="16" t="s">
        <v>127</v>
      </c>
      <c r="C46" s="16" t="s">
        <v>128</v>
      </c>
      <c r="D46" s="16" t="s">
        <v>287</v>
      </c>
      <c r="E46" s="16" t="s">
        <v>288</v>
      </c>
      <c r="F46" s="17" t="s">
        <v>204</v>
      </c>
    </row>
    <row r="47" customFormat="false" ht="15" hidden="false" customHeight="false" outlineLevel="0" collapsed="false">
      <c r="A47" s="16" t="s">
        <v>20</v>
      </c>
      <c r="B47" s="16" t="s">
        <v>133</v>
      </c>
      <c r="C47" s="16" t="s">
        <v>134</v>
      </c>
      <c r="D47" s="16" t="s">
        <v>289</v>
      </c>
      <c r="E47" s="16" t="s">
        <v>290</v>
      </c>
      <c r="F47" s="17" t="s">
        <v>204</v>
      </c>
    </row>
    <row r="48" customFormat="false" ht="15" hidden="false" customHeight="false" outlineLevel="0" collapsed="false">
      <c r="A48" s="16" t="s">
        <v>20</v>
      </c>
      <c r="B48" s="16" t="s">
        <v>141</v>
      </c>
      <c r="C48" s="16" t="s">
        <v>142</v>
      </c>
      <c r="D48" s="16" t="s">
        <v>291</v>
      </c>
      <c r="E48" s="16" t="s">
        <v>292</v>
      </c>
      <c r="F48" s="17" t="s">
        <v>204</v>
      </c>
    </row>
    <row r="49" customFormat="false" ht="15" hidden="false" customHeight="false" outlineLevel="0" collapsed="false">
      <c r="A49" s="16" t="s">
        <v>20</v>
      </c>
      <c r="B49" s="16" t="s">
        <v>154</v>
      </c>
      <c r="C49" s="16" t="s">
        <v>155</v>
      </c>
      <c r="D49" s="16" t="s">
        <v>293</v>
      </c>
      <c r="E49" s="16" t="s">
        <v>294</v>
      </c>
      <c r="F49" s="17" t="s">
        <v>204</v>
      </c>
    </row>
    <row r="50" customFormat="false" ht="15" hidden="false" customHeight="false" outlineLevel="0" collapsed="false">
      <c r="A50" s="16" t="s">
        <v>20</v>
      </c>
      <c r="B50" s="16" t="s">
        <v>158</v>
      </c>
      <c r="C50" s="16" t="s">
        <v>159</v>
      </c>
      <c r="D50" s="16" t="s">
        <v>295</v>
      </c>
      <c r="E50" s="16" t="s">
        <v>296</v>
      </c>
      <c r="F50" s="17" t="s">
        <v>204</v>
      </c>
    </row>
    <row r="51" customFormat="false" ht="15" hidden="false" customHeight="false" outlineLevel="0" collapsed="false">
      <c r="A51" s="16" t="s">
        <v>20</v>
      </c>
      <c r="B51" s="16" t="s">
        <v>163</v>
      </c>
      <c r="C51" s="16" t="s">
        <v>164</v>
      </c>
      <c r="D51" s="16" t="s">
        <v>297</v>
      </c>
      <c r="E51" s="16" t="s">
        <v>298</v>
      </c>
      <c r="F51" s="17" t="s">
        <v>204</v>
      </c>
    </row>
    <row r="52" customFormat="false" ht="15" hidden="false" customHeight="false" outlineLevel="0" collapsed="false">
      <c r="A52" s="16" t="s">
        <v>20</v>
      </c>
      <c r="B52" s="16" t="s">
        <v>168</v>
      </c>
      <c r="C52" s="16" t="s">
        <v>169</v>
      </c>
      <c r="D52" s="16" t="s">
        <v>299</v>
      </c>
      <c r="E52" s="16" t="s">
        <v>300</v>
      </c>
      <c r="F52" s="17" t="s">
        <v>204</v>
      </c>
    </row>
    <row r="53" customFormat="false" ht="15" hidden="false" customHeight="false" outlineLevel="0" collapsed="false">
      <c r="A53" s="16" t="s">
        <v>20</v>
      </c>
      <c r="B53" s="16" t="s">
        <v>173</v>
      </c>
      <c r="C53" s="16" t="s">
        <v>174</v>
      </c>
      <c r="D53" s="16" t="s">
        <v>301</v>
      </c>
      <c r="E53" s="16" t="s">
        <v>302</v>
      </c>
      <c r="F53" s="17" t="s">
        <v>204</v>
      </c>
    </row>
    <row r="54" customFormat="false" ht="15" hidden="false" customHeight="false" outlineLevel="0" collapsed="false">
      <c r="A54" s="16" t="s">
        <v>20</v>
      </c>
      <c r="B54" s="16" t="s">
        <v>184</v>
      </c>
      <c r="C54" s="16" t="s">
        <v>185</v>
      </c>
      <c r="D54" s="16" t="s">
        <v>303</v>
      </c>
      <c r="E54" s="16" t="s">
        <v>304</v>
      </c>
      <c r="F54" s="17" t="s">
        <v>204</v>
      </c>
    </row>
    <row r="55" customFormat="false" ht="15" hidden="false" customHeight="false" outlineLevel="0" collapsed="false">
      <c r="A55" s="16" t="s">
        <v>25</v>
      </c>
      <c r="B55" s="16" t="s">
        <v>9</v>
      </c>
      <c r="C55" s="16" t="s">
        <v>10</v>
      </c>
      <c r="D55" s="16" t="s">
        <v>305</v>
      </c>
      <c r="E55" s="16" t="s">
        <v>306</v>
      </c>
      <c r="F55" s="17" t="s">
        <v>204</v>
      </c>
    </row>
    <row r="56" customFormat="false" ht="15" hidden="false" customHeight="false" outlineLevel="0" collapsed="false">
      <c r="A56" s="16" t="s">
        <v>25</v>
      </c>
      <c r="B56" s="16" t="s">
        <v>51</v>
      </c>
      <c r="C56" s="16" t="s">
        <v>52</v>
      </c>
      <c r="D56" s="16" t="s">
        <v>307</v>
      </c>
      <c r="E56" s="16" t="s">
        <v>308</v>
      </c>
      <c r="F56" s="17" t="s">
        <v>204</v>
      </c>
    </row>
    <row r="57" customFormat="false" ht="15" hidden="false" customHeight="false" outlineLevel="0" collapsed="false">
      <c r="A57" s="16" t="s">
        <v>25</v>
      </c>
      <c r="B57" s="16" t="s">
        <v>71</v>
      </c>
      <c r="C57" s="16" t="s">
        <v>72</v>
      </c>
      <c r="D57" s="16" t="s">
        <v>309</v>
      </c>
      <c r="E57" s="16" t="s">
        <v>310</v>
      </c>
      <c r="F57" s="17" t="s">
        <v>204</v>
      </c>
    </row>
    <row r="58" customFormat="false" ht="15" hidden="false" customHeight="false" outlineLevel="0" collapsed="false">
      <c r="A58" s="16" t="s">
        <v>25</v>
      </c>
      <c r="B58" s="16" t="s">
        <v>77</v>
      </c>
      <c r="C58" s="16" t="s">
        <v>78</v>
      </c>
      <c r="D58" s="16" t="s">
        <v>311</v>
      </c>
      <c r="E58" s="16" t="s">
        <v>312</v>
      </c>
      <c r="F58" s="17" t="s">
        <v>204</v>
      </c>
    </row>
    <row r="59" customFormat="false" ht="15" hidden="false" customHeight="false" outlineLevel="0" collapsed="false">
      <c r="A59" s="16" t="s">
        <v>25</v>
      </c>
      <c r="B59" s="16" t="s">
        <v>86</v>
      </c>
      <c r="C59" s="16" t="s">
        <v>87</v>
      </c>
      <c r="D59" s="16" t="s">
        <v>313</v>
      </c>
      <c r="E59" s="16" t="s">
        <v>314</v>
      </c>
      <c r="F59" s="17" t="s">
        <v>204</v>
      </c>
    </row>
    <row r="60" customFormat="false" ht="15" hidden="false" customHeight="false" outlineLevel="0" collapsed="false">
      <c r="A60" s="16" t="s">
        <v>25</v>
      </c>
      <c r="B60" s="16" t="s">
        <v>103</v>
      </c>
      <c r="C60" s="16" t="s">
        <v>104</v>
      </c>
      <c r="D60" s="16" t="s">
        <v>315</v>
      </c>
      <c r="E60" s="16" t="s">
        <v>316</v>
      </c>
      <c r="F60" s="17" t="s">
        <v>204</v>
      </c>
    </row>
    <row r="61" customFormat="false" ht="15" hidden="false" customHeight="false" outlineLevel="0" collapsed="false">
      <c r="A61" s="16" t="s">
        <v>25</v>
      </c>
      <c r="B61" s="16" t="s">
        <v>118</v>
      </c>
      <c r="C61" s="16" t="s">
        <v>119</v>
      </c>
      <c r="D61" s="16" t="s">
        <v>317</v>
      </c>
      <c r="E61" s="16" t="s">
        <v>318</v>
      </c>
      <c r="F61" s="17" t="s">
        <v>204</v>
      </c>
    </row>
    <row r="62" customFormat="false" ht="15" hidden="false" customHeight="false" outlineLevel="0" collapsed="false">
      <c r="A62" s="16" t="s">
        <v>25</v>
      </c>
      <c r="B62" s="16" t="s">
        <v>124</v>
      </c>
      <c r="C62" s="16" t="s">
        <v>125</v>
      </c>
      <c r="D62" s="16" t="s">
        <v>319</v>
      </c>
      <c r="E62" s="16" t="s">
        <v>320</v>
      </c>
      <c r="F62" s="17" t="s">
        <v>204</v>
      </c>
    </row>
    <row r="63" customFormat="false" ht="15" hidden="false" customHeight="false" outlineLevel="0" collapsed="false">
      <c r="A63" s="16" t="s">
        <v>25</v>
      </c>
      <c r="B63" s="16" t="s">
        <v>127</v>
      </c>
      <c r="C63" s="16" t="s">
        <v>128</v>
      </c>
      <c r="D63" s="16" t="s">
        <v>321</v>
      </c>
      <c r="E63" s="16" t="s">
        <v>322</v>
      </c>
      <c r="F63" s="17" t="s">
        <v>204</v>
      </c>
    </row>
    <row r="64" customFormat="false" ht="15" hidden="false" customHeight="false" outlineLevel="0" collapsed="false">
      <c r="A64" s="16" t="s">
        <v>25</v>
      </c>
      <c r="B64" s="16" t="s">
        <v>133</v>
      </c>
      <c r="C64" s="16" t="s">
        <v>134</v>
      </c>
      <c r="D64" s="16" t="s">
        <v>323</v>
      </c>
      <c r="E64" s="16" t="s">
        <v>324</v>
      </c>
      <c r="F64" s="17" t="s">
        <v>204</v>
      </c>
    </row>
    <row r="65" customFormat="false" ht="15" hidden="false" customHeight="false" outlineLevel="0" collapsed="false">
      <c r="A65" s="16" t="s">
        <v>25</v>
      </c>
      <c r="B65" s="16" t="s">
        <v>141</v>
      </c>
      <c r="C65" s="16" t="s">
        <v>142</v>
      </c>
      <c r="D65" s="16" t="s">
        <v>325</v>
      </c>
      <c r="E65" s="16" t="s">
        <v>326</v>
      </c>
      <c r="F65" s="17" t="s">
        <v>204</v>
      </c>
    </row>
    <row r="66" customFormat="false" ht="15" hidden="false" customHeight="false" outlineLevel="0" collapsed="false">
      <c r="A66" s="16" t="s">
        <v>25</v>
      </c>
      <c r="B66" s="16" t="s">
        <v>154</v>
      </c>
      <c r="C66" s="16" t="s">
        <v>155</v>
      </c>
      <c r="D66" s="16" t="s">
        <v>327</v>
      </c>
      <c r="E66" s="16" t="s">
        <v>328</v>
      </c>
      <c r="F66" s="17" t="s">
        <v>204</v>
      </c>
    </row>
    <row r="67" customFormat="false" ht="15" hidden="false" customHeight="false" outlineLevel="0" collapsed="false">
      <c r="A67" s="16" t="s">
        <v>25</v>
      </c>
      <c r="B67" s="16" t="s">
        <v>158</v>
      </c>
      <c r="C67" s="16" t="s">
        <v>159</v>
      </c>
      <c r="D67" s="16" t="s">
        <v>329</v>
      </c>
      <c r="E67" s="16" t="s">
        <v>330</v>
      </c>
      <c r="F67" s="17" t="s">
        <v>204</v>
      </c>
    </row>
    <row r="68" customFormat="false" ht="15" hidden="false" customHeight="false" outlineLevel="0" collapsed="false">
      <c r="A68" s="16" t="s">
        <v>25</v>
      </c>
      <c r="B68" s="16" t="s">
        <v>163</v>
      </c>
      <c r="C68" s="16" t="s">
        <v>164</v>
      </c>
      <c r="D68" s="16" t="s">
        <v>331</v>
      </c>
      <c r="E68" s="16" t="s">
        <v>332</v>
      </c>
      <c r="F68" s="17" t="s">
        <v>204</v>
      </c>
    </row>
    <row r="69" customFormat="false" ht="15" hidden="false" customHeight="false" outlineLevel="0" collapsed="false">
      <c r="A69" s="16" t="s">
        <v>25</v>
      </c>
      <c r="B69" s="16" t="s">
        <v>168</v>
      </c>
      <c r="C69" s="16" t="s">
        <v>169</v>
      </c>
      <c r="D69" s="16" t="s">
        <v>333</v>
      </c>
      <c r="E69" s="16" t="s">
        <v>334</v>
      </c>
      <c r="F69" s="17" t="s">
        <v>204</v>
      </c>
    </row>
    <row r="70" customFormat="false" ht="15" hidden="false" customHeight="false" outlineLevel="0" collapsed="false">
      <c r="A70" s="16" t="s">
        <v>25</v>
      </c>
      <c r="B70" s="16" t="s">
        <v>173</v>
      </c>
      <c r="C70" s="16" t="s">
        <v>174</v>
      </c>
      <c r="D70" s="16" t="s">
        <v>335</v>
      </c>
      <c r="E70" s="16" t="s">
        <v>336</v>
      </c>
      <c r="F70" s="17" t="s">
        <v>204</v>
      </c>
    </row>
    <row r="71" customFormat="false" ht="15" hidden="false" customHeight="false" outlineLevel="0" collapsed="false">
      <c r="A71" s="16" t="s">
        <v>25</v>
      </c>
      <c r="B71" s="16" t="s">
        <v>184</v>
      </c>
      <c r="C71" s="16" t="s">
        <v>185</v>
      </c>
      <c r="D71" s="16" t="s">
        <v>337</v>
      </c>
      <c r="E71" s="16" t="s">
        <v>338</v>
      </c>
      <c r="F71" s="17" t="s">
        <v>204</v>
      </c>
    </row>
    <row r="72" customFormat="false" ht="15" hidden="false" customHeight="false" outlineLevel="0" collapsed="false">
      <c r="A72" s="16" t="s">
        <v>28</v>
      </c>
      <c r="B72" s="16" t="s">
        <v>9</v>
      </c>
      <c r="C72" s="16" t="s">
        <v>10</v>
      </c>
      <c r="D72" s="16" t="s">
        <v>339</v>
      </c>
      <c r="E72" s="16" t="s">
        <v>340</v>
      </c>
      <c r="F72" s="17" t="s">
        <v>204</v>
      </c>
    </row>
    <row r="73" customFormat="false" ht="15" hidden="false" customHeight="false" outlineLevel="0" collapsed="false">
      <c r="A73" s="16" t="s">
        <v>28</v>
      </c>
      <c r="B73" s="16" t="s">
        <v>51</v>
      </c>
      <c r="C73" s="16" t="s">
        <v>52</v>
      </c>
      <c r="D73" s="16" t="s">
        <v>341</v>
      </c>
      <c r="E73" s="16" t="s">
        <v>342</v>
      </c>
      <c r="F73" s="17" t="s">
        <v>204</v>
      </c>
    </row>
    <row r="74" customFormat="false" ht="15" hidden="false" customHeight="false" outlineLevel="0" collapsed="false">
      <c r="A74" s="16" t="s">
        <v>28</v>
      </c>
      <c r="B74" s="16" t="s">
        <v>71</v>
      </c>
      <c r="C74" s="16" t="s">
        <v>72</v>
      </c>
      <c r="D74" s="16" t="s">
        <v>343</v>
      </c>
      <c r="E74" s="16" t="s">
        <v>344</v>
      </c>
      <c r="F74" s="17" t="s">
        <v>204</v>
      </c>
    </row>
    <row r="75" customFormat="false" ht="15" hidden="false" customHeight="false" outlineLevel="0" collapsed="false">
      <c r="A75" s="16" t="s">
        <v>28</v>
      </c>
      <c r="B75" s="16" t="s">
        <v>77</v>
      </c>
      <c r="C75" s="16" t="s">
        <v>78</v>
      </c>
      <c r="D75" s="16" t="s">
        <v>345</v>
      </c>
      <c r="E75" s="16" t="s">
        <v>346</v>
      </c>
      <c r="F75" s="17" t="s">
        <v>204</v>
      </c>
    </row>
    <row r="76" customFormat="false" ht="15" hidden="false" customHeight="false" outlineLevel="0" collapsed="false">
      <c r="A76" s="16" t="s">
        <v>28</v>
      </c>
      <c r="B76" s="16" t="s">
        <v>86</v>
      </c>
      <c r="C76" s="16" t="s">
        <v>87</v>
      </c>
      <c r="D76" s="16" t="s">
        <v>347</v>
      </c>
      <c r="E76" s="16" t="s">
        <v>348</v>
      </c>
      <c r="F76" s="17" t="s">
        <v>204</v>
      </c>
    </row>
    <row r="77" customFormat="false" ht="15" hidden="false" customHeight="false" outlineLevel="0" collapsed="false">
      <c r="A77" s="16" t="s">
        <v>28</v>
      </c>
      <c r="B77" s="16" t="s">
        <v>103</v>
      </c>
      <c r="C77" s="16" t="s">
        <v>104</v>
      </c>
      <c r="D77" s="16" t="s">
        <v>349</v>
      </c>
      <c r="E77" s="16" t="s">
        <v>350</v>
      </c>
      <c r="F77" s="17" t="s">
        <v>204</v>
      </c>
    </row>
    <row r="78" customFormat="false" ht="15" hidden="false" customHeight="false" outlineLevel="0" collapsed="false">
      <c r="A78" s="16" t="s">
        <v>28</v>
      </c>
      <c r="B78" s="16" t="s">
        <v>118</v>
      </c>
      <c r="C78" s="16" t="s">
        <v>119</v>
      </c>
      <c r="D78" s="16" t="s">
        <v>351</v>
      </c>
      <c r="E78" s="16" t="s">
        <v>352</v>
      </c>
      <c r="F78" s="17" t="s">
        <v>204</v>
      </c>
    </row>
    <row r="79" customFormat="false" ht="15" hidden="false" customHeight="false" outlineLevel="0" collapsed="false">
      <c r="A79" s="16" t="s">
        <v>28</v>
      </c>
      <c r="B79" s="16" t="s">
        <v>124</v>
      </c>
      <c r="C79" s="16" t="s">
        <v>125</v>
      </c>
      <c r="D79" s="16" t="s">
        <v>353</v>
      </c>
      <c r="E79" s="16" t="s">
        <v>354</v>
      </c>
      <c r="F79" s="17" t="s">
        <v>204</v>
      </c>
    </row>
    <row r="80" customFormat="false" ht="15" hidden="false" customHeight="false" outlineLevel="0" collapsed="false">
      <c r="A80" s="16" t="s">
        <v>28</v>
      </c>
      <c r="B80" s="16" t="s">
        <v>127</v>
      </c>
      <c r="C80" s="16" t="s">
        <v>128</v>
      </c>
      <c r="D80" s="16" t="s">
        <v>355</v>
      </c>
      <c r="E80" s="16" t="s">
        <v>356</v>
      </c>
      <c r="F80" s="17" t="s">
        <v>204</v>
      </c>
    </row>
    <row r="81" customFormat="false" ht="15" hidden="false" customHeight="false" outlineLevel="0" collapsed="false">
      <c r="A81" s="16" t="s">
        <v>28</v>
      </c>
      <c r="B81" s="16" t="s">
        <v>133</v>
      </c>
      <c r="C81" s="16" t="s">
        <v>134</v>
      </c>
      <c r="D81" s="16" t="s">
        <v>357</v>
      </c>
      <c r="E81" s="16" t="s">
        <v>358</v>
      </c>
      <c r="F81" s="17" t="s">
        <v>204</v>
      </c>
    </row>
    <row r="82" customFormat="false" ht="15" hidden="false" customHeight="false" outlineLevel="0" collapsed="false">
      <c r="A82" s="16" t="s">
        <v>28</v>
      </c>
      <c r="B82" s="16" t="s">
        <v>141</v>
      </c>
      <c r="C82" s="16" t="s">
        <v>142</v>
      </c>
      <c r="D82" s="16" t="s">
        <v>359</v>
      </c>
      <c r="E82" s="16" t="s">
        <v>360</v>
      </c>
      <c r="F82" s="17" t="s">
        <v>204</v>
      </c>
    </row>
    <row r="83" customFormat="false" ht="15" hidden="false" customHeight="false" outlineLevel="0" collapsed="false">
      <c r="A83" s="16" t="s">
        <v>28</v>
      </c>
      <c r="B83" s="16" t="s">
        <v>154</v>
      </c>
      <c r="C83" s="16" t="s">
        <v>155</v>
      </c>
      <c r="D83" s="16" t="s">
        <v>361</v>
      </c>
      <c r="E83" s="16" t="s">
        <v>362</v>
      </c>
      <c r="F83" s="17" t="s">
        <v>204</v>
      </c>
    </row>
    <row r="84" customFormat="false" ht="15" hidden="false" customHeight="false" outlineLevel="0" collapsed="false">
      <c r="A84" s="16" t="s">
        <v>28</v>
      </c>
      <c r="B84" s="16" t="s">
        <v>158</v>
      </c>
      <c r="C84" s="16" t="s">
        <v>159</v>
      </c>
      <c r="D84" s="16" t="s">
        <v>363</v>
      </c>
      <c r="E84" s="16" t="s">
        <v>364</v>
      </c>
      <c r="F84" s="17" t="s">
        <v>204</v>
      </c>
    </row>
    <row r="85" customFormat="false" ht="15" hidden="false" customHeight="false" outlineLevel="0" collapsed="false">
      <c r="A85" s="16" t="s">
        <v>28</v>
      </c>
      <c r="B85" s="16" t="s">
        <v>163</v>
      </c>
      <c r="C85" s="16" t="s">
        <v>164</v>
      </c>
      <c r="D85" s="16" t="s">
        <v>365</v>
      </c>
      <c r="E85" s="16" t="s">
        <v>366</v>
      </c>
      <c r="F85" s="17" t="s">
        <v>204</v>
      </c>
    </row>
    <row r="86" customFormat="false" ht="15" hidden="false" customHeight="false" outlineLevel="0" collapsed="false">
      <c r="A86" s="16" t="s">
        <v>28</v>
      </c>
      <c r="B86" s="16" t="s">
        <v>168</v>
      </c>
      <c r="C86" s="16" t="s">
        <v>169</v>
      </c>
      <c r="D86" s="16" t="s">
        <v>367</v>
      </c>
      <c r="E86" s="16" t="s">
        <v>368</v>
      </c>
      <c r="F86" s="17" t="s">
        <v>204</v>
      </c>
    </row>
    <row r="87" customFormat="false" ht="15" hidden="false" customHeight="false" outlineLevel="0" collapsed="false">
      <c r="A87" s="16" t="s">
        <v>28</v>
      </c>
      <c r="B87" s="16" t="s">
        <v>173</v>
      </c>
      <c r="C87" s="16" t="s">
        <v>174</v>
      </c>
      <c r="D87" s="16" t="s">
        <v>369</v>
      </c>
      <c r="E87" s="16" t="s">
        <v>370</v>
      </c>
      <c r="F87" s="17" t="s">
        <v>204</v>
      </c>
    </row>
    <row r="88" customFormat="false" ht="15" hidden="false" customHeight="false" outlineLevel="0" collapsed="false">
      <c r="A88" s="16" t="s">
        <v>28</v>
      </c>
      <c r="B88" s="16" t="s">
        <v>184</v>
      </c>
      <c r="C88" s="16" t="s">
        <v>185</v>
      </c>
      <c r="D88" s="16" t="s">
        <v>371</v>
      </c>
      <c r="E88" s="16" t="s">
        <v>372</v>
      </c>
      <c r="F88" s="17" t="s">
        <v>204</v>
      </c>
    </row>
    <row r="89" customFormat="false" ht="15" hidden="false" customHeight="false" outlineLevel="0" collapsed="false">
      <c r="A89" s="16" t="s">
        <v>30</v>
      </c>
      <c r="B89" s="16" t="s">
        <v>9</v>
      </c>
      <c r="C89" s="16" t="s">
        <v>10</v>
      </c>
      <c r="D89" s="16" t="s">
        <v>373</v>
      </c>
      <c r="E89" s="16" t="s">
        <v>374</v>
      </c>
      <c r="F89" s="17" t="s">
        <v>204</v>
      </c>
    </row>
    <row r="90" customFormat="false" ht="15" hidden="false" customHeight="false" outlineLevel="0" collapsed="false">
      <c r="A90" s="16" t="s">
        <v>30</v>
      </c>
      <c r="B90" s="16" t="s">
        <v>51</v>
      </c>
      <c r="C90" s="16" t="s">
        <v>52</v>
      </c>
      <c r="D90" s="16" t="s">
        <v>375</v>
      </c>
      <c r="E90" s="16" t="s">
        <v>376</v>
      </c>
      <c r="F90" s="17" t="s">
        <v>204</v>
      </c>
    </row>
    <row r="91" customFormat="false" ht="15" hidden="false" customHeight="false" outlineLevel="0" collapsed="false">
      <c r="A91" s="16" t="s">
        <v>30</v>
      </c>
      <c r="B91" s="16" t="s">
        <v>71</v>
      </c>
      <c r="C91" s="16" t="s">
        <v>72</v>
      </c>
      <c r="D91" s="16" t="s">
        <v>377</v>
      </c>
      <c r="E91" s="16" t="s">
        <v>378</v>
      </c>
      <c r="F91" s="17" t="s">
        <v>204</v>
      </c>
    </row>
    <row r="92" customFormat="false" ht="15" hidden="false" customHeight="false" outlineLevel="0" collapsed="false">
      <c r="A92" s="16" t="s">
        <v>30</v>
      </c>
      <c r="B92" s="16" t="s">
        <v>77</v>
      </c>
      <c r="C92" s="16" t="s">
        <v>78</v>
      </c>
      <c r="D92" s="16" t="s">
        <v>379</v>
      </c>
      <c r="E92" s="16" t="s">
        <v>380</v>
      </c>
      <c r="F92" s="17" t="s">
        <v>204</v>
      </c>
    </row>
    <row r="93" customFormat="false" ht="15" hidden="false" customHeight="false" outlineLevel="0" collapsed="false">
      <c r="A93" s="16" t="s">
        <v>30</v>
      </c>
      <c r="B93" s="16" t="s">
        <v>86</v>
      </c>
      <c r="C93" s="16" t="s">
        <v>87</v>
      </c>
      <c r="D93" s="16" t="s">
        <v>381</v>
      </c>
      <c r="E93" s="16" t="s">
        <v>382</v>
      </c>
      <c r="F93" s="17" t="s">
        <v>204</v>
      </c>
    </row>
    <row r="94" customFormat="false" ht="15" hidden="false" customHeight="false" outlineLevel="0" collapsed="false">
      <c r="A94" s="16" t="s">
        <v>30</v>
      </c>
      <c r="B94" s="16" t="s">
        <v>103</v>
      </c>
      <c r="C94" s="16" t="s">
        <v>104</v>
      </c>
      <c r="D94" s="16" t="s">
        <v>383</v>
      </c>
      <c r="E94" s="16" t="s">
        <v>384</v>
      </c>
      <c r="F94" s="17" t="s">
        <v>204</v>
      </c>
    </row>
    <row r="95" customFormat="false" ht="15" hidden="false" customHeight="false" outlineLevel="0" collapsed="false">
      <c r="A95" s="16" t="s">
        <v>30</v>
      </c>
      <c r="B95" s="16" t="s">
        <v>118</v>
      </c>
      <c r="C95" s="16" t="s">
        <v>119</v>
      </c>
      <c r="D95" s="16" t="s">
        <v>385</v>
      </c>
      <c r="E95" s="16" t="s">
        <v>386</v>
      </c>
      <c r="F95" s="17" t="s">
        <v>204</v>
      </c>
    </row>
    <row r="96" customFormat="false" ht="15" hidden="false" customHeight="false" outlineLevel="0" collapsed="false">
      <c r="A96" s="16" t="s">
        <v>30</v>
      </c>
      <c r="B96" s="16" t="s">
        <v>124</v>
      </c>
      <c r="C96" s="16" t="s">
        <v>125</v>
      </c>
      <c r="D96" s="16" t="s">
        <v>387</v>
      </c>
      <c r="E96" s="16" t="s">
        <v>388</v>
      </c>
      <c r="F96" s="17" t="s">
        <v>204</v>
      </c>
    </row>
    <row r="97" customFormat="false" ht="15" hidden="false" customHeight="false" outlineLevel="0" collapsed="false">
      <c r="A97" s="16" t="s">
        <v>30</v>
      </c>
      <c r="B97" s="16" t="s">
        <v>127</v>
      </c>
      <c r="C97" s="16" t="s">
        <v>128</v>
      </c>
      <c r="D97" s="16" t="s">
        <v>389</v>
      </c>
      <c r="E97" s="16" t="s">
        <v>390</v>
      </c>
      <c r="F97" s="17" t="s">
        <v>204</v>
      </c>
    </row>
    <row r="98" customFormat="false" ht="15" hidden="false" customHeight="false" outlineLevel="0" collapsed="false">
      <c r="A98" s="16" t="s">
        <v>30</v>
      </c>
      <c r="B98" s="16" t="s">
        <v>133</v>
      </c>
      <c r="C98" s="16" t="s">
        <v>134</v>
      </c>
      <c r="D98" s="16" t="s">
        <v>391</v>
      </c>
      <c r="E98" s="16" t="s">
        <v>392</v>
      </c>
      <c r="F98" s="17" t="s">
        <v>204</v>
      </c>
    </row>
    <row r="99" customFormat="false" ht="15" hidden="false" customHeight="false" outlineLevel="0" collapsed="false">
      <c r="A99" s="16" t="s">
        <v>30</v>
      </c>
      <c r="B99" s="16" t="s">
        <v>141</v>
      </c>
      <c r="C99" s="16" t="s">
        <v>142</v>
      </c>
      <c r="D99" s="16" t="s">
        <v>393</v>
      </c>
      <c r="E99" s="16" t="s">
        <v>394</v>
      </c>
      <c r="F99" s="17" t="s">
        <v>204</v>
      </c>
    </row>
    <row r="100" customFormat="false" ht="15" hidden="false" customHeight="false" outlineLevel="0" collapsed="false">
      <c r="A100" s="16" t="s">
        <v>30</v>
      </c>
      <c r="B100" s="16" t="s">
        <v>154</v>
      </c>
      <c r="C100" s="16" t="s">
        <v>155</v>
      </c>
      <c r="D100" s="16" t="s">
        <v>395</v>
      </c>
      <c r="E100" s="16" t="s">
        <v>396</v>
      </c>
      <c r="F100" s="17" t="s">
        <v>204</v>
      </c>
    </row>
    <row r="101" customFormat="false" ht="15" hidden="false" customHeight="false" outlineLevel="0" collapsed="false">
      <c r="A101" s="16" t="s">
        <v>30</v>
      </c>
      <c r="B101" s="16" t="s">
        <v>158</v>
      </c>
      <c r="C101" s="16" t="s">
        <v>159</v>
      </c>
      <c r="D101" s="16" t="s">
        <v>397</v>
      </c>
      <c r="E101" s="16" t="s">
        <v>398</v>
      </c>
      <c r="F101" s="17" t="s">
        <v>204</v>
      </c>
    </row>
    <row r="102" customFormat="false" ht="15" hidden="false" customHeight="false" outlineLevel="0" collapsed="false">
      <c r="A102" s="16" t="s">
        <v>30</v>
      </c>
      <c r="B102" s="16" t="s">
        <v>163</v>
      </c>
      <c r="C102" s="16" t="s">
        <v>164</v>
      </c>
      <c r="D102" s="16" t="s">
        <v>399</v>
      </c>
      <c r="E102" s="16" t="s">
        <v>400</v>
      </c>
      <c r="F102" s="17" t="s">
        <v>204</v>
      </c>
    </row>
    <row r="103" customFormat="false" ht="15" hidden="false" customHeight="false" outlineLevel="0" collapsed="false">
      <c r="A103" s="16" t="s">
        <v>30</v>
      </c>
      <c r="B103" s="16" t="s">
        <v>168</v>
      </c>
      <c r="C103" s="16" t="s">
        <v>169</v>
      </c>
      <c r="D103" s="16" t="s">
        <v>401</v>
      </c>
      <c r="E103" s="16" t="s">
        <v>402</v>
      </c>
      <c r="F103" s="17" t="s">
        <v>204</v>
      </c>
    </row>
    <row r="104" customFormat="false" ht="15" hidden="false" customHeight="false" outlineLevel="0" collapsed="false">
      <c r="A104" s="16" t="s">
        <v>30</v>
      </c>
      <c r="B104" s="16" t="s">
        <v>173</v>
      </c>
      <c r="C104" s="16" t="s">
        <v>174</v>
      </c>
      <c r="D104" s="16" t="s">
        <v>403</v>
      </c>
      <c r="E104" s="16" t="s">
        <v>404</v>
      </c>
      <c r="F104" s="17" t="s">
        <v>204</v>
      </c>
    </row>
    <row r="105" customFormat="false" ht="15" hidden="false" customHeight="false" outlineLevel="0" collapsed="false">
      <c r="A105" s="16" t="s">
        <v>30</v>
      </c>
      <c r="B105" s="16" t="s">
        <v>184</v>
      </c>
      <c r="C105" s="16" t="s">
        <v>185</v>
      </c>
      <c r="D105" s="16" t="s">
        <v>405</v>
      </c>
      <c r="E105" s="16" t="s">
        <v>406</v>
      </c>
      <c r="F105" s="17" t="s">
        <v>204</v>
      </c>
    </row>
    <row r="106" customFormat="false" ht="15" hidden="false" customHeight="false" outlineLevel="0" collapsed="false">
      <c r="A106" s="16" t="s">
        <v>33</v>
      </c>
      <c r="B106" s="16" t="s">
        <v>9</v>
      </c>
      <c r="C106" s="16" t="s">
        <v>10</v>
      </c>
      <c r="D106" s="16" t="s">
        <v>407</v>
      </c>
      <c r="E106" s="16" t="s">
        <v>408</v>
      </c>
      <c r="F106" s="17" t="s">
        <v>204</v>
      </c>
    </row>
    <row r="107" customFormat="false" ht="15" hidden="false" customHeight="false" outlineLevel="0" collapsed="false">
      <c r="A107" s="16" t="s">
        <v>33</v>
      </c>
      <c r="B107" s="16" t="s">
        <v>51</v>
      </c>
      <c r="C107" s="16" t="s">
        <v>52</v>
      </c>
      <c r="D107" s="16" t="s">
        <v>409</v>
      </c>
      <c r="E107" s="16" t="s">
        <v>410</v>
      </c>
      <c r="F107" s="17" t="s">
        <v>204</v>
      </c>
    </row>
    <row r="108" customFormat="false" ht="15" hidden="false" customHeight="false" outlineLevel="0" collapsed="false">
      <c r="A108" s="16" t="s">
        <v>33</v>
      </c>
      <c r="B108" s="16" t="s">
        <v>71</v>
      </c>
      <c r="C108" s="16" t="s">
        <v>72</v>
      </c>
      <c r="D108" s="16" t="s">
        <v>411</v>
      </c>
      <c r="E108" s="16" t="s">
        <v>412</v>
      </c>
      <c r="F108" s="17" t="s">
        <v>204</v>
      </c>
    </row>
    <row r="109" customFormat="false" ht="15" hidden="false" customHeight="false" outlineLevel="0" collapsed="false">
      <c r="A109" s="16" t="s">
        <v>33</v>
      </c>
      <c r="B109" s="16" t="s">
        <v>77</v>
      </c>
      <c r="C109" s="16" t="s">
        <v>78</v>
      </c>
      <c r="D109" s="16" t="s">
        <v>413</v>
      </c>
      <c r="E109" s="16" t="s">
        <v>414</v>
      </c>
      <c r="F109" s="17" t="s">
        <v>204</v>
      </c>
    </row>
    <row r="110" customFormat="false" ht="15" hidden="false" customHeight="false" outlineLevel="0" collapsed="false">
      <c r="A110" s="16" t="s">
        <v>33</v>
      </c>
      <c r="B110" s="16" t="s">
        <v>86</v>
      </c>
      <c r="C110" s="16" t="s">
        <v>87</v>
      </c>
      <c r="D110" s="16" t="s">
        <v>415</v>
      </c>
      <c r="E110" s="16" t="s">
        <v>416</v>
      </c>
      <c r="F110" s="17" t="s">
        <v>204</v>
      </c>
    </row>
    <row r="111" customFormat="false" ht="15" hidden="false" customHeight="false" outlineLevel="0" collapsed="false">
      <c r="A111" s="16" t="s">
        <v>33</v>
      </c>
      <c r="B111" s="16" t="s">
        <v>103</v>
      </c>
      <c r="C111" s="16" t="s">
        <v>104</v>
      </c>
      <c r="D111" s="16" t="s">
        <v>417</v>
      </c>
      <c r="E111" s="16" t="s">
        <v>418</v>
      </c>
      <c r="F111" s="17" t="s">
        <v>204</v>
      </c>
    </row>
    <row r="112" customFormat="false" ht="15" hidden="false" customHeight="false" outlineLevel="0" collapsed="false">
      <c r="A112" s="16" t="s">
        <v>33</v>
      </c>
      <c r="B112" s="16" t="s">
        <v>118</v>
      </c>
      <c r="C112" s="16" t="s">
        <v>119</v>
      </c>
      <c r="D112" s="16" t="s">
        <v>419</v>
      </c>
      <c r="E112" s="16" t="s">
        <v>420</v>
      </c>
      <c r="F112" s="17" t="s">
        <v>204</v>
      </c>
    </row>
    <row r="113" customFormat="false" ht="15" hidden="false" customHeight="false" outlineLevel="0" collapsed="false">
      <c r="A113" s="16" t="s">
        <v>33</v>
      </c>
      <c r="B113" s="16" t="s">
        <v>124</v>
      </c>
      <c r="C113" s="16" t="s">
        <v>125</v>
      </c>
      <c r="D113" s="16" t="s">
        <v>421</v>
      </c>
      <c r="E113" s="16" t="s">
        <v>422</v>
      </c>
      <c r="F113" s="17" t="s">
        <v>204</v>
      </c>
    </row>
    <row r="114" customFormat="false" ht="15" hidden="false" customHeight="false" outlineLevel="0" collapsed="false">
      <c r="A114" s="16" t="s">
        <v>33</v>
      </c>
      <c r="B114" s="16" t="s">
        <v>127</v>
      </c>
      <c r="C114" s="16" t="s">
        <v>128</v>
      </c>
      <c r="D114" s="16" t="s">
        <v>423</v>
      </c>
      <c r="E114" s="16" t="s">
        <v>424</v>
      </c>
      <c r="F114" s="17" t="s">
        <v>204</v>
      </c>
    </row>
    <row r="115" customFormat="false" ht="15" hidden="false" customHeight="false" outlineLevel="0" collapsed="false">
      <c r="A115" s="16" t="s">
        <v>33</v>
      </c>
      <c r="B115" s="16" t="s">
        <v>133</v>
      </c>
      <c r="C115" s="16" t="s">
        <v>134</v>
      </c>
      <c r="D115" s="16" t="s">
        <v>425</v>
      </c>
      <c r="E115" s="16" t="s">
        <v>426</v>
      </c>
      <c r="F115" s="17" t="s">
        <v>204</v>
      </c>
    </row>
    <row r="116" customFormat="false" ht="15" hidden="false" customHeight="false" outlineLevel="0" collapsed="false">
      <c r="A116" s="16" t="s">
        <v>33</v>
      </c>
      <c r="B116" s="16" t="s">
        <v>141</v>
      </c>
      <c r="C116" s="16" t="s">
        <v>142</v>
      </c>
      <c r="D116" s="16" t="s">
        <v>427</v>
      </c>
      <c r="E116" s="16" t="s">
        <v>428</v>
      </c>
      <c r="F116" s="17" t="s">
        <v>204</v>
      </c>
    </row>
    <row r="117" customFormat="false" ht="15" hidden="false" customHeight="false" outlineLevel="0" collapsed="false">
      <c r="A117" s="16" t="s">
        <v>33</v>
      </c>
      <c r="B117" s="16" t="s">
        <v>154</v>
      </c>
      <c r="C117" s="16" t="s">
        <v>155</v>
      </c>
      <c r="D117" s="16" t="s">
        <v>429</v>
      </c>
      <c r="E117" s="16" t="s">
        <v>430</v>
      </c>
      <c r="F117" s="17" t="s">
        <v>204</v>
      </c>
    </row>
    <row r="118" customFormat="false" ht="15" hidden="false" customHeight="false" outlineLevel="0" collapsed="false">
      <c r="A118" s="16" t="s">
        <v>33</v>
      </c>
      <c r="B118" s="16" t="s">
        <v>158</v>
      </c>
      <c r="C118" s="16" t="s">
        <v>159</v>
      </c>
      <c r="D118" s="16" t="s">
        <v>431</v>
      </c>
      <c r="E118" s="16" t="s">
        <v>432</v>
      </c>
      <c r="F118" s="17" t="s">
        <v>204</v>
      </c>
    </row>
    <row r="119" customFormat="false" ht="15" hidden="false" customHeight="false" outlineLevel="0" collapsed="false">
      <c r="A119" s="16" t="s">
        <v>33</v>
      </c>
      <c r="B119" s="16" t="s">
        <v>163</v>
      </c>
      <c r="C119" s="16" t="s">
        <v>164</v>
      </c>
      <c r="D119" s="16" t="s">
        <v>433</v>
      </c>
      <c r="E119" s="16" t="s">
        <v>434</v>
      </c>
      <c r="F119" s="17" t="s">
        <v>204</v>
      </c>
    </row>
    <row r="120" customFormat="false" ht="15" hidden="false" customHeight="false" outlineLevel="0" collapsed="false">
      <c r="A120" s="16" t="s">
        <v>33</v>
      </c>
      <c r="B120" s="16" t="s">
        <v>168</v>
      </c>
      <c r="C120" s="16" t="s">
        <v>169</v>
      </c>
      <c r="D120" s="16" t="s">
        <v>435</v>
      </c>
      <c r="E120" s="16" t="s">
        <v>436</v>
      </c>
      <c r="F120" s="17" t="s">
        <v>204</v>
      </c>
    </row>
    <row r="121" customFormat="false" ht="15" hidden="false" customHeight="false" outlineLevel="0" collapsed="false">
      <c r="A121" s="16" t="s">
        <v>33</v>
      </c>
      <c r="B121" s="16" t="s">
        <v>173</v>
      </c>
      <c r="C121" s="16" t="s">
        <v>174</v>
      </c>
      <c r="D121" s="16" t="s">
        <v>437</v>
      </c>
      <c r="E121" s="16" t="s">
        <v>438</v>
      </c>
      <c r="F121" s="17" t="s">
        <v>204</v>
      </c>
    </row>
    <row r="122" customFormat="false" ht="15" hidden="false" customHeight="false" outlineLevel="0" collapsed="false">
      <c r="A122" s="16" t="s">
        <v>33</v>
      </c>
      <c r="B122" s="16" t="s">
        <v>184</v>
      </c>
      <c r="C122" s="16" t="s">
        <v>185</v>
      </c>
      <c r="D122" s="16" t="s">
        <v>439</v>
      </c>
      <c r="E122" s="16" t="s">
        <v>440</v>
      </c>
      <c r="F122" s="17" t="s">
        <v>204</v>
      </c>
    </row>
    <row r="123" customFormat="false" ht="15" hidden="false" customHeight="false" outlineLevel="0" collapsed="false">
      <c r="A123" s="16" t="s">
        <v>35</v>
      </c>
      <c r="B123" s="16" t="s">
        <v>9</v>
      </c>
      <c r="C123" s="16" t="s">
        <v>10</v>
      </c>
      <c r="D123" s="16" t="s">
        <v>441</v>
      </c>
      <c r="E123" s="16" t="s">
        <v>442</v>
      </c>
      <c r="F123" s="17" t="s">
        <v>204</v>
      </c>
    </row>
    <row r="124" customFormat="false" ht="15" hidden="false" customHeight="false" outlineLevel="0" collapsed="false">
      <c r="A124" s="16" t="s">
        <v>35</v>
      </c>
      <c r="B124" s="16" t="s">
        <v>51</v>
      </c>
      <c r="C124" s="16" t="s">
        <v>52</v>
      </c>
      <c r="D124" s="16" t="s">
        <v>443</v>
      </c>
      <c r="E124" s="16" t="s">
        <v>444</v>
      </c>
      <c r="F124" s="17" t="s">
        <v>204</v>
      </c>
    </row>
    <row r="125" customFormat="false" ht="15" hidden="false" customHeight="false" outlineLevel="0" collapsed="false">
      <c r="A125" s="16" t="s">
        <v>35</v>
      </c>
      <c r="B125" s="16" t="s">
        <v>71</v>
      </c>
      <c r="C125" s="16" t="s">
        <v>72</v>
      </c>
      <c r="D125" s="16" t="s">
        <v>445</v>
      </c>
      <c r="E125" s="16" t="s">
        <v>446</v>
      </c>
      <c r="F125" s="17" t="s">
        <v>204</v>
      </c>
    </row>
    <row r="126" customFormat="false" ht="15" hidden="false" customHeight="false" outlineLevel="0" collapsed="false">
      <c r="A126" s="16" t="s">
        <v>35</v>
      </c>
      <c r="B126" s="16" t="s">
        <v>77</v>
      </c>
      <c r="C126" s="16" t="s">
        <v>78</v>
      </c>
      <c r="D126" s="16" t="s">
        <v>447</v>
      </c>
      <c r="E126" s="16" t="s">
        <v>448</v>
      </c>
      <c r="F126" s="17" t="s">
        <v>204</v>
      </c>
    </row>
    <row r="127" customFormat="false" ht="15" hidden="false" customHeight="false" outlineLevel="0" collapsed="false">
      <c r="A127" s="16" t="s">
        <v>35</v>
      </c>
      <c r="B127" s="16" t="s">
        <v>86</v>
      </c>
      <c r="C127" s="16" t="s">
        <v>87</v>
      </c>
      <c r="D127" s="16" t="s">
        <v>449</v>
      </c>
      <c r="E127" s="16" t="s">
        <v>450</v>
      </c>
      <c r="F127" s="17" t="s">
        <v>204</v>
      </c>
    </row>
    <row r="128" customFormat="false" ht="15" hidden="false" customHeight="false" outlineLevel="0" collapsed="false">
      <c r="A128" s="16" t="s">
        <v>35</v>
      </c>
      <c r="B128" s="16" t="s">
        <v>103</v>
      </c>
      <c r="C128" s="16" t="s">
        <v>104</v>
      </c>
      <c r="D128" s="16" t="s">
        <v>451</v>
      </c>
      <c r="E128" s="16" t="s">
        <v>452</v>
      </c>
      <c r="F128" s="17" t="s">
        <v>204</v>
      </c>
    </row>
    <row r="129" customFormat="false" ht="15" hidden="false" customHeight="false" outlineLevel="0" collapsed="false">
      <c r="A129" s="16" t="s">
        <v>35</v>
      </c>
      <c r="B129" s="16" t="s">
        <v>118</v>
      </c>
      <c r="C129" s="16" t="s">
        <v>119</v>
      </c>
      <c r="D129" s="16" t="s">
        <v>453</v>
      </c>
      <c r="E129" s="16" t="s">
        <v>454</v>
      </c>
      <c r="F129" s="17" t="s">
        <v>204</v>
      </c>
    </row>
    <row r="130" customFormat="false" ht="15" hidden="false" customHeight="false" outlineLevel="0" collapsed="false">
      <c r="A130" s="16" t="s">
        <v>35</v>
      </c>
      <c r="B130" s="16" t="s">
        <v>124</v>
      </c>
      <c r="C130" s="16" t="s">
        <v>125</v>
      </c>
      <c r="D130" s="16" t="s">
        <v>455</v>
      </c>
      <c r="E130" s="16" t="s">
        <v>456</v>
      </c>
      <c r="F130" s="17" t="s">
        <v>204</v>
      </c>
    </row>
    <row r="131" customFormat="false" ht="15" hidden="false" customHeight="false" outlineLevel="0" collapsed="false">
      <c r="A131" s="16" t="s">
        <v>35</v>
      </c>
      <c r="B131" s="16" t="s">
        <v>127</v>
      </c>
      <c r="C131" s="16" t="s">
        <v>128</v>
      </c>
      <c r="D131" s="16" t="s">
        <v>457</v>
      </c>
      <c r="E131" s="16" t="s">
        <v>458</v>
      </c>
      <c r="F131" s="17" t="s">
        <v>204</v>
      </c>
    </row>
    <row r="132" customFormat="false" ht="15" hidden="false" customHeight="false" outlineLevel="0" collapsed="false">
      <c r="A132" s="16" t="s">
        <v>35</v>
      </c>
      <c r="B132" s="16" t="s">
        <v>133</v>
      </c>
      <c r="C132" s="16" t="s">
        <v>134</v>
      </c>
      <c r="D132" s="16" t="s">
        <v>459</v>
      </c>
      <c r="E132" s="16" t="s">
        <v>460</v>
      </c>
      <c r="F132" s="17" t="s">
        <v>204</v>
      </c>
    </row>
    <row r="133" customFormat="false" ht="15" hidden="false" customHeight="false" outlineLevel="0" collapsed="false">
      <c r="A133" s="16" t="s">
        <v>35</v>
      </c>
      <c r="B133" s="16" t="s">
        <v>141</v>
      </c>
      <c r="C133" s="16" t="s">
        <v>142</v>
      </c>
      <c r="D133" s="16" t="s">
        <v>461</v>
      </c>
      <c r="E133" s="16" t="s">
        <v>462</v>
      </c>
      <c r="F133" s="17" t="s">
        <v>204</v>
      </c>
    </row>
    <row r="134" customFormat="false" ht="15" hidden="false" customHeight="false" outlineLevel="0" collapsed="false">
      <c r="A134" s="16" t="s">
        <v>35</v>
      </c>
      <c r="B134" s="16" t="s">
        <v>154</v>
      </c>
      <c r="C134" s="16" t="s">
        <v>155</v>
      </c>
      <c r="D134" s="16" t="s">
        <v>463</v>
      </c>
      <c r="E134" s="16" t="s">
        <v>464</v>
      </c>
      <c r="F134" s="17" t="s">
        <v>204</v>
      </c>
    </row>
    <row r="135" customFormat="false" ht="15" hidden="false" customHeight="false" outlineLevel="0" collapsed="false">
      <c r="A135" s="16" t="s">
        <v>35</v>
      </c>
      <c r="B135" s="16" t="s">
        <v>158</v>
      </c>
      <c r="C135" s="16" t="s">
        <v>159</v>
      </c>
      <c r="D135" s="16" t="s">
        <v>465</v>
      </c>
      <c r="E135" s="16" t="s">
        <v>466</v>
      </c>
      <c r="F135" s="17" t="s">
        <v>204</v>
      </c>
    </row>
    <row r="136" customFormat="false" ht="15" hidden="false" customHeight="false" outlineLevel="0" collapsed="false">
      <c r="A136" s="16" t="s">
        <v>35</v>
      </c>
      <c r="B136" s="16" t="s">
        <v>163</v>
      </c>
      <c r="C136" s="16" t="s">
        <v>164</v>
      </c>
      <c r="D136" s="16" t="s">
        <v>467</v>
      </c>
      <c r="E136" s="16" t="s">
        <v>468</v>
      </c>
      <c r="F136" s="17" t="s">
        <v>204</v>
      </c>
    </row>
    <row r="137" customFormat="false" ht="15" hidden="false" customHeight="false" outlineLevel="0" collapsed="false">
      <c r="A137" s="16" t="s">
        <v>35</v>
      </c>
      <c r="B137" s="16" t="s">
        <v>168</v>
      </c>
      <c r="C137" s="16" t="s">
        <v>169</v>
      </c>
      <c r="D137" s="16" t="s">
        <v>469</v>
      </c>
      <c r="E137" s="16" t="s">
        <v>470</v>
      </c>
      <c r="F137" s="17" t="s">
        <v>204</v>
      </c>
    </row>
    <row r="138" customFormat="false" ht="15" hidden="false" customHeight="false" outlineLevel="0" collapsed="false">
      <c r="A138" s="16" t="s">
        <v>35</v>
      </c>
      <c r="B138" s="16" t="s">
        <v>173</v>
      </c>
      <c r="C138" s="16" t="s">
        <v>174</v>
      </c>
      <c r="D138" s="16" t="s">
        <v>471</v>
      </c>
      <c r="E138" s="16" t="s">
        <v>472</v>
      </c>
      <c r="F138" s="17" t="s">
        <v>204</v>
      </c>
    </row>
    <row r="139" customFormat="false" ht="15" hidden="false" customHeight="false" outlineLevel="0" collapsed="false">
      <c r="A139" s="16" t="s">
        <v>35</v>
      </c>
      <c r="B139" s="16" t="s">
        <v>184</v>
      </c>
      <c r="C139" s="16" t="s">
        <v>185</v>
      </c>
      <c r="D139" s="16" t="s">
        <v>473</v>
      </c>
      <c r="E139" s="16" t="s">
        <v>474</v>
      </c>
      <c r="F139" s="17" t="s">
        <v>204</v>
      </c>
    </row>
    <row r="140" customFormat="false" ht="15" hidden="false" customHeight="false" outlineLevel="0" collapsed="false">
      <c r="A140" s="16" t="s">
        <v>41</v>
      </c>
      <c r="B140" s="16" t="s">
        <v>9</v>
      </c>
      <c r="C140" s="16" t="s">
        <v>10</v>
      </c>
      <c r="D140" s="16" t="s">
        <v>475</v>
      </c>
      <c r="E140" s="16" t="s">
        <v>476</v>
      </c>
      <c r="F140" s="17" t="s">
        <v>204</v>
      </c>
    </row>
    <row r="141" customFormat="false" ht="15" hidden="false" customHeight="false" outlineLevel="0" collapsed="false">
      <c r="A141" s="16" t="s">
        <v>41</v>
      </c>
      <c r="B141" s="16" t="s">
        <v>51</v>
      </c>
      <c r="C141" s="16" t="s">
        <v>52</v>
      </c>
      <c r="D141" s="16" t="s">
        <v>477</v>
      </c>
      <c r="E141" s="16" t="s">
        <v>478</v>
      </c>
      <c r="F141" s="17" t="s">
        <v>204</v>
      </c>
    </row>
    <row r="142" customFormat="false" ht="15" hidden="false" customHeight="false" outlineLevel="0" collapsed="false">
      <c r="A142" s="16" t="s">
        <v>41</v>
      </c>
      <c r="B142" s="16" t="s">
        <v>71</v>
      </c>
      <c r="C142" s="16" t="s">
        <v>72</v>
      </c>
      <c r="D142" s="16" t="s">
        <v>479</v>
      </c>
      <c r="E142" s="16" t="s">
        <v>480</v>
      </c>
      <c r="F142" s="17" t="s">
        <v>204</v>
      </c>
    </row>
    <row r="143" customFormat="false" ht="15" hidden="false" customHeight="false" outlineLevel="0" collapsed="false">
      <c r="A143" s="16" t="s">
        <v>41</v>
      </c>
      <c r="B143" s="16" t="s">
        <v>77</v>
      </c>
      <c r="C143" s="16" t="s">
        <v>78</v>
      </c>
      <c r="D143" s="16" t="s">
        <v>481</v>
      </c>
      <c r="E143" s="16" t="s">
        <v>482</v>
      </c>
      <c r="F143" s="17" t="s">
        <v>204</v>
      </c>
    </row>
    <row r="144" customFormat="false" ht="15" hidden="false" customHeight="false" outlineLevel="0" collapsed="false">
      <c r="A144" s="16" t="s">
        <v>41</v>
      </c>
      <c r="B144" s="16" t="s">
        <v>86</v>
      </c>
      <c r="C144" s="16" t="s">
        <v>87</v>
      </c>
      <c r="D144" s="16" t="s">
        <v>483</v>
      </c>
      <c r="E144" s="16" t="s">
        <v>484</v>
      </c>
      <c r="F144" s="17" t="s">
        <v>204</v>
      </c>
    </row>
    <row r="145" customFormat="false" ht="15" hidden="false" customHeight="false" outlineLevel="0" collapsed="false">
      <c r="A145" s="16" t="s">
        <v>41</v>
      </c>
      <c r="B145" s="16" t="s">
        <v>103</v>
      </c>
      <c r="C145" s="16" t="s">
        <v>104</v>
      </c>
      <c r="D145" s="16" t="s">
        <v>485</v>
      </c>
      <c r="E145" s="16" t="s">
        <v>486</v>
      </c>
      <c r="F145" s="17" t="s">
        <v>204</v>
      </c>
    </row>
    <row r="146" customFormat="false" ht="15" hidden="false" customHeight="false" outlineLevel="0" collapsed="false">
      <c r="A146" s="16" t="s">
        <v>41</v>
      </c>
      <c r="B146" s="16" t="s">
        <v>118</v>
      </c>
      <c r="C146" s="16" t="s">
        <v>119</v>
      </c>
      <c r="D146" s="16" t="s">
        <v>487</v>
      </c>
      <c r="E146" s="16" t="s">
        <v>488</v>
      </c>
      <c r="F146" s="17" t="s">
        <v>204</v>
      </c>
    </row>
    <row r="147" customFormat="false" ht="15" hidden="false" customHeight="false" outlineLevel="0" collapsed="false">
      <c r="A147" s="16" t="s">
        <v>41</v>
      </c>
      <c r="B147" s="16" t="s">
        <v>124</v>
      </c>
      <c r="C147" s="16" t="s">
        <v>125</v>
      </c>
      <c r="D147" s="16" t="s">
        <v>489</v>
      </c>
      <c r="E147" s="16" t="s">
        <v>490</v>
      </c>
      <c r="F147" s="17" t="s">
        <v>204</v>
      </c>
    </row>
    <row r="148" customFormat="false" ht="15" hidden="false" customHeight="false" outlineLevel="0" collapsed="false">
      <c r="A148" s="16" t="s">
        <v>41</v>
      </c>
      <c r="B148" s="16" t="s">
        <v>127</v>
      </c>
      <c r="C148" s="16" t="s">
        <v>128</v>
      </c>
      <c r="D148" s="16" t="s">
        <v>491</v>
      </c>
      <c r="E148" s="16" t="s">
        <v>492</v>
      </c>
      <c r="F148" s="17" t="s">
        <v>204</v>
      </c>
    </row>
    <row r="149" customFormat="false" ht="15" hidden="false" customHeight="false" outlineLevel="0" collapsed="false">
      <c r="A149" s="16" t="s">
        <v>41</v>
      </c>
      <c r="B149" s="16" t="s">
        <v>133</v>
      </c>
      <c r="C149" s="16" t="s">
        <v>134</v>
      </c>
      <c r="D149" s="16" t="s">
        <v>493</v>
      </c>
      <c r="E149" s="16" t="s">
        <v>494</v>
      </c>
      <c r="F149" s="17" t="s">
        <v>204</v>
      </c>
    </row>
    <row r="150" customFormat="false" ht="15" hidden="false" customHeight="false" outlineLevel="0" collapsed="false">
      <c r="A150" s="16" t="s">
        <v>41</v>
      </c>
      <c r="B150" s="16" t="s">
        <v>141</v>
      </c>
      <c r="C150" s="16" t="s">
        <v>142</v>
      </c>
      <c r="D150" s="16" t="s">
        <v>495</v>
      </c>
      <c r="E150" s="16" t="s">
        <v>496</v>
      </c>
      <c r="F150" s="17" t="s">
        <v>204</v>
      </c>
    </row>
    <row r="151" customFormat="false" ht="15" hidden="false" customHeight="false" outlineLevel="0" collapsed="false">
      <c r="A151" s="16" t="s">
        <v>41</v>
      </c>
      <c r="B151" s="16" t="s">
        <v>154</v>
      </c>
      <c r="C151" s="16" t="s">
        <v>155</v>
      </c>
      <c r="D151" s="16" t="s">
        <v>497</v>
      </c>
      <c r="E151" s="16" t="s">
        <v>498</v>
      </c>
      <c r="F151" s="17" t="s">
        <v>204</v>
      </c>
    </row>
    <row r="152" customFormat="false" ht="15" hidden="false" customHeight="false" outlineLevel="0" collapsed="false">
      <c r="A152" s="16" t="s">
        <v>41</v>
      </c>
      <c r="B152" s="16" t="s">
        <v>158</v>
      </c>
      <c r="C152" s="16" t="s">
        <v>159</v>
      </c>
      <c r="D152" s="16" t="s">
        <v>499</v>
      </c>
      <c r="E152" s="16" t="s">
        <v>500</v>
      </c>
      <c r="F152" s="17" t="s">
        <v>204</v>
      </c>
    </row>
    <row r="153" customFormat="false" ht="15" hidden="false" customHeight="false" outlineLevel="0" collapsed="false">
      <c r="A153" s="16" t="s">
        <v>41</v>
      </c>
      <c r="B153" s="16" t="s">
        <v>163</v>
      </c>
      <c r="C153" s="16" t="s">
        <v>164</v>
      </c>
      <c r="D153" s="16" t="s">
        <v>501</v>
      </c>
      <c r="E153" s="16" t="s">
        <v>502</v>
      </c>
      <c r="F153" s="17" t="s">
        <v>204</v>
      </c>
    </row>
    <row r="154" customFormat="false" ht="15" hidden="false" customHeight="false" outlineLevel="0" collapsed="false">
      <c r="A154" s="16" t="s">
        <v>41</v>
      </c>
      <c r="B154" s="16" t="s">
        <v>168</v>
      </c>
      <c r="C154" s="16" t="s">
        <v>169</v>
      </c>
      <c r="D154" s="16" t="s">
        <v>503</v>
      </c>
      <c r="E154" s="16" t="s">
        <v>504</v>
      </c>
      <c r="F154" s="17" t="s">
        <v>204</v>
      </c>
    </row>
    <row r="155" customFormat="false" ht="15" hidden="false" customHeight="false" outlineLevel="0" collapsed="false">
      <c r="A155" s="16" t="s">
        <v>41</v>
      </c>
      <c r="B155" s="16" t="s">
        <v>173</v>
      </c>
      <c r="C155" s="16" t="s">
        <v>174</v>
      </c>
      <c r="D155" s="16" t="s">
        <v>505</v>
      </c>
      <c r="E155" s="16" t="s">
        <v>506</v>
      </c>
      <c r="F155" s="17" t="s">
        <v>204</v>
      </c>
    </row>
    <row r="156" customFormat="false" ht="15" hidden="false" customHeight="false" outlineLevel="0" collapsed="false">
      <c r="A156" s="16" t="s">
        <v>41</v>
      </c>
      <c r="B156" s="16" t="s">
        <v>184</v>
      </c>
      <c r="C156" s="16" t="s">
        <v>185</v>
      </c>
      <c r="D156" s="16" t="s">
        <v>507</v>
      </c>
      <c r="E156" s="16" t="s">
        <v>508</v>
      </c>
      <c r="F156" s="17" t="s">
        <v>204</v>
      </c>
    </row>
    <row r="157" customFormat="false" ht="15" hidden="false" customHeight="false" outlineLevel="0" collapsed="false">
      <c r="A157" s="16" t="s">
        <v>44</v>
      </c>
      <c r="B157" s="16" t="s">
        <v>9</v>
      </c>
      <c r="C157" s="16" t="s">
        <v>10</v>
      </c>
      <c r="D157" s="16" t="s">
        <v>509</v>
      </c>
      <c r="E157" s="16" t="s">
        <v>510</v>
      </c>
      <c r="F157" s="17" t="s">
        <v>204</v>
      </c>
    </row>
    <row r="158" customFormat="false" ht="15" hidden="false" customHeight="false" outlineLevel="0" collapsed="false">
      <c r="A158" s="16" t="s">
        <v>44</v>
      </c>
      <c r="B158" s="16" t="s">
        <v>51</v>
      </c>
      <c r="C158" s="16" t="s">
        <v>52</v>
      </c>
      <c r="D158" s="16" t="s">
        <v>511</v>
      </c>
      <c r="E158" s="16" t="s">
        <v>512</v>
      </c>
      <c r="F158" s="17" t="s">
        <v>204</v>
      </c>
    </row>
    <row r="159" customFormat="false" ht="15" hidden="false" customHeight="false" outlineLevel="0" collapsed="false">
      <c r="A159" s="16" t="s">
        <v>44</v>
      </c>
      <c r="B159" s="16" t="s">
        <v>71</v>
      </c>
      <c r="C159" s="16" t="s">
        <v>72</v>
      </c>
      <c r="D159" s="16" t="s">
        <v>513</v>
      </c>
      <c r="E159" s="16" t="s">
        <v>514</v>
      </c>
      <c r="F159" s="17" t="s">
        <v>204</v>
      </c>
    </row>
    <row r="160" customFormat="false" ht="15" hidden="false" customHeight="false" outlineLevel="0" collapsed="false">
      <c r="A160" s="16" t="s">
        <v>44</v>
      </c>
      <c r="B160" s="16" t="s">
        <v>77</v>
      </c>
      <c r="C160" s="16" t="s">
        <v>78</v>
      </c>
      <c r="D160" s="16" t="s">
        <v>515</v>
      </c>
      <c r="E160" s="16" t="s">
        <v>516</v>
      </c>
      <c r="F160" s="17" t="s">
        <v>204</v>
      </c>
    </row>
    <row r="161" customFormat="false" ht="15" hidden="false" customHeight="false" outlineLevel="0" collapsed="false">
      <c r="A161" s="16" t="s">
        <v>44</v>
      </c>
      <c r="B161" s="16" t="s">
        <v>86</v>
      </c>
      <c r="C161" s="16" t="s">
        <v>87</v>
      </c>
      <c r="D161" s="16" t="s">
        <v>517</v>
      </c>
      <c r="E161" s="16" t="s">
        <v>518</v>
      </c>
      <c r="F161" s="17" t="s">
        <v>204</v>
      </c>
    </row>
    <row r="162" customFormat="false" ht="15" hidden="false" customHeight="false" outlineLevel="0" collapsed="false">
      <c r="A162" s="16" t="s">
        <v>44</v>
      </c>
      <c r="B162" s="16" t="s">
        <v>103</v>
      </c>
      <c r="C162" s="16" t="s">
        <v>104</v>
      </c>
      <c r="D162" s="16" t="s">
        <v>519</v>
      </c>
      <c r="E162" s="16" t="s">
        <v>520</v>
      </c>
      <c r="F162" s="17" t="s">
        <v>204</v>
      </c>
    </row>
    <row r="163" customFormat="false" ht="15" hidden="false" customHeight="false" outlineLevel="0" collapsed="false">
      <c r="A163" s="16" t="s">
        <v>44</v>
      </c>
      <c r="B163" s="16" t="s">
        <v>118</v>
      </c>
      <c r="C163" s="16" t="s">
        <v>119</v>
      </c>
      <c r="D163" s="16" t="s">
        <v>521</v>
      </c>
      <c r="E163" s="16" t="s">
        <v>522</v>
      </c>
      <c r="F163" s="17" t="s">
        <v>204</v>
      </c>
    </row>
    <row r="164" customFormat="false" ht="15" hidden="false" customHeight="false" outlineLevel="0" collapsed="false">
      <c r="A164" s="16" t="s">
        <v>44</v>
      </c>
      <c r="B164" s="16" t="s">
        <v>124</v>
      </c>
      <c r="C164" s="16" t="s">
        <v>125</v>
      </c>
      <c r="D164" s="16" t="s">
        <v>523</v>
      </c>
      <c r="E164" s="16" t="s">
        <v>524</v>
      </c>
      <c r="F164" s="17" t="s">
        <v>204</v>
      </c>
    </row>
    <row r="165" customFormat="false" ht="15" hidden="false" customHeight="false" outlineLevel="0" collapsed="false">
      <c r="A165" s="16" t="s">
        <v>44</v>
      </c>
      <c r="B165" s="16" t="s">
        <v>127</v>
      </c>
      <c r="C165" s="16" t="s">
        <v>128</v>
      </c>
      <c r="D165" s="16" t="s">
        <v>525</v>
      </c>
      <c r="E165" s="16" t="s">
        <v>526</v>
      </c>
      <c r="F165" s="17" t="s">
        <v>204</v>
      </c>
    </row>
    <row r="166" customFormat="false" ht="15" hidden="false" customHeight="false" outlineLevel="0" collapsed="false">
      <c r="A166" s="16" t="s">
        <v>44</v>
      </c>
      <c r="B166" s="16" t="s">
        <v>133</v>
      </c>
      <c r="C166" s="16" t="s">
        <v>134</v>
      </c>
      <c r="D166" s="16" t="s">
        <v>527</v>
      </c>
      <c r="E166" s="16" t="s">
        <v>528</v>
      </c>
      <c r="F166" s="17" t="s">
        <v>204</v>
      </c>
    </row>
    <row r="167" customFormat="false" ht="15" hidden="false" customHeight="false" outlineLevel="0" collapsed="false">
      <c r="A167" s="16" t="s">
        <v>44</v>
      </c>
      <c r="B167" s="16" t="s">
        <v>141</v>
      </c>
      <c r="C167" s="16" t="s">
        <v>142</v>
      </c>
      <c r="D167" s="16" t="s">
        <v>529</v>
      </c>
      <c r="E167" s="16" t="s">
        <v>530</v>
      </c>
      <c r="F167" s="17" t="s">
        <v>204</v>
      </c>
    </row>
    <row r="168" customFormat="false" ht="15" hidden="false" customHeight="false" outlineLevel="0" collapsed="false">
      <c r="A168" s="16" t="s">
        <v>44</v>
      </c>
      <c r="B168" s="16" t="s">
        <v>154</v>
      </c>
      <c r="C168" s="16" t="s">
        <v>155</v>
      </c>
      <c r="D168" s="16" t="s">
        <v>531</v>
      </c>
      <c r="E168" s="16" t="s">
        <v>532</v>
      </c>
      <c r="F168" s="17" t="s">
        <v>204</v>
      </c>
    </row>
    <row r="169" customFormat="false" ht="15" hidden="false" customHeight="false" outlineLevel="0" collapsed="false">
      <c r="A169" s="16" t="s">
        <v>44</v>
      </c>
      <c r="B169" s="16" t="s">
        <v>158</v>
      </c>
      <c r="C169" s="16" t="s">
        <v>159</v>
      </c>
      <c r="D169" s="16" t="s">
        <v>533</v>
      </c>
      <c r="E169" s="16" t="s">
        <v>534</v>
      </c>
      <c r="F169" s="17" t="s">
        <v>204</v>
      </c>
    </row>
    <row r="170" customFormat="false" ht="15" hidden="false" customHeight="false" outlineLevel="0" collapsed="false">
      <c r="A170" s="16" t="s">
        <v>44</v>
      </c>
      <c r="B170" s="16" t="s">
        <v>163</v>
      </c>
      <c r="C170" s="16" t="s">
        <v>164</v>
      </c>
      <c r="D170" s="16" t="s">
        <v>535</v>
      </c>
      <c r="E170" s="16" t="s">
        <v>536</v>
      </c>
      <c r="F170" s="17" t="s">
        <v>204</v>
      </c>
    </row>
    <row r="171" customFormat="false" ht="15" hidden="false" customHeight="false" outlineLevel="0" collapsed="false">
      <c r="A171" s="16" t="s">
        <v>44</v>
      </c>
      <c r="B171" s="16" t="s">
        <v>168</v>
      </c>
      <c r="C171" s="16" t="s">
        <v>169</v>
      </c>
      <c r="D171" s="16" t="s">
        <v>537</v>
      </c>
      <c r="E171" s="16" t="s">
        <v>538</v>
      </c>
      <c r="F171" s="17" t="s">
        <v>204</v>
      </c>
    </row>
    <row r="172" customFormat="false" ht="15" hidden="false" customHeight="false" outlineLevel="0" collapsed="false">
      <c r="A172" s="16" t="s">
        <v>44</v>
      </c>
      <c r="B172" s="16" t="s">
        <v>173</v>
      </c>
      <c r="C172" s="16" t="s">
        <v>174</v>
      </c>
      <c r="D172" s="16" t="s">
        <v>539</v>
      </c>
      <c r="E172" s="16" t="s">
        <v>540</v>
      </c>
      <c r="F172" s="17" t="s">
        <v>204</v>
      </c>
    </row>
    <row r="173" customFormat="false" ht="15" hidden="false" customHeight="false" outlineLevel="0" collapsed="false">
      <c r="A173" s="16" t="s">
        <v>44</v>
      </c>
      <c r="B173" s="16" t="s">
        <v>184</v>
      </c>
      <c r="C173" s="16" t="s">
        <v>185</v>
      </c>
      <c r="D173" s="16" t="s">
        <v>541</v>
      </c>
      <c r="E173" s="16" t="s">
        <v>542</v>
      </c>
      <c r="F173" s="17" t="s">
        <v>204</v>
      </c>
    </row>
    <row r="174" customFormat="false" ht="15" hidden="false" customHeight="false" outlineLevel="0" collapsed="false">
      <c r="A174" s="16" t="s">
        <v>47</v>
      </c>
      <c r="B174" s="16" t="s">
        <v>9</v>
      </c>
      <c r="C174" s="16" t="s">
        <v>10</v>
      </c>
      <c r="D174" s="16" t="s">
        <v>543</v>
      </c>
      <c r="E174" s="16" t="s">
        <v>544</v>
      </c>
      <c r="F174" s="17" t="s">
        <v>204</v>
      </c>
    </row>
    <row r="175" customFormat="false" ht="15" hidden="false" customHeight="false" outlineLevel="0" collapsed="false">
      <c r="A175" s="16" t="s">
        <v>47</v>
      </c>
      <c r="B175" s="16" t="s">
        <v>51</v>
      </c>
      <c r="C175" s="16" t="s">
        <v>52</v>
      </c>
      <c r="D175" s="16" t="s">
        <v>545</v>
      </c>
      <c r="E175" s="16" t="s">
        <v>546</v>
      </c>
      <c r="F175" s="17" t="s">
        <v>204</v>
      </c>
    </row>
    <row r="176" customFormat="false" ht="15" hidden="false" customHeight="false" outlineLevel="0" collapsed="false">
      <c r="A176" s="16" t="s">
        <v>47</v>
      </c>
      <c r="B176" s="16" t="s">
        <v>71</v>
      </c>
      <c r="C176" s="16" t="s">
        <v>72</v>
      </c>
      <c r="D176" s="16" t="s">
        <v>547</v>
      </c>
      <c r="E176" s="16" t="s">
        <v>548</v>
      </c>
      <c r="F176" s="17" t="s">
        <v>204</v>
      </c>
    </row>
    <row r="177" customFormat="false" ht="15" hidden="false" customHeight="false" outlineLevel="0" collapsed="false">
      <c r="A177" s="16" t="s">
        <v>47</v>
      </c>
      <c r="B177" s="16" t="s">
        <v>77</v>
      </c>
      <c r="C177" s="16" t="s">
        <v>78</v>
      </c>
      <c r="D177" s="16" t="s">
        <v>549</v>
      </c>
      <c r="E177" s="16" t="s">
        <v>550</v>
      </c>
      <c r="F177" s="17" t="s">
        <v>204</v>
      </c>
    </row>
    <row r="178" customFormat="false" ht="15" hidden="false" customHeight="false" outlineLevel="0" collapsed="false">
      <c r="A178" s="16" t="s">
        <v>47</v>
      </c>
      <c r="B178" s="16" t="s">
        <v>86</v>
      </c>
      <c r="C178" s="16" t="s">
        <v>87</v>
      </c>
      <c r="D178" s="16" t="s">
        <v>551</v>
      </c>
      <c r="E178" s="16" t="s">
        <v>552</v>
      </c>
      <c r="F178" s="17" t="s">
        <v>204</v>
      </c>
    </row>
    <row r="179" customFormat="false" ht="15" hidden="false" customHeight="false" outlineLevel="0" collapsed="false">
      <c r="A179" s="16" t="s">
        <v>47</v>
      </c>
      <c r="B179" s="16" t="s">
        <v>103</v>
      </c>
      <c r="C179" s="16" t="s">
        <v>104</v>
      </c>
      <c r="D179" s="16" t="s">
        <v>553</v>
      </c>
      <c r="E179" s="16" t="s">
        <v>554</v>
      </c>
      <c r="F179" s="17" t="s">
        <v>204</v>
      </c>
    </row>
    <row r="180" customFormat="false" ht="15" hidden="false" customHeight="false" outlineLevel="0" collapsed="false">
      <c r="A180" s="16" t="s">
        <v>47</v>
      </c>
      <c r="B180" s="16" t="s">
        <v>118</v>
      </c>
      <c r="C180" s="16" t="s">
        <v>119</v>
      </c>
      <c r="D180" s="16" t="s">
        <v>555</v>
      </c>
      <c r="E180" s="16" t="s">
        <v>556</v>
      </c>
      <c r="F180" s="17" t="s">
        <v>204</v>
      </c>
    </row>
    <row r="181" customFormat="false" ht="15" hidden="false" customHeight="false" outlineLevel="0" collapsed="false">
      <c r="A181" s="16" t="s">
        <v>47</v>
      </c>
      <c r="B181" s="16" t="s">
        <v>124</v>
      </c>
      <c r="C181" s="16" t="s">
        <v>125</v>
      </c>
      <c r="D181" s="16" t="s">
        <v>557</v>
      </c>
      <c r="E181" s="16" t="s">
        <v>558</v>
      </c>
      <c r="F181" s="17" t="s">
        <v>204</v>
      </c>
    </row>
    <row r="182" customFormat="false" ht="15" hidden="false" customHeight="false" outlineLevel="0" collapsed="false">
      <c r="A182" s="16" t="s">
        <v>47</v>
      </c>
      <c r="B182" s="16" t="s">
        <v>127</v>
      </c>
      <c r="C182" s="16" t="s">
        <v>128</v>
      </c>
      <c r="D182" s="16" t="s">
        <v>559</v>
      </c>
      <c r="E182" s="16" t="s">
        <v>560</v>
      </c>
      <c r="F182" s="17" t="s">
        <v>204</v>
      </c>
    </row>
    <row r="183" customFormat="false" ht="15" hidden="false" customHeight="false" outlineLevel="0" collapsed="false">
      <c r="A183" s="16" t="s">
        <v>47</v>
      </c>
      <c r="B183" s="16" t="s">
        <v>133</v>
      </c>
      <c r="C183" s="16" t="s">
        <v>134</v>
      </c>
      <c r="D183" s="16" t="s">
        <v>561</v>
      </c>
      <c r="E183" s="16" t="s">
        <v>562</v>
      </c>
      <c r="F183" s="17" t="s">
        <v>204</v>
      </c>
    </row>
    <row r="184" customFormat="false" ht="15" hidden="false" customHeight="false" outlineLevel="0" collapsed="false">
      <c r="A184" s="16" t="s">
        <v>47</v>
      </c>
      <c r="B184" s="16" t="s">
        <v>141</v>
      </c>
      <c r="C184" s="16" t="s">
        <v>142</v>
      </c>
      <c r="D184" s="16" t="s">
        <v>563</v>
      </c>
      <c r="E184" s="16" t="s">
        <v>564</v>
      </c>
      <c r="F184" s="17" t="s">
        <v>204</v>
      </c>
    </row>
    <row r="185" customFormat="false" ht="15" hidden="false" customHeight="false" outlineLevel="0" collapsed="false">
      <c r="A185" s="16" t="s">
        <v>47</v>
      </c>
      <c r="B185" s="16" t="s">
        <v>154</v>
      </c>
      <c r="C185" s="16" t="s">
        <v>155</v>
      </c>
      <c r="D185" s="16" t="s">
        <v>565</v>
      </c>
      <c r="E185" s="16" t="s">
        <v>566</v>
      </c>
      <c r="F185" s="17" t="s">
        <v>204</v>
      </c>
    </row>
    <row r="186" customFormat="false" ht="15" hidden="false" customHeight="false" outlineLevel="0" collapsed="false">
      <c r="A186" s="16" t="s">
        <v>47</v>
      </c>
      <c r="B186" s="16" t="s">
        <v>158</v>
      </c>
      <c r="C186" s="16" t="s">
        <v>159</v>
      </c>
      <c r="D186" s="16" t="s">
        <v>567</v>
      </c>
      <c r="E186" s="16" t="s">
        <v>568</v>
      </c>
      <c r="F186" s="17" t="s">
        <v>204</v>
      </c>
    </row>
    <row r="187" customFormat="false" ht="15" hidden="false" customHeight="false" outlineLevel="0" collapsed="false">
      <c r="A187" s="16" t="s">
        <v>47</v>
      </c>
      <c r="B187" s="16" t="s">
        <v>163</v>
      </c>
      <c r="C187" s="16" t="s">
        <v>164</v>
      </c>
      <c r="D187" s="16" t="s">
        <v>569</v>
      </c>
      <c r="E187" s="16" t="s">
        <v>570</v>
      </c>
      <c r="F187" s="17" t="s">
        <v>204</v>
      </c>
    </row>
    <row r="188" customFormat="false" ht="15" hidden="false" customHeight="false" outlineLevel="0" collapsed="false">
      <c r="A188" s="16" t="s">
        <v>47</v>
      </c>
      <c r="B188" s="16" t="s">
        <v>168</v>
      </c>
      <c r="C188" s="16" t="s">
        <v>169</v>
      </c>
      <c r="D188" s="16" t="s">
        <v>571</v>
      </c>
      <c r="E188" s="16" t="s">
        <v>572</v>
      </c>
      <c r="F188" s="17" t="s">
        <v>204</v>
      </c>
    </row>
    <row r="189" customFormat="false" ht="15" hidden="false" customHeight="false" outlineLevel="0" collapsed="false">
      <c r="A189" s="16" t="s">
        <v>47</v>
      </c>
      <c r="B189" s="16" t="s">
        <v>173</v>
      </c>
      <c r="C189" s="16" t="s">
        <v>174</v>
      </c>
      <c r="D189" s="16" t="s">
        <v>573</v>
      </c>
      <c r="E189" s="16" t="s">
        <v>574</v>
      </c>
      <c r="F189" s="17" t="s">
        <v>204</v>
      </c>
    </row>
    <row r="190" customFormat="false" ht="15" hidden="false" customHeight="false" outlineLevel="0" collapsed="false">
      <c r="A190" s="16" t="s">
        <v>47</v>
      </c>
      <c r="B190" s="16" t="s">
        <v>184</v>
      </c>
      <c r="C190" s="16" t="s">
        <v>185</v>
      </c>
      <c r="D190" s="16" t="s">
        <v>575</v>
      </c>
      <c r="E190" s="16" t="s">
        <v>576</v>
      </c>
      <c r="F190" s="17" t="s">
        <v>204</v>
      </c>
    </row>
  </sheetData>
  <autoFilter ref="A3:F190"/>
  <mergeCells count="1">
    <mergeCell ref="A1:F1"/>
  </mergeCells>
  <hyperlinks>
    <hyperlink ref="F4" r:id="rId1" display="https://serviciostelematicosext.hacienda.gob.es/SGCIEF/PublicacionPresupuestos/aspx/Inicial.aspx"/>
    <hyperlink ref="F5" r:id="rId2" display="https://serviciostelematicosext.hacienda.gob.es/SGCIEF/PublicacionPresupuestos/aspx/Inicial.aspx"/>
    <hyperlink ref="F6" r:id="rId3" display="https://serviciostelematicosext.hacienda.gob.es/SGCIEF/PublicacionPresupuestos/aspx/Inicial.aspx"/>
    <hyperlink ref="F7" r:id="rId4" display="https://serviciostelematicosext.hacienda.gob.es/SGCIEF/PublicacionPresupuestos/aspx/Inicial.aspx"/>
    <hyperlink ref="F8" r:id="rId5" display="https://serviciostelematicosext.hacienda.gob.es/SGCIEF/PublicacionPresupuestos/aspx/Inicial.aspx"/>
    <hyperlink ref="F9" r:id="rId6" display="https://serviciostelematicosext.hacienda.gob.es/SGCIEF/PublicacionPresupuestos/aspx/Inicial.aspx"/>
    <hyperlink ref="F10" r:id="rId7" display="https://serviciostelematicosext.hacienda.gob.es/SGCIEF/PublicacionPresupuestos/aspx/Inicial.aspx"/>
    <hyperlink ref="F11" r:id="rId8" display="https://serviciostelematicosext.hacienda.gob.es/SGCIEF/PublicacionPresupuestos/aspx/Inicial.aspx"/>
    <hyperlink ref="F12" r:id="rId9" display="https://serviciostelematicosext.hacienda.gob.es/SGCIEF/PublicacionPresupuestos/aspx/Inicial.aspx"/>
    <hyperlink ref="F13" r:id="rId10" display="https://serviciostelematicosext.hacienda.gob.es/SGCIEF/PublicacionPresupuestos/aspx/Inicial.aspx"/>
    <hyperlink ref="F14" r:id="rId11" display="https://serviciostelematicosext.hacienda.gob.es/SGCIEF/PublicacionPresupuestos/aspx/Inicial.aspx"/>
    <hyperlink ref="F15" r:id="rId12" display="https://serviciostelematicosext.hacienda.gob.es/SGCIEF/PublicacionPresupuestos/aspx/Inicial.aspx"/>
    <hyperlink ref="F16" r:id="rId13" display="https://serviciostelematicosext.hacienda.gob.es/SGCIEF/PublicacionPresupuestos/aspx/Inicial.aspx"/>
    <hyperlink ref="F17" r:id="rId14" display="https://serviciostelematicosext.hacienda.gob.es/SGCIEF/PublicacionPresupuestos/aspx/Inicial.aspx"/>
    <hyperlink ref="F18" r:id="rId15" display="https://serviciostelematicosext.hacienda.gob.es/SGCIEF/PublicacionPresupuestos/aspx/Inicial.aspx"/>
    <hyperlink ref="F19" r:id="rId16" display="https://serviciostelematicosext.hacienda.gob.es/SGCIEF/PublicacionPresupuestos/aspx/Inicial.aspx"/>
    <hyperlink ref="F20" r:id="rId17" display="https://serviciostelematicosext.hacienda.gob.es/SGCIEF/PublicacionPresupuestos/aspx/Inicial.aspx"/>
    <hyperlink ref="F21" r:id="rId18" display="https://serviciostelematicosext.hacienda.gob.es/SGCIEF/PublicacionPresupuestos/aspx/Inicial.aspx"/>
    <hyperlink ref="F22" r:id="rId19" display="https://serviciostelematicosext.hacienda.gob.es/SGCIEF/PublicacionPresupuestos/aspx/Inicial.aspx"/>
    <hyperlink ref="F23" r:id="rId20" display="https://serviciostelematicosext.hacienda.gob.es/SGCIEF/PublicacionPresupuestos/aspx/Inicial.aspx"/>
    <hyperlink ref="F24" r:id="rId21" display="https://serviciostelematicosext.hacienda.gob.es/SGCIEF/PublicacionPresupuestos/aspx/Inicial.aspx"/>
    <hyperlink ref="F25" r:id="rId22" display="https://serviciostelematicosext.hacienda.gob.es/SGCIEF/PublicacionPresupuestos/aspx/Inicial.aspx"/>
    <hyperlink ref="F26" r:id="rId23" display="https://serviciostelematicosext.hacienda.gob.es/SGCIEF/PublicacionPresupuestos/aspx/Inicial.aspx"/>
    <hyperlink ref="F27" r:id="rId24" display="https://serviciostelematicosext.hacienda.gob.es/SGCIEF/PublicacionPresupuestos/aspx/Inicial.aspx"/>
    <hyperlink ref="F28" r:id="rId25" display="https://serviciostelematicosext.hacienda.gob.es/SGCIEF/PublicacionPresupuestos/aspx/Inicial.aspx"/>
    <hyperlink ref="F29" r:id="rId26" display="https://serviciostelematicosext.hacienda.gob.es/SGCIEF/PublicacionPresupuestos/aspx/Inicial.aspx"/>
    <hyperlink ref="F30" r:id="rId27" display="https://serviciostelematicosext.hacienda.gob.es/SGCIEF/PublicacionPresupuestos/aspx/Inicial.aspx"/>
    <hyperlink ref="F31" r:id="rId28" display="https://serviciostelematicosext.hacienda.gob.es/SGCIEF/PublicacionPresupuestos/aspx/Inicial.aspx"/>
    <hyperlink ref="F32" r:id="rId29" display="https://serviciostelematicosext.hacienda.gob.es/SGCIEF/PublicacionPresupuestos/aspx/Inicial.aspx"/>
    <hyperlink ref="F33" r:id="rId30" display="https://serviciostelematicosext.hacienda.gob.es/SGCIEF/PublicacionPresupuestos/aspx/Inicial.aspx"/>
    <hyperlink ref="F34" r:id="rId31" display="https://serviciostelematicosext.hacienda.gob.es/SGCIEF/PublicacionPresupuestos/aspx/Inicial.aspx"/>
    <hyperlink ref="F35" r:id="rId32" display="https://serviciostelematicosext.hacienda.gob.es/SGCIEF/PublicacionPresupuestos/aspx/Inicial.aspx"/>
    <hyperlink ref="F36" r:id="rId33" display="https://serviciostelematicosext.hacienda.gob.es/SGCIEF/PublicacionPresupuestos/aspx/Inicial.aspx"/>
    <hyperlink ref="F37" r:id="rId34" display="https://serviciostelematicosext.hacienda.gob.es/SGCIEF/PublicacionPresupuestos/aspx/Inicial.aspx"/>
    <hyperlink ref="F38" r:id="rId35" display="https://serviciostelematicosext.hacienda.gob.es/SGCIEF/PublicacionPresupuestos/aspx/Inicial.aspx"/>
    <hyperlink ref="F39" r:id="rId36" display="https://serviciostelematicosext.hacienda.gob.es/SGCIEF/PublicacionPresupuestos/aspx/Inicial.aspx"/>
    <hyperlink ref="F40" r:id="rId37" display="https://serviciostelematicosext.hacienda.gob.es/SGCIEF/PublicacionPresupuestos/aspx/Inicial.aspx"/>
    <hyperlink ref="F41" r:id="rId38" display="https://serviciostelematicosext.hacienda.gob.es/SGCIEF/PublicacionPresupuestos/aspx/Inicial.aspx"/>
    <hyperlink ref="F42" r:id="rId39" display="https://serviciostelematicosext.hacienda.gob.es/SGCIEF/PublicacionPresupuestos/aspx/Inicial.aspx"/>
    <hyperlink ref="F43" r:id="rId40" display="https://serviciostelematicosext.hacienda.gob.es/SGCIEF/PublicacionPresupuestos/aspx/Inicial.aspx"/>
    <hyperlink ref="F44" r:id="rId41" display="https://serviciostelematicosext.hacienda.gob.es/SGCIEF/PublicacionPresupuestos/aspx/Inicial.aspx"/>
    <hyperlink ref="F45" r:id="rId42" display="https://serviciostelematicosext.hacienda.gob.es/SGCIEF/PublicacionPresupuestos/aspx/Inicial.aspx"/>
    <hyperlink ref="F46" r:id="rId43" display="https://serviciostelematicosext.hacienda.gob.es/SGCIEF/PublicacionPresupuestos/aspx/Inicial.aspx"/>
    <hyperlink ref="F47" r:id="rId44" display="https://serviciostelematicosext.hacienda.gob.es/SGCIEF/PublicacionPresupuestos/aspx/Inicial.aspx"/>
    <hyperlink ref="F48" r:id="rId45" display="https://serviciostelematicosext.hacienda.gob.es/SGCIEF/PublicacionPresupuestos/aspx/Inicial.aspx"/>
    <hyperlink ref="F49" r:id="rId46" display="https://serviciostelematicosext.hacienda.gob.es/SGCIEF/PublicacionPresupuestos/aspx/Inicial.aspx"/>
    <hyperlink ref="F50" r:id="rId47" display="https://serviciostelematicosext.hacienda.gob.es/SGCIEF/PublicacionPresupuestos/aspx/Inicial.aspx"/>
    <hyperlink ref="F51" r:id="rId48" display="https://serviciostelematicosext.hacienda.gob.es/SGCIEF/PublicacionPresupuestos/aspx/Inicial.aspx"/>
    <hyperlink ref="F52" r:id="rId49" display="https://serviciostelematicosext.hacienda.gob.es/SGCIEF/PublicacionPresupuestos/aspx/Inicial.aspx"/>
    <hyperlink ref="F53" r:id="rId50" display="https://serviciostelematicosext.hacienda.gob.es/SGCIEF/PublicacionPresupuestos/aspx/Inicial.aspx"/>
    <hyperlink ref="F54" r:id="rId51" display="https://serviciostelematicosext.hacienda.gob.es/SGCIEF/PublicacionPresupuestos/aspx/Inicial.aspx"/>
    <hyperlink ref="F55" r:id="rId52" display="https://serviciostelematicosext.hacienda.gob.es/SGCIEF/PublicacionPresupuestos/aspx/Inicial.aspx"/>
    <hyperlink ref="F56" r:id="rId53" display="https://serviciostelematicosext.hacienda.gob.es/SGCIEF/PublicacionPresupuestos/aspx/Inicial.aspx"/>
    <hyperlink ref="F57" r:id="rId54" display="https://serviciostelematicosext.hacienda.gob.es/SGCIEF/PublicacionPresupuestos/aspx/Inicial.aspx"/>
    <hyperlink ref="F58" r:id="rId55" display="https://serviciostelematicosext.hacienda.gob.es/SGCIEF/PublicacionPresupuestos/aspx/Inicial.aspx"/>
    <hyperlink ref="F59" r:id="rId56" display="https://serviciostelematicosext.hacienda.gob.es/SGCIEF/PublicacionPresupuestos/aspx/Inicial.aspx"/>
    <hyperlink ref="F60" r:id="rId57" display="https://serviciostelematicosext.hacienda.gob.es/SGCIEF/PublicacionPresupuestos/aspx/Inicial.aspx"/>
    <hyperlink ref="F61" r:id="rId58" display="https://serviciostelematicosext.hacienda.gob.es/SGCIEF/PublicacionPresupuestos/aspx/Inicial.aspx"/>
    <hyperlink ref="F62" r:id="rId59" display="https://serviciostelematicosext.hacienda.gob.es/SGCIEF/PublicacionPresupuestos/aspx/Inicial.aspx"/>
    <hyperlink ref="F63" r:id="rId60" display="https://serviciostelematicosext.hacienda.gob.es/SGCIEF/PublicacionPresupuestos/aspx/Inicial.aspx"/>
    <hyperlink ref="F64" r:id="rId61" display="https://serviciostelematicosext.hacienda.gob.es/SGCIEF/PublicacionPresupuestos/aspx/Inicial.aspx"/>
    <hyperlink ref="F65" r:id="rId62" display="https://serviciostelematicosext.hacienda.gob.es/SGCIEF/PublicacionPresupuestos/aspx/Inicial.aspx"/>
    <hyperlink ref="F66" r:id="rId63" display="https://serviciostelematicosext.hacienda.gob.es/SGCIEF/PublicacionPresupuestos/aspx/Inicial.aspx"/>
    <hyperlink ref="F67" r:id="rId64" display="https://serviciostelematicosext.hacienda.gob.es/SGCIEF/PublicacionPresupuestos/aspx/Inicial.aspx"/>
    <hyperlink ref="F68" r:id="rId65" display="https://serviciostelematicosext.hacienda.gob.es/SGCIEF/PublicacionPresupuestos/aspx/Inicial.aspx"/>
    <hyperlink ref="F69" r:id="rId66" display="https://serviciostelematicosext.hacienda.gob.es/SGCIEF/PublicacionPresupuestos/aspx/Inicial.aspx"/>
    <hyperlink ref="F70" r:id="rId67" display="https://serviciostelematicosext.hacienda.gob.es/SGCIEF/PublicacionPresupuestos/aspx/Inicial.aspx"/>
    <hyperlink ref="F71" r:id="rId68" display="https://serviciostelematicosext.hacienda.gob.es/SGCIEF/PublicacionPresupuestos/aspx/Inicial.aspx"/>
    <hyperlink ref="F72" r:id="rId69" display="https://serviciostelematicosext.hacienda.gob.es/SGCIEF/PublicacionPresupuestos/aspx/Inicial.aspx"/>
    <hyperlink ref="F73" r:id="rId70" display="https://serviciostelematicosext.hacienda.gob.es/SGCIEF/PublicacionPresupuestos/aspx/Inicial.aspx"/>
    <hyperlink ref="F74" r:id="rId71" display="https://serviciostelematicosext.hacienda.gob.es/SGCIEF/PublicacionPresupuestos/aspx/Inicial.aspx"/>
    <hyperlink ref="F75" r:id="rId72" display="https://serviciostelematicosext.hacienda.gob.es/SGCIEF/PublicacionPresupuestos/aspx/Inicial.aspx"/>
    <hyperlink ref="F76" r:id="rId73" display="https://serviciostelematicosext.hacienda.gob.es/SGCIEF/PublicacionPresupuestos/aspx/Inicial.aspx"/>
    <hyperlink ref="F77" r:id="rId74" display="https://serviciostelematicosext.hacienda.gob.es/SGCIEF/PublicacionPresupuestos/aspx/Inicial.aspx"/>
    <hyperlink ref="F78" r:id="rId75" display="https://serviciostelematicosext.hacienda.gob.es/SGCIEF/PublicacionPresupuestos/aspx/Inicial.aspx"/>
    <hyperlink ref="F79" r:id="rId76" display="https://serviciostelematicosext.hacienda.gob.es/SGCIEF/PublicacionPresupuestos/aspx/Inicial.aspx"/>
    <hyperlink ref="F80" r:id="rId77" display="https://serviciostelematicosext.hacienda.gob.es/SGCIEF/PublicacionPresupuestos/aspx/Inicial.aspx"/>
    <hyperlink ref="F81" r:id="rId78" display="https://serviciostelematicosext.hacienda.gob.es/SGCIEF/PublicacionPresupuestos/aspx/Inicial.aspx"/>
    <hyperlink ref="F82" r:id="rId79" display="https://serviciostelematicosext.hacienda.gob.es/SGCIEF/PublicacionPresupuestos/aspx/Inicial.aspx"/>
    <hyperlink ref="F83" r:id="rId80" display="https://serviciostelematicosext.hacienda.gob.es/SGCIEF/PublicacionPresupuestos/aspx/Inicial.aspx"/>
    <hyperlink ref="F84" r:id="rId81" display="https://serviciostelematicosext.hacienda.gob.es/SGCIEF/PublicacionPresupuestos/aspx/Inicial.aspx"/>
    <hyperlink ref="F85" r:id="rId82" display="https://serviciostelematicosext.hacienda.gob.es/SGCIEF/PublicacionPresupuestos/aspx/Inicial.aspx"/>
    <hyperlink ref="F86" r:id="rId83" display="https://serviciostelematicosext.hacienda.gob.es/SGCIEF/PublicacionPresupuestos/aspx/Inicial.aspx"/>
    <hyperlink ref="F87" r:id="rId84" display="https://serviciostelematicosext.hacienda.gob.es/SGCIEF/PublicacionPresupuestos/aspx/Inicial.aspx"/>
    <hyperlink ref="F88" r:id="rId85" display="https://serviciostelematicosext.hacienda.gob.es/SGCIEF/PublicacionPresupuestos/aspx/Inicial.aspx"/>
    <hyperlink ref="F89" r:id="rId86" display="https://serviciostelematicosext.hacienda.gob.es/SGCIEF/PublicacionPresupuestos/aspx/Inicial.aspx"/>
    <hyperlink ref="F90" r:id="rId87" display="https://serviciostelematicosext.hacienda.gob.es/SGCIEF/PublicacionPresupuestos/aspx/Inicial.aspx"/>
    <hyperlink ref="F91" r:id="rId88" display="https://serviciostelematicosext.hacienda.gob.es/SGCIEF/PublicacionPresupuestos/aspx/Inicial.aspx"/>
    <hyperlink ref="F92" r:id="rId89" display="https://serviciostelematicosext.hacienda.gob.es/SGCIEF/PublicacionPresupuestos/aspx/Inicial.aspx"/>
    <hyperlink ref="F93" r:id="rId90" display="https://serviciostelematicosext.hacienda.gob.es/SGCIEF/PublicacionPresupuestos/aspx/Inicial.aspx"/>
    <hyperlink ref="F94" r:id="rId91" display="https://serviciostelematicosext.hacienda.gob.es/SGCIEF/PublicacionPresupuestos/aspx/Inicial.aspx"/>
    <hyperlink ref="F95" r:id="rId92" display="https://serviciostelematicosext.hacienda.gob.es/SGCIEF/PublicacionPresupuestos/aspx/Inicial.aspx"/>
    <hyperlink ref="F96" r:id="rId93" display="https://serviciostelematicosext.hacienda.gob.es/SGCIEF/PublicacionPresupuestos/aspx/Inicial.aspx"/>
    <hyperlink ref="F97" r:id="rId94" display="https://serviciostelematicosext.hacienda.gob.es/SGCIEF/PublicacionPresupuestos/aspx/Inicial.aspx"/>
    <hyperlink ref="F98" r:id="rId95" display="https://serviciostelematicosext.hacienda.gob.es/SGCIEF/PublicacionPresupuestos/aspx/Inicial.aspx"/>
    <hyperlink ref="F99" r:id="rId96" display="https://serviciostelematicosext.hacienda.gob.es/SGCIEF/PublicacionPresupuestos/aspx/Inicial.aspx"/>
    <hyperlink ref="F100" r:id="rId97" display="https://serviciostelematicosext.hacienda.gob.es/SGCIEF/PublicacionPresupuestos/aspx/Inicial.aspx"/>
    <hyperlink ref="F101" r:id="rId98" display="https://serviciostelematicosext.hacienda.gob.es/SGCIEF/PublicacionPresupuestos/aspx/Inicial.aspx"/>
    <hyperlink ref="F102" r:id="rId99" display="https://serviciostelematicosext.hacienda.gob.es/SGCIEF/PublicacionPresupuestos/aspx/Inicial.aspx"/>
    <hyperlink ref="F103" r:id="rId100" display="https://serviciostelematicosext.hacienda.gob.es/SGCIEF/PublicacionPresupuestos/aspx/Inicial.aspx"/>
    <hyperlink ref="F104" r:id="rId101" display="https://serviciostelematicosext.hacienda.gob.es/SGCIEF/PublicacionPresupuestos/aspx/Inicial.aspx"/>
    <hyperlink ref="F105" r:id="rId102" display="https://serviciostelematicosext.hacienda.gob.es/SGCIEF/PublicacionPresupuestos/aspx/Inicial.aspx"/>
    <hyperlink ref="F106" r:id="rId103" display="https://serviciostelematicosext.hacienda.gob.es/SGCIEF/PublicacionPresupuestos/aspx/Inicial.aspx"/>
    <hyperlink ref="F107" r:id="rId104" display="https://serviciostelematicosext.hacienda.gob.es/SGCIEF/PublicacionPresupuestos/aspx/Inicial.aspx"/>
    <hyperlink ref="F108" r:id="rId105" display="https://serviciostelematicosext.hacienda.gob.es/SGCIEF/PublicacionPresupuestos/aspx/Inicial.aspx"/>
    <hyperlink ref="F109" r:id="rId106" display="https://serviciostelematicosext.hacienda.gob.es/SGCIEF/PublicacionPresupuestos/aspx/Inicial.aspx"/>
    <hyperlink ref="F110" r:id="rId107" display="https://serviciostelematicosext.hacienda.gob.es/SGCIEF/PublicacionPresupuestos/aspx/Inicial.aspx"/>
    <hyperlink ref="F111" r:id="rId108" display="https://serviciostelematicosext.hacienda.gob.es/SGCIEF/PublicacionPresupuestos/aspx/Inicial.aspx"/>
    <hyperlink ref="F112" r:id="rId109" display="https://serviciostelematicosext.hacienda.gob.es/SGCIEF/PublicacionPresupuestos/aspx/Inicial.aspx"/>
    <hyperlink ref="F113" r:id="rId110" display="https://serviciostelematicosext.hacienda.gob.es/SGCIEF/PublicacionPresupuestos/aspx/Inicial.aspx"/>
    <hyperlink ref="F114" r:id="rId111" display="https://serviciostelematicosext.hacienda.gob.es/SGCIEF/PublicacionPresupuestos/aspx/Inicial.aspx"/>
    <hyperlink ref="F115" r:id="rId112" display="https://serviciostelematicosext.hacienda.gob.es/SGCIEF/PublicacionPresupuestos/aspx/Inicial.aspx"/>
    <hyperlink ref="F116" r:id="rId113" display="https://serviciostelematicosext.hacienda.gob.es/SGCIEF/PublicacionPresupuestos/aspx/Inicial.aspx"/>
    <hyperlink ref="F117" r:id="rId114" display="https://serviciostelematicosext.hacienda.gob.es/SGCIEF/PublicacionPresupuestos/aspx/Inicial.aspx"/>
    <hyperlink ref="F118" r:id="rId115" display="https://serviciostelematicosext.hacienda.gob.es/SGCIEF/PublicacionPresupuestos/aspx/Inicial.aspx"/>
    <hyperlink ref="F119" r:id="rId116" display="https://serviciostelematicosext.hacienda.gob.es/SGCIEF/PublicacionPresupuestos/aspx/Inicial.aspx"/>
    <hyperlink ref="F120" r:id="rId117" display="https://serviciostelematicosext.hacienda.gob.es/SGCIEF/PublicacionPresupuestos/aspx/Inicial.aspx"/>
    <hyperlink ref="F121" r:id="rId118" display="https://serviciostelematicosext.hacienda.gob.es/SGCIEF/PublicacionPresupuestos/aspx/Inicial.aspx"/>
    <hyperlink ref="F122" r:id="rId119" display="https://serviciostelematicosext.hacienda.gob.es/SGCIEF/PublicacionPresupuestos/aspx/Inicial.aspx"/>
    <hyperlink ref="F123" r:id="rId120" display="https://serviciostelematicosext.hacienda.gob.es/SGCIEF/PublicacionPresupuestos/aspx/Inicial.aspx"/>
    <hyperlink ref="F124" r:id="rId121" display="https://serviciostelematicosext.hacienda.gob.es/SGCIEF/PublicacionPresupuestos/aspx/Inicial.aspx"/>
    <hyperlink ref="F125" r:id="rId122" display="https://serviciostelematicosext.hacienda.gob.es/SGCIEF/PublicacionPresupuestos/aspx/Inicial.aspx"/>
    <hyperlink ref="F126" r:id="rId123" display="https://serviciostelematicosext.hacienda.gob.es/SGCIEF/PublicacionPresupuestos/aspx/Inicial.aspx"/>
    <hyperlink ref="F127" r:id="rId124" display="https://serviciostelematicosext.hacienda.gob.es/SGCIEF/PublicacionPresupuestos/aspx/Inicial.aspx"/>
    <hyperlink ref="F128" r:id="rId125" display="https://serviciostelematicosext.hacienda.gob.es/SGCIEF/PublicacionPresupuestos/aspx/Inicial.aspx"/>
    <hyperlink ref="F129" r:id="rId126" display="https://serviciostelematicosext.hacienda.gob.es/SGCIEF/PublicacionPresupuestos/aspx/Inicial.aspx"/>
    <hyperlink ref="F130" r:id="rId127" display="https://serviciostelematicosext.hacienda.gob.es/SGCIEF/PublicacionPresupuestos/aspx/Inicial.aspx"/>
    <hyperlink ref="F131" r:id="rId128" display="https://serviciostelematicosext.hacienda.gob.es/SGCIEF/PublicacionPresupuestos/aspx/Inicial.aspx"/>
    <hyperlink ref="F132" r:id="rId129" display="https://serviciostelematicosext.hacienda.gob.es/SGCIEF/PublicacionPresupuestos/aspx/Inicial.aspx"/>
    <hyperlink ref="F133" r:id="rId130" display="https://serviciostelematicosext.hacienda.gob.es/SGCIEF/PublicacionPresupuestos/aspx/Inicial.aspx"/>
    <hyperlink ref="F134" r:id="rId131" display="https://serviciostelematicosext.hacienda.gob.es/SGCIEF/PublicacionPresupuestos/aspx/Inicial.aspx"/>
    <hyperlink ref="F135" r:id="rId132" display="https://serviciostelematicosext.hacienda.gob.es/SGCIEF/PublicacionPresupuestos/aspx/Inicial.aspx"/>
    <hyperlink ref="F136" r:id="rId133" display="https://serviciostelematicosext.hacienda.gob.es/SGCIEF/PublicacionPresupuestos/aspx/Inicial.aspx"/>
    <hyperlink ref="F137" r:id="rId134" display="https://serviciostelematicosext.hacienda.gob.es/SGCIEF/PublicacionPresupuestos/aspx/Inicial.aspx"/>
    <hyperlink ref="F138" r:id="rId135" display="https://serviciostelematicosext.hacienda.gob.es/SGCIEF/PublicacionPresupuestos/aspx/Inicial.aspx"/>
    <hyperlink ref="F139" r:id="rId136" display="https://serviciostelematicosext.hacienda.gob.es/SGCIEF/PublicacionPresupuestos/aspx/Inicial.aspx"/>
    <hyperlink ref="F140" r:id="rId137" display="https://serviciostelematicosext.hacienda.gob.es/SGCIEF/PublicacionPresupuestos/aspx/Inicial.aspx"/>
    <hyperlink ref="F141" r:id="rId138" display="https://serviciostelematicosext.hacienda.gob.es/SGCIEF/PublicacionPresupuestos/aspx/Inicial.aspx"/>
    <hyperlink ref="F142" r:id="rId139" display="https://serviciostelematicosext.hacienda.gob.es/SGCIEF/PublicacionPresupuestos/aspx/Inicial.aspx"/>
    <hyperlink ref="F143" r:id="rId140" display="https://serviciostelematicosext.hacienda.gob.es/SGCIEF/PublicacionPresupuestos/aspx/Inicial.aspx"/>
    <hyperlink ref="F144" r:id="rId141" display="https://serviciostelematicosext.hacienda.gob.es/SGCIEF/PublicacionPresupuestos/aspx/Inicial.aspx"/>
    <hyperlink ref="F145" r:id="rId142" display="https://serviciostelematicosext.hacienda.gob.es/SGCIEF/PublicacionPresupuestos/aspx/Inicial.aspx"/>
    <hyperlink ref="F146" r:id="rId143" display="https://serviciostelematicosext.hacienda.gob.es/SGCIEF/PublicacionPresupuestos/aspx/Inicial.aspx"/>
    <hyperlink ref="F147" r:id="rId144" display="https://serviciostelematicosext.hacienda.gob.es/SGCIEF/PublicacionPresupuestos/aspx/Inicial.aspx"/>
    <hyperlink ref="F148" r:id="rId145" display="https://serviciostelematicosext.hacienda.gob.es/SGCIEF/PublicacionPresupuestos/aspx/Inicial.aspx"/>
    <hyperlink ref="F149" r:id="rId146" display="https://serviciostelematicosext.hacienda.gob.es/SGCIEF/PublicacionPresupuestos/aspx/Inicial.aspx"/>
    <hyperlink ref="F150" r:id="rId147" display="https://serviciostelematicosext.hacienda.gob.es/SGCIEF/PublicacionPresupuestos/aspx/Inicial.aspx"/>
    <hyperlink ref="F151" r:id="rId148" display="https://serviciostelematicosext.hacienda.gob.es/SGCIEF/PublicacionPresupuestos/aspx/Inicial.aspx"/>
    <hyperlink ref="F152" r:id="rId149" display="https://serviciostelematicosext.hacienda.gob.es/SGCIEF/PublicacionPresupuestos/aspx/Inicial.aspx"/>
    <hyperlink ref="F153" r:id="rId150" display="https://serviciostelematicosext.hacienda.gob.es/SGCIEF/PublicacionPresupuestos/aspx/Inicial.aspx"/>
    <hyperlink ref="F154" r:id="rId151" display="https://serviciostelematicosext.hacienda.gob.es/SGCIEF/PublicacionPresupuestos/aspx/Inicial.aspx"/>
    <hyperlink ref="F155" r:id="rId152" display="https://serviciostelematicosext.hacienda.gob.es/SGCIEF/PublicacionPresupuestos/aspx/Inicial.aspx"/>
    <hyperlink ref="F156" r:id="rId153" display="https://serviciostelematicosext.hacienda.gob.es/SGCIEF/PublicacionPresupuestos/aspx/Inicial.aspx"/>
    <hyperlink ref="F157" r:id="rId154" display="https://serviciostelematicosext.hacienda.gob.es/SGCIEF/PublicacionPresupuestos/aspx/Inicial.aspx"/>
    <hyperlink ref="F158" r:id="rId155" display="https://serviciostelematicosext.hacienda.gob.es/SGCIEF/PublicacionPresupuestos/aspx/Inicial.aspx"/>
    <hyperlink ref="F159" r:id="rId156" display="https://serviciostelematicosext.hacienda.gob.es/SGCIEF/PublicacionPresupuestos/aspx/Inicial.aspx"/>
    <hyperlink ref="F160" r:id="rId157" display="https://serviciostelematicosext.hacienda.gob.es/SGCIEF/PublicacionPresupuestos/aspx/Inicial.aspx"/>
    <hyperlink ref="F161" r:id="rId158" display="https://serviciostelematicosext.hacienda.gob.es/SGCIEF/PublicacionPresupuestos/aspx/Inicial.aspx"/>
    <hyperlink ref="F162" r:id="rId159" display="https://serviciostelematicosext.hacienda.gob.es/SGCIEF/PublicacionPresupuestos/aspx/Inicial.aspx"/>
    <hyperlink ref="F163" r:id="rId160" display="https://serviciostelematicosext.hacienda.gob.es/SGCIEF/PublicacionPresupuestos/aspx/Inicial.aspx"/>
    <hyperlink ref="F164" r:id="rId161" display="https://serviciostelematicosext.hacienda.gob.es/SGCIEF/PublicacionPresupuestos/aspx/Inicial.aspx"/>
    <hyperlink ref="F165" r:id="rId162" display="https://serviciostelematicosext.hacienda.gob.es/SGCIEF/PublicacionPresupuestos/aspx/Inicial.aspx"/>
    <hyperlink ref="F166" r:id="rId163" display="https://serviciostelematicosext.hacienda.gob.es/SGCIEF/PublicacionPresupuestos/aspx/Inicial.aspx"/>
    <hyperlink ref="F167" r:id="rId164" display="https://serviciostelematicosext.hacienda.gob.es/SGCIEF/PublicacionPresupuestos/aspx/Inicial.aspx"/>
    <hyperlink ref="F168" r:id="rId165" display="https://serviciostelematicosext.hacienda.gob.es/SGCIEF/PublicacionPresupuestos/aspx/Inicial.aspx"/>
    <hyperlink ref="F169" r:id="rId166" display="https://serviciostelematicosext.hacienda.gob.es/SGCIEF/PublicacionPresupuestos/aspx/Inicial.aspx"/>
    <hyperlink ref="F170" r:id="rId167" display="https://serviciostelematicosext.hacienda.gob.es/SGCIEF/PublicacionPresupuestos/aspx/Inicial.aspx"/>
    <hyperlink ref="F171" r:id="rId168" display="https://serviciostelematicosext.hacienda.gob.es/SGCIEF/PublicacionPresupuestos/aspx/Inicial.aspx"/>
    <hyperlink ref="F172" r:id="rId169" display="https://serviciostelematicosext.hacienda.gob.es/SGCIEF/PublicacionPresupuestos/aspx/Inicial.aspx"/>
    <hyperlink ref="F173" r:id="rId170" display="https://serviciostelematicosext.hacienda.gob.es/SGCIEF/PublicacionPresupuestos/aspx/Inicial.aspx"/>
    <hyperlink ref="F174" r:id="rId171" display="https://serviciostelematicosext.hacienda.gob.es/SGCIEF/PublicacionPresupuestos/aspx/Inicial.aspx"/>
    <hyperlink ref="F175" r:id="rId172" display="https://serviciostelematicosext.hacienda.gob.es/SGCIEF/PublicacionPresupuestos/aspx/Inicial.aspx"/>
    <hyperlink ref="F176" r:id="rId173" display="https://serviciostelematicosext.hacienda.gob.es/SGCIEF/PublicacionPresupuestos/aspx/Inicial.aspx"/>
    <hyperlink ref="F177" r:id="rId174" display="https://serviciostelematicosext.hacienda.gob.es/SGCIEF/PublicacionPresupuestos/aspx/Inicial.aspx"/>
    <hyperlink ref="F178" r:id="rId175" display="https://serviciostelematicosext.hacienda.gob.es/SGCIEF/PublicacionPresupuestos/aspx/Inicial.aspx"/>
    <hyperlink ref="F179" r:id="rId176" display="https://serviciostelematicosext.hacienda.gob.es/SGCIEF/PublicacionPresupuestos/aspx/Inicial.aspx"/>
    <hyperlink ref="F180" r:id="rId177" display="https://serviciostelematicosext.hacienda.gob.es/SGCIEF/PublicacionPresupuestos/aspx/Inicial.aspx"/>
    <hyperlink ref="F181" r:id="rId178" display="https://serviciostelematicosext.hacienda.gob.es/SGCIEF/PublicacionPresupuestos/aspx/Inicial.aspx"/>
    <hyperlink ref="F182" r:id="rId179" display="https://serviciostelematicosext.hacienda.gob.es/SGCIEF/PublicacionPresupuestos/aspx/Inicial.aspx"/>
    <hyperlink ref="F183" r:id="rId180" display="https://serviciostelematicosext.hacienda.gob.es/SGCIEF/PublicacionPresupuestos/aspx/Inicial.aspx"/>
    <hyperlink ref="F184" r:id="rId181" display="https://serviciostelematicosext.hacienda.gob.es/SGCIEF/PublicacionPresupuestos/aspx/Inicial.aspx"/>
    <hyperlink ref="F185" r:id="rId182" display="https://serviciostelematicosext.hacienda.gob.es/SGCIEF/PublicacionPresupuestos/aspx/Inicial.aspx"/>
    <hyperlink ref="F186" r:id="rId183" display="https://serviciostelematicosext.hacienda.gob.es/SGCIEF/PublicacionPresupuestos/aspx/Inicial.aspx"/>
    <hyperlink ref="F187" r:id="rId184" display="https://serviciostelematicosext.hacienda.gob.es/SGCIEF/PublicacionPresupuestos/aspx/Inicial.aspx"/>
    <hyperlink ref="F188" r:id="rId185" display="https://serviciostelematicosext.hacienda.gob.es/SGCIEF/PublicacionPresupuestos/aspx/Inicial.aspx"/>
    <hyperlink ref="F189" r:id="rId186" display="https://serviciostelematicosext.hacienda.gob.es/SGCIEF/PublicacionPresupuestos/aspx/Inicial.aspx"/>
    <hyperlink ref="F190" r:id="rId187" display="https://serviciostelematicosext.hacienda.gob.es/SGCIEF/PublicacionPresupuestos/aspx/Inicial.asp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7" t="s">
        <v>577</v>
      </c>
      <c r="B1" s="7"/>
      <c r="C1" s="7"/>
      <c r="D1" s="7"/>
      <c r="E1" s="7"/>
      <c r="F1" s="7"/>
      <c r="G1" s="7"/>
    </row>
    <row r="3" customFormat="false" ht="15" hidden="false" customHeight="false" outlineLevel="0" collapsed="false">
      <c r="A3" s="8" t="s">
        <v>0</v>
      </c>
      <c r="B3" s="8" t="s">
        <v>194</v>
      </c>
      <c r="C3" s="8" t="s">
        <v>2</v>
      </c>
      <c r="D3" s="8" t="s">
        <v>578</v>
      </c>
      <c r="E3" s="8" t="s">
        <v>579</v>
      </c>
      <c r="F3" s="8" t="s">
        <v>580</v>
      </c>
      <c r="G3" s="8" t="s">
        <v>6</v>
      </c>
    </row>
    <row r="4" customFormat="false" ht="15" hidden="false" customHeight="false" outlineLevel="0" collapsed="false">
      <c r="A4" s="16" t="s">
        <v>9</v>
      </c>
      <c r="B4" s="16" t="s">
        <v>10</v>
      </c>
      <c r="C4" s="18" t="s">
        <v>11</v>
      </c>
      <c r="D4" s="18" t="s">
        <v>581</v>
      </c>
      <c r="E4" s="18" t="s">
        <v>581</v>
      </c>
      <c r="F4" s="18" t="s">
        <v>581</v>
      </c>
      <c r="G4" s="19" t="s">
        <v>15</v>
      </c>
    </row>
    <row r="5" customFormat="false" ht="15" hidden="false" customHeight="false" outlineLevel="0" collapsed="false">
      <c r="A5" s="16" t="s">
        <v>9</v>
      </c>
      <c r="B5" s="16" t="s">
        <v>10</v>
      </c>
      <c r="C5" s="18" t="s">
        <v>17</v>
      </c>
      <c r="D5" s="18" t="s">
        <v>581</v>
      </c>
      <c r="E5" s="18" t="s">
        <v>581</v>
      </c>
      <c r="F5" s="18" t="s">
        <v>581</v>
      </c>
      <c r="G5" s="19" t="s">
        <v>15</v>
      </c>
    </row>
    <row r="6" customFormat="false" ht="15" hidden="false" customHeight="false" outlineLevel="0" collapsed="false">
      <c r="A6" s="16" t="s">
        <v>9</v>
      </c>
      <c r="B6" s="16" t="s">
        <v>10</v>
      </c>
      <c r="C6" s="18" t="s">
        <v>20</v>
      </c>
      <c r="D6" s="18" t="s">
        <v>581</v>
      </c>
      <c r="E6" s="18" t="s">
        <v>581</v>
      </c>
      <c r="F6" s="18" t="s">
        <v>581</v>
      </c>
      <c r="G6" s="19" t="s">
        <v>15</v>
      </c>
    </row>
    <row r="7" customFormat="false" ht="15" hidden="false" customHeight="false" outlineLevel="0" collapsed="false">
      <c r="A7" s="16" t="s">
        <v>9</v>
      </c>
      <c r="B7" s="16" t="s">
        <v>10</v>
      </c>
      <c r="C7" s="18" t="s">
        <v>25</v>
      </c>
      <c r="D7" s="18" t="s">
        <v>581</v>
      </c>
      <c r="E7" s="18" t="s">
        <v>581</v>
      </c>
      <c r="F7" s="18" t="s">
        <v>581</v>
      </c>
      <c r="G7" s="19" t="s">
        <v>15</v>
      </c>
    </row>
    <row r="8" customFormat="false" ht="15" hidden="false" customHeight="false" outlineLevel="0" collapsed="false">
      <c r="A8" s="16" t="s">
        <v>9</v>
      </c>
      <c r="B8" s="16" t="s">
        <v>10</v>
      </c>
      <c r="C8" s="18" t="s">
        <v>28</v>
      </c>
      <c r="D8" s="18" t="s">
        <v>581</v>
      </c>
      <c r="E8" s="18" t="s">
        <v>581</v>
      </c>
      <c r="F8" s="18" t="s">
        <v>581</v>
      </c>
      <c r="G8" s="19" t="s">
        <v>15</v>
      </c>
    </row>
    <row r="9" customFormat="false" ht="15" hidden="false" customHeight="false" outlineLevel="0" collapsed="false">
      <c r="A9" s="16" t="s">
        <v>9</v>
      </c>
      <c r="B9" s="16" t="s">
        <v>10</v>
      </c>
      <c r="C9" s="18" t="s">
        <v>30</v>
      </c>
      <c r="D9" s="18" t="s">
        <v>581</v>
      </c>
      <c r="E9" s="18" t="s">
        <v>581</v>
      </c>
      <c r="F9" s="18" t="s">
        <v>581</v>
      </c>
      <c r="G9" s="19" t="s">
        <v>15</v>
      </c>
    </row>
    <row r="10" customFormat="false" ht="15" hidden="false" customHeight="false" outlineLevel="0" collapsed="false">
      <c r="A10" s="16" t="s">
        <v>9</v>
      </c>
      <c r="B10" s="16" t="s">
        <v>10</v>
      </c>
      <c r="C10" s="18" t="s">
        <v>33</v>
      </c>
      <c r="D10" s="18" t="s">
        <v>581</v>
      </c>
      <c r="E10" s="18" t="s">
        <v>581</v>
      </c>
      <c r="F10" s="18" t="s">
        <v>581</v>
      </c>
      <c r="G10" s="19" t="s">
        <v>15</v>
      </c>
    </row>
    <row r="11" customFormat="false" ht="15" hidden="false" customHeight="false" outlineLevel="0" collapsed="false">
      <c r="A11" s="16" t="s">
        <v>9</v>
      </c>
      <c r="B11" s="16" t="s">
        <v>10</v>
      </c>
      <c r="C11" s="18" t="s">
        <v>35</v>
      </c>
      <c r="D11" s="18" t="s">
        <v>581</v>
      </c>
      <c r="E11" s="18" t="s">
        <v>581</v>
      </c>
      <c r="F11" s="18" t="s">
        <v>581</v>
      </c>
      <c r="G11" s="19" t="s">
        <v>15</v>
      </c>
    </row>
    <row r="12" customFormat="false" ht="15" hidden="false" customHeight="false" outlineLevel="0" collapsed="false">
      <c r="A12" s="16" t="s">
        <v>9</v>
      </c>
      <c r="B12" s="16" t="s">
        <v>10</v>
      </c>
      <c r="C12" s="18" t="s">
        <v>41</v>
      </c>
      <c r="D12" s="18" t="s">
        <v>581</v>
      </c>
      <c r="E12" s="18" t="s">
        <v>581</v>
      </c>
      <c r="F12" s="18" t="s">
        <v>581</v>
      </c>
      <c r="G12" s="19" t="s">
        <v>15</v>
      </c>
    </row>
    <row r="13" customFormat="false" ht="15" hidden="false" customHeight="false" outlineLevel="0" collapsed="false">
      <c r="A13" s="16" t="s">
        <v>9</v>
      </c>
      <c r="B13" s="16" t="s">
        <v>10</v>
      </c>
      <c r="C13" s="18" t="s">
        <v>44</v>
      </c>
      <c r="D13" s="18" t="s">
        <v>581</v>
      </c>
      <c r="E13" s="18" t="s">
        <v>581</v>
      </c>
      <c r="F13" s="18" t="s">
        <v>581</v>
      </c>
      <c r="G13" s="19" t="s">
        <v>15</v>
      </c>
    </row>
    <row r="14" customFormat="false" ht="15" hidden="false" customHeight="false" outlineLevel="0" collapsed="false">
      <c r="A14" s="16" t="s">
        <v>9</v>
      </c>
      <c r="B14" s="16" t="s">
        <v>10</v>
      </c>
      <c r="C14" s="18" t="s">
        <v>47</v>
      </c>
      <c r="D14" s="18" t="s">
        <v>581</v>
      </c>
      <c r="E14" s="18" t="s">
        <v>581</v>
      </c>
      <c r="F14" s="18" t="s">
        <v>581</v>
      </c>
      <c r="G14" s="19" t="s">
        <v>15</v>
      </c>
    </row>
    <row r="15" customFormat="false" ht="15" hidden="false" customHeight="false" outlineLevel="0" collapsed="false">
      <c r="A15" s="16" t="s">
        <v>9</v>
      </c>
      <c r="B15" s="16" t="s">
        <v>10</v>
      </c>
      <c r="C15" s="18" t="s">
        <v>49</v>
      </c>
      <c r="D15" s="18" t="s">
        <v>581</v>
      </c>
      <c r="E15" s="18" t="s">
        <v>581</v>
      </c>
      <c r="F15" s="18" t="s">
        <v>581</v>
      </c>
      <c r="G15" s="19" t="s">
        <v>15</v>
      </c>
    </row>
    <row r="16" customFormat="false" ht="15" hidden="false" customHeight="false" outlineLevel="0" collapsed="false">
      <c r="A16" s="16" t="s">
        <v>51</v>
      </c>
      <c r="B16" s="16" t="s">
        <v>52</v>
      </c>
      <c r="C16" s="18" t="s">
        <v>11</v>
      </c>
      <c r="D16" s="18" t="s">
        <v>581</v>
      </c>
      <c r="E16" s="18" t="s">
        <v>581</v>
      </c>
      <c r="F16" s="18" t="s">
        <v>581</v>
      </c>
      <c r="G16" s="19" t="s">
        <v>15</v>
      </c>
    </row>
    <row r="17" customFormat="false" ht="15" hidden="false" customHeight="false" outlineLevel="0" collapsed="false">
      <c r="A17" s="16" t="s">
        <v>51</v>
      </c>
      <c r="B17" s="16" t="s">
        <v>52</v>
      </c>
      <c r="C17" s="18" t="s">
        <v>17</v>
      </c>
      <c r="D17" s="18" t="s">
        <v>581</v>
      </c>
      <c r="E17" s="18" t="s">
        <v>581</v>
      </c>
      <c r="F17" s="18"/>
      <c r="G17" s="20" t="s">
        <v>56</v>
      </c>
    </row>
    <row r="18" customFormat="false" ht="15" hidden="false" customHeight="false" outlineLevel="0" collapsed="false">
      <c r="A18" s="16" t="s">
        <v>51</v>
      </c>
      <c r="B18" s="16" t="s">
        <v>52</v>
      </c>
      <c r="C18" s="18" t="s">
        <v>20</v>
      </c>
      <c r="D18" s="18" t="s">
        <v>581</v>
      </c>
      <c r="E18" s="18" t="s">
        <v>581</v>
      </c>
      <c r="F18" s="18" t="s">
        <v>581</v>
      </c>
      <c r="G18" s="19" t="s">
        <v>15</v>
      </c>
    </row>
    <row r="19" customFormat="false" ht="15" hidden="false" customHeight="false" outlineLevel="0" collapsed="false">
      <c r="A19" s="16" t="s">
        <v>51</v>
      </c>
      <c r="B19" s="16" t="s">
        <v>52</v>
      </c>
      <c r="C19" s="18" t="s">
        <v>25</v>
      </c>
      <c r="D19" s="18" t="s">
        <v>581</v>
      </c>
      <c r="E19" s="18" t="s">
        <v>581</v>
      </c>
      <c r="F19" s="18" t="s">
        <v>581</v>
      </c>
      <c r="G19" s="19" t="s">
        <v>15</v>
      </c>
    </row>
    <row r="20" customFormat="false" ht="15" hidden="false" customHeight="false" outlineLevel="0" collapsed="false">
      <c r="A20" s="16" t="s">
        <v>51</v>
      </c>
      <c r="B20" s="16" t="s">
        <v>52</v>
      </c>
      <c r="C20" s="18" t="s">
        <v>28</v>
      </c>
      <c r="D20" s="18" t="s">
        <v>581</v>
      </c>
      <c r="E20" s="18" t="s">
        <v>581</v>
      </c>
      <c r="F20" s="18" t="s">
        <v>581</v>
      </c>
      <c r="G20" s="19" t="s">
        <v>15</v>
      </c>
    </row>
    <row r="21" customFormat="false" ht="15" hidden="false" customHeight="false" outlineLevel="0" collapsed="false">
      <c r="A21" s="16" t="s">
        <v>51</v>
      </c>
      <c r="B21" s="16" t="s">
        <v>52</v>
      </c>
      <c r="C21" s="18" t="s">
        <v>30</v>
      </c>
      <c r="D21" s="18" t="s">
        <v>581</v>
      </c>
      <c r="E21" s="18" t="s">
        <v>581</v>
      </c>
      <c r="F21" s="18" t="s">
        <v>581</v>
      </c>
      <c r="G21" s="19" t="s">
        <v>15</v>
      </c>
    </row>
    <row r="22" customFormat="false" ht="15" hidden="false" customHeight="false" outlineLevel="0" collapsed="false">
      <c r="A22" s="16" t="s">
        <v>51</v>
      </c>
      <c r="B22" s="16" t="s">
        <v>52</v>
      </c>
      <c r="C22" s="18" t="s">
        <v>33</v>
      </c>
      <c r="D22" s="18" t="s">
        <v>581</v>
      </c>
      <c r="E22" s="18" t="s">
        <v>581</v>
      </c>
      <c r="F22" s="18" t="s">
        <v>581</v>
      </c>
      <c r="G22" s="19" t="s">
        <v>15</v>
      </c>
    </row>
    <row r="23" customFormat="false" ht="15" hidden="false" customHeight="false" outlineLevel="0" collapsed="false">
      <c r="A23" s="16" t="s">
        <v>51</v>
      </c>
      <c r="B23" s="16" t="s">
        <v>52</v>
      </c>
      <c r="C23" s="18" t="s">
        <v>35</v>
      </c>
      <c r="D23" s="18" t="s">
        <v>581</v>
      </c>
      <c r="E23" s="18" t="s">
        <v>581</v>
      </c>
      <c r="F23" s="18" t="s">
        <v>581</v>
      </c>
      <c r="G23" s="19" t="s">
        <v>15</v>
      </c>
    </row>
    <row r="24" customFormat="false" ht="15" hidden="false" customHeight="false" outlineLevel="0" collapsed="false">
      <c r="A24" s="16" t="s">
        <v>51</v>
      </c>
      <c r="B24" s="16" t="s">
        <v>52</v>
      </c>
      <c r="C24" s="18" t="s">
        <v>41</v>
      </c>
      <c r="D24" s="18" t="s">
        <v>581</v>
      </c>
      <c r="E24" s="18" t="s">
        <v>581</v>
      </c>
      <c r="F24" s="18" t="s">
        <v>581</v>
      </c>
      <c r="G24" s="19" t="s">
        <v>15</v>
      </c>
    </row>
    <row r="25" customFormat="false" ht="15" hidden="false" customHeight="false" outlineLevel="0" collapsed="false">
      <c r="A25" s="16" t="s">
        <v>51</v>
      </c>
      <c r="B25" s="16" t="s">
        <v>52</v>
      </c>
      <c r="C25" s="18" t="s">
        <v>44</v>
      </c>
      <c r="D25" s="18" t="s">
        <v>581</v>
      </c>
      <c r="E25" s="18" t="s">
        <v>581</v>
      </c>
      <c r="F25" s="18" t="s">
        <v>581</v>
      </c>
      <c r="G25" s="19" t="s">
        <v>15</v>
      </c>
    </row>
    <row r="26" customFormat="false" ht="15" hidden="false" customHeight="false" outlineLevel="0" collapsed="false">
      <c r="A26" s="16" t="s">
        <v>51</v>
      </c>
      <c r="B26" s="16" t="s">
        <v>52</v>
      </c>
      <c r="C26" s="18" t="s">
        <v>47</v>
      </c>
      <c r="D26" s="18" t="s">
        <v>581</v>
      </c>
      <c r="E26" s="18" t="s">
        <v>581</v>
      </c>
      <c r="F26" s="18" t="s">
        <v>581</v>
      </c>
      <c r="G26" s="19" t="s">
        <v>15</v>
      </c>
    </row>
    <row r="27" customFormat="false" ht="15" hidden="false" customHeight="false" outlineLevel="0" collapsed="false">
      <c r="A27" s="16" t="s">
        <v>51</v>
      </c>
      <c r="B27" s="16" t="s">
        <v>52</v>
      </c>
      <c r="C27" s="18" t="s">
        <v>49</v>
      </c>
      <c r="D27" s="18" t="s">
        <v>581</v>
      </c>
      <c r="E27" s="18" t="s">
        <v>581</v>
      </c>
      <c r="F27" s="18" t="s">
        <v>581</v>
      </c>
      <c r="G27" s="19" t="s">
        <v>15</v>
      </c>
    </row>
    <row r="28" customFormat="false" ht="15" hidden="false" customHeight="false" outlineLevel="0" collapsed="false">
      <c r="A28" s="16" t="s">
        <v>71</v>
      </c>
      <c r="B28" s="16" t="s">
        <v>72</v>
      </c>
      <c r="C28" s="18" t="s">
        <v>44</v>
      </c>
      <c r="D28" s="18" t="s">
        <v>581</v>
      </c>
      <c r="E28" s="18" t="s">
        <v>581</v>
      </c>
      <c r="F28" s="18" t="s">
        <v>581</v>
      </c>
      <c r="G28" s="19" t="s">
        <v>15</v>
      </c>
    </row>
    <row r="29" customFormat="false" ht="15" hidden="false" customHeight="false" outlineLevel="0" collapsed="false">
      <c r="A29" s="16" t="s">
        <v>71</v>
      </c>
      <c r="B29" s="16" t="s">
        <v>72</v>
      </c>
      <c r="C29" s="18" t="s">
        <v>47</v>
      </c>
      <c r="D29" s="18" t="s">
        <v>581</v>
      </c>
      <c r="E29" s="18" t="s">
        <v>581</v>
      </c>
      <c r="F29" s="18" t="s">
        <v>581</v>
      </c>
      <c r="G29" s="19" t="s">
        <v>15</v>
      </c>
    </row>
    <row r="30" customFormat="false" ht="15" hidden="false" customHeight="false" outlineLevel="0" collapsed="false">
      <c r="A30" s="16" t="s">
        <v>71</v>
      </c>
      <c r="B30" s="16" t="s">
        <v>72</v>
      </c>
      <c r="C30" s="18" t="s">
        <v>49</v>
      </c>
      <c r="D30" s="18" t="s">
        <v>581</v>
      </c>
      <c r="E30" s="18" t="s">
        <v>581</v>
      </c>
      <c r="F30" s="18" t="s">
        <v>581</v>
      </c>
      <c r="G30" s="19" t="s">
        <v>15</v>
      </c>
    </row>
    <row r="31" customFormat="false" ht="15" hidden="false" customHeight="false" outlineLevel="0" collapsed="false">
      <c r="A31" s="16" t="s">
        <v>77</v>
      </c>
      <c r="B31" s="16" t="s">
        <v>78</v>
      </c>
      <c r="C31" s="18" t="s">
        <v>35</v>
      </c>
      <c r="D31" s="18" t="s">
        <v>581</v>
      </c>
      <c r="E31" s="18" t="s">
        <v>581</v>
      </c>
      <c r="F31" s="18" t="s">
        <v>581</v>
      </c>
      <c r="G31" s="19" t="s">
        <v>15</v>
      </c>
    </row>
    <row r="32" customFormat="false" ht="15" hidden="false" customHeight="false" outlineLevel="0" collapsed="false">
      <c r="A32" s="16" t="s">
        <v>77</v>
      </c>
      <c r="B32" s="16" t="s">
        <v>78</v>
      </c>
      <c r="C32" s="18" t="s">
        <v>41</v>
      </c>
      <c r="D32" s="18" t="s">
        <v>581</v>
      </c>
      <c r="E32" s="18" t="s">
        <v>581</v>
      </c>
      <c r="F32" s="18" t="s">
        <v>581</v>
      </c>
      <c r="G32" s="19" t="s">
        <v>15</v>
      </c>
    </row>
    <row r="33" customFormat="false" ht="15" hidden="false" customHeight="false" outlineLevel="0" collapsed="false">
      <c r="A33" s="16" t="s">
        <v>77</v>
      </c>
      <c r="B33" s="16" t="s">
        <v>78</v>
      </c>
      <c r="C33" s="18" t="s">
        <v>44</v>
      </c>
      <c r="D33" s="18" t="s">
        <v>581</v>
      </c>
      <c r="E33" s="18" t="s">
        <v>581</v>
      </c>
      <c r="F33" s="18" t="s">
        <v>581</v>
      </c>
      <c r="G33" s="19" t="s">
        <v>15</v>
      </c>
    </row>
    <row r="34" customFormat="false" ht="15" hidden="false" customHeight="false" outlineLevel="0" collapsed="false">
      <c r="A34" s="16" t="s">
        <v>77</v>
      </c>
      <c r="B34" s="16" t="s">
        <v>78</v>
      </c>
      <c r="C34" s="18" t="s">
        <v>47</v>
      </c>
      <c r="D34" s="18" t="s">
        <v>581</v>
      </c>
      <c r="E34" s="18" t="s">
        <v>581</v>
      </c>
      <c r="F34" s="18" t="s">
        <v>581</v>
      </c>
      <c r="G34" s="19" t="s">
        <v>15</v>
      </c>
    </row>
    <row r="35" customFormat="false" ht="15" hidden="false" customHeight="false" outlineLevel="0" collapsed="false">
      <c r="A35" s="16" t="s">
        <v>86</v>
      </c>
      <c r="B35" s="16" t="s">
        <v>87</v>
      </c>
      <c r="C35" s="18" t="s">
        <v>25</v>
      </c>
      <c r="D35" s="18" t="s">
        <v>581</v>
      </c>
      <c r="E35" s="18" t="s">
        <v>581</v>
      </c>
      <c r="F35" s="18" t="s">
        <v>581</v>
      </c>
      <c r="G35" s="19" t="s">
        <v>15</v>
      </c>
    </row>
    <row r="36" customFormat="false" ht="15" hidden="false" customHeight="false" outlineLevel="0" collapsed="false">
      <c r="A36" s="16" t="s">
        <v>86</v>
      </c>
      <c r="B36" s="16" t="s">
        <v>87</v>
      </c>
      <c r="C36" s="18" t="s">
        <v>28</v>
      </c>
      <c r="D36" s="18" t="s">
        <v>581</v>
      </c>
      <c r="E36" s="18" t="s">
        <v>581</v>
      </c>
      <c r="F36" s="18" t="s">
        <v>581</v>
      </c>
      <c r="G36" s="19" t="s">
        <v>15</v>
      </c>
    </row>
    <row r="37" customFormat="false" ht="15" hidden="false" customHeight="false" outlineLevel="0" collapsed="false">
      <c r="A37" s="16" t="s">
        <v>86</v>
      </c>
      <c r="B37" s="16" t="s">
        <v>87</v>
      </c>
      <c r="C37" s="18" t="s">
        <v>30</v>
      </c>
      <c r="D37" s="18" t="s">
        <v>581</v>
      </c>
      <c r="E37" s="18" t="s">
        <v>581</v>
      </c>
      <c r="F37" s="18" t="s">
        <v>581</v>
      </c>
      <c r="G37" s="19" t="s">
        <v>15</v>
      </c>
    </row>
    <row r="38" customFormat="false" ht="15" hidden="false" customHeight="false" outlineLevel="0" collapsed="false">
      <c r="A38" s="16" t="s">
        <v>86</v>
      </c>
      <c r="B38" s="16" t="s">
        <v>87</v>
      </c>
      <c r="C38" s="18" t="s">
        <v>33</v>
      </c>
      <c r="D38" s="18" t="s">
        <v>581</v>
      </c>
      <c r="E38" s="18" t="s">
        <v>581</v>
      </c>
      <c r="F38" s="18" t="s">
        <v>581</v>
      </c>
      <c r="G38" s="19" t="s">
        <v>15</v>
      </c>
    </row>
    <row r="39" customFormat="false" ht="15" hidden="false" customHeight="false" outlineLevel="0" collapsed="false">
      <c r="A39" s="16" t="s">
        <v>86</v>
      </c>
      <c r="B39" s="16" t="s">
        <v>87</v>
      </c>
      <c r="C39" s="18" t="s">
        <v>35</v>
      </c>
      <c r="D39" s="18" t="s">
        <v>581</v>
      </c>
      <c r="E39" s="18" t="s">
        <v>581</v>
      </c>
      <c r="F39" s="18" t="s">
        <v>581</v>
      </c>
      <c r="G39" s="19" t="s">
        <v>15</v>
      </c>
    </row>
    <row r="40" customFormat="false" ht="15" hidden="false" customHeight="false" outlineLevel="0" collapsed="false">
      <c r="A40" s="16" t="s">
        <v>86</v>
      </c>
      <c r="B40" s="16" t="s">
        <v>87</v>
      </c>
      <c r="C40" s="18" t="s">
        <v>41</v>
      </c>
      <c r="D40" s="18" t="s">
        <v>581</v>
      </c>
      <c r="E40" s="18" t="s">
        <v>581</v>
      </c>
      <c r="F40" s="18" t="s">
        <v>581</v>
      </c>
      <c r="G40" s="19" t="s">
        <v>15</v>
      </c>
    </row>
    <row r="41" customFormat="false" ht="15" hidden="false" customHeight="false" outlineLevel="0" collapsed="false">
      <c r="A41" s="16" t="s">
        <v>86</v>
      </c>
      <c r="B41" s="16" t="s">
        <v>87</v>
      </c>
      <c r="C41" s="18" t="s">
        <v>44</v>
      </c>
      <c r="D41" s="18" t="s">
        <v>581</v>
      </c>
      <c r="E41" s="18" t="s">
        <v>581</v>
      </c>
      <c r="F41" s="18" t="s">
        <v>581</v>
      </c>
      <c r="G41" s="19" t="s">
        <v>15</v>
      </c>
    </row>
    <row r="42" customFormat="false" ht="15" hidden="false" customHeight="false" outlineLevel="0" collapsed="false">
      <c r="A42" s="16" t="s">
        <v>86</v>
      </c>
      <c r="B42" s="16" t="s">
        <v>87</v>
      </c>
      <c r="C42" s="18" t="s">
        <v>47</v>
      </c>
      <c r="D42" s="18" t="s">
        <v>581</v>
      </c>
      <c r="E42" s="18" t="s">
        <v>581</v>
      </c>
      <c r="F42" s="18" t="s">
        <v>581</v>
      </c>
      <c r="G42" s="19" t="s">
        <v>15</v>
      </c>
    </row>
    <row r="43" customFormat="false" ht="15" hidden="false" customHeight="false" outlineLevel="0" collapsed="false">
      <c r="A43" s="16" t="s">
        <v>86</v>
      </c>
      <c r="B43" s="16" t="s">
        <v>87</v>
      </c>
      <c r="C43" s="18" t="s">
        <v>49</v>
      </c>
      <c r="D43" s="18" t="s">
        <v>581</v>
      </c>
      <c r="E43" s="18" t="s">
        <v>581</v>
      </c>
      <c r="F43" s="18" t="s">
        <v>581</v>
      </c>
      <c r="G43" s="19" t="s">
        <v>15</v>
      </c>
    </row>
    <row r="44" customFormat="false" ht="15" hidden="false" customHeight="false" outlineLevel="0" collapsed="false">
      <c r="A44" s="21" t="s">
        <v>103</v>
      </c>
      <c r="B44" s="21" t="s">
        <v>104</v>
      </c>
      <c r="C44" s="22" t="s">
        <v>11</v>
      </c>
      <c r="D44" s="22" t="s">
        <v>581</v>
      </c>
      <c r="E44" s="22"/>
      <c r="F44" s="22"/>
      <c r="G44" s="22"/>
    </row>
    <row r="45" customFormat="false" ht="15" hidden="false" customHeight="false" outlineLevel="0" collapsed="false">
      <c r="A45" s="16" t="s">
        <v>103</v>
      </c>
      <c r="B45" s="16" t="s">
        <v>104</v>
      </c>
      <c r="C45" s="18" t="s">
        <v>17</v>
      </c>
      <c r="D45" s="18" t="s">
        <v>581</v>
      </c>
      <c r="E45" s="18" t="s">
        <v>581</v>
      </c>
      <c r="F45" s="18" t="s">
        <v>581</v>
      </c>
      <c r="G45" s="19" t="s">
        <v>15</v>
      </c>
    </row>
    <row r="46" customFormat="false" ht="15" hidden="false" customHeight="false" outlineLevel="0" collapsed="false">
      <c r="A46" s="16" t="s">
        <v>103</v>
      </c>
      <c r="B46" s="16" t="s">
        <v>104</v>
      </c>
      <c r="C46" s="18" t="s">
        <v>20</v>
      </c>
      <c r="D46" s="18" t="s">
        <v>581</v>
      </c>
      <c r="E46" s="18" t="s">
        <v>581</v>
      </c>
      <c r="F46" s="18" t="s">
        <v>581</v>
      </c>
      <c r="G46" s="19" t="s">
        <v>15</v>
      </c>
    </row>
    <row r="47" customFormat="false" ht="15" hidden="false" customHeight="false" outlineLevel="0" collapsed="false">
      <c r="A47" s="16" t="s">
        <v>103</v>
      </c>
      <c r="B47" s="16" t="s">
        <v>104</v>
      </c>
      <c r="C47" s="18" t="s">
        <v>28</v>
      </c>
      <c r="D47" s="18" t="s">
        <v>581</v>
      </c>
      <c r="E47" s="18" t="s">
        <v>581</v>
      </c>
      <c r="F47" s="18" t="s">
        <v>581</v>
      </c>
      <c r="G47" s="19" t="s">
        <v>15</v>
      </c>
    </row>
    <row r="48" customFormat="false" ht="15" hidden="false" customHeight="false" outlineLevel="0" collapsed="false">
      <c r="A48" s="16" t="s">
        <v>103</v>
      </c>
      <c r="B48" s="16" t="s">
        <v>104</v>
      </c>
      <c r="C48" s="18" t="s">
        <v>30</v>
      </c>
      <c r="D48" s="18" t="s">
        <v>581</v>
      </c>
      <c r="E48" s="18" t="s">
        <v>581</v>
      </c>
      <c r="F48" s="18" t="s">
        <v>581</v>
      </c>
      <c r="G48" s="19" t="s">
        <v>15</v>
      </c>
    </row>
    <row r="49" customFormat="false" ht="15" hidden="false" customHeight="false" outlineLevel="0" collapsed="false">
      <c r="A49" s="16" t="s">
        <v>103</v>
      </c>
      <c r="B49" s="16" t="s">
        <v>104</v>
      </c>
      <c r="C49" s="18" t="s">
        <v>35</v>
      </c>
      <c r="D49" s="18" t="s">
        <v>581</v>
      </c>
      <c r="E49" s="18" t="s">
        <v>581</v>
      </c>
      <c r="F49" s="18" t="s">
        <v>581</v>
      </c>
      <c r="G49" s="19" t="s">
        <v>15</v>
      </c>
    </row>
    <row r="50" customFormat="false" ht="15" hidden="false" customHeight="false" outlineLevel="0" collapsed="false">
      <c r="A50" s="16" t="s">
        <v>103</v>
      </c>
      <c r="B50" s="16" t="s">
        <v>104</v>
      </c>
      <c r="C50" s="18" t="s">
        <v>41</v>
      </c>
      <c r="D50" s="18" t="s">
        <v>581</v>
      </c>
      <c r="E50" s="18" t="s">
        <v>581</v>
      </c>
      <c r="F50" s="18" t="s">
        <v>581</v>
      </c>
      <c r="G50" s="19" t="s">
        <v>15</v>
      </c>
    </row>
    <row r="51" customFormat="false" ht="15" hidden="false" customHeight="false" outlineLevel="0" collapsed="false">
      <c r="A51" s="16" t="s">
        <v>103</v>
      </c>
      <c r="B51" s="16" t="s">
        <v>104</v>
      </c>
      <c r="C51" s="18" t="s">
        <v>44</v>
      </c>
      <c r="D51" s="18" t="s">
        <v>581</v>
      </c>
      <c r="E51" s="18" t="s">
        <v>581</v>
      </c>
      <c r="F51" s="18" t="s">
        <v>581</v>
      </c>
      <c r="G51" s="19" t="s">
        <v>15</v>
      </c>
    </row>
    <row r="52" customFormat="false" ht="15" hidden="false" customHeight="false" outlineLevel="0" collapsed="false">
      <c r="A52" s="16" t="s">
        <v>103</v>
      </c>
      <c r="B52" s="16" t="s">
        <v>104</v>
      </c>
      <c r="C52" s="18" t="s">
        <v>49</v>
      </c>
      <c r="D52" s="18" t="s">
        <v>581</v>
      </c>
      <c r="E52" s="18" t="s">
        <v>581</v>
      </c>
      <c r="F52" s="18" t="s">
        <v>581</v>
      </c>
      <c r="G52" s="19" t="s">
        <v>15</v>
      </c>
    </row>
    <row r="53" customFormat="false" ht="15" hidden="false" customHeight="false" outlineLevel="0" collapsed="false">
      <c r="A53" s="16" t="s">
        <v>118</v>
      </c>
      <c r="B53" s="16" t="s">
        <v>119</v>
      </c>
      <c r="C53" s="18" t="s">
        <v>44</v>
      </c>
      <c r="D53" s="18" t="s">
        <v>581</v>
      </c>
      <c r="E53" s="18" t="s">
        <v>581</v>
      </c>
      <c r="F53" s="18" t="s">
        <v>581</v>
      </c>
      <c r="G53" s="19" t="s">
        <v>15</v>
      </c>
    </row>
    <row r="54" customFormat="false" ht="15" hidden="false" customHeight="false" outlineLevel="0" collapsed="false">
      <c r="A54" s="16" t="s">
        <v>118</v>
      </c>
      <c r="B54" s="16" t="s">
        <v>119</v>
      </c>
      <c r="C54" s="18" t="s">
        <v>47</v>
      </c>
      <c r="D54" s="18" t="s">
        <v>581</v>
      </c>
      <c r="E54" s="18" t="s">
        <v>581</v>
      </c>
      <c r="F54" s="18" t="s">
        <v>581</v>
      </c>
      <c r="G54" s="19" t="s">
        <v>15</v>
      </c>
    </row>
    <row r="55" customFormat="false" ht="15" hidden="false" customHeight="false" outlineLevel="0" collapsed="false">
      <c r="A55" s="16" t="s">
        <v>118</v>
      </c>
      <c r="B55" s="16" t="s">
        <v>119</v>
      </c>
      <c r="C55" s="18" t="s">
        <v>49</v>
      </c>
      <c r="D55" s="18" t="s">
        <v>581</v>
      </c>
      <c r="E55" s="18" t="s">
        <v>581</v>
      </c>
      <c r="F55" s="18" t="s">
        <v>581</v>
      </c>
      <c r="G55" s="19" t="s">
        <v>15</v>
      </c>
    </row>
    <row r="56" customFormat="false" ht="15" hidden="false" customHeight="false" outlineLevel="0" collapsed="false">
      <c r="A56" s="16" t="s">
        <v>124</v>
      </c>
      <c r="B56" s="16" t="s">
        <v>125</v>
      </c>
      <c r="C56" s="18" t="s">
        <v>47</v>
      </c>
      <c r="D56" s="18" t="s">
        <v>581</v>
      </c>
      <c r="E56" s="18" t="s">
        <v>581</v>
      </c>
      <c r="F56" s="18" t="s">
        <v>581</v>
      </c>
      <c r="G56" s="19" t="s">
        <v>15</v>
      </c>
    </row>
    <row r="57" customFormat="false" ht="15" hidden="false" customHeight="false" outlineLevel="0" collapsed="false">
      <c r="A57" s="16" t="s">
        <v>127</v>
      </c>
      <c r="B57" s="16" t="s">
        <v>128</v>
      </c>
      <c r="C57" s="18" t="s">
        <v>49</v>
      </c>
      <c r="D57" s="18" t="s">
        <v>581</v>
      </c>
      <c r="E57" s="18" t="s">
        <v>581</v>
      </c>
      <c r="F57" s="18" t="s">
        <v>581</v>
      </c>
      <c r="G57" s="23" t="s">
        <v>130</v>
      </c>
    </row>
    <row r="58" customFormat="false" ht="15" hidden="false" customHeight="false" outlineLevel="0" collapsed="false">
      <c r="A58" s="16" t="s">
        <v>133</v>
      </c>
      <c r="B58" s="16" t="s">
        <v>134</v>
      </c>
      <c r="C58" s="18" t="s">
        <v>47</v>
      </c>
      <c r="D58" s="18" t="s">
        <v>581</v>
      </c>
      <c r="E58" s="18" t="s">
        <v>581</v>
      </c>
      <c r="F58" s="18" t="s">
        <v>581</v>
      </c>
      <c r="G58" s="19" t="s">
        <v>15</v>
      </c>
    </row>
    <row r="59" customFormat="false" ht="15" hidden="false" customHeight="false" outlineLevel="0" collapsed="false">
      <c r="A59" s="16" t="s">
        <v>133</v>
      </c>
      <c r="B59" s="16" t="s">
        <v>134</v>
      </c>
      <c r="C59" s="18" t="s">
        <v>49</v>
      </c>
      <c r="D59" s="18" t="s">
        <v>581</v>
      </c>
      <c r="E59" s="18" t="s">
        <v>581</v>
      </c>
      <c r="F59" s="18" t="s">
        <v>581</v>
      </c>
      <c r="G59" s="19" t="s">
        <v>15</v>
      </c>
    </row>
    <row r="60" customFormat="false" ht="15" hidden="false" customHeight="false" outlineLevel="0" collapsed="false">
      <c r="A60" s="16" t="s">
        <v>141</v>
      </c>
      <c r="B60" s="16" t="s">
        <v>142</v>
      </c>
      <c r="C60" s="18" t="s">
        <v>47</v>
      </c>
      <c r="D60" s="18" t="s">
        <v>581</v>
      </c>
      <c r="E60" s="18" t="s">
        <v>581</v>
      </c>
      <c r="F60" s="18" t="s">
        <v>581</v>
      </c>
      <c r="G60" s="19" t="s">
        <v>15</v>
      </c>
    </row>
    <row r="61" customFormat="false" ht="15" hidden="false" customHeight="false" outlineLevel="0" collapsed="false">
      <c r="A61" s="16" t="s">
        <v>141</v>
      </c>
      <c r="B61" s="16" t="s">
        <v>142</v>
      </c>
      <c r="C61" s="18" t="s">
        <v>49</v>
      </c>
      <c r="D61" s="18" t="s">
        <v>581</v>
      </c>
      <c r="E61" s="18" t="s">
        <v>581</v>
      </c>
      <c r="F61" s="18"/>
      <c r="G61" s="18"/>
    </row>
    <row r="62" customFormat="false" ht="15" hidden="false" customHeight="false" outlineLevel="0" collapsed="false">
      <c r="A62" s="16" t="s">
        <v>154</v>
      </c>
      <c r="B62" s="16" t="s">
        <v>155</v>
      </c>
      <c r="C62" s="18" t="s">
        <v>47</v>
      </c>
      <c r="D62" s="18" t="s">
        <v>581</v>
      </c>
      <c r="E62" s="18" t="s">
        <v>581</v>
      </c>
      <c r="F62" s="18" t="s">
        <v>581</v>
      </c>
      <c r="G62" s="19" t="s">
        <v>15</v>
      </c>
    </row>
    <row r="63" customFormat="false" ht="15" hidden="false" customHeight="false" outlineLevel="0" collapsed="false">
      <c r="A63" s="16" t="s">
        <v>158</v>
      </c>
      <c r="B63" s="16" t="s">
        <v>159</v>
      </c>
      <c r="C63" s="18" t="s">
        <v>49</v>
      </c>
      <c r="D63" s="18" t="s">
        <v>581</v>
      </c>
      <c r="E63" s="18" t="s">
        <v>581</v>
      </c>
      <c r="F63" s="18" t="s">
        <v>581</v>
      </c>
      <c r="G63" s="19" t="s">
        <v>15</v>
      </c>
    </row>
    <row r="64" customFormat="false" ht="15" hidden="false" customHeight="false" outlineLevel="0" collapsed="false">
      <c r="A64" s="16" t="s">
        <v>163</v>
      </c>
      <c r="B64" s="16" t="s">
        <v>164</v>
      </c>
      <c r="C64" s="18" t="s">
        <v>47</v>
      </c>
      <c r="D64" s="18" t="s">
        <v>581</v>
      </c>
      <c r="E64" s="18" t="s">
        <v>581</v>
      </c>
      <c r="F64" s="18" t="s">
        <v>581</v>
      </c>
      <c r="G64" s="23" t="s">
        <v>130</v>
      </c>
    </row>
    <row r="65" customFormat="false" ht="15" hidden="false" customHeight="false" outlineLevel="0" collapsed="false">
      <c r="A65" s="16" t="s">
        <v>168</v>
      </c>
      <c r="B65" s="16" t="s">
        <v>169</v>
      </c>
      <c r="C65" s="18" t="s">
        <v>49</v>
      </c>
      <c r="D65" s="18" t="s">
        <v>581</v>
      </c>
      <c r="E65" s="18" t="s">
        <v>581</v>
      </c>
      <c r="F65" s="18" t="s">
        <v>581</v>
      </c>
      <c r="G65" s="19" t="s">
        <v>15</v>
      </c>
    </row>
    <row r="66" customFormat="false" ht="15" hidden="false" customHeight="false" outlineLevel="0" collapsed="false">
      <c r="A66" s="16" t="s">
        <v>173</v>
      </c>
      <c r="B66" s="16" t="s">
        <v>174</v>
      </c>
      <c r="C66" s="18" t="s">
        <v>35</v>
      </c>
      <c r="D66" s="18" t="s">
        <v>581</v>
      </c>
      <c r="E66" s="18" t="s">
        <v>581</v>
      </c>
      <c r="F66" s="18" t="s">
        <v>581</v>
      </c>
      <c r="G66" s="19" t="s">
        <v>15</v>
      </c>
    </row>
    <row r="67" customFormat="false" ht="15" hidden="false" customHeight="false" outlineLevel="0" collapsed="false">
      <c r="A67" s="16" t="s">
        <v>173</v>
      </c>
      <c r="B67" s="16" t="s">
        <v>174</v>
      </c>
      <c r="C67" s="18" t="s">
        <v>44</v>
      </c>
      <c r="D67" s="18" t="s">
        <v>581</v>
      </c>
      <c r="E67" s="18" t="s">
        <v>581</v>
      </c>
      <c r="F67" s="18" t="s">
        <v>581</v>
      </c>
      <c r="G67" s="19" t="s">
        <v>15</v>
      </c>
    </row>
    <row r="68" customFormat="false" ht="15" hidden="false" customHeight="false" outlineLevel="0" collapsed="false">
      <c r="A68" s="16" t="s">
        <v>173</v>
      </c>
      <c r="B68" s="16" t="s">
        <v>174</v>
      </c>
      <c r="C68" s="18" t="s">
        <v>47</v>
      </c>
      <c r="D68" s="18" t="s">
        <v>581</v>
      </c>
      <c r="E68" s="18" t="s">
        <v>581</v>
      </c>
      <c r="F68" s="18" t="s">
        <v>581</v>
      </c>
      <c r="G68" s="19" t="s">
        <v>15</v>
      </c>
    </row>
    <row r="69" customFormat="false" ht="15" hidden="false" customHeight="false" outlineLevel="0" collapsed="false">
      <c r="A69" s="16" t="s">
        <v>173</v>
      </c>
      <c r="B69" s="16" t="s">
        <v>174</v>
      </c>
      <c r="C69" s="18" t="s">
        <v>49</v>
      </c>
      <c r="D69" s="18" t="s">
        <v>581</v>
      </c>
      <c r="E69" s="18" t="s">
        <v>581</v>
      </c>
      <c r="F69" s="18" t="s">
        <v>581</v>
      </c>
      <c r="G69" s="19" t="s">
        <v>15</v>
      </c>
    </row>
    <row r="70" customFormat="false" ht="15" hidden="false" customHeight="false" outlineLevel="0" collapsed="false">
      <c r="A70" s="16" t="s">
        <v>184</v>
      </c>
      <c r="B70" s="16" t="s">
        <v>185</v>
      </c>
      <c r="C70" s="18" t="s">
        <v>35</v>
      </c>
      <c r="D70" s="18" t="s">
        <v>581</v>
      </c>
      <c r="E70" s="18" t="s">
        <v>581</v>
      </c>
      <c r="F70" s="18" t="s">
        <v>581</v>
      </c>
      <c r="G70" s="23" t="s">
        <v>130</v>
      </c>
    </row>
    <row r="71" customFormat="false" ht="15" hidden="false" customHeight="false" outlineLevel="0" collapsed="false">
      <c r="A71" s="16" t="s">
        <v>184</v>
      </c>
      <c r="B71" s="16" t="s">
        <v>185</v>
      </c>
      <c r="C71" s="18" t="s">
        <v>41</v>
      </c>
      <c r="D71" s="18" t="s">
        <v>581</v>
      </c>
      <c r="E71" s="18" t="s">
        <v>581</v>
      </c>
      <c r="F71" s="18" t="s">
        <v>581</v>
      </c>
      <c r="G71" s="23" t="s">
        <v>130</v>
      </c>
    </row>
    <row r="72" customFormat="false" ht="15" hidden="false" customHeight="false" outlineLevel="0" collapsed="false">
      <c r="A72" s="16" t="s">
        <v>184</v>
      </c>
      <c r="B72" s="16" t="s">
        <v>185</v>
      </c>
      <c r="C72" s="18" t="s">
        <v>44</v>
      </c>
      <c r="D72" s="18" t="s">
        <v>581</v>
      </c>
      <c r="E72" s="18" t="s">
        <v>581</v>
      </c>
      <c r="F72" s="18" t="s">
        <v>581</v>
      </c>
      <c r="G72" s="23" t="s">
        <v>130</v>
      </c>
    </row>
    <row r="73" customFormat="false" ht="15" hidden="false" customHeight="false" outlineLevel="0" collapsed="false">
      <c r="A73" s="16" t="s">
        <v>184</v>
      </c>
      <c r="B73" s="16" t="s">
        <v>185</v>
      </c>
      <c r="C73" s="18" t="s">
        <v>47</v>
      </c>
      <c r="D73" s="18" t="s">
        <v>581</v>
      </c>
      <c r="E73" s="18" t="s">
        <v>581</v>
      </c>
      <c r="F73" s="18" t="s">
        <v>581</v>
      </c>
      <c r="G73" s="23" t="s">
        <v>130</v>
      </c>
    </row>
    <row r="74" customFormat="false" ht="15" hidden="false" customHeight="false" outlineLevel="0" collapsed="false">
      <c r="A74" s="13" t="s">
        <v>196</v>
      </c>
      <c r="B74" s="24"/>
      <c r="C74" s="24"/>
      <c r="D74" s="15" t="n">
        <f aca="false">COUNTIF(D4:D73,"✓")</f>
        <v>70</v>
      </c>
      <c r="E74" s="15" t="n">
        <f aca="false">COUNTIF(E4:E73,"✓")</f>
        <v>69</v>
      </c>
      <c r="F74" s="15" t="n">
        <f aca="false">COUNTIF(F4:F73,"✓")</f>
        <v>67</v>
      </c>
      <c r="G74" s="24"/>
    </row>
  </sheetData>
  <autoFilter ref="A3:G7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2026-05-28T14:30:43Z</dcterms:created>
  <dc:creator>openpyxl</dc:creator>
  <dc:description/>
  <dc:language>en-US</dc:language>
  <cp:lastModifiedBy/>
  <dcterms:modified xsi:type="dcterms:W3CDTF">2026-05-28T14:30:43Z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