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CER\Desktop\UniMatch\UniMatch\data\extracted_data\"/>
    </mc:Choice>
  </mc:AlternateContent>
  <xr:revisionPtr revIDLastSave="0" documentId="13_ncr:1_{167C3B50-5069-416E-9816-1F7E6FD2E544}" xr6:coauthVersionLast="47" xr6:coauthVersionMax="47" xr10:uidLastSave="{00000000-0000-0000-0000-000000000000}"/>
  <bookViews>
    <workbookView xWindow="-108" yWindow="-108" windowWidth="23256" windowHeight="12456" firstSheet="2" activeTab="6" xr2:uid="{00000000-000D-0000-FFFF-FFFF00000000}"/>
  </bookViews>
  <sheets>
    <sheet name="Users" sheetId="1" r:id="rId1"/>
    <sheet name="UserPreferences" sheetId="2" r:id="rId2"/>
    <sheet name="Universities" sheetId="3" r:id="rId3"/>
    <sheet name="Courses" sheetId="4" r:id="rId4"/>
    <sheet name="Subjects" sheetId="5" r:id="rId5"/>
    <sheet name="Internationals" sheetId="6" r:id="rId6"/>
    <sheet name="Scholarships" sheetId="8" r:id="rId7"/>
    <sheet name="Requisites" sheetId="7" r:id="rId8"/>
    <sheet name="Areas" sheetId="9" r:id="rId9"/>
  </sheets>
  <externalReferences>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6" l="1"/>
  <c r="B14" i="6"/>
  <c r="B13" i="6"/>
  <c r="B12" i="6"/>
  <c r="B11" i="6"/>
  <c r="B10" i="6"/>
  <c r="B9" i="6"/>
  <c r="B8" i="6"/>
  <c r="B7" i="6"/>
  <c r="B6" i="6"/>
  <c r="B5" i="6"/>
  <c r="B4" i="6"/>
  <c r="B3" i="6"/>
  <c r="B2" i="6"/>
</calcChain>
</file>

<file path=xl/sharedStrings.xml><?xml version="1.0" encoding="utf-8"?>
<sst xmlns="http://schemas.openxmlformats.org/spreadsheetml/2006/main" count="1745" uniqueCount="1100">
  <si>
    <t>IDUser</t>
  </si>
  <si>
    <t>Name</t>
  </si>
  <si>
    <t>Age</t>
  </si>
  <si>
    <t>Password</t>
  </si>
  <si>
    <t>CountryCode</t>
  </si>
  <si>
    <t>EducationLevel</t>
  </si>
  <si>
    <t>Alice</t>
  </si>
  <si>
    <t>P@ssw0rd!</t>
  </si>
  <si>
    <t>FR</t>
  </si>
  <si>
    <t>John</t>
  </si>
  <si>
    <t>KjL@64#s</t>
  </si>
  <si>
    <t>US</t>
  </si>
  <si>
    <t>Bob</t>
  </si>
  <si>
    <t>&amp;j2L@5p#</t>
  </si>
  <si>
    <t>DE</t>
  </si>
  <si>
    <t>P@ssw0rd#42</t>
  </si>
  <si>
    <t>P@ssw0rd#123</t>
  </si>
  <si>
    <t>P@ssw0rd#987</t>
  </si>
  <si>
    <t>UK</t>
  </si>
  <si>
    <t>P@ssw0rd#456</t>
  </si>
  <si>
    <t>CA</t>
  </si>
  <si>
    <t>Eva</t>
  </si>
  <si>
    <t>P@ssw0rd#789</t>
  </si>
  <si>
    <t>PreferenceID</t>
  </si>
  <si>
    <t>UserID</t>
  </si>
  <si>
    <t>Preferences</t>
  </si>
  <si>
    <t>Weight</t>
  </si>
  <si>
    <t>'I want to study in a big city</t>
  </si>
  <si>
    <t>I prefer a university with a diverse student body</t>
  </si>
  <si>
    <t>I value research opportunities</t>
  </si>
  <si>
    <t>I want a university with a strong sports program</t>
  </si>
  <si>
    <t>I prefer a campus with lots of green spaces</t>
  </si>
  <si>
    <t>I value opportunities for internships</t>
  </si>
  <si>
    <t>I want a university with a historic campus</t>
  </si>
  <si>
    <t>I prefer a university with a strong sense of community</t>
  </si>
  <si>
    <t>I value opportunities for cultural exchange</t>
  </si>
  <si>
    <t>I want a university with a beautiful campus architecture</t>
  </si>
  <si>
    <t>I prefer a university with a vibrant student community</t>
  </si>
  <si>
    <t>I value opportunities for research collaborations</t>
  </si>
  <si>
    <t>I want a university with a modern campus design</t>
  </si>
  <si>
    <t>I prefer a university with a strong emphasis on innovation</t>
  </si>
  <si>
    <t>I value opportunities for internships and work placements</t>
  </si>
  <si>
    <t>I value opportunities for international exchange programs</t>
  </si>
  <si>
    <t>I want a university with a beautiful natural campus setting</t>
  </si>
  <si>
    <t>I prefer a university with a strong emphasis on community engagement</t>
  </si>
  <si>
    <t>I value opportunities for volunteering programs</t>
  </si>
  <si>
    <t>I want a university with a modern campus</t>
  </si>
  <si>
    <t>I prefer a university with a strong emphasis on technology integration</t>
  </si>
  <si>
    <t>I prefer a university with a strong emphasis on sustainability initiatives</t>
  </si>
  <si>
    <t>I want a university with a beautiful campus</t>
  </si>
  <si>
    <t>I prefer a university with a strong emphasis on community service initiatives</t>
  </si>
  <si>
    <t>I value opportunities for cultural exchanges</t>
  </si>
  <si>
    <t>UniversityName</t>
  </si>
  <si>
    <t>MainWebsite</t>
  </si>
  <si>
    <t>PT</t>
  </si>
  <si>
    <t>http://www.ipp.pt/</t>
  </si>
  <si>
    <t>Escola Superior de Artes e Design</t>
  </si>
  <si>
    <t>http://www.esad.pt/</t>
  </si>
  <si>
    <t>http://www.ispab.pt/</t>
  </si>
  <si>
    <t>Escola Superior de Hotelaria e Turismo do Estoril</t>
  </si>
  <si>
    <t>http://www.eshte.pt/</t>
  </si>
  <si>
    <t>Instituto Piaget</t>
  </si>
  <si>
    <t>http://www.ipiaget.org/</t>
  </si>
  <si>
    <t>http://www.istp.pt/</t>
  </si>
  <si>
    <t>http://www.ipca.pt/</t>
  </si>
  <si>
    <t>http://www.ucp.pt/</t>
  </si>
  <si>
    <t>Universidade Fernando Pessoa</t>
  </si>
  <si>
    <t>http://www.ufp.pt/</t>
  </si>
  <si>
    <t>http://www.isai.pt/</t>
  </si>
  <si>
    <t>http://www.ispgaya.pt/</t>
  </si>
  <si>
    <t>http://www.ipt.pt/</t>
  </si>
  <si>
    <t>Instituto Superior de Entre Douro e Vouga</t>
  </si>
  <si>
    <t>http://www.isvouga.com/</t>
  </si>
  <si>
    <t>Instituto Superior Bissaya Barreto</t>
  </si>
  <si>
    <t>http://www.isbb.pt/</t>
  </si>
  <si>
    <t>http://www.uatla.pt/</t>
  </si>
  <si>
    <t>http://www.ipg.pt/</t>
  </si>
  <si>
    <t>Universidade de Aveiro</t>
  </si>
  <si>
    <t>http://www.ua.pt/</t>
  </si>
  <si>
    <t>Universidade do Porto</t>
  </si>
  <si>
    <t>http://www.up.pt/</t>
  </si>
  <si>
    <t>http://www.ipcb.pt/</t>
  </si>
  <si>
    <t>Universidade de Lisboa</t>
  </si>
  <si>
    <t>http://www.ul.pt/</t>
  </si>
  <si>
    <t>http://www.isla.pt/</t>
  </si>
  <si>
    <t>Instituto Superior de Psicologia Aplicada</t>
  </si>
  <si>
    <t>http://www.ispa.pt/</t>
  </si>
  <si>
    <t>http://www.ipvc.pt/</t>
  </si>
  <si>
    <t>European University Portugal</t>
  </si>
  <si>
    <t>http://www.europeanuniversity.pt/</t>
  </si>
  <si>
    <t>http://www.uac.pt/</t>
  </si>
  <si>
    <t>http://www.enautica.pt/</t>
  </si>
  <si>
    <t>http://www.iplei.pt/</t>
  </si>
  <si>
    <t>http://www.uevora.pt/</t>
  </si>
  <si>
    <t>Instituto Superior D. Afonso III - INUAF</t>
  </si>
  <si>
    <t>http://www.inuaf-studia.pt/</t>
  </si>
  <si>
    <t>http://www.ulusiada.pt/</t>
  </si>
  <si>
    <t>http://www.istec.pt/</t>
  </si>
  <si>
    <t>Universidade Internacional Lisboa</t>
  </si>
  <si>
    <t>http://www.uinternacional.pt/</t>
  </si>
  <si>
    <t>Universidade Aberta Lisboa</t>
  </si>
  <si>
    <t>http://www.univ-ab.pt/</t>
  </si>
  <si>
    <t>Instituto de Artes Visuais, Design e Marketing - IADE</t>
  </si>
  <si>
    <t>http://www.iade.pt/</t>
  </si>
  <si>
    <t>http://www.ipl.pt/</t>
  </si>
  <si>
    <t>http://www.ipportalegre.pt/</t>
  </si>
  <si>
    <t>Universidade da Madeira</t>
  </si>
  <si>
    <t>http://www.uma.pt/</t>
  </si>
  <si>
    <t>BG</t>
  </si>
  <si>
    <t>Military University Shoumen</t>
  </si>
  <si>
    <t>http://www.pv-ma.bg/</t>
  </si>
  <si>
    <t>http://www.enst-bretagne.fr/</t>
  </si>
  <si>
    <t>HU</t>
  </si>
  <si>
    <t>Technical University of Budapest</t>
  </si>
  <si>
    <t>http://www.bme.hu/</t>
  </si>
  <si>
    <t>NL</t>
  </si>
  <si>
    <t>Institute of Social Studies</t>
  </si>
  <si>
    <t>http://www.iss.nl/</t>
  </si>
  <si>
    <t>IT</t>
  </si>
  <si>
    <t>Viterbo State University</t>
  </si>
  <si>
    <t>http://www.unitus.it/</t>
  </si>
  <si>
    <t>GB</t>
  </si>
  <si>
    <t>Schiller International University, London</t>
  </si>
  <si>
    <t>http://www.schillerlondon.ac.uk/</t>
  </si>
  <si>
    <t>NO</t>
  </si>
  <si>
    <t>University of Stavanger</t>
  </si>
  <si>
    <t>http://www.uis.no/</t>
  </si>
  <si>
    <t>RU</t>
  </si>
  <si>
    <t>Dubna International University for Nature, Society and Man</t>
  </si>
  <si>
    <t>http://www.uni-dubna.ru/</t>
  </si>
  <si>
    <t>TR</t>
  </si>
  <si>
    <t>http://www.gata.edu.tr/</t>
  </si>
  <si>
    <t>University of Trieste</t>
  </si>
  <si>
    <t>http://www.units.it/</t>
  </si>
  <si>
    <t>IDUniversity</t>
  </si>
  <si>
    <t>IDCourse</t>
  </si>
  <si>
    <t>CourseName</t>
  </si>
  <si>
    <t>CourseDescription</t>
  </si>
  <si>
    <t>CourseType</t>
  </si>
  <si>
    <t>Duration</t>
  </si>
  <si>
    <t>Tuition</t>
  </si>
  <si>
    <t>AcceptsInternationals</t>
  </si>
  <si>
    <t>Area</t>
  </si>
  <si>
    <t>Physics of atomic nuclei and elementary particles</t>
  </si>
  <si>
    <t>Master's</t>
  </si>
  <si>
    <t>IDRequisite</t>
  </si>
  <si>
    <t>Requisite</t>
  </si>
  <si>
    <t>Entrance Examination</t>
  </si>
  <si>
    <t>Originals or copies of documents on education or/and qualifications (degrees) with a complete list of the subjects mastered and obtained grades</t>
  </si>
  <si>
    <t>Russian translation of education documents and qualifications obtained outside of Russia must be notarized or, alternatively, certified by the Russian Embassy or Consulate in the country where the documents were issued</t>
  </si>
  <si>
    <t>Bachelor's Degree</t>
  </si>
  <si>
    <t>IDArea</t>
  </si>
  <si>
    <t>AreaName</t>
  </si>
  <si>
    <t>Physics</t>
  </si>
  <si>
    <t>Social Sciences and Humanities</t>
  </si>
  <si>
    <t>Life and Health Sciences</t>
  </si>
  <si>
    <t>Technology and Science</t>
  </si>
  <si>
    <t>Mathematics</t>
  </si>
  <si>
    <t>Pre-engineering Programme</t>
  </si>
  <si>
    <t>BME’s two-term Pre-engineering Programme provides you with the skills and knowledge you need to pursue your studies</t>
  </si>
  <si>
    <t>Preparatory Course</t>
  </si>
  <si>
    <t>2 semesters</t>
  </si>
  <si>
    <t>BSc in Mechanical Engineering</t>
  </si>
  <si>
    <t xml:space="preserve">Mechanical engineering is one of the broadest and most versatile engineering professions, reflected by our curriculum, which provides a solid intellectual foundation in this field. </t>
  </si>
  <si>
    <t>Bachelor's</t>
  </si>
  <si>
    <t>7 semesters</t>
  </si>
  <si>
    <t>Mathematics Bsc</t>
  </si>
  <si>
    <t xml:space="preserve">Our students receive a balanced combination of courses in pure and applied mathematics and acquire highly creative program-solving skills. </t>
  </si>
  <si>
    <t>6 semesters</t>
  </si>
  <si>
    <t>Professional Pilot BSc</t>
  </si>
  <si>
    <t>Two in one: BSc degree and professional commercial pilot licence.</t>
  </si>
  <si>
    <t>Applied Mathematics MSc</t>
  </si>
  <si>
    <t>Our MSc graduates will be equipped with a knowledge of Stochastics / Financial Math that allows them to launch their carreer in the industry or acedemia.</t>
  </si>
  <si>
    <t>4 semesters</t>
  </si>
  <si>
    <t>Construction Information Technology Engineer MSc</t>
  </si>
  <si>
    <t>Become an engineer who masters the information and communication technologies necessary for the design and implementation of facilities.</t>
  </si>
  <si>
    <t>3 semesters</t>
  </si>
  <si>
    <t>Infrastructural Engineer MSc</t>
  </si>
  <si>
    <t>We train you to carry out civil engineering related development, research, and project management, and offer expertise on planning complex infrastructural facilities.</t>
  </si>
  <si>
    <t>Logistics Engineer MSc</t>
  </si>
  <si>
    <t>Logistics engineer students receive a balanced combination of courses on logistics engineering &amp; informatics as well as supply chain management.</t>
  </si>
  <si>
    <t>Structural Engineer MSc</t>
  </si>
  <si>
    <t>You will learn how to carry out structural engineering related development, research, and management tasks,  and acquire expertise on planning complex facilities.</t>
  </si>
  <si>
    <t>PhD in Architecture Engineering</t>
  </si>
  <si>
    <t>Studies in the Pál Csonka Doctoral School cover scientific problems related to architecture, construction, structural mechanics, geometry and applied mechanics.</t>
  </si>
  <si>
    <t>PhD</t>
  </si>
  <si>
    <t>8 semesters</t>
  </si>
  <si>
    <t>PhD in Electrical Engineering</t>
  </si>
  <si>
    <t>Research and innovation in the field of electrical engineering: Shaping tomorrow's electrical engineers</t>
  </si>
  <si>
    <t>PhD in Physics</t>
  </si>
  <si>
    <t>Enter the world of discoveries and inventions, and build an exciting carrier by becoming a highly qualified researcher in physics!</t>
  </si>
  <si>
    <t>IDSubject</t>
  </si>
  <si>
    <t>SubjectName</t>
  </si>
  <si>
    <t>SubjectDescription</t>
  </si>
  <si>
    <t>ECTS</t>
  </si>
  <si>
    <t>WeeklyHours</t>
  </si>
  <si>
    <t>Semester</t>
  </si>
  <si>
    <t>English</t>
  </si>
  <si>
    <t>Chemistry</t>
  </si>
  <si>
    <t>Mathematical Methods</t>
  </si>
  <si>
    <t>Elementary problems in combinatorics: counting and graphs. Natural language logic. Propositions, negations, reversing, logical operations. Single quantifier expressions (syllogisms), sets, their Boolean algebra. Proof methods. Case separation. Conditional statements. Provablity. Proofs by contradiction. Constructive proofs. Existence proofs. Pigeonhole principle. Invariants and algorithmic proofs. Isomorphism. Ordering and relations. Equivalence relations. Well ordering, principle of induction, infinite descent, recursion. Descartes product of sets. Equivalence of sets, cardinality. Countable and uncountable sets and their existence. Cantor's diagonal method. Russell's paradox and others</t>
  </si>
  <si>
    <t>Calculus</t>
  </si>
  <si>
    <t>Set theoretical basis: logical symbols, truth tables, negation of statements, proof by contradiction, set theoretical operations. Real numbers, complex numbers:  basic arithmetical operations, ordering, fractional parts, Bernoulli inequality, binomial theorem, absolute value,  triangle inequality, mathematical induction, arithmetic of complex numbers, arithmetic-geometric mean inequality. Topology of the real line:  open sets, closed sets, bounded sets, interior, exterior, boundary, closure of a set, dense sets, compact sets, Cantor intersection theorem, Borel-Lebesgue theorem (possibly without proof). Sequences:  the notion of limit. Monotone sequences, subsequences, accumulation points, Bolzano-Weierstrass theorems. Liminf, limsup. Cauchy criterion. Limit of specific well-known sequences.  Numeric series:  convergence of a series, partial sums, Cauchy criterion. Majorant criterion, ratio criterion, root criterion. Leibniz-type series. Absolute and conditional convergence. Cauchy product. Mertens theorem, Abel rearrangement. Elementary functions (exp, log, sin, cos, sh, ch) and their identities.Real functions: Notion of even, odd monotone, periodic functions. Convex, concave functions, Jensen-inequality. Limits, one-sided limits, continuity, transference principle. Properties of continuous functi-ons: topological characterization, Bolzano theorem. Continuous image of compact set is compact, Weierstrass min-max principle, uniform continuity, Heine theorem.  Differentiation:  notion of the derivative, its relation to continuity. Derivative of sums, products, quotients, chain rule. Local maxima and minima, and their connection to derivatives. Mean value theorems: Rolle, Cauchy. L’Hospital rule. Darboux property of the derivative. Higher order derivatives, Taylor polynomials, Taylor series. Specific Taylor series of well-known functions. Convex and concave functions and their connection to second derivatives. Derivative of a convex differentiable function is continuous. Jensen inequality, inequality of various means, Cauchy-Schwarz, Holder inequalities. Plotting functions by analysis of derivatives.Indefinite integrals: definition, and elementary integrals. Integration by parts, and by substitution. Partial fraction decomposition, integration of rational functions. Integration of trigonometric, hyper-bolic functions. Definite (Riemann) integrals:  Riemann approximation sums, oscillation sums, upper and lower integral. Riemann integrability of a function, sum and products of integrable functions. Newton-Leibniz formula. The integral function. Continuous or monotonic functions are integrable. Applications of the integral, improper integrals: arc-length, area. Volume and surface of a body of rotation. Center of gravity. Improper integrals, majorant and minorant criteria</t>
  </si>
  <si>
    <t>Vector and Matrix Algebra for Mathematicians</t>
  </si>
  <si>
    <t>Elementary Real Analysis: Complex Numbers and Their Arithmetics. Algebraic, Trigonometric and Exponential Representations. Euler's Formula. The complex plane. Roots and primitive roots of unity. Elementary Functions. Algebra of polynomials. The Fundamental Theorem of Algebra.Vector Spaces: Motivation. Linear Independence and Bases. Direct Sums. Inner Product Spaces. Orthogonal Sets.Linear Equations and Matrices: Systems of Linear Equations. Elementary Row Operations. Row and Column Spaces. Solutions to Systems of Linear Equations. Matrix Algebra. Invertible Matrices. Elementary Matrices.Determinants: Permutations. The Levi-Civita Symbol. Definitions and Elementary Properties. Additional Properties of Determinants. Determinants and Linear Equations. Expansion by Cofactors.Linear Transformations and Matrices: Linear Transformations and Properties. Matrix Representations.Change of Basis. Orthogonal Transformations. Reflections, Rotations and Projections.Eigenvalues and Eigenvectors: Eigenvalues and Eigenvectors. Characteristic Polynomials. Block Matrices. Invariant Subspaces. More on Diagonalization. Spectral theorem. Diagonalizing Normal Matrices. The Singular Value Decomposition.Numerical and Algorithmic Approach: The LU and QR Factorizations. The Least Squares Method. The Jacobi Eigenvalue Algorithm for Symmetric Matrices.Operators and Diagonalization: The Adjoint Operator. Normal Operators. More on Orthogonal Transformations. Projections. The Spectral Theorem. Positive Operators. The Matrix Exponential Series.</t>
  </si>
  <si>
    <t>Geometry 1e</t>
  </si>
  <si>
    <t>Axioms of geometry; Absolute geometry: absolut theorems; Spherical geometry: spheric axioms, spherical trygonometry, sine a cosine theorems, spherical area, stereographic projection; Hyperbolic geometry: models and their connection, cross ratio, angle an distance in hyperbolic geometry, hyperbolic area; Analytic geometry: vectors and coordinates, vector products, Lagrange and Jacobi theorems, spatial geometry, introduction to higher dimensional analytic geometry.</t>
  </si>
  <si>
    <t>Informatics 1</t>
  </si>
  <si>
    <t>The aim of the course is to study the basic notions of information technology. Basics of hardware (CPU, memory, mass storage,...), the hardware environment of the Institute. Basics of operating systems: program, process, file, folder, file system of Linux and Windows (bash, mc, Windows Total Commander). Graphic user interface, terminal user interface, bash language. Internet, network, IP address, wifi, Internet security. Data on machine: number representation, character encodings. Computer algebra, symbolic calculation (Sage, Mathematica,...), variable, recursion instead of iterative programming, deepening the secondary school function concept (factorial, Fibonacci sequence, Euclidean algorithm, exponentiation, quick exponentiation...). Programming paradigms in computer algebra languages. HTML, the markup language concept, homepage. CSS, separation of the content and presentation. Editing mathematical text: TeX, LaTeX, mathematics on the web. Presentation of math (beamer). Basic concepts of graphic file formats, graphics in mathematical text (TikZ).</t>
  </si>
  <si>
    <t>Multivariable Calculus</t>
  </si>
  <si>
    <t>The n-dimensional Euclidean space, functions of several variable : Scalar product and the induced Euclidean norm on R^n. Cauchy-Schwarz inequality. The basic properties of the norm. Examples: p-norms on R^n. Topology of R^n: open, closed, compact sets, interior, boundary. Cauchy sequences, completeness of R^n. Borel-Lebesgue theorem for compact sets (possibly without proof). Limits and continuity of functions of several variable. The topological characterization of continuity, the level sets of continuous functions are open or closed. Convex sets, separation of convex sets and an exterior point, separation of two disjoint convex bodies (possibly without proof).Differentiation of functions of several variable: Differentiable functions. Partial derivatives, gradient, tangent hyperplane, Jacobi matrix, Jacobi determinant, chain rule. Continuously differentiable functions, higher order derivatives, Young theorem, Description: Taylor formula (specifically of order two).  Multilinear mappings, positive and negative definite mapping. Convex functions and the second derivative. Local maximum, minimum and connection to the derivatives. Conditional maxima and minima, Lagrange multiplier. Banach fixpoint theorem, inverse function theorem, implicit function theorem. Rotation, divergence, nabla symbol, Laplace operator. The existence of scalar potential.Integration of functions of several variable: Definition and properties of the Jordan measure (without proofs). Integration of a continuous function of several variable on an n-dimensional domain. Integration by substitution: polar coordinates, spherical coordinates. Integration along a path, and along a surface.  Divergence theorem, Stokes theorem, Green theorems, (the proof of these theorems is only sketched).Function sequences and series: Pointwise convergence of a sequence or series of functions. Absolute convergence of a series of functions. Uniform and locally uniform convergence. The space of continuous functions with the sup-norm. Weierstrass criterion. Interchanging differentiation and the limit, integration and the limit. Term-by-term differentiability and integrability of a series of functions. Recall: properties of power series.Fourier series:  Fourier coefficients, Fourier series. The Fourier series of a twice continuously differentiable periodic function converges uniformly.</t>
  </si>
  <si>
    <t xml:space="preserve">Introduction to Algebra </t>
  </si>
  <si>
    <t>The mathematics of integers: divisibility, division with remainder, greatest common divisor, Euclidean algorithm, irreducible and prime numbers, the fundamental theorem of number theory. Linear Diophantine equations, modular arithmetic, complete and reduced residue systems, solving linear congruences. Fields of prime order. Irreducibility of polynomials and unique factorization. Schönemann-Eisenstein criterion. Multivariate polynomials, complete and elementary symmetric polynomials, relations between roots and coefficients.Cayley-Hamilton theorem. Bilinear forms, symmetric and symplectic bilinear functions. Standard form, signature, principal axis theorem. Quadratic forms. Classification of local extrema, geometric applications and illustration. Unitary and normal matrices, complex spectral theorem. Polar decomposition, applications of SVD, pseudoinverse and its properties. Normal forms of matrices, existence, uniqueness and computation, generalized eigenvectors, Jordan chain and Jordan basis. Norms of real and complex vectors, matrix norms, basic properties and computation, functions of matrices (convergence only mentioned and illustrated), exponential functions of matrices. Vector spaces over arbitrary fields. Existence of basis, dimension, infinite dimensional examples (function spaces, etc.), isomorphism of vector spaces. Notion, properties, isomorphism of Euclidean space. Dual space. Applications of vector spaces over a finite field in coding theory, cryptography, combinatorics.</t>
  </si>
  <si>
    <t>Combinatorics and Graph Theory 1</t>
  </si>
  <si>
    <t>Enumerative combinatorics (permutations and combinations, binomial theorem, theorems on the binomial coefficients). Significant methods for enumeration, pigeonhole principle and the sieve. Basic Graph Theoretical notions (vertex, edge, degree, isomorphism, path, cycle, connectivity). Trees, Cayley's formula, Prüfer-sequences. Kruskal's greedy algorithm. Characterization of bipartite graphs. Matchings, theorems of Kőnig, Hall and Frobenius, Tutte theorem, Gallai's theorems. Network flows, the Ford-Fulkerson algorithm, Edmonds-Karp algorithm. Menger's theorems, higher vertex and edge connectivity of graphs, Dirac's theorem. Euler's result on Eulerian tours and trails. Hamiltonian cycles and paths, necessary condition for the existence. Sufficient conditions (theorems of Dirac, Ore, Pósa and Chvátal).  Planarity, relation to embeddability on the sphere and the torus, stereographic projection, Euler polyhedron theorem, Kuratowski's theorem, Fáry theorem. BFS and DFS algorithms for shortest paths (Dijkstra, Ford, Floyd), PERT.</t>
  </si>
  <si>
    <t>Geometry 2e</t>
  </si>
  <si>
    <t>Isometries: planar and spatial classification, matrix representation, homogeneous coordinates, classification of similarities; Regular polygons and polyhedra: Euler theorem, Platonic and Archemedean solids, Cauchy rigidnes theorem; Conic sections: Dandelin spheares, excentricity, classification by quadratic forms; Introduction to projective geometry: axioms, Desargues theorem, Pappus-Pascal-theorem, perspectivity and projectivity; Classical Eucledean theorems from higher geometry: Ceva and Menelaus theorems</t>
  </si>
  <si>
    <t>Informatics 2</t>
  </si>
  <si>
    <t>The course aims to learn the programming through understanding the Python language. Introduction to programming and Python language, data types, expressions, input, output. Control structures: if, while. Flowchart, structogram, Jackson figures. Complex control structures. Fundamental algorithms (sum, selection, search extrema, decision..., many practical examples). Lists. For cycle. Newer algorithms (sorting, splitting into two lists...). Exception handling. Abstraction of a part of the program, name it,  using as a building block = function. Function call process, parameters, local variables, passing by value. Abstraction: complex data types from simple ones, for example fraction (numerator + denominator), complex numbers (real &amp; imaginary part). OOP concepts: object, method. File management. Command-line arguments. Recursion (painting of an area, building a labyrinth). Algorithms efficiency, quick sorting, binary search versus linear search, O(n). Data structures: binary tree (algorithms), effectiveness: search trees (Morse tree). Mathematical libraries. Modules.</t>
  </si>
  <si>
    <t>Accounting</t>
  </si>
  <si>
    <t>1. Accounting and information systems. Accounting Concept. Users of Accounting Information. Classification of Accounting.  2. Accounting Principles. The Financial Statements. Limitation of Accounting Data. Requirements for Accounting Information.  3. The Accounting Equation. The Financial Statements. The Balance Sheet. The Income Statement.  4. The breakdown of the Balance Sheet. Practice and problem solving. The Financial Statements. The Statement of Retained Earnings. The Statement of Cash Flows.  5. The Accounting Cycle. Accounting Principles. Analysis of Business Transactions. The Recording Process. The Account. Classification of Accounts.  6. The Journal and the Ledger. Stages in the Accounting Cycle. Opening Stage. Development Stage. Adjustment Stage (Deferrals, Accruals, Depreciation). Closing Stage.  7. Practice and problem solving. Preparing financial statements. Working papers and their uses. Illustrative working papers. Statements prepared from working papers. Adjusting entries. Closing entries. Accrual adjustments and entries.  8. The Income Statement. The analysis of the Profit and Loss Statement. The breakdown of the Profit and Loss Statement.  9. The Profit and Loss Statement: practice and problem solving. Inventories. Merchandising Business. Types of Inventories. Inventory Costing Methods. Specific Unit Cost. Weighted-average Cost. Accounting for Inventories. Permanent and Periodic Inventory System.  10. Managerial accounting and Financial accounting relationship Managerial accounting and corporate strategy relationship. Strategic and operative controlling. Cost accounting and profit-and-loss relation. Examination and analysis of the income and financial state of the company.  11. Managerial decision-making in cost accounting. Case study: examination of factors influencing contribution margin.  12. Corporate TAX. VAT</t>
  </si>
  <si>
    <t>Analysis 1e</t>
  </si>
  <si>
    <t>1. The topology of real numbers. Open, closed and bounded sets. Interior and the closure of a set. Dense set. Rational numbers are dense in reals. Cantor's intersection theorem for bounded closed sets. Compact sets. Borel-Lebesgue theorem in the set of real numbers. Bolzano-Weierstrass theorem about convergent subsequence and compact sets in the reals. Cauchy sequences and Cauchy's criterion for convergence.2. Functions on the real numbers. Power series and the Cauchy-Hadamard theorem. Definition of elementary function with power series. Euler's formula. Limits and continuity of functions. The topological characterization of continuity. Weierstrass extreme value theorem. Intermediate value theorem for continuous functions. Uniform continuity and the Heine-Cantor theorem about uniform continuity.3. Metric and normed spaces. 3.1. Scalar product and the induced Euclidean norm on finite dimensional vector spaces. Cauchy-Schwarz inequality. Norm on vector spaces. The basic properties of the norm. Example: p-norm.  3.2. Metric spaces. Metric induced by norm. Open, closed and bounded sets in metric spaces. Interior and the closure of a set. Dense set. Cauchy sequences and complete metric spaces. Compact sets. Cantor's intersection theorem. Borel-Lebesgue theorem for finite dimensional Euclidean spaces. Bolzano-Weierstrass theorem. Limits and continuity of functions. The topological characterization of continuity. Weierstrass extreme value theorem. Contraction mapping. Banach fixpoint theorem. 3.3. Scalar product and the induced norm. Hilbert space. Orthonormal and complete set of vectors. Fourier decomposition of a vector with respect to a complete orthonormal set of vectors. Bessel inequality and Parseval identity. 3.4. Convex sets, separation of convex sets and an exterior point and separation of two disjoint convex bodies in finite dimensional Euclidean spaces.</t>
  </si>
  <si>
    <t>Algebra 1</t>
  </si>
  <si>
    <t>Groups, semigroups. Basic properties of groups, group homomorphism, subgroups, cosets. Langrange's Theorem. Examples: diherdral groups, quaternion group, symmetric groups, alternating groups. Decomposition of permutations into disjoint cycles, transpositions. Permutation groups, group actions, transitivity, Cayley's Theorem. Cyclic groups, order of a group element. Cauchy's Theorem. Direct product of groups. Normal subgroups, factor group, Homomorphism Theorem, Noether's Isomorphism Theorems. Important subgroups: derived subgroup, centre, class equation. Subgroup chains, Sylow's Theorems, description of the structure of groups of small size. Nilpotent groups. Fundamental Theorem of Finite Abelian Groups. Free groups. Free algebras over rings, ideals, maximal and prime ideals. Description of the polynomial ring R[x]. Principal ideal domains. Noether rings, unique factorization domains (UFD). Factor rings, field extensions, construction of finite fields. Modules over rings, submodules, module homomorphisms. Semisimple  modules and rings. The structure of matrix algebras over division rings. Vector space and module constructions: factor module, direct product, direct sum, tensor product. Linear fuction and  the dual space.</t>
  </si>
  <si>
    <t>Probability Theory 1</t>
  </si>
  <si>
    <t>Introduction: empirical background, sample space, events, probability as a set function. Enumeration problems, inclusion-exclusion formula, urn models, problems of geometric origin. Conditional probability: basic concepts, multiplication rule, law of total probability, Bayes formula, applications. Independence. Discrete random variables: probability mass function, Bernoulli, geometric, binomial, hypergeometric and negative binomial distributions. Poisson approximation of the binomial distribution, Poisson distribution, Poisson process, applications. General theory of random variables: (cumulative) distribution function and its properties, singular continuous distributions, absolutely continuous distributions and probability density functions. Important continuous distributions: uniform, exponential, normal (Gauss), Cauchy. Distribution of a function of a random variable, transformation of probability densities. Quantities associated to distributions: expected value, moments, median, variance and their properties. Computation for the important distributions. Steiner formula. Applications. Joint distributions: joint distibution, mass and density functions, marginal and conditional distributions. Important joint distributions: polynomial, polyhypergoemetric, uniform and mutlidimensional normal distribution. Conditional distribution and density functions. Conditional expectation and prediction, conditional variance. Vector of expected values, Covariance matrix, Cauchy-Schwartz inequality, correlation. Indicator random variables. Weak Law of Large Numbers: Bernoull Law of Large Numbers, Markov and Chebyshev inequality. Weak Law of Large numbers in full generality. Application: Weierstrass approximation theorem. Normal approximation of binomial distribution: Stirling formula, de Moivre-Laplace theorem. Applications. Normal fluctuations. Central Limit Theorem.</t>
  </si>
  <si>
    <t>Programming Exercises for Probability Theory</t>
  </si>
  <si>
    <t>The aim of the course is to maintain the students' programming skills through programming problems associated with the topics of Probability Theory course helping the understanding of the basic concepts of probability simulations of random events at the same time.</t>
  </si>
  <si>
    <t>Differential Equations 1</t>
  </si>
  <si>
    <t>Ordinary differential equations. Explicitly solvable equations, exact and linear equations. Well-posedness of the initial value problem, existence, uniqueness, continuous dependence on initial values. Approximate solution methods. Linear systems of equations, variational system.  Elements of stability theory, stability, asymptotic stability, Lyapunov functions, stability by the linear approximation. Phase portraits of planar autonomous equations. Laplace transform, application to solve differential equations. Discrete-time dynamical systems.</t>
  </si>
  <si>
    <t>Informatics 3</t>
  </si>
  <si>
    <t>The aim of the course is to understand the basic elements of C++ language fundamental in effective scientific calculations. Compiling C++ programs, programming environments for C++. Input/Output. Built-in data types: int, double, char, bool, complex. Control commands: if, switch, for, while, do. Exception handling (recall Python). Functions. Extending operators (fractions struct), references (a += b, cout &lt;&lt; fraction, cin &gt;&gt; fractions). Object-oriented programming in C++: object, class, encapsulation, member functions, constructors, destructors (in complex class with re + im or r + fi data members). Using arrays in C++.  Pointers, relationship with arrays. File management. Basic algorithms: search, sort, etc.  Command-line arguments. Dynamic memory management, new[], delete[]. Inheritance. Templates. Libraries. Header files.</t>
  </si>
  <si>
    <t>Mathematical Statistics 1</t>
  </si>
  <si>
    <t>Statistical sample, descriptive statistics, empirical distributions.Most frequently used probabilictic models, likelihood function, sufficiency, maximum likelihood principle. Theory of  point estimation: unbiased and asymptotically unbiased estimators, efficiency, consistency. Methods of point estimation: maximum likelihood, method of moments, Bayes principle. Interval estimation, confidence intervals. Theory of hypothesis testing, likelihood ratios. Parametric inference: u, t, F tests, comparing two treatments. Two-way classified data, contingency tables, chi-square test. Nonparametric inference: Wilcoxon and sign tests, Spearman correlation. Regression analysis. Linear regression, method of least squares, Pearson correlation. Multivariate regression, multiple correlation. Linear models, analysis of variance for one- and two-way classified data. Practical considerations: selecting the sample size, test for normality, resampling methods.</t>
  </si>
  <si>
    <t>Analysis 2e</t>
  </si>
  <si>
    <t>1. Continuous liner maps. Operator norm and the properties of the space of continuous linear maps. Linear maps with finite dimensional domains are continuous. Norms are equivalent on finite dimensional vector spaces. Borel-Lebesgue theorem for finite dimensional vector spaces.2. Sequences and series of functions. Pointwise limit of a sequence or series of functions. Pointwise and uniform convergence of a sequence or series of functions. Absolute convergence of a series of functions. Weierstrass criterion. Power series and Cauchy-Hadamard theorem. Interchanging differentiation and the limit, integration and the limit. Term-by-term differentiability and integrability of a series of functions. Function of diagonalizable matrices, function of normal matrices.3. Fourier series. Fourier coefficients, Fourier series. The Fourier series of a twice continuously differentiable periodic function converges uniformly to the function.4. Theory of complex functions. Holomorphic functions, harmonic functions, Cauchy-Riemann equations. Piecewise continuously differentiable curves, complex path integrals. Primitive function. Newton-Leibniz theorem. Goursat's lemma. The index of a point with respect to a curve, properties of the index function. Homotopy equivalence of curves. Simply connected sets. Cauchy's integral formulas. Every holomorphic function is analytic. Taylor series expansion, radius of convergence. Riemann's theorem on removable singularities. Liouville theorem. The fundamental theorem of algebra. Zeroes of holomorphic functions, multiplicity of zeroes. Maximum principle. Laurent series. Poles of holomorphic function: removable, with finite order and essential. Residue theorem.</t>
  </si>
  <si>
    <t>Differential Geometry 1</t>
  </si>
  <si>
    <t xml:space="preserve">Curves, reparameterization, length. Tangent line, osculating planes, curves of general type. Frenet frame, Frenet's formulas, curvatures. The fundamental theorem of curve theory. Plane curves: osculating circle, evolute, involutes, parallel curves. Rotation number, Hopf's theorem. Convex curves, the four vertex theorem. Curves in space: osculating, normal and rectifying planes, geometrical interpretation of curvatures.  Hypersurfaces, parameterization, tangent plane, normal curvature, Meusnier's theorem. Fundamental forms, Weingarten map. Principal Axis Theorem, principal curvatures, Gaussian and mean curvature. Umbilical points, surfaces of rotation, ruled surfaces. Gauss frame, Christoffel symbols, Gauss and Codazzi–Mainardi equations. The fundamental theorem of hypersurface theory, Theorema Egregium. Tensor fields, Riemannian curvature tensor, Bianchi identity. </t>
  </si>
  <si>
    <t>Operations Research</t>
  </si>
  <si>
    <t>Introduction to operations research; convex sets, polyhedron, polytope Krein-Milmann theorem. Separation, Farkas' lemma. Linear programming problem, basis, basic solution, optimal solution. Simplex algorithm. Two-phase simplex algorithm, degeneration, index selection rules. Modified simplex algorithm. Sensitivity testing. Weak and strong duality theorem. Network flow problems, algorithms. Network simplex algorithm. Transportation problem, assignment problem, the Hungarian method. Integer programming: Branch and bound method, dynamic programming, cutting plane procedures. Game theory: matrix games.</t>
  </si>
  <si>
    <t>Theory of Algorithms</t>
  </si>
  <si>
    <t>Pattern matching: naive algorithm, the fingerprinting method of Rabin and Karp, solution by finite automata. Deterministic and non-deterministic finite automata and their equivalence. Regular expressions, regular languages, and their connections to finite automata. Finite automaton as lexical analyser. Context free grammars. Parse tree, left and right derivation. Ambiguous words, grammars, languages. The importance of unambiguous grammars for algorithms. Pushdown automaton. Connection between pushdown automata and context free grammars, how to get a PDA from a CF grammar. The main task of a parser. The general automaton: Turing machine.  Church-Turing thesis. The classes  P, NP, coNP, their relations. Karp reduction and the notion of NP completeness. Theorem of Cook and Levin. 3SAT, 3COLOR are NP complete languages. Further NP complete languages: MAXSTABLE, HAM-CYCLE, HAM-PATH, TSP,  3DH, SUBSETSUM, PARTITION, KNAPSACK, SUBGRAPHISO. The problem of GRAPHISO.  Linear and integer programming. LP is in P (without proof), IP is in NP. LP and IP as algorithmic tools, translation of combinatorial problems to integer programming. Another tool: branch and bound. Dynamical programming (example: knapsack, longest common substring). The objective in approximation algorithms. Bin packing has fast and good approximations (FF, FFD, theorem of Ibarra and Kim). Fro the TSP even the approximation s hard in general but there is efficient 2-approximation in the euclidean case. Comparison based sorting: bubble sort, insertion sort, merge sort, quick sort. Lower bound for the number of comparisons. Other sorting methods: counting sort, bin sort, radix sort. Linear and binary search. The binary search is optimal in the number of comparisons. Notion of search tree, their properties and analysis. Red-black tree as a balanced search tree. The 2-3 tree, and its generalization, the B tree. Comparisons of the different data structures.</t>
  </si>
  <si>
    <t>Programming Exercises for Theory of Algorithms</t>
  </si>
  <si>
    <t>The aim of the course is to maintain the students' programming skills through programming problems associated with the topics of Algorithm Theory course helping the understanding of the basic concepts of algorithms.</t>
  </si>
  <si>
    <t>Creating Mathematical Models</t>
  </si>
  <si>
    <t>The aim of the seminar to present case studies on results, methods and problems from applied mathematics for promoting. The spreading of knowledge and culture of applied mathematics. The development of the connections and cooperation of students and professors of the Mathematical Institute, on the one hand, and of personal, researchers of other departments of the university or of other firms, interested in the applications of mathematics. The speakers talk about problems arising in their work. They are either applied mathematicians or non-mathematicians, during whose work the mathematical problems arise. An additional aim of this course to make it possible for interested students to get involved in the works presented for also promoting their long-range carrier by building contacts that can lead for finding appropriate jobs after finishing the university.</t>
  </si>
  <si>
    <t>Micro- and Macroeconomics</t>
  </si>
  <si>
    <t>Selected topics and analytical techniques in micro- and macroeconomics tailored for engineering students. Introduction to microeconomics. Some basic economic concepts and analytical tools. Scarcity: source of eternal struggle or the foundation of all economic systems? How does “choice” determine everyday life, and what role does it play in the operation of businesses? Opportunity cost, sunk cost, normal profit. How does the product market work? Consumer choice: what are the options on the demand side, what are the goals of the consumer and how they are achieved? The forms and aims of businesses. Basics of accounting and finance. Cost and profit analysis. Competition and market systems. Introduction to macroeconomics. How does government policy interact with the decisions, profitability and life cycle of businesses? The main issues of macroeconomic study: gross domestic product, changes in the price level, unemployment ratio. Governmental policies: tools and effects. Fiscal policy: direct intervention to the life of the households and firms. Monetary policy: changes in the regulations, workings and major indicators of the financial market, and their effect on the households and firms. Economic growth and productivity. Issues of international trade: exchange rate and exchange rate policy.</t>
  </si>
  <si>
    <t>Finance</t>
  </si>
  <si>
    <t>1. The system of finances, history and formation of modern money, money substitutes.  2. Money circulation between economic sectors, money demand -supplement, money market balance.  3. Economic Cycles.  4. Fiscal policy - structure of public finances, balance and balance, public debt.  5. Fiscal policy - budget and tax system.  6. Monetary policy - money creation, inflation, reserves.  7. Monetary policy – instruments: account management, open market operations, own securities, exchange rate and interest rate influence, securities discount, mandatory reserve ratio.  8. Financial markets, financial intermediation system (banks, insurers, stock exchange).  9. Active, Passive and Indifferent Banking, Insurance Products.  10. Securities, investments and stock market operations.  11. Balance of payments.  12. International Financial Systems (IMF, EU).</t>
  </si>
  <si>
    <t>BSc Thesis Project</t>
  </si>
  <si>
    <t>This course is for graduate students to prepare their graduate thesis in which they prove that they can use the acquired knowledge independently and creatively.</t>
  </si>
  <si>
    <t>Specialization Courses</t>
  </si>
  <si>
    <t>Vector and matrix algebra, Linear systems, Calculus, Differential equations, Geometry, Probability and statistics</t>
  </si>
  <si>
    <t>Basics of engineering</t>
  </si>
  <si>
    <t>Physics for engineers, Technical drawing, Machine elements, Engineering fundamentals</t>
  </si>
  <si>
    <t>Soft Skills 1</t>
  </si>
  <si>
    <t>Communication, professional English, management and presentation skills</t>
  </si>
  <si>
    <t>Soft Skills 2 (elective)</t>
  </si>
  <si>
    <t>English for engineers, Intercultural skills</t>
  </si>
  <si>
    <t>Design and Manufactoring</t>
  </si>
  <si>
    <t>Machine elements, Product design, Manufacturing, Technical measurements, Finite element method (FEM)</t>
  </si>
  <si>
    <t>Electronics, control and IT</t>
  </si>
  <si>
    <t>Control techniques, Electromechanics, Programming fundamentals</t>
  </si>
  <si>
    <t>Fluids engineering and heat transfer</t>
  </si>
  <si>
    <t>Fluid mechanics, Fluid machinery and fluid flow systems, Mass and heat transfer, Heat engines</t>
  </si>
  <si>
    <t>Material science</t>
  </si>
  <si>
    <t>Material science and testing, Polymer science and technology</t>
  </si>
  <si>
    <t>Process Engineering</t>
  </si>
  <si>
    <t>Energy processes and equipments, Fluid flow systems, Acoustics, Computational fluid dynamics (CFD), Air pollution, wastewater and solid wastes management</t>
  </si>
  <si>
    <t>Design and Technology</t>
  </si>
  <si>
    <t>Injection Molding, Metal Foaming, Novel Engineering Materials, Machine Tools and Manufacturing Systems, Composites Technology, CAD Systems, Non-Destructive Testing of Materials, CAD/CAM Applications, Polymer Processing</t>
  </si>
  <si>
    <t>Project Work</t>
  </si>
  <si>
    <t>Individual project, internship, thesis work</t>
  </si>
  <si>
    <t xml:space="preserve">Mechanics </t>
  </si>
  <si>
    <t>General Physics, Statics, Strength of Materials, Dynamics </t>
  </si>
  <si>
    <t>Linear Algebra, Calculus, Probability</t>
  </si>
  <si>
    <t>Informatics &amp; Electronics</t>
  </si>
  <si>
    <t>Programming, Measurement Techniques, Electronics</t>
  </si>
  <si>
    <t>Chemistry, Thermo &amp; Fluid Dynamics, Heat Transfer</t>
  </si>
  <si>
    <t>Other subjects</t>
  </si>
  <si>
    <t>Management and social sciences, 4 credits; any subject of interest, 10 credits </t>
  </si>
  <si>
    <t xml:space="preserve">Advanced Enginnering &amp; Aeronatics </t>
  </si>
  <si>
    <t>Engineering drawing, Basics of aviation, Materials and manufacturing, Vehicle and drive elements, Principles of Flight, Airframes and systems, Basic IR, Powerplant, Human performance, Control, Multi Engine</t>
  </si>
  <si>
    <t xml:space="preserve">Specialization </t>
  </si>
  <si>
    <t>Commercial Pilot Specialization – further subjects in navigation, meteorology, flight operation, flight performance, flight planning, communication </t>
  </si>
  <si>
    <t xml:space="preserve">Thesis work </t>
  </si>
  <si>
    <t xml:space="preserve"> Theoretical foundations </t>
  </si>
  <si>
    <t>Measure theory, Probability, Stochastic processes and more</t>
  </si>
  <si>
    <t xml:space="preserve"> Core Mathematics courses</t>
  </si>
  <si>
    <t>Analysis, Algebra, Geometry, Operations research, Numerical methods - with some freedom of choice</t>
  </si>
  <si>
    <t xml:space="preserve"> Specialization courses</t>
  </si>
  <si>
    <t>Statistics, Information Theory, Advanced Stochastics, Financial Processes (specialization dependent)</t>
  </si>
  <si>
    <t xml:space="preserve"> Elective courses</t>
  </si>
  <si>
    <t>according to the student's interests</t>
  </si>
  <si>
    <t xml:space="preserve"> Research related courses</t>
  </si>
  <si>
    <t>Individual projects, seminars</t>
  </si>
  <si>
    <t xml:space="preserve"> Thesis work</t>
  </si>
  <si>
    <t>Fundamental sciences</t>
  </si>
  <si>
    <t>Numerical Methods, Construction Information Technology Mathematics</t>
  </si>
  <si>
    <t xml:space="preserve">Construction Information Technology Engineering sciences </t>
  </si>
  <si>
    <t>Building Information Modelling, Decision Support Methods, Construction Information Technology Engineering Project, BIM Modelling and Design, Civil Engineering Automation, Modelling, Construction Information Technology Programming</t>
  </si>
  <si>
    <t>Economic sciences, management, human sciences</t>
  </si>
  <si>
    <t>Argumentation, Negotiation, Presentation, Technology Theories</t>
  </si>
  <si>
    <t>Project</t>
  </si>
  <si>
    <t>Complex Construction IT project</t>
  </si>
  <si>
    <t xml:space="preserve">Advanced Construction Information Technology Engineering Skills for Students with a BSc degree in Mechanical Engineering/ Energy Engineering/ Mechatronics Engineering/ Electrical Engineering/ Computer Science (Specialization Subjects) </t>
  </si>
  <si>
    <t>Advanced Construction Information Technology Engineering Skills for Civil Engineers and Architects (Specialization Subjects)</t>
  </si>
  <si>
    <t xml:space="preserve">Optional subjects </t>
  </si>
  <si>
    <t>Master Thesis Project</t>
  </si>
  <si>
    <t>Mathematics, Physics, Numerical Methods, Database Systems</t>
  </si>
  <si>
    <t xml:space="preserve">Infrastructural Engineering sciences </t>
  </si>
  <si>
    <t>Environmental systems, Ecology, Engineering works of infrastructure, Drainage of engineering constructions</t>
  </si>
  <si>
    <t>Environmental economics, Accounting, Controlling, Taxation, Corporate Finance, Engineering Ethics</t>
  </si>
  <si>
    <t>Specialization in Highway and Railway Engineering</t>
  </si>
  <si>
    <t>Specialization in Water and Hydro-Environmental Engineering</t>
  </si>
  <si>
    <t>Mathematics, control theory, numerical optimization</t>
  </si>
  <si>
    <t>Algorithms</t>
  </si>
  <si>
    <t>Algorithm design</t>
  </si>
  <si>
    <t>Electives</t>
  </si>
  <si>
    <t>Lean management, logistitcs controlling, economics and human sciences, any course of the university</t>
  </si>
  <si>
    <t>Logistics sciences and technology</t>
  </si>
  <si>
    <t>Extra and intra logistics network, information system, planning softwares, processes, simulation</t>
  </si>
  <si>
    <t>Specializations</t>
  </si>
  <si>
    <t>Corporate logistics and operations planning</t>
  </si>
  <si>
    <t>Freight forwarding management</t>
  </si>
  <si>
    <t>Technical logistics</t>
  </si>
  <si>
    <t>Internship</t>
  </si>
  <si>
    <t>Industrial practice</t>
  </si>
  <si>
    <t>Thesis work</t>
  </si>
  <si>
    <t>Master thesis</t>
  </si>
  <si>
    <t xml:space="preserve">Fundamental sciences </t>
  </si>
  <si>
    <t>Mathematics, Physics, Numerical Methods</t>
  </si>
  <si>
    <t>Structural Engineering sciences</t>
  </si>
  <si>
    <t>Based on specialisations</t>
  </si>
  <si>
    <t xml:space="preserve">Economic sciences, management, human sciences </t>
  </si>
  <si>
    <t>Decision Supporting Methods, Accounting, Controlling, Taxation, Corporate Finance, Engineering Ethics</t>
  </si>
  <si>
    <t>Specialization in Structures in Nuclear Power Plants</t>
  </si>
  <si>
    <t>Specialization in Structures</t>
  </si>
  <si>
    <t>Specialization in Numerical Modeling</t>
  </si>
  <si>
    <t>Specialization in Geotechnics and Geology</t>
  </si>
  <si>
    <t>Optional subjects</t>
  </si>
  <si>
    <t>Master Thesis  Project</t>
  </si>
  <si>
    <t>Guided research</t>
  </si>
  <si>
    <t>supervisor guides and helps research work</t>
  </si>
  <si>
    <t>Research work</t>
  </si>
  <si>
    <t>publication in peer reviewed intemational journals, presentation of results at international conferences</t>
  </si>
  <si>
    <t>Comprehensive examination</t>
  </si>
  <si>
    <t>evaluation of scientific background and research progress, completion required to enter second half of training</t>
  </si>
  <si>
    <t>Advanced courses</t>
  </si>
  <si>
    <t>advanced elective courses and participation in intertaional summer schools / workshops support your research</t>
  </si>
  <si>
    <t>Teaching under guidance</t>
  </si>
  <si>
    <t>teaching BSc/MSc courses under supervision develop further your presentation and communication skills</t>
  </si>
  <si>
    <t>Public thesis defence</t>
  </si>
  <si>
    <t>elective doctoral courses</t>
  </si>
  <si>
    <t>provide the disciplinary background for research</t>
  </si>
  <si>
    <t>Publications</t>
  </si>
  <si>
    <t>IDInternational</t>
  </si>
  <si>
    <t>Destination</t>
  </si>
  <si>
    <t>University of Architecture Civil Engineering and Geodesy</t>
  </si>
  <si>
    <t> Ecole des Ingenieurs de la Ville de Paris</t>
  </si>
  <si>
    <t>Pole Universitaire Leonard de Vinci</t>
  </si>
  <si>
    <t>Université de Reims Champagne-Ardenne</t>
  </si>
  <si>
    <t>INSA de Rennes</t>
  </si>
  <si>
    <t>Ecole Nationale Supérieure des Mines de Saint-Etienne</t>
  </si>
  <si>
    <t>Université Bretagne Sud</t>
  </si>
  <si>
    <t>Universite du Havre</t>
  </si>
  <si>
    <t>IDScholarship</t>
  </si>
  <si>
    <t>ScholarshipName</t>
  </si>
  <si>
    <t>Provider</t>
  </si>
  <si>
    <t>MinAmount</t>
  </si>
  <si>
    <t>MaxAmount</t>
  </si>
  <si>
    <t>Benefits</t>
  </si>
  <si>
    <t>The Stipendium Hungaricum Scholarship</t>
  </si>
  <si>
    <t xml:space="preserve">Hungarian Government </t>
  </si>
  <si>
    <t>No Tuition, Free Dormitory Place, Monthly Stipend, Free Medical Insurance</t>
  </si>
  <si>
    <t>Be an international student, see details on the website https://tka.hu/international-programmes/2966/stipendium-hungaricum</t>
  </si>
  <si>
    <t>Hungarian Diaspora Scholarship</t>
  </si>
  <si>
    <t>No Tuition, Free Dormitory Place, Monthly Stipend, Free Medical Insurance, Travel Contribution (Hungary Pass), One-occasion Travel Allowance</t>
  </si>
  <si>
    <t>Be part of hungarian diaspora</t>
  </si>
  <si>
    <t>Scholarship Programme for Christian Young People (SCYP)</t>
  </si>
  <si>
    <t>Hungary Helps Agency</t>
  </si>
  <si>
    <t>Tuition-free education, Monthly stipend, Accommodation, Reimbursement of travel costs, Medical insurance</t>
  </si>
  <si>
    <t>Be part of Christian young people from crisis regions of the world who are subject to religious persecution, threats, or restrictions on the free exercise of religion in their home countries to pursue higher education in Hungary</t>
  </si>
  <si>
    <t xml:space="preserve">Students at Risk Programme  </t>
  </si>
  <si>
    <t>Tempus Public Foundation</t>
  </si>
  <si>
    <t>The scholarship holders are entitled to a tuition-free education, a monthly stipend, accommodation contribution or free dormitory place, and medical insurance.</t>
  </si>
  <si>
    <t>Have higher studies started in Ukraine, Have Ukrainian Citizenship (including dual citizenship, except for Ukrainian-Hungarian dual citizenship)</t>
  </si>
  <si>
    <t>Language</t>
  </si>
  <si>
    <t>BSc diploma in Civil or Architectural or Mechanical or Energetical or Mechatronic or Electric or Computer Science Engineering</t>
  </si>
  <si>
    <t>Certificate of BSc in Civil Engineering</t>
  </si>
  <si>
    <t>quality of BSc diploma, BSc transcript, obtained credits in the field of structural engineering</t>
  </si>
  <si>
    <t>First, the candidate should choose a research topic from the announced topics and contact the corresponding supervisor for an acceptance letter. Furthermore, a completed MSc in a relevant field (e.g., Architecture, Architectural Engineering, Applied Mathematics, History of Art), at least a B2 level English language certificate, and proof of scientific activities (publication, conference attendance, undergraduate research project) are prerequisites for the admission exam (oral interview).</t>
  </si>
  <si>
    <t>* Completed master’s studies with a result of min. 70%</t>
  </si>
  <si>
    <t>* Appropriate knowledge of English</t>
  </si>
  <si>
    <t>* Sufficient background knowledge in the field, proven by an online test</t>
  </si>
  <si>
    <t>* Sufficient knowledge related to the selected research topic, proven at an online inverview</t>
  </si>
  <si>
    <t>eligible MSc degree, document of English language proficiency, and and successful admission exam</t>
  </si>
  <si>
    <t>English Proficiency, Admission Tests, Eligible BsC Degree</t>
  </si>
  <si>
    <t>Eligible BsC Degree</t>
  </si>
  <si>
    <t>Business Administration</t>
  </si>
  <si>
    <t>The Bachelor’s Degree Programme provides students with a strong foundation in the areas of management, accounting and finance. The course offers students both theoretical knowledge and practical learning and enables them to deal with the increasingly complex chal-lenges that firms, companies and institutions are facing today.The bachelor offers five curricula, uniquely de-signed with specific career prospects in mind.</t>
  </si>
  <si>
    <t>Italian</t>
  </si>
  <si>
    <t>Agriculture and Environmental Sciences</t>
  </si>
  <si>
    <t>The MSc Course gives to the graduates depth and specialized knowledge and skills relating to both cropsand livestock production. These are aimed at the design and management of innovations in qualitative and quantitative agricultural production, through a systemic approach, by combining knowledge and biological needs with farms and landscape resources, technical means and environmental sustainability.The common basic teachings address the topics of research methodology in agriculture, innovations and management of agricultural and livestock systems,
sustainable strategies in crops protection, obtaining quality plant products, agricultural policies, management of agricultural enterprises and investment analysis, agricultural mechanization, rural landscape planning and job safety in agriculture in their innovative aspects.</t>
  </si>
  <si>
    <t>Landscape, Environmental Planning and Design</t>
  </si>
  <si>
    <t>The Landscape, planning and design Degree Course issues from an Academic synergy between Tuscia University (former Faculty of Agriculture) and the Faculty of Architecture of Sapienza University of Rome.The Course seeks to develop the discipline and the knowledge necessary to address the important environmental and design issues faced by society.Meeting the evergrowing demand for highly qualified professionals , both at national and European level, being  a priority goal, the Curriculum  will provide the students with   relevant cultural competence and  skills in the analysis, design, management and  promotion  of the territory both in the rural and  peri-urban/urban areas.Qualified graduates will  be able to deal, with  an innovating, interdisciplinary  approach,  with   large-scale environmental ,urban and  socio-economic  issues.Also, in the light of  the ongoing and future  and foreseeable  environmental transformations, the course seeks to develop the competence  and    operational skills in infrastructural,  environmental and  landscape planning in particular, as well as in  agroforestry.This Joint University Degree  has its main premises at the Faculty of Architecture of “La  Sapienza” University (Piazza di Fontanella di Borghese, Rome).The administrative offices  of this Joint University Degree  are hosted by  Università della Tuscia  which is in charge of all  enrolment procedures. The Degree has no numerus clausus  and no enrolment restrictions are envisaged but the candidates are expected to undergo an entry test.</t>
  </si>
  <si>
    <t>Technologies for Green Buildings</t>
  </si>
  <si>
    <t>The professional orientation Bachelor’s Degree program in Techniques for Bio-construction, in the L-P01 – Professional Orientation Degree Class in Technical Professions for Building and Territory, aims to train a versatile graduate technician in the field of construction and civil and rural infrastructure, with particular attention to bio-construction and sustainable building design.The program includes the provision of basic and characterizing activities in the areas of topography and geomatics, value estimation, drawing and representation, architectural composition, science and technology of constructions, legal-administrative management. These activities meet the requirements set by Ministerial Decree 446/220 of the Ministry of University and Research (MUR) for the preparation of graduated surveyors and graduated industrial construction experts.</t>
  </si>
  <si>
    <t>Heritage Studies</t>
  </si>
  <si>
    <t>The Bachelor’s Degree Programme is aimed at providing students with basic knowledge of cultural heritage and offering quality training in specialized methods, focusing especially on archaeological, historical, and art heritage.The programme includes basic training, with courses in History, Archaeology, Art History, Archival Studies, Philology, and Literature. In addition, students acquire knowledge of the legislative and management aspects concerning cultural heritage.The programme is further supplemented by technical and scientific courses designed to improve the students’ knowledge and skills in the domain of cultural heritage management.</t>
  </si>
  <si>
    <t>Circular Economy</t>
  </si>
  <si>
    <t>The degree course in Circular Economy provides students with a series of innovative tools to operate in a context of economic and environmental sustainability, aimed at the enhancement of natural resources, the use of secondary raw materials, sustainable management of the value chain and implementation of industrial symbiosis. The course aims to provide students with the necessary skills to be able to operate consciously in different, often heterogeneous areas, but all relatable to the possibility of integrating technological innovation and new skills in productive reconversion and sustainable development activities. The two curricula share a common program, aimed at teaching topics, methods, and tools appropriate to a circular approach to economy.Are you interested in this degree program? Book here an oral interview!</t>
  </si>
  <si>
    <t>Master's Degree</t>
  </si>
  <si>
    <t>Experimental Biology and Bioinfomatics</t>
  </si>
  <si>
    <t>The Bachelor’s degree aims to train graduates with a solid basic knowledge of biological disciplines (biology of microorganisms, plant, and animal organisms, including humans), at the cellular, molecular, functional, and eco-evolutionary level.The training course is aimed at the acquisition of theoretical and experimental knowledge that allows an organic and integrated vision of living beings and the interactions between organisms and the environment.The course aims to provide the graduate with in-depth knowledge to analyse the diversity of life forms and their interactions, starting from the level of populations and species, up to that of biocoenoses and ecosystems. This knowledge will be integrated with others, concerning: environmental biomonitoring techniques, the causes of disturbance in biodiversity, strategies for the conservation and management of biodiversity also through the use of specific biological indicators, the structure and composition of terrestrial and marine environments. The degree course includes training activities, lectures, laboratory, and field exercises and contemplates the performance of external activities.</t>
  </si>
  <si>
    <t xml:space="preserve">Digital Management of Agriculture and Mountain Areas </t>
  </si>
  <si>
    <t>The Master’s Degree course “Digital Management of Agriculture and Mountain Areas” (GEDAM) is aimed attraining agronomist or forestry professionals, with particular specific skills in the management of digitaldata, sensors applied to agriculture and forests, precision agriculture techniques, the management ofinformationsystems applied to the management of the mountain territory and agriculture. The graduate will be experienced in the introduction and management of technological innovations in agriculture and inthe mountain areas. The course is part of the LM69 (Agricultural Sciences and Technologies) and LM73 (Forestry and Environmental Sciences and Technologies) interclasses. The interclass MD allows it to differentiate itself from many national training offers as it does not focus only on the strictly agricultural or forestry field, but the vision present in the two MD classes is integrated providing the degree in GEDAM with a distinct character of uniqueness.The Master’s Degree course aims to train technicians with skills in two major areas of intervention in the National Recovery and Resilience Plan (PNRR): Green Transition and Digital Transformation. Graduates in GEDAM will be able to use digital tools for efficient agricultural production and proper management of the territory with particular reference to the mountain areas.The proposed professional figure will be able to deal with the management of the territory more effectively
by adopting the most innovative technologies. Moreover, the professional figure, thanks to the strong innovative character and the strong skills in two of the six pillars of the PNRR, makes the graduate in GEDAM particularly in demand in the world of work, thanks also to his skills which are currently difficult to find. The functions that GEDAM graduates can perform will range from research and development in companies in the agricultural, agro-food, livestock and forestry sectors, to collaboration with companies producing technologies applied to agriculture and forests, to territorial planning and control bodies.The setting of the MD and the topics covered lend themselves to the development of an international path: in this regard, a collaboration with the Agricultural University of Tirana (Albania) is in progress, with which a specific agreement will be formalized, for the start of a master’s degree (dual degree) in collaboration with the forest science faculty of the same university.Unlike other degree and master courses on precision agriculture, which are very oriented towards large farms, GEDAM addresses techniques and methodologies that are also applicable to small and medium- sized enterprises (SMEs) and local realities, such as those characterizing the mountain environment.The course offers teachings such as: information systems, fundamentals of digital engineering applied to agriculture, digital techniques in agriculture, drones and detection systems, innovation in the management of phytosanitary problems, and digital technologies applied to genetics. The course is currently divided into two curricula: the first concerning “Digital Agriculture”, the second concerning the “Digital management of the mountain territory”. In the “Digital Agriculture” curriculum there will be teachings regarding digital cartography of the territory and soils, digital management of water resources and digital applications in animal husbandry, machines and systems for precision agriculture. The curriculum “Management of the mountain territory” will instead have teachings oriented to the digital management of water resources and forest heritage, tourism, environmental monitoring and energy supplies.The knowledge acquired in both curricula will also be developed through practical laboratory and field exercises, interdisciplinary exercises carried out off-site, seminars and internships at companies of the  sector. Students will have the opportunity to experience abroad, thanks to agreements with international universities already in place for DAFNE’s master’s degree courses.The title of master’s degree acquired through the course of study will allow you to participate in the state exam for qualification to the profession of agronomist and forestry doctor and to participate in PhDschools</t>
  </si>
  <si>
    <t>Food Science and Human Nutrition</t>
  </si>
  <si>
    <t>This Master’s Degree course aims to train highly qualified and specialized professional figures in the human nutrition field, by endowing the student with the adequate basic knowledge and the methodological skills necessary to evaluate the nutritional status of healthy or pathological subjects and to know in detail the chemical, biochemical, nutritional and nutrigenetic functions of the molecules present in food.
The course prepares for the profession of nutritional biologist, therefore able to determine dietary nutritional paths for healthy and pathological subjects and for specific communities (school canteens, hospitals, sports canteens). In addition, the graduate will be able to carry out professions such as food educator, supervisor and effector of quality and food safety controls, collaborator in international programs for food availability in depressed areas, and researcher in the clinical-nutritional and food fields.</t>
  </si>
  <si>
    <t>Languages and Cultures for International Communication</t>
  </si>
  <si>
    <t>The Course aims to train graduates with in-depth methodological and theoretical-scientific skills in two
foreign languages, in which full fluency (not less than the C2 level of the CEFR scales for the first language, and not less than C1 level for the second language), and in-depth knowledge of the literary traditions of at least one of the chosen languages, as well as the relations that exist between language, literary tradition and cultural tradition in the widest sense, also from a diachronic perspective.The programme lends itself to forming graduates with high-level skills in translation, which can be used in the editorial field of academic writing, literature and multimedia. Graduates will master the theoretical and practical tools for linguistic analysis of all text types, for all speaker types, and from any kind of linguistic and/or cultural context.</t>
  </si>
  <si>
    <t>Italian / Others</t>
  </si>
  <si>
    <t>BUSINESS ADMINISTRATION</t>
  </si>
  <si>
    <t>GENERAL MATHEMATICS</t>
  </si>
  <si>
    <t>TRAINING</t>
  </si>
  <si>
    <t>OPTIONAL COURSES</t>
  </si>
  <si>
    <t>POLITICAL ECONOMICS I</t>
  </si>
  <si>
    <t>ACCOUNTING</t>
  </si>
  <si>
    <t>PUBLIC LAW</t>
  </si>
  <si>
    <t>PRIVATE LAW</t>
  </si>
  <si>
    <t>STATISTICS</t>
  </si>
  <si>
    <t>ENGLISH</t>
  </si>
  <si>
    <t>FINANCIAL MATHEMATICS</t>
  </si>
  <si>
    <t>POLITICAL ECONOMICS II</t>
  </si>
  <si>
    <t>BUSINESS LAW</t>
  </si>
  <si>
    <t>ECONOMICS OF FINANCIAL INTERMEDIARIES</t>
  </si>
  <si>
    <t>BUSINESS PLANNING AND CONTROL</t>
  </si>
  <si>
    <t>COMPANY ECONOMICS AND MANAGEMENT</t>
  </si>
  <si>
    <t>FINAL EXAMINATION (THESIS)</t>
  </si>
  <si>
    <t>BANKING LAW</t>
  </si>
  <si>
    <t>BOTANY</t>
  </si>
  <si>
    <t>ORGANIC CHEMISTRY AND PRINCIPLES OF GENERAL CHEMISTRY</t>
  </si>
  <si>
    <t>MATHEMATICS AND PRINCIPLES OF PHYSICS</t>
  </si>
  <si>
    <t>ENGLISH LANGUAGE</t>
  </si>
  <si>
    <t>ELECTIVES</t>
  </si>
  <si>
    <t xml:space="preserve">BIOLOGY AND BREEDING OF DOMESTIC ANIMALS </t>
  </si>
  <si>
    <t>PHYSIOLOGY AND PRINCIPLES OF PLANT BIOTECHNOLOGY</t>
  </si>
  <si>
    <t>AGRICULTURAL GENETICS</t>
  </si>
  <si>
    <t>PRINCIPLES OF AGRICULTURE ECONOMICS</t>
  </si>
  <si>
    <t>AGRONOMY</t>
  </si>
  <si>
    <t>HORTICULTURE AND FLORICULTURE</t>
  </si>
  <si>
    <t xml:space="preserve">AGRICULTURAL HYDRAULICS AND MECHANISATION </t>
  </si>
  <si>
    <t>INTERNSHIP</t>
  </si>
  <si>
    <t>RURAL TECTONICS AND TOPOGRAPHY</t>
  </si>
  <si>
    <t>HERBACEOUS CROPS</t>
  </si>
  <si>
    <t>POMOLOGY</t>
  </si>
  <si>
    <t xml:space="preserve">CROP PROTECTION </t>
  </si>
  <si>
    <t>AGRICULTURAL ECONOMICS</t>
  </si>
  <si>
    <t>RURAL APPRAISAL</t>
  </si>
  <si>
    <t>ENVIRONMENTAL BOTANY</t>
  </si>
  <si>
    <t>ELEMENTS OF STATISTICS AND MATHEMATICS FOR SPATIAL ANALYSIS</t>
  </si>
  <si>
    <t xml:space="preserve">DRAWING AND REPRESENTATION </t>
  </si>
  <si>
    <t>CHEMICAL PROCESSES AND ENVIRONMENTAL MATRICES</t>
  </si>
  <si>
    <t xml:space="preserve">URBAN PLANNING WORKSHOP </t>
  </si>
  <si>
    <t xml:space="preserve">AGRICULTURAL SYSTEMS </t>
  </si>
  <si>
    <t>CARTOGRAPHY AND GEOMATICS</t>
  </si>
  <si>
    <t>PEDOLOGY</t>
  </si>
  <si>
    <t>GREEN INFRASTRUCTURE AND BIOMATERIALS</t>
  </si>
  <si>
    <t xml:space="preserve">FOREST ECOSYSTEMS </t>
  </si>
  <si>
    <t>HISTORY OF THE GARDEN AND THE LANDSCAPE</t>
  </si>
  <si>
    <t xml:space="preserve">SOIL DEFENSE </t>
  </si>
  <si>
    <t xml:space="preserve">LABORATORY OF ECOLOGICAL LAND USE PLANNING </t>
  </si>
  <si>
    <t xml:space="preserve">LANDSCAPE DESIGN WORKSHOP </t>
  </si>
  <si>
    <t>ENVIRONMENTAL LAW</t>
  </si>
  <si>
    <t>ENVIRONMENTAL AND FOREST ECONOMICS</t>
  </si>
  <si>
    <t>ELECTIVE EXAM</t>
  </si>
  <si>
    <t>TRAINEESHIP</t>
  </si>
  <si>
    <t>FOUNDATIONS OF LANDSCAPE RESTORATION</t>
  </si>
  <si>
    <t xml:space="preserve">FINAL LANDSCAPE DESIGN WORKSHOP </t>
  </si>
  <si>
    <t>WRITTEN REPORT</t>
  </si>
  <si>
    <t>FINAL LANDSCAPE DESIGN WORKSHOP</t>
  </si>
  <si>
    <t>FUNDAMENTALS OF MATHEMATICS</t>
  </si>
  <si>
    <t xml:space="preserve">FUNDAMENTALS OF PHYSICS AND CHEMISTRY </t>
  </si>
  <si>
    <t xml:space="preserve">GREEN BUILDING MATERIALS </t>
  </si>
  <si>
    <t>LABORATORY OF MATERIALS FOR BUILDINGS</t>
  </si>
  <si>
    <t>FUNDAMENTALS OF DRAWINGS AND CAD</t>
  </si>
  <si>
    <t>BIOMATERIALS AND BIOCOMPOSITES LABORATORY</t>
  </si>
  <si>
    <t xml:space="preserve">FUNDAMENTALS OF STRUCTURAL MECHANICS AND ENGINEERING </t>
  </si>
  <si>
    <t xml:space="preserve">APPLIED PHYSICS AND THERMOTECHNICAL SYSTEMS </t>
  </si>
  <si>
    <t xml:space="preserve">GREEN BUILDING CONSTRUCTIONS </t>
  </si>
  <si>
    <t>LABORATORY OF GREEN BUILDING CONSTRUCTIONS</t>
  </si>
  <si>
    <t>LABORATORY OF CAD AND BIM</t>
  </si>
  <si>
    <t>TOPOGRAPHY AND CARTOGRAPHY</t>
  </si>
  <si>
    <t>LABORATORY OF SURVEYING AND GEOMATICS</t>
  </si>
  <si>
    <t xml:space="preserve">ESTIMATE AND ADMINISTRATIVE MANAGEMENT OF LANDS AND PROPERTIES </t>
  </si>
  <si>
    <t>LABORATORY OF APPRAISAL</t>
  </si>
  <si>
    <t>ELECTRICAL SYSTEMS</t>
  </si>
  <si>
    <t>LABORATORY OF ELECTRICAL SYSTEMS</t>
  </si>
  <si>
    <t>LABORATORY OF ENERGY CERTIFICATION AND ENVIRONMENTAL IMPACT</t>
  </si>
  <si>
    <t>LABORATORY OF INDOOR ENVIRONMENTAL COMFORT AND SALUBRITY</t>
  </si>
  <si>
    <t>LABORATORY OF MEASUREMENTS AND DATA ANALYSIS</t>
  </si>
  <si>
    <t>OPTIONAL SUBJECT</t>
  </si>
  <si>
    <t>ENGLISH LANGUAGE TEST</t>
  </si>
  <si>
    <t>FINAL DISSERTATION</t>
  </si>
  <si>
    <t>MORE LINGUISTIC KNOWLEDGE</t>
  </si>
  <si>
    <t xml:space="preserve">ITALIAN LITERATURE </t>
  </si>
  <si>
    <t>MEDIEVAL HISTORY 1</t>
  </si>
  <si>
    <t>ARCHAEOLOGY AND GREEK ART</t>
  </si>
  <si>
    <t>MUSEOLOGY/ MUSEUM EDUCATION</t>
  </si>
  <si>
    <t>HISTORY OF MEDIEVAL ART</t>
  </si>
  <si>
    <t>ETRUSCOLOGY</t>
  </si>
  <si>
    <t>ANCIENT TOPOGRAPHY</t>
  </si>
  <si>
    <t>RESEARCH METHODOS FOR ARCHAEOLOGICAL</t>
  </si>
  <si>
    <t>ARCHAEOLOGY AND ROMAN ART</t>
  </si>
  <si>
    <t>MEDIEVAL ARCHAEOLOGY</t>
  </si>
  <si>
    <t>CULTURAL HERITAGE RESTORATION HISTORY</t>
  </si>
  <si>
    <t>CULTURAL HERITAGE LAW</t>
  </si>
  <si>
    <t>WOOD AND SCIENCE TECNOLOGY</t>
  </si>
  <si>
    <t>GENERAL LINGUISTICS</t>
  </si>
  <si>
    <t>MEDIA THEORIES AND TECNIQUES</t>
  </si>
  <si>
    <t>ARCHIVAL SCIENCE</t>
  </si>
  <si>
    <t>PALEOGRAPHY</t>
  </si>
  <si>
    <t>FUNDAMENTALS OF BUSINESS ADMINISTRATIONS FOR CULTURAL ORGANIZATIONS</t>
  </si>
  <si>
    <t>ARCHAEOMETRY</t>
  </si>
  <si>
    <t>ELEMENTS OF PHILOLOGY AND PAPIROLOGY</t>
  </si>
  <si>
    <t>TOOLS AND EXECUTIVE PROCEDURES OF STONE ARTIFACTS OF CLASSICAL ANTIQUITY</t>
  </si>
  <si>
    <t xml:space="preserve">METHODS AND TECHNIQUES OF ARCHEOLOGICAL DOCUMENTATION </t>
  </si>
  <si>
    <t>PHILOLOGY OF ITALIAN LITERATURE</t>
  </si>
  <si>
    <t>ITALIAN LINGUISTICS</t>
  </si>
  <si>
    <t xml:space="preserve">THE SOIL AS A CULTURAL HERITAGE </t>
  </si>
  <si>
    <t>ARCHAEOZOOLOGY</t>
  </si>
  <si>
    <t>CULTURE DIGITALI E SOCIAL MEDIA</t>
  </si>
  <si>
    <t>CONSUMER BEHAVIOR IN THE CIRCULAR ECONOMY</t>
  </si>
  <si>
    <t>POLITICAL ECONOMY OF NATURAL RESOURCES AND ENVIRONMENT</t>
  </si>
  <si>
    <t>SUSTAINABLE ECONOMICS: DEVELOPMENT AND HISTORY</t>
  </si>
  <si>
    <t>ELECTIVE COURSE</t>
  </si>
  <si>
    <t>MICRO AND MACROECONOMICS OF THE CIRCULAR ECONOMY</t>
  </si>
  <si>
    <t>ECONOMETRIC PERSPECTIVES ON CIRCULAR ECONOMY</t>
  </si>
  <si>
    <t>BIOECONOMY AND AGRI-FOOD SYSTEM</t>
  </si>
  <si>
    <t>SUSTAINABLE FINANCE</t>
  </si>
  <si>
    <t>FURTHER TRAINING ACTIVITIES</t>
  </si>
  <si>
    <t>TECHNOLOGY INNOVATION FOR A CIRCULAR ECONOMY</t>
  </si>
  <si>
    <t>RESOURCES, WASTE AND ENVIRONMENTAL MANAGEMENT</t>
  </si>
  <si>
    <t>SUSTAINABLE AGRICULTURE AND WASTE REUSE</t>
  </si>
  <si>
    <t>GEOGRAFY OF TOURISM</t>
  </si>
  <si>
    <t>SUSTAINABLE INDUSTRIAL LOGISTICS AND DIGITALIZATION</t>
  </si>
  <si>
    <t xml:space="preserve">LIFECYCLE DESIGN AND ASSESSMENT </t>
  </si>
  <si>
    <t>INTERNATIONAL LAW OF THE SEA</t>
  </si>
  <si>
    <t>CORPORATE SOCIAL AND ENVIRONMENTAL RESPONSIBILITY</t>
  </si>
  <si>
    <t>MANAGEMENT OF PORT ACTIVITIES</t>
  </si>
  <si>
    <t>PROGRAMMING</t>
  </si>
  <si>
    <t>PROTEOMICS AND METABOLOMIES</t>
  </si>
  <si>
    <t xml:space="preserve">CELL BIOCHEMISTRY AND BIOMOLECULAR TECHNIQUES </t>
  </si>
  <si>
    <t>ENGLISH B2</t>
  </si>
  <si>
    <t>BIOINFORMATICS I</t>
  </si>
  <si>
    <t>APPLIED BIOLOGY</t>
  </si>
  <si>
    <t>MOLECULAR ECOLOGY</t>
  </si>
  <si>
    <t>MOLECULAR AND APPLIED GENETICS</t>
  </si>
  <si>
    <t>BIOINFORMATICS II</t>
  </si>
  <si>
    <t>FINAL TEST (THESIS)</t>
  </si>
  <si>
    <t>APPLIED BIOPHYSICS AND NANOSCIENCES</t>
  </si>
  <si>
    <t>GENERAL AND APPLIED MYCOLOGY</t>
  </si>
  <si>
    <t>BIOPHOTONICS</t>
  </si>
  <si>
    <t>EXPERIMENTAL NEUROBIOLOGY</t>
  </si>
  <si>
    <t>ADVANCED MOLECULAR BIOLOGY</t>
  </si>
  <si>
    <t xml:space="preserve">FUNDAMENTALS OF DIGITAL ENGINEERING APPLIED TO AGRICULTURE </t>
  </si>
  <si>
    <t xml:space="preserve">INNOVATION IN THE MANAGEMENT OF PHYTOSANITARY ISSUES </t>
  </si>
  <si>
    <t>ADVANCED ENGLISH (C1)</t>
  </si>
  <si>
    <t>DRONES AND LAND SURVEY</t>
  </si>
  <si>
    <t>DIGITAL TECHNOLOGIES APPLIED TO GENETICS</t>
  </si>
  <si>
    <t xml:space="preserve">DIGITAL MANAGEMENT OF FOREST AND WATER RESOURCES </t>
  </si>
  <si>
    <t>ENERGY SUPPLIES</t>
  </si>
  <si>
    <t>ENVIRONMENTAL QUALITY MONITORING</t>
  </si>
  <si>
    <t>DIGITAL TOURISM MANAGEMENT</t>
  </si>
  <si>
    <t>DIGITAL MANAGEMENT OF FOREST AND WATER RESOURCES</t>
  </si>
  <si>
    <t>ENGLISH LANGUAGE B2</t>
  </si>
  <si>
    <t>NUTRITION PHYSIOLOGY</t>
  </si>
  <si>
    <t>BIOCHEMISTRY OF NUTRITION IN DIFFERENT PHYSIOPATHOLOGICAL CONDITIONS</t>
  </si>
  <si>
    <t>NUTRITIONAL CLINICAL BIOCHEMISTRY</t>
  </si>
  <si>
    <t>NUTRACEUTICS AND FOOD CHEMISTRY</t>
  </si>
  <si>
    <t>NUTRIGENETICS</t>
  </si>
  <si>
    <t>QUALITY AND MICROBIOLOGICAL FOOD SAFETY</t>
  </si>
  <si>
    <t>OMICS OF NUTRITION</t>
  </si>
  <si>
    <t>APPLIED DIETARY TECHNICAL SCIENCES AND FUNCTIONAL FOODS</t>
  </si>
  <si>
    <t>FOOD ECONOMICS</t>
  </si>
  <si>
    <t>ELECTIVE MODULE</t>
  </si>
  <si>
    <t>PROCESSING AND STORAGE OF FOOD</t>
  </si>
  <si>
    <t>ITALIAN LANGUAGE AND CULTURE</t>
  </si>
  <si>
    <t>ITALIAN LITERATURE</t>
  </si>
  <si>
    <t>SPANISH LITERATURE</t>
  </si>
  <si>
    <t>GERMAN LITERATURE</t>
  </si>
  <si>
    <t>LITERATURE AND CULTURE OF PORTUGUES-SPEAKING COUNTRIES</t>
  </si>
  <si>
    <t>HISPANO-AMERICAN LITERATURE</t>
  </si>
  <si>
    <t>FRENCH LITERATURE</t>
  </si>
  <si>
    <t>ENGLISH LITERATURE</t>
  </si>
  <si>
    <t>LITERATURE AND CULTURE OF THE UNITED STATES OF AMERICA</t>
  </si>
  <si>
    <t>INFORMATICS AND TELEMATICS SKILLS</t>
  </si>
  <si>
    <t>FURTHER JOB SKILLS</t>
  </si>
  <si>
    <t>ENGLISH LITERATURE II</t>
  </si>
  <si>
    <t>LITERATURE AND CULTURE OF THE UNITED STATES OF AMERICA II</t>
  </si>
  <si>
    <t>MENDELOVA UNIVERZITA V BRNE</t>
  </si>
  <si>
    <t>UNIVERSITAET FUER BODENKULTUR WIEN</t>
  </si>
  <si>
    <t>UNIVERSITE DU LITTORAL</t>
  </si>
  <si>
    <t>UNIVERSIDADE DO MINHO</t>
  </si>
  <si>
    <t>CYPRUS UNIVERSITY OF TECHNOLOGY</t>
  </si>
  <si>
    <t xml:space="preserve">DiSCo Lazio </t>
  </si>
  <si>
    <t>Accomodation in Dormitory, One free daily meal in canteen</t>
  </si>
  <si>
    <t>Grants for Italians Residing Abroad</t>
  </si>
  <si>
    <t xml:space="preserve">Ministry of Foreign Affairs and International Cooperation (MAECI) </t>
  </si>
  <si>
    <t>Oral interview</t>
  </si>
  <si>
    <t>Evaluation of the exams taken in the academic career and oral interview</t>
  </si>
  <si>
    <t>selective entry test</t>
  </si>
  <si>
    <t>non-selective entry test, aimed to evaluate the student’s entrance knowledge</t>
  </si>
  <si>
    <t>Selection</t>
  </si>
  <si>
    <t>Interview</t>
  </si>
  <si>
    <t>Students submit an application for pre-enrollment and a form in which they express the choice of the two languages. Admission to the degree course is subject to verification of possession of the curricular requirements and personal preparation.</t>
  </si>
  <si>
    <t>Italian Language</t>
  </si>
  <si>
    <t>Be enrolled in the university</t>
  </si>
  <si>
    <t>Obtain sufficient ranking in the list</t>
  </si>
  <si>
    <t>Be an italian residing abroad</t>
  </si>
  <si>
    <t>INTERNATIONAL ECONOMICS AND FINANCIAL MARKETS</t>
  </si>
  <si>
    <t>Bachelor Degree Programme</t>
  </si>
  <si>
    <t>English Italian</t>
  </si>
  <si>
    <t>PHYSICS</t>
  </si>
  <si>
    <t>ARTIFICIAL INTELLIGENCE AND DATA ANALYTICS</t>
  </si>
  <si>
    <t>The Bachelor's degree program in Artificial Intelligence and Data Analytics provides students with a solid foundation, allowing them to understand, consciously use, and apply methodologies and techniques related to two contemporary cornerstones of information technology: Artificial Intelligence and Data Analytics.After a formative phase in the fundamental disciplines necessary for understanding these two areas (mathematics, statistics, and computer science), the course focuses on:Machine learning techniques based on data and formal methods typical of complex systems, with applications in various contexts.Traditional Artificial Intelligence methodologies based on logic and automatic reasoning.Methods and techniques for data management and analysis specific to the field of data science.In the professional field, graduates in Artificial Intelligence and Data Analytics can take on roles such as AI system managers and developers, data analysts, and data managers. Knowledge in artificial intelligence and data analytics can be further deepened and specialized in application domains through one of the two activated Master's degrees (Data Science and Artificial Intelligence or Scientific Data Intensive Computing).For information on the application and the required documents, please visit the dedicated section.For more details on requirements, preparation verification, and admission procedures, visit the course's website.</t>
  </si>
  <si>
    <t>BIOMEDICAL LABORATORY TECHNIQUES</t>
  </si>
  <si>
    <t>The program qualifies graduates for the profession of Biomedical Laboratory Technician and trains healthcare professionals capable of autonomously carrying out the technical procedures required to apply diagnostic methods on biological materials or on people. Graduates perform laboratory analysis and research activities related to biomedical and biotechnological analyses, in particular biochemistry, microbiology and virology, pharmacotoxicology and galenic pharmacology, immunology and immunometry.The educational objective of the degree program is to provide students with suitable knowledge of biological and pathophysiological phenomena and with practical and clinical training, including the acquisition of behavioral skills, gained in the specific work context under the supervision and guidance of tutors. For information on the application and the required documents, please visit the dedicated section.For more details on requirements, preparation verification, and admission procedures, visit the course's website.</t>
  </si>
  <si>
    <t>HUMANITIES</t>
  </si>
  <si>
    <t>COMPUTER ENGINEERING</t>
  </si>
  <si>
    <t>Master Degree Programme</t>
  </si>
  <si>
    <t>ECONOMY, ENVIRONMENT AND DEVELOPMENT</t>
  </si>
  <si>
    <t>The Master's Degree Program in Economics, Environment, and Development is divided into two curricula, Productive Sectors and Environmental Economics. The first year is common and taught in Italian, while the second year is separate, with courses offered in both Italian and English.The program aims to provide specific and cross-disciplinary skills, strengthening economic competencies with a particular focus on the analysis of the macroeconomic and institutional context, as well as the characteristics of productive sectors and markets (industrial strategies, competitive positioning, role of public regulators, etc.). It also considers the interaction between the economic system and the environment, with a perspective on sustainable development and energy and ecological transition.Through this program, you will learn to analyze economic and environmental data using advanced statistical techniques and computer software, conduct sector studies, perform market research, and make predictions based on coherent econometric models.Equally important are the cross-cutting skills related to digitization and big data, communication, internationalization, and especially knowledge and exposure to the world of work through corporate testimonials and internships. These elements enhance the employment prospects for graduates of the program.For information on the application and the required documents, please visit the dedicated section.For more information on requirements and admission procedures, please visit the course website.</t>
  </si>
  <si>
    <t>NEUROSCIENCE</t>
  </si>
  <si>
    <t>SPECIALISED TRANSLATION AND CONFERENCE INTERPRETING</t>
  </si>
  <si>
    <t>A strong international spirit lies at the heart of the Master's degree programme in Specialised Translation and Conference Interpreting. This is evident in the programme’s participation in the EMCI consortium (European Masters in Conference Interpreting), the EMT network (European Master's in Translation), and CIUTI (Conférence Internationale permanente d'Instituts Universitaires de Traducteurs et Interprètes). The same international dimension is equally apparent in the wide range of exchange programmes offered both within and outside of Europe. The degree course is divided into two curriculums: Conference Interpreting and Specialised Translation.The Conference Interpreting curriculum offers students the choice between two modes of study across two or three foreign languages. Option 1: students study two foreign languages, one of which is an active language. Option 2: students study three passive foreign languages.Students may choose their languages from: English, French, German, Spanish, and Dutch.The Specialised Translation curriculum involves the study of two foreign languages. Students may choose from: English, French, German, Russian, Spanish, Slovenian, Serbian, Croatian, and Arabic.Admission to the program is subject to performance in a language proficiency exam which will assess the languages chosen by the candidates.Both curriculums ensure thorough preparation and provide the theoretical and methodological knowledge as well as the practical skills necessary for a career as a translator and/or interpreter. Graduates are well-equipped for work not only in the field of interpretation and translation, but also in fields such as technical communication, terminology, localization, subtitling, and audio description.For information on the application and the required documents, please visit the dedicated section.For more details on requirements, preparation verification, and admission procedures, visit the course's website.</t>
  </si>
  <si>
    <t>DATA SCIENCE AND ARTIFICIAL INTELLIGENCE</t>
  </si>
  <si>
    <t>ENGLISH (LEVEL B2)</t>
  </si>
  <si>
    <t>MATHEMATICS</t>
  </si>
  <si>
    <t>MICROECONOMICS</t>
  </si>
  <si>
    <t>ECONOMIC HISTORY</t>
  </si>
  <si>
    <t>COMMERCIAL LAW</t>
  </si>
  <si>
    <t>BUSINESS MANAGEMENT</t>
  </si>
  <si>
    <t>PUBLIC ECONOMY</t>
  </si>
  <si>
    <t>ECONOMIC GEOGRAPHY</t>
  </si>
  <si>
    <t>MACROECONOMICS</t>
  </si>
  <si>
    <t>MATHEMATICS FOR ECONOMICS</t>
  </si>
  <si>
    <t>ECONOMICS OF FINANCIAL INSTITUTIONS</t>
  </si>
  <si>
    <t>WELFARE AND INSURANCE ECONOMIC POLITICS</t>
  </si>
  <si>
    <t>AGRIFOOD ECONOMICS AND POLICY</t>
  </si>
  <si>
    <t>GEOGRAPHIC INFORMATION SYSTEMS</t>
  </si>
  <si>
    <t>TECHNOLOGY AND ECONOMICS OF ENERGY SOURCES</t>
  </si>
  <si>
    <t>EUROPEAN PRIVATE LAW</t>
  </si>
  <si>
    <t>INTERNATIONAL ECONOMICS</t>
  </si>
  <si>
    <t>INTERNATIONAL MONETARY ECONOMICS</t>
  </si>
  <si>
    <t>INTRODUCTION TO INFORMATICS</t>
  </si>
  <si>
    <t>INTRODUCTION TO ECONOMETRICS</t>
  </si>
  <si>
    <t>INTERNATIONAL ECONOMIC POLICY</t>
  </si>
  <si>
    <t>FINAL EXAM-THESIS</t>
  </si>
  <si>
    <t>BUSINESS ENGLISH</t>
  </si>
  <si>
    <t>ENGLISH (C1)</t>
  </si>
  <si>
    <t>LABORATORY COURSE/PRACTICE</t>
  </si>
  <si>
    <t>FRENCH (LEVEL B1)</t>
  </si>
  <si>
    <t>SPANISH (LEVEL B1)</t>
  </si>
  <si>
    <t>GERMAN (LEVEL B1)</t>
  </si>
  <si>
    <t>MATHEMATICAL ANALYSIS I</t>
  </si>
  <si>
    <t>MATHEMATICAL ANALYSIS II</t>
  </si>
  <si>
    <t>NEWTONIAN PHYSICS</t>
  </si>
  <si>
    <t>GEOMETRY</t>
  </si>
  <si>
    <t>COMPUTATIONAL LABORATORY</t>
  </si>
  <si>
    <t>MECHANICS AND FLUIDODYNAMICS LABORATORY</t>
  </si>
  <si>
    <t>THERMODYNAMICS AND FLUID DYNAMICS</t>
  </si>
  <si>
    <t>CHEMISTRY</t>
  </si>
  <si>
    <t>ELECTRODYNAMICS AND SPECIAL RELATIVITY</t>
  </si>
  <si>
    <t>ELECTROMAGNETISM</t>
  </si>
  <si>
    <t>INTRODUCTION TO THEORETICAL PHYSICS</t>
  </si>
  <si>
    <t>LABORATORY OF ELECTROMAGNETISM AND STATISTICAL DATA ANALYSIS</t>
  </si>
  <si>
    <t>MATHEMATICAL METHODS IN PHYSICS</t>
  </si>
  <si>
    <t>STATISTICAL PHYSICS</t>
  </si>
  <si>
    <t>FUNDAMENTALS OF ASTROPHYSICS</t>
  </si>
  <si>
    <t>FUNDAMENTALS OF CONDENSED MATTER PHYSICS</t>
  </si>
  <si>
    <t>FUNDAMENTALS OF NUCLEAR AND SUBNUCLEAR PHYSICS</t>
  </si>
  <si>
    <t>OPTICS LABORATORY</t>
  </si>
  <si>
    <t>QUANTUM MECHANICS</t>
  </si>
  <si>
    <t>LINEAR ALGEBRA AND ELEMENTS OF GEOMETRY</t>
  </si>
  <si>
    <t>MATHEMATICAL ANALYSIS 1</t>
  </si>
  <si>
    <t>MATHEMATICAL ANALYSIS 2</t>
  </si>
  <si>
    <t>COMPUTER ARCHITECTURES AND OPERATING SYSTEMS</t>
  </si>
  <si>
    <t>PROBABILITY THEORY</t>
  </si>
  <si>
    <t>DATA ANALYTICS</t>
  </si>
  <si>
    <t>INTRODUCTION TO PROGRAMMING AND PROGRAMMING LAB</t>
  </si>
  <si>
    <t>OPTIMIZATION ALGORITHMS</t>
  </si>
  <si>
    <t>ALGORITHMS AND DATA STRUCTURES</t>
  </si>
  <si>
    <t>COMPUTABILITY, COMPLEXITY AND LOGIC</t>
  </si>
  <si>
    <t>STATISTICAL INFERENCE</t>
  </si>
  <si>
    <t>INTRODUCTION TO PHYSICS</t>
  </si>
  <si>
    <t>ENGLISH LANGUAGE (B2 LEVEL)</t>
  </si>
  <si>
    <t>ADVANCED AND PARALLEL PROGRAMMING</t>
  </si>
  <si>
    <t>NUMERICAL ANALYSIS</t>
  </si>
  <si>
    <t>ETHICAL, SOCIAL AND LEGAL ASPECTS OF ARTIFICIAL INTELLIGENCE</t>
  </si>
  <si>
    <t>INTRODUCTION TO MACHINE LEARNING</t>
  </si>
  <si>
    <t>INTRODUCTION TO ARTIFICIAL INTELLIGENCE</t>
  </si>
  <si>
    <t>METHODS AND MATHEMATICAL MODELS FOR ARTIFICIAL INTELLIGENCE</t>
  </si>
  <si>
    <t>INFORMATION THEORY AND COMPLEX SYSTEMS</t>
  </si>
  <si>
    <t>BIOCHEMISTRY AND BIOLOGY</t>
  </si>
  <si>
    <t>CHEMISTRY AND BIOCHEMICAL PROPAEDEUTICS</t>
  </si>
  <si>
    <t>BIOMEDICS LABORATORY EXERCITATIONS 1</t>
  </si>
  <si>
    <t>BIOMEDICS LABORATORY EXERCITATIONS 2</t>
  </si>
  <si>
    <t>LABORATORY 1</t>
  </si>
  <si>
    <t>ENGLISH LANGUAGE (B1)</t>
  </si>
  <si>
    <t>MICROBIOLOGY AND IMMUNOLOGY</t>
  </si>
  <si>
    <t>MEDICAL LABORATORY SCIENCES</t>
  </si>
  <si>
    <t>PHYSICAL SCIENCES AND STATISTICS</t>
  </si>
  <si>
    <t>FUNCTIONAL AND STRUCTURAL SCIENCE HUMAN BODY</t>
  </si>
  <si>
    <t>SAFETY AND PROTECTION IN THE WORKPLACE</t>
  </si>
  <si>
    <t>1ST YEAR INTERNSHIP</t>
  </si>
  <si>
    <t>FOOD MICROBIOLOGY METHODS AND TECHNIQUES</t>
  </si>
  <si>
    <t>IMMUNOLOGY LAB TECHNIQUES</t>
  </si>
  <si>
    <t>LABORATORY INTEGRATED DIAGNOSTICS</t>
  </si>
  <si>
    <t>BIOMEDICAL LABORATORY TRAINING 3</t>
  </si>
  <si>
    <t>BIOMEDICAL LABORATORY TRAINING 4</t>
  </si>
  <si>
    <t>LABORATORY 2</t>
  </si>
  <si>
    <t>BLOOD DISEASES AND ONCOPATHOLOGY</t>
  </si>
  <si>
    <t>PATHOLOGIC ANATOMY DIAGNOSTIC METHODOLOGIES</t>
  </si>
  <si>
    <t>IMMUNOPATOLOGY DIAGNOSTIC METHODOLOGIES</t>
  </si>
  <si>
    <t>MICROBIOLOGY AND VIROLOGY DIAGNOSTIC METHODOLOGIES</t>
  </si>
  <si>
    <t>2ND YEAR INTERNSHIP</t>
  </si>
  <si>
    <t>LAW AND HEALTH ORGANIZATION SERVICES</t>
  </si>
  <si>
    <t>BIOMEDICS LABORATORY EXERCITATIONS 5</t>
  </si>
  <si>
    <t>BIOMEDICS LABORATORY EXERCITATIONS 6</t>
  </si>
  <si>
    <t>PATHOLOGY AND GENETICS MOLECULARS' METHODS</t>
  </si>
  <si>
    <t>CLINICAL AND MOLECULAR PATHOLOGY</t>
  </si>
  <si>
    <t>PHARMACOLOGICAL SCIENCES AND STATISTICS</t>
  </si>
  <si>
    <t>3RD YEAR INTERNSHIP</t>
  </si>
  <si>
    <t>DIGITAL HUMANITIES</t>
  </si>
  <si>
    <t>GREEK LANGUAGE AND LITERATURE</t>
  </si>
  <si>
    <t>LATIN LANGUAGE AND LITERATURE</t>
  </si>
  <si>
    <t>BASIC ENGLISH LANGUAGE</t>
  </si>
  <si>
    <t>ARCHEOLOGY AND HISTORY OF GREEK AND ROMAN ART</t>
  </si>
  <si>
    <t>GEOGRAPHICAL MAPPING FOR ARCHELOGY</t>
  </si>
  <si>
    <t>GREEK HISTORY</t>
  </si>
  <si>
    <t>ROMAN HISTORY</t>
  </si>
  <si>
    <t>LATIN GRAMMAR</t>
  </si>
  <si>
    <t>HISTORY OF THE GREEK LANGUAGE</t>
  </si>
  <si>
    <t>ARCHEOLOGY OF ROMAN PROVINCES</t>
  </si>
  <si>
    <t>EPIGRAPHY AND ROMAN ANTIQUITIES</t>
  </si>
  <si>
    <t>NUMISMATICS</t>
  </si>
  <si>
    <t>FINAL EXAMINATION</t>
  </si>
  <si>
    <t>GENERAL ARCHIVE KEEPING AND INFORMATION TECHNOLOGY</t>
  </si>
  <si>
    <t>CLASSICAL PHILOLOGY</t>
  </si>
  <si>
    <t>COMPARATIVE LITERATURE</t>
  </si>
  <si>
    <t>CULTURAL ANTHROPOLOGY</t>
  </si>
  <si>
    <t>GREEK AND LATIN COMPOSITION</t>
  </si>
  <si>
    <t>ARCHEOLOGICAL RESEARCH METHODS</t>
  </si>
  <si>
    <t>MUSEOLOGY</t>
  </si>
  <si>
    <t>SOCIOLOGY OF CULTURE AND COMMUNICATION</t>
  </si>
  <si>
    <t>HISTORY OF ANCIENT PHILOSOPHY</t>
  </si>
  <si>
    <t>OTHER TRAINING ACTIVITIES</t>
  </si>
  <si>
    <t>ADVANCED INTERNET TECHNOLOGIES</t>
  </si>
  <si>
    <t>COMPLEXITY AND CRYPTOGRAPHY</t>
  </si>
  <si>
    <t>CYBERSECURITY</t>
  </si>
  <si>
    <t>MACHINE LEARNING</t>
  </si>
  <si>
    <t>MATHEMATICAL OPTIMISATION</t>
  </si>
  <si>
    <t>SOFTWARE DEVELOPMENT METHODS</t>
  </si>
  <si>
    <t>CYBERSECURITY LAB</t>
  </si>
  <si>
    <t>DATA-DRIVEN SYSTEMS ENGINEERING</t>
  </si>
  <si>
    <t>GLOBAL AND MULTIOBJECTIVE OPTIMIZATION</t>
  </si>
  <si>
    <t>INFORMATION RETRIEVAL AND DATA VISUALIZATION</t>
  </si>
  <si>
    <t>WEB APPLICATION PROGRAMMING</t>
  </si>
  <si>
    <t>INDUSTRIAL ECONOMICS</t>
  </si>
  <si>
    <t>ADVANCED MACROECONOMICS ELEMENTS</t>
  </si>
  <si>
    <t>ECONOMIC GEOGRAPHY AND GLOBALIZATION POLICY</t>
  </si>
  <si>
    <t>STATISTICAL METHODS FOR SOCIO-ECONOMIC ANALYSIS</t>
  </si>
  <si>
    <t>APPLIED MICROECONOMICS</t>
  </si>
  <si>
    <t>BUSINESS STRATEGIES AND DOCUMENTATION</t>
  </si>
  <si>
    <t>ECONOMETRICS</t>
  </si>
  <si>
    <t>ECONOMETRICS MODELS</t>
  </si>
  <si>
    <t>HISTORY OF WORK AND INDUSTRIAL RELATIONS</t>
  </si>
  <si>
    <t>EUROPEAN LABOUR LAW</t>
  </si>
  <si>
    <t>CORPORATION LAW</t>
  </si>
  <si>
    <t>APPLIED NEUROSCIENCES</t>
  </si>
  <si>
    <t>CELLULAR AND MOLECULAR NEUROBIOLOGY</t>
  </si>
  <si>
    <t>COMPARATIVE NEUROANATOMY</t>
  </si>
  <si>
    <t>DEVELOPMENTAL NEUROGENETICS</t>
  </si>
  <si>
    <t>INTEGRATIVE NEUROPHYSIOLOGY</t>
  </si>
  <si>
    <t>MOLECULAR NEUROPHYSIOLOGY</t>
  </si>
  <si>
    <t>NEUROPATHOLOGY</t>
  </si>
  <si>
    <t>NEUROPHARMACOLOGY</t>
  </si>
  <si>
    <t>SCIENTIFIC COMMUNICATION</t>
  </si>
  <si>
    <t>ADVANCED ELECTROPHYSIOLOGY</t>
  </si>
  <si>
    <t>ADVANCED NEUROPHARMACOLOGY</t>
  </si>
  <si>
    <t>CLINICAL BIOCHEMISTRY AND BIOMARKERS</t>
  </si>
  <si>
    <t>MOLECULAR BIOPHYSICS</t>
  </si>
  <si>
    <t>TISSUE MOLECULAR BIOMARKERS</t>
  </si>
  <si>
    <t>BIOMATERIALS AND TISSUE ENGINEERING</t>
  </si>
  <si>
    <t>EMOTIONS AND MOTIVATION</t>
  </si>
  <si>
    <t>GENE EXPRESSION</t>
  </si>
  <si>
    <t>PSYCHOLOGICAL AND MARKETING FUNDAMENTALS OF CREATIVITY AND INNOVATION</t>
  </si>
  <si>
    <t>MEDICAL GENETICS</t>
  </si>
  <si>
    <t>MOLECULAR IMMUNOLOGY AND IMMUNOTHERAPY</t>
  </si>
  <si>
    <t>MAN-COMPUTER INTERACTION AND SIGNAL ANALYSIS</t>
  </si>
  <si>
    <t>MOLECULAR NEUROPSYCHIATRY</t>
  </si>
  <si>
    <t>NANOBIOTECHNOLOGY</t>
  </si>
  <si>
    <t>NEUROONCOLOGY</t>
  </si>
  <si>
    <t>MOLECULAR ONCOLOGY</t>
  </si>
  <si>
    <t>MOLECULAR PATHOLOGY</t>
  </si>
  <si>
    <t>PRINCIPLES OF COMPUTATIONAL NEUROSCIENCES</t>
  </si>
  <si>
    <t>PSYCHIATRY</t>
  </si>
  <si>
    <t>PSYCHOLOGY OF CREATIVITY</t>
  </si>
  <si>
    <t>RNA THERAPEUTICS</t>
  </si>
  <si>
    <t>MODEL SYSTEMS FOR BIOMEDICAL RESEARCH</t>
  </si>
  <si>
    <t>BIOMEDICAL SPETTROSCOPY</t>
  </si>
  <si>
    <t>DRUG DEVELOPMENT AND PHARMACOGENOMICS</t>
  </si>
  <si>
    <t>ADVANCED TECHNIQUES OF MICROSCOPIC SURVEY</t>
  </si>
  <si>
    <t>BIOSTRUCTURAL SURVEY TECHNIQUES  WITH SYNCHROTRON LIGHT</t>
  </si>
  <si>
    <t>MOLECULAR AND CELLULAR TECHNOLOGIES</t>
  </si>
  <si>
    <t>GENE THERAPY AND REGENERATIVE MEDICINE</t>
  </si>
  <si>
    <t>TRANSLATIONAL BEHAVIORAL AND COGNITIVE METHODS</t>
  </si>
  <si>
    <t>ADVANCED NEUROFUNCTIONAL TECHNIQUES</t>
  </si>
  <si>
    <t>CLINICAL NEUROIMAGING</t>
  </si>
  <si>
    <t>OMICS IN NEUROSCIENCE</t>
  </si>
  <si>
    <t>PROFESSIONAL SKILLS FOR TRANSLATION AND INTERPRETING</t>
  </si>
  <si>
    <t>ADVANCED TECHNOLOGIES FOR TRANSLATION AND INTERPRETING</t>
  </si>
  <si>
    <t>VARIETIES OF CONTEMPORARY ITALIAN</t>
  </si>
  <si>
    <t>THEORETICAL FUNDAMENTALS IN INTERPRETING</t>
  </si>
  <si>
    <t>FRENCH-ITALIAN INTERPRETING 1</t>
  </si>
  <si>
    <t>ENGLISH-ITALIAN INTERPRETING 1</t>
  </si>
  <si>
    <t>DUTCH-ITALIAN INTERPRETING 1</t>
  </si>
  <si>
    <t>SPANISH-ITALIAN INTERPRETING 1</t>
  </si>
  <si>
    <t>GERMAN-ITALIAN INTERPRETING 1</t>
  </si>
  <si>
    <t>ITALIAN-FRENCH INTERPRETING 1</t>
  </si>
  <si>
    <t>ITALIAN-ENGLISH INTERPRETING 1</t>
  </si>
  <si>
    <t>ITALIAN-SPANISH INTERPRETING 1</t>
  </si>
  <si>
    <t>ITALIAN-GERMAN INTERPRETING 1</t>
  </si>
  <si>
    <t>FRENCH-ITALIAN INTERPRETING 2</t>
  </si>
  <si>
    <t>ENGLISH-ITALIAN INTERPRETING 2</t>
  </si>
  <si>
    <t>DUTCH-ITALIAN INTERPRETING 2</t>
  </si>
  <si>
    <t>INTERPRETING SPANISH-ITALIAN II</t>
  </si>
  <si>
    <t>GERMAN-ITALIAN INTERPRETING 2</t>
  </si>
  <si>
    <t>INTERPRETING ITALIAN-FRENCH 2</t>
  </si>
  <si>
    <t>ITALIAN-ENGLISH INTERPRETING 2</t>
  </si>
  <si>
    <t>ITALIAN-SPANISH INTERPRETING 2</t>
  </si>
  <si>
    <t>ITALIAN-GERMAN INTERPRETING 2</t>
  </si>
  <si>
    <t>SPANISH-ITALIAN INTERPRETING 2</t>
  </si>
  <si>
    <t>ETHICS AND LAW OF DATA AND ARTIFICIAL INTELLIGENCE</t>
  </si>
  <si>
    <t>HIGH PERFORMANCE AND CLOUD COMPUTING</t>
  </si>
  <si>
    <t>PROBABILISTIC AND DEEP MACHINE LEARNING</t>
  </si>
  <si>
    <t>REINFORCEMENT LEARNING</t>
  </si>
  <si>
    <t>STATISTICAL METHODS</t>
  </si>
  <si>
    <t>ADVANCED PROGRAMMING</t>
  </si>
  <si>
    <t>MACHINE LEARNING OPERATIONS</t>
  </si>
  <si>
    <t>OPTIMIZATION FOR ARTIFICIAL INTELLIGENCE</t>
  </si>
  <si>
    <t>ALGORITHMIC DATA MINING</t>
  </si>
  <si>
    <t>ALGORITHMIC DESIGN</t>
  </si>
  <si>
    <t>ADVANCED DATA MANAGEMENT</t>
  </si>
  <si>
    <t>ADVANCED DEEP LEARNING AND KERNEL METHODS</t>
  </si>
  <si>
    <t>ADVANCED STATISTICAL METHODS</t>
  </si>
  <si>
    <t>COMPUTER VISION AND PATTERN RECOGNITION</t>
  </si>
  <si>
    <t>NATURAL LANGUAGE PROCESSING</t>
  </si>
  <si>
    <t>UNSUPERVISED LEARNING</t>
  </si>
  <si>
    <t>EXPLAINABLE AND NEURO-SYMBOLIC ARTIFICIAL INTELLIGENCE</t>
  </si>
  <si>
    <t>MULTI-AGENT SYSTEMS</t>
  </si>
  <si>
    <t>SIMULATION INTELLIGENCE AND LEARNING FOR AUTONOMOUS SYSTEMS</t>
  </si>
  <si>
    <t>SYMBOLIC AND RELIABLE ARTIFICIAL INTELLIGENCE</t>
  </si>
  <si>
    <t>DATA MANAGEMENT</t>
  </si>
  <si>
    <t>MCI - MANAGEMENT CENTER INNSBRUCK Internationale Fachhochschulgesellschaft mbH</t>
  </si>
  <si>
    <t>WIRTSCHAFTSUNIVERSITAET WIEN</t>
  </si>
  <si>
    <t>WESTFAELISCHE TECHNISCHE HOCHSCHULE AACHEN</t>
  </si>
  <si>
    <t>JOHANN WOLFGANG GOETHE-UNIVERSITAET</t>
  </si>
  <si>
    <t xml:space="preserve">UNIVERSIDAD DE GRANADA </t>
  </si>
  <si>
    <t>UNIVERSIDAD COMPLUTENSE DE MADRID</t>
  </si>
  <si>
    <t>Université Côte d’Azur</t>
  </si>
  <si>
    <t>VYTAUTO DIDZIOJO UNIVERSITETAS</t>
  </si>
  <si>
    <t xml:space="preserve">UNIVERSITEIT UTRECHT </t>
  </si>
  <si>
    <t>UNIVERSIDADE NOVA DE LISBOA</t>
  </si>
  <si>
    <t>KARL-FRANZENS-UNIVERSITAET GRAZ</t>
  </si>
  <si>
    <t>IMC FACHHOCHSCHULE KREMS GMBH</t>
  </si>
  <si>
    <t>UNIVERSIDAD DE ALICANTE</t>
  </si>
  <si>
    <t>UNIVERSITEIT ANTWERPEN</t>
  </si>
  <si>
    <t>Université libre de Bruxelles</t>
  </si>
  <si>
    <t>UCLouvain Saint-Louis Bruxelles</t>
  </si>
  <si>
    <t>Luciano Fonda College</t>
  </si>
  <si>
    <t>Luciano Fonda Organization</t>
  </si>
  <si>
    <t>Free place in dormitory (Twin room), Extracurricular Activities and Seminars</t>
  </si>
  <si>
    <t>Regional Scholarship</t>
  </si>
  <si>
    <t>ARDIS (regional agency
for the right to education)</t>
  </si>
  <si>
    <t>Possible place in dormitory (single, twin or triple) on campus, Discounts in cafeterias, Discounts on Public Transport</t>
  </si>
  <si>
    <t>STEM contributions</t>
  </si>
  <si>
    <t>Department of Youth and National Civil Service (Italian Government)</t>
  </si>
  <si>
    <t>open access with preparation test</t>
  </si>
  <si>
    <t>scheduled access</t>
  </si>
  <si>
    <t>Be enrolled in an university course (BsC or MsC) for the first time</t>
  </si>
  <si>
    <t>Have sustained a preparation test</t>
  </si>
  <si>
    <t>Have age under 25</t>
  </si>
  <si>
    <t xml:space="preserve">Have intention of enrolling in an university course (BsC or MsC) </t>
  </si>
  <si>
    <t>Merit requirements if enrolled in the second (or further) year: have approved at least 75% of the exams</t>
  </si>
  <si>
    <t>Income Requirement: report a low family income (ISEE)</t>
  </si>
  <si>
    <t xml:space="preserve">Current year must not be beyond the allotted time to attain a degree </t>
  </si>
  <si>
    <t>Have at least 40 ECTS worth of approved courses</t>
  </si>
  <si>
    <t>Be enrolled in the second year of an university course, without being beyond the allotted time to attain the degree</t>
  </si>
  <si>
    <t>Be enrolled in a STEM course</t>
  </si>
  <si>
    <t>Languages and Translation</t>
  </si>
  <si>
    <t>Professional Formation</t>
  </si>
  <si>
    <t>https://www.iscal.ipl.pt/</t>
  </si>
  <si>
    <t>Instituto Superior de Contabilidade e Administração de Lisboa</t>
  </si>
  <si>
    <t>Instituto Politécnico do Porto</t>
  </si>
  <si>
    <t>Instituto Superior de Paços de Brandão</t>
  </si>
  <si>
    <t>Instituto Superior de Transportes e Comunicações</t>
  </si>
  <si>
    <t>Instituto Politécnico do Cávado e do Ave</t>
  </si>
  <si>
    <t>Universidade Católica Portuguesa</t>
  </si>
  <si>
    <t>Instituto Superior de Assistentes e Intérpretes</t>
  </si>
  <si>
    <t>Instituto Superior Politécnico Gaya</t>
  </si>
  <si>
    <t>Instituto Politécnico de Tomar</t>
  </si>
  <si>
    <t>Universidade Atlântica</t>
  </si>
  <si>
    <t>Instituto Politécnico da Guarda</t>
  </si>
  <si>
    <t>Instituto Politécnico de Castelo Branco</t>
  </si>
  <si>
    <t>Instituto Superior de Línguas e Administração</t>
  </si>
  <si>
    <t>Instituto Politécnico de Viana do Castelo</t>
  </si>
  <si>
    <t>Universidade dos Açores</t>
  </si>
  <si>
    <t>Escola Náutica Infante D. Henrique</t>
  </si>
  <si>
    <t>Instituto Politécnico de Leiria</t>
  </si>
  <si>
    <t>Universidade de Évora</t>
  </si>
  <si>
    <t>Universidade Lusíada</t>
  </si>
  <si>
    <t>Instituto Superior de Tecnologias Avançadas - ISTEC</t>
  </si>
  <si>
    <t>Instituto Politécnico de Lisboa</t>
  </si>
  <si>
    <t>Instituto Politécnico de Portalegre</t>
  </si>
  <si>
    <t>École Nationale Supérieure des Télécommunications de Bretagne</t>
  </si>
  <si>
    <t>Gülhane Military Medical Academy</t>
  </si>
  <si>
    <t>https://www.novaims.unl.pt/</t>
  </si>
  <si>
    <t>NOVA IMS Information Management School (Universitade Nova de Lisboa)</t>
  </si>
  <si>
    <t>https://www.isel.pt/</t>
  </si>
  <si>
    <t>Instituto Superior de Engenharia de Lisboa</t>
  </si>
  <si>
    <t>DATA SCIENCE</t>
  </si>
  <si>
    <t>In the Bachelor´s Degree in Data Science, students learn the most modern techniques of artificial intelligence and machine learning to analyze large volumes of data (Big Data). They will become true data scientists - considered the sexiest profession of the 21st  century by the Harvard Business Review. The main objective of this course is to train future professionals capable of understanding, developing and using models, algorithms and the most advanced techniques in data science, to analyze and extract knowledge from Big Data.</t>
  </si>
  <si>
    <t>INFORMATION MANAGEMENT</t>
  </si>
  <si>
    <t>The Bachelor’s degree in Information Management combines management with data science. It prepares students to be managers of the new generation, capable of understanding business and the current challenges of modern management, transforming data into information. In today's society, business is increasingly complex and companies deal daily with a huge volume of data, generated by numerous sources. This reality causes a high demand for professionals with skills in the area of information management, who are able to use the most modern techniques and analytical tools to support decision making.</t>
  </si>
  <si>
    <t>INFORMATION SYSTEMS</t>
  </si>
  <si>
    <t>In the Bachelor´s Degree in Information Systems, students learn to analyze, design and implement information systems, fundamental in modern organizations, which include artificial intelligence, new programming languages, development of apps and web systems, mobile computing, among others. They also acquire a set of tools that support the companies' business processes.</t>
  </si>
  <si>
    <t>Computers' Architecture</t>
  </si>
  <si>
    <t>Foundational aspects of data science</t>
  </si>
  <si>
    <t>Information Systems</t>
  </si>
  <si>
    <t>Os gestores de hoje necessitam hoje de um conhecimento detalhado do potencial dos sistemas de informação de gestão para criar valor na sua organização. Estes procuram vantagens competitivas e esperam que os sistemas de informação acelerem o desenvolvimento de produtos, apoiem o controlo de custos, melhorem o relacionamento com os clientes e atinjam outros objetivos estratégicos. Assim, a disciplina de Sistemas de Informação pretende pôr em perspetiva os conceitos relacionados com a conceção, desenvolvimento e gestão de sistemas de informação nas organizações e a forma como as podem tornar mais competitivas e eficientes. Iremos centrar a nossa atenção na forma como os avanços nas tecnologias de informação e comunicação estão permanentemente a redefinir o papel e valor dos sistemas de informação nas empresas e na gestão.</t>
  </si>
  <si>
    <t>Introduction to Programming</t>
  </si>
  <si>
    <t>Linear Algebra</t>
  </si>
  <si>
    <t>In this curricular unit it is intended that students develop algebraic skills. Closely connected to the efficient organization of large amounts of numerical data, Linear Algebra will be a fundamental knowledge to other curricular units of the academic studies in Information Management.</t>
  </si>
  <si>
    <t>Algorithms and Data Structures</t>
  </si>
  <si>
    <t>Introduction to Artificial Intelligence</t>
  </si>
  <si>
    <t>The main objective of this course is to provide students with the fundamental concepts of Artificial Intelligence so that they can understand what AI is. The unit also aims to provide students with skills that allow students who show an interest in AI to continue their studies in postgraduate courses</t>
  </si>
  <si>
    <t>Introduction to Computational Thinking and Data Science</t>
  </si>
  <si>
    <t>Mathematical Analysis I **</t>
  </si>
  <si>
    <t>Mathematical Analysis I course intend to provide a clear understanding of concepts of differential and integral calculus of single variable real functions, to develop skillful use of these concepts, and to prepare students for subsequent curricular units that require strong analytical background.</t>
  </si>
  <si>
    <t>Mathematical Analysis II **</t>
  </si>
  <si>
    <t>The Mathematical Analysis II course is focused on the study of real functions with several variables. Topics such as topological notions in the set IRn; generalities, limits and continuity of real functions with n variables; differential and integral calculus in IRn will be covered. The skills developed in Mathematical Analysis I and Linear Algebra will be very important for a more general approach to Calculus.</t>
  </si>
  <si>
    <t xml:space="preserve">Personal Development I </t>
  </si>
  <si>
    <t>The objective of the course is to prepare students for work and study by giving them the tools to apply for employment or internships in an English speaking environment. The CU should also help those who are studying CUs that are being taught in English. By the end of the unit  students should be able to </t>
  </si>
  <si>
    <t>Statistics and Probability Distributions</t>
  </si>
  <si>
    <t>Data preprocessing and visualization</t>
  </si>
  <si>
    <t>Databases</t>
  </si>
  <si>
    <t>Introduzir os conceitos fundamentais inerentes às bases de dados relacionais nomeadamente modelação de dados - do ponto de vista conceptual e do ponto de vista físico, normalização, optimização de interrogações, integridade dos dados e gestão de transacções, visando o suporte ao desenvolvimento de sistemas transaccionais. Esta unidade curricular dá grande ênfase a uma estruturação teórica dos conhecimentos aliada ao facto de providenciar uma extensiva experiência prática alicerçada na utilização de SGBD's relacionais nomeadamente o Microsoft SQL Server e de ferramentas de modelação de dados como o Sybase Power Designer.</t>
  </si>
  <si>
    <t>Machine Learning I</t>
  </si>
  <si>
    <t>Programming for Data Science</t>
  </si>
  <si>
    <t>Statistical Inference</t>
  </si>
  <si>
    <t>This curricular unit aims to extend the knowledge acquired in Statistics and Probability Distributions, as well as supplying to the students theoretical and practical knowledge about more advanced methodologies on parametric inference. The contents of the curricular unit include inference tools such as statistics, estimators, sampling distributions, point and interval estimation, and hypothesis testing. Additionally, some issues of asymptotic distributions are addressed. The students will acquire competences related to point estimators and their properties, and will learn how to construct confidence intervals and perform hypothesis testing on population parameters, such as the mean, the variance, the difference between means, the ratio of variances, the proportion, the difference between proportions and the correlation coefficient. Moreover, the analysis of variance is introduced. The students should clearly understand the conditions of applicability of each statistical procedure.</t>
  </si>
  <si>
    <t>Big Data Storage</t>
  </si>
  <si>
    <t>Forecasting Methods</t>
  </si>
  <si>
    <t>O principal objetivo deste curso é desenvolver as habilidades necessárias para fazer a pesquisa empírica em campos que operam com séries temporais. O curso tem a intenção de atender a dois objetivos. Fornecer ferramentas para o trabalho empírico com dados de séries temporais e Introduzir a fundamentação teórica de modelos de séries temporais. Grande parte da metodologia estatística está preocupada com modelos em que as observações são assumidas ser independentes. No entanto, muitos conjuntos de dados ocorrer sob a forma de séries temporais em que as observações são dependentes. Neste curso, vamos nos concentrar na análise de séries temporais, com um equilíbrio entre teoria e aplicações. No final do curso, o aluno será capaz de analisar dados de séries temporais usando software disponíveis. Para enfatizar aplicação da teoria a dados reais (ou simulados), será utilizado o software R.</t>
  </si>
  <si>
    <t>Machine Learning II</t>
  </si>
  <si>
    <t>Optimization Algorithms</t>
  </si>
  <si>
    <t>Regression Analysis</t>
  </si>
  <si>
    <t>Big Data Analysis</t>
  </si>
  <si>
    <t xml:space="preserve">Capstone Project </t>
  </si>
  <si>
    <t>This curricular unit teaches students to build an AI-powered startup from concept to launch. By integrating data science, machine learning, and large language models (LLMs), students gain hands-on experience in the entire project lifecycle. The course culminates in a functional AI-powered question-answering system integrated into a website, showcasing their startup and fostering entrepreneurial thinking and technical expertise.</t>
  </si>
  <si>
    <t>Deep Learning</t>
  </si>
  <si>
    <t>Ethical, Social and Legal Aspects of Artificial Intelligence</t>
  </si>
  <si>
    <t>The purpose of this course is to give the student an understanding of regulatory issues concerning privacy and data protection. This course provides a comprehensive exploration of the intersection between law, ethics, and emerging digital challenges in the modern world. Students will understand the foundational concepts of law, morality, and ethics, and then delve into specific areas such as data ethics, privacy literacy, and cybersecurity. Through practical sessions on ethical dilemmas, the course emphasizes critical thinking and ethical decision-making, equipping students with the knowledge and skills to navigate the ethical and legal complexities of the digital age</t>
  </si>
  <si>
    <t>Personal Development II</t>
  </si>
  <si>
    <t>Text Mining</t>
  </si>
  <si>
    <t>The Text Mining curricular unit aims to enable students to acquire a fundamental understanding of the science of Text Mining in supervised and unsupervised problems, easily transferable to various real-world challenges in Data Science. This course will cover different topics and challenges commonly associated with processing and manipulating text data in Data Science projects, presenting the essential methodological aspects of Text Mining and the most important and currently utilized tools, focusing on traditional Machine Learning algorithms. The topics to be addressed include predictive and descriptive algorithms in different contexts, such as the application of Naïve Bayes and K-Means in problems like sentiment analysis and document clustering. By the end of the course, students will be able to utilize the acquired skills to produce a fully processed dataset compatible for the application of machine learning models targeted towards text data, enabling the extraction of relevant knowledge for decision-making across various contexts.</t>
  </si>
  <si>
    <t>Applied Economics</t>
  </si>
  <si>
    <t>Digital Innovation Projects</t>
  </si>
  <si>
    <t>Entrepreneurship and Project Analysis</t>
  </si>
  <si>
    <t>Financial Calculus and Project Analysis</t>
  </si>
  <si>
    <t>Geospatial Analytics</t>
  </si>
  <si>
    <t>Informatics and Information Law</t>
  </si>
  <si>
    <t>Information Systems Seminar</t>
  </si>
  <si>
    <t>O objectivo desta unidade curricular é dotar os alunos de conhecimentos aplicados em Sistemas de Informação (SI) bem como de capacidades de escrita e pesquisa nesta área.</t>
  </si>
  <si>
    <t>Information Tecnologies, Governance and Service Management</t>
  </si>
  <si>
    <t>A disciplina realiza uma Introdução à Ciência, Gestão e Engenharia dos Serviços de Sistemas de Informação, mediante a apresentação das melhores práticas de Tecnologias de Informação (TI) utilizadas mundialmente.</t>
  </si>
  <si>
    <t>Network Analysis</t>
  </si>
  <si>
    <t>Throughout this semester we will start by covering the fundamental topics on Network Science (from topological considerations to dynamical consequences) and then end with state of the art applications of Graph Neural Networks (GNNs) and Graph Representation Learning (GRL) that aim at extracting network features from Graphs generating rich feature set to support Machine Learning Development.</t>
  </si>
  <si>
    <t>People Management and Leadership</t>
  </si>
  <si>
    <t>Process Intelligence</t>
  </si>
  <si>
    <t>Risk Management</t>
  </si>
  <si>
    <t>Web Analytics</t>
  </si>
  <si>
    <t>Hoje a informação circula em diferentes canais, suportada em diferentes dispositivos e disponibilizada em diferentes formatos e aplicações. A geração de dados é constante e descentralizada. O objectivo desta unidade curricular é desenvolver nos alunos a percepção de como a área analítica é vital para lidar que os novos desafios que a sociedade digital coloca, seja o volume de dados, a sua diversidade e complexidade. Também serão analisados os riscos e as mais valias que organizações e sociedade terão ao enfrentar este novo paradigma.</t>
  </si>
  <si>
    <t>Web Marketing and E-business</t>
  </si>
  <si>
    <t>Capítulo 1 (Panorama do comércio electrónico),fornece uma visão geral do actual ambiente de negócios, bem como dos fundamentos do comércio electrónico (CE) e algumas das suas terminologias. No Capítulo 2 (e-marketplaces: Resumo dos mecanismos de comércio electrónico) discute-se os mercados electrónicos, os seus mecanismos e os seus impactos; (onde é dada especial atenção aos blogs, wikis e mundos virtuais. O capítulo 3 (e-tailing: Produtos e serviços) e 4 (O comportamento do consumidor, marketing, Internet e publicidade) descrevem aplicações B2C CE. O Capítulo 3 aborda o comércio electrónico e indústrias de serviços electrónicos (por exemplo, viagens, e-banking). O Capítulo 4 trata de comportamento do consumidor online, pesquisa de mercado e publicidade online. No capítulo 5 (e-commerce B2B), examinamos os modelos de um-para-muitos B2B incluindo leilões, e os modelos de muitos para muitos, incluindo os intercâmbios. Finalmente, no capítulo 6 (o ambiente da Web 2.0 e redes sociais), vamos explorar redes sociais, com especial atenção às redes de negócios e empresas.</t>
  </si>
  <si>
    <t>Business Management</t>
  </si>
  <si>
    <t>Computation  I</t>
  </si>
  <si>
    <t>Economic Analysis</t>
  </si>
  <si>
    <t>Os objetivos da disciplina de Análise Económica são os de transmitir os príncipios elementares do racíocinio económico. A disciplina tem uma ênfase analítica, com especial incidência nos problemas microeconómicos das empresas e consumidores. A análise macroeconómica centra-se nas questões de crescimento, do desemprego e do sistema monetário e bancário.</t>
  </si>
  <si>
    <t>Foundational Aspects of Information</t>
  </si>
  <si>
    <t>Marketing</t>
  </si>
  <si>
    <t>Programming for Business</t>
  </si>
  <si>
    <t>Data Analysis</t>
  </si>
  <si>
    <t>Data Preprocessing</t>
  </si>
  <si>
    <t>Databases I</t>
  </si>
  <si>
    <t>Financial Analysis and Management Control</t>
  </si>
  <si>
    <t>Geospatial Intelligence</t>
  </si>
  <si>
    <t>Business Intelligence</t>
  </si>
  <si>
    <t>Computational Methods for Optimization</t>
  </si>
  <si>
    <t>Econometrics I</t>
  </si>
  <si>
    <t>Machine Learning</t>
  </si>
  <si>
    <t>Nonparametric and Computational Statistics</t>
  </si>
  <si>
    <t>Survey Methodology</t>
  </si>
  <si>
    <t>Business Process Management</t>
  </si>
  <si>
    <t>A UC tem como principal objectivo analisar a gestão dos Processos de Negócio das Organizações separando os aspectos tecnológicos dos aspectos organizacionais e de gestão.</t>
  </si>
  <si>
    <t>Business Strategy and Digital Transformation</t>
  </si>
  <si>
    <t>Econometrics II</t>
  </si>
  <si>
    <t>Formulate and specify econometric models to interpret economic phenomena for sectional data, time series and panel data;</t>
  </si>
  <si>
    <t>Enterprise Information Systems</t>
  </si>
  <si>
    <t>Entre os vários desafios dos gestores de hoje, as constantes mudanças na economia, as tendências dos diversos setores, as crescentes expectativas dos clientes, a internacionalização, a interminável necessidade de diminuir os custos estão na primeira linha das suas ações. Apesar de todos estes desafios, as oportunidades assentam numa gestão ágil, flexível e totalmente integrada. A utilização de sistemas de informação empresariais permite enfrentar esses desafios e fornecer a infraestrutura de gestão para as empresas retirar partido das novas oportunidades. O desenvolvimento de um sistema de informação que suporte o desenvolvimento do modelo de gestão assenta grandemente no saber articular, usar e extrair o valor de diversos tipos de aplicações empresariais tais como do ERP (Enterprise Resourse Planning), SCM (Supply Chain Management), HCM (Human Capital Management), CRM (Customer Relationship Management) e, e-Commerce. Assim, a disciplina de Sistemas de Informação Empresariais foca-se na forma como os avanços nos sistemas de informação empresariais estão permanentemente a redefinir o papel e valor dos sistemas de informação nas empresas e na gestão. Os alunos terão a oportunidade de materializar os desafios anteriores em ações de formação nas aplicações empresariais da SAP.</t>
  </si>
  <si>
    <t>Market Research</t>
  </si>
  <si>
    <t>Esta disciplina inclui um conjunto vasto de tópicos que vão desde a pesquisa qualitativa com objectivos exploratórios, ao desenvolvimento de estudos de mercado quantitativos, incluindo ainda os métodos experimentais para testar produtos, serviços e publicidade. Durante esta disciplina é também coberto um conjunto de métodos estatísticos multivariados para análise de dados de marketing de natureza descritiva e explicativa. É ainda estudado o papel dos dados secundários nos estudos de mercado e as formas de apresentação dos resultados dos mesmos. Com este curso os alunos deverão ser capazes de conceber, conduzir e apresentar os resultados de um estudo de mercado adequado à resolução de um problema de marketing.</t>
  </si>
  <si>
    <t>Applied Cybersecurity</t>
  </si>
  <si>
    <t>Business Law</t>
  </si>
  <si>
    <t>Mobile Apps Development</t>
  </si>
  <si>
    <t>Project Management</t>
  </si>
  <si>
    <t>Remote Sensing</t>
  </si>
  <si>
    <t>Smart and Sustainable Cities</t>
  </si>
  <si>
    <t>Startup Venture Studio</t>
  </si>
  <si>
    <t xml:space="preserve">Technologies and Web Apps 
</t>
  </si>
  <si>
    <t>Organizations Behavior</t>
  </si>
  <si>
    <t>Computation  II</t>
  </si>
  <si>
    <t>Theory and Practice of Information Systems</t>
  </si>
  <si>
    <t>Computation  III</t>
  </si>
  <si>
    <t>Information Technologies Hardware and Software</t>
  </si>
  <si>
    <t>Systems Analysis</t>
  </si>
  <si>
    <t>Computer Networks &amp; Cloud Computing</t>
  </si>
  <si>
    <t>Databases II</t>
  </si>
  <si>
    <t>Human - Computer Interaction</t>
  </si>
  <si>
    <t>Information Systems Project Management (A)</t>
  </si>
  <si>
    <t>Artificial Intelligence</t>
  </si>
  <si>
    <t>Cybersecurity</t>
  </si>
  <si>
    <t>Project of Information Systems Powered by Webasto</t>
  </si>
  <si>
    <t>Paris Lodron Universität Salzburg (PLUS)</t>
  </si>
  <si>
    <t>University of Vienna</t>
  </si>
  <si>
    <t>WU (Vienna University of Economics and Business)</t>
  </si>
  <si>
    <t>University of Nicosia</t>
  </si>
  <si>
    <t>Czech University of Life Sciences Prague</t>
  </si>
  <si>
    <t>Prague University of Economics and Business (VŠE)</t>
  </si>
  <si>
    <t>University of Pardubice</t>
  </si>
  <si>
    <t>IT University of Copenhagen</t>
  </si>
  <si>
    <t>Aalto University</t>
  </si>
  <si>
    <t>University of Tampere</t>
  </si>
  <si>
    <t>Ecole Nationale de la Statistique et de l’Analyse de l’Information</t>
  </si>
  <si>
    <t>Université Toulouse I Capitole</t>
  </si>
  <si>
    <t>Hochschule für Technik und Wirtschaft Dresden</t>
  </si>
  <si>
    <t>Technische Hochschule Lübeck</t>
  </si>
  <si>
    <t>Neu-Ulm University of Applied Sciences</t>
  </si>
  <si>
    <t>Technische Universität München</t>
  </si>
  <si>
    <t>University of Mannheim</t>
  </si>
  <si>
    <t>Universität Münster</t>
  </si>
  <si>
    <t>University of Thessaly</t>
  </si>
  <si>
    <t>Budapest University of Technology and Economics</t>
  </si>
  <si>
    <t>University of Galway</t>
  </si>
  <si>
    <t>Sapienza University of Rome</t>
  </si>
  <si>
    <t>Universitá Degli Studi di Cassino e Del Lazio Meridionale</t>
  </si>
  <si>
    <t>Università Degli Studi di Milano-Bicocca</t>
  </si>
  <si>
    <t>Università Degli Studi Di Napoli Federico II</t>
  </si>
  <si>
    <t>Universitá Degli Studi Di Parma</t>
  </si>
  <si>
    <t>Universitá Degli Studi di Salerno</t>
  </si>
  <si>
    <t>Università Degli Studi di Torino</t>
  </si>
  <si>
    <t>Universitá Degli Studi di Trieste</t>
  </si>
  <si>
    <t>Vilnius University</t>
  </si>
  <si>
    <t>Nicholas Copernicus University</t>
  </si>
  <si>
    <t>Warsaw School of Economics (SGH)</t>
  </si>
  <si>
    <t>Avans University of Applied Sciences</t>
  </si>
  <si>
    <t>University of Ljubljana</t>
  </si>
  <si>
    <t>Escola Superior de Ciències Socials i de l'Empresa-TecnoCampus (ESCSET)</t>
  </si>
  <si>
    <t>Universidad Católica Santa Teresa de Jesús de Avila</t>
  </si>
  <si>
    <t>Universidad Complutense de Madrid</t>
  </si>
  <si>
    <t>Universitat Jaume I</t>
  </si>
  <si>
    <t>Universitat Politècnica de Catalunya</t>
  </si>
  <si>
    <t>Universidad Politécnica de Madrid</t>
  </si>
  <si>
    <t>Universidad de Valladolid</t>
  </si>
  <si>
    <t>Lund University</t>
  </si>
  <si>
    <t>Université de Lausanne</t>
  </si>
  <si>
    <t>EGE University</t>
  </si>
  <si>
    <t>Hacettepe University</t>
  </si>
  <si>
    <t>Istanbul Sabahattin Zaim University</t>
  </si>
  <si>
    <t>Yildiz Technical University</t>
  </si>
  <si>
    <t>The University of Northumbria at Newcastle</t>
  </si>
  <si>
    <t>Average entry grade equal or over 18/20</t>
  </si>
  <si>
    <t>End the 1st year with an average grade equal or over 16.5/20</t>
  </si>
  <si>
    <t>End the 2nd year with an average grade equal or over 16.5/20</t>
  </si>
  <si>
    <t>End the 3rd year with an average grade equal or over 16.5/20</t>
  </si>
  <si>
    <t>NOVA IMS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</si>
</sst>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CER\Desktop\CapstoneStuff\data\DONE\BME_INFO.xlsx" TargetMode="External"/><Relationship Id="rId1" Type="http://schemas.openxmlformats.org/officeDocument/2006/relationships/externalLinkPath" Target="/Users/ACER/Desktop/CapstoneStuff/data/DONE/BME_INF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URSES"/>
      <sheetName val="SUBJECTS"/>
      <sheetName val="INTERNATIONALS"/>
      <sheetName val="SCHOLARSHIPS"/>
      <sheetName val="REQUISITES"/>
      <sheetName val="AREAS"/>
    </sheetNames>
    <sheetDataSet>
      <sheetData sheetId="0"/>
      <sheetData sheetId="1"/>
      <sheetData sheetId="2">
        <row r="2">
          <cell r="A2">
            <v>10</v>
          </cell>
        </row>
        <row r="3">
          <cell r="A3">
            <v>7</v>
          </cell>
        </row>
        <row r="4">
          <cell r="A4">
            <v>7</v>
          </cell>
        </row>
        <row r="5">
          <cell r="A5">
            <v>7</v>
          </cell>
        </row>
        <row r="6">
          <cell r="A6">
            <v>7</v>
          </cell>
        </row>
        <row r="7">
          <cell r="A7">
            <v>7</v>
          </cell>
        </row>
        <row r="8">
          <cell r="A8">
            <v>7</v>
          </cell>
        </row>
        <row r="9">
          <cell r="A9">
            <v>9</v>
          </cell>
        </row>
        <row r="10">
          <cell r="A10">
            <v>9</v>
          </cell>
        </row>
        <row r="11">
          <cell r="A11">
            <v>9</v>
          </cell>
        </row>
        <row r="12">
          <cell r="A12">
            <v>9</v>
          </cell>
        </row>
        <row r="13">
          <cell r="A13">
            <v>9</v>
          </cell>
        </row>
        <row r="14">
          <cell r="A14">
            <v>9</v>
          </cell>
        </row>
        <row r="15">
          <cell r="A15">
            <v>8</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workbookViewId="0">
      <selection activeCell="C28" sqref="C28"/>
    </sheetView>
  </sheetViews>
  <sheetFormatPr defaultRowHeight="14.4" x14ac:dyDescent="0.3"/>
  <sheetData>
    <row r="1" spans="1:6" x14ac:dyDescent="0.3">
      <c r="A1" t="s">
        <v>0</v>
      </c>
      <c r="B1" t="s">
        <v>1</v>
      </c>
      <c r="C1" t="s">
        <v>2</v>
      </c>
      <c r="D1" t="s">
        <v>3</v>
      </c>
      <c r="E1" t="s">
        <v>4</v>
      </c>
      <c r="F1" t="s">
        <v>5</v>
      </c>
    </row>
    <row r="2" spans="1:6" x14ac:dyDescent="0.3">
      <c r="A2">
        <v>1</v>
      </c>
      <c r="B2" t="s">
        <v>6</v>
      </c>
      <c r="C2">
        <v>25</v>
      </c>
      <c r="D2" t="s">
        <v>7</v>
      </c>
      <c r="E2" t="s">
        <v>8</v>
      </c>
      <c r="F2">
        <v>2</v>
      </c>
    </row>
    <row r="3" spans="1:6" x14ac:dyDescent="0.3">
      <c r="A3">
        <v>2</v>
      </c>
      <c r="B3" t="s">
        <v>9</v>
      </c>
      <c r="C3">
        <v>20</v>
      </c>
      <c r="D3" t="s">
        <v>10</v>
      </c>
      <c r="E3" t="s">
        <v>11</v>
      </c>
      <c r="F3">
        <v>1</v>
      </c>
    </row>
    <row r="4" spans="1:6" x14ac:dyDescent="0.3">
      <c r="A4">
        <v>3</v>
      </c>
      <c r="B4" t="s">
        <v>12</v>
      </c>
      <c r="C4">
        <v>22</v>
      </c>
      <c r="D4" t="s">
        <v>13</v>
      </c>
      <c r="E4" t="s">
        <v>14</v>
      </c>
      <c r="F4">
        <v>1</v>
      </c>
    </row>
    <row r="5" spans="1:6" x14ac:dyDescent="0.3">
      <c r="A5">
        <v>4</v>
      </c>
      <c r="B5" t="s">
        <v>6</v>
      </c>
      <c r="C5">
        <v>21</v>
      </c>
      <c r="D5" t="s">
        <v>15</v>
      </c>
      <c r="E5" t="s">
        <v>8</v>
      </c>
      <c r="F5">
        <v>2</v>
      </c>
    </row>
    <row r="6" spans="1:6" x14ac:dyDescent="0.3">
      <c r="A6">
        <v>5</v>
      </c>
      <c r="B6" t="s">
        <v>9</v>
      </c>
      <c r="C6">
        <v>20</v>
      </c>
      <c r="D6" t="s">
        <v>16</v>
      </c>
      <c r="E6" t="s">
        <v>11</v>
      </c>
      <c r="F6">
        <v>1</v>
      </c>
    </row>
    <row r="7" spans="1:6" x14ac:dyDescent="0.3">
      <c r="A7">
        <v>6</v>
      </c>
      <c r="B7" t="s">
        <v>12</v>
      </c>
      <c r="C7">
        <v>22</v>
      </c>
      <c r="D7" t="s">
        <v>17</v>
      </c>
      <c r="E7" t="s">
        <v>18</v>
      </c>
      <c r="F7">
        <v>2</v>
      </c>
    </row>
    <row r="8" spans="1:6" x14ac:dyDescent="0.3">
      <c r="A8">
        <v>7</v>
      </c>
      <c r="B8" t="s">
        <v>6</v>
      </c>
      <c r="C8">
        <v>18</v>
      </c>
      <c r="D8" t="s">
        <v>19</v>
      </c>
      <c r="E8" t="s">
        <v>20</v>
      </c>
      <c r="F8">
        <v>0</v>
      </c>
    </row>
    <row r="9" spans="1:6" x14ac:dyDescent="0.3">
      <c r="A9">
        <v>8</v>
      </c>
      <c r="B9" t="s">
        <v>9</v>
      </c>
      <c r="C9">
        <v>20</v>
      </c>
      <c r="D9" t="s">
        <v>16</v>
      </c>
      <c r="E9" t="s">
        <v>8</v>
      </c>
      <c r="F9">
        <v>1</v>
      </c>
    </row>
    <row r="10" spans="1:6" x14ac:dyDescent="0.3">
      <c r="A10">
        <v>9</v>
      </c>
      <c r="B10" t="s">
        <v>21</v>
      </c>
      <c r="C10">
        <v>22</v>
      </c>
      <c r="D10" t="s">
        <v>22</v>
      </c>
      <c r="E10" t="s">
        <v>14</v>
      </c>
      <c r="F10">
        <v>2</v>
      </c>
    </row>
    <row r="11" spans="1:6" x14ac:dyDescent="0.3">
      <c r="A11">
        <v>10</v>
      </c>
      <c r="B11" t="s">
        <v>6</v>
      </c>
      <c r="C11">
        <v>19</v>
      </c>
      <c r="D11" t="s">
        <v>19</v>
      </c>
      <c r="E11" t="s">
        <v>11</v>
      </c>
      <c r="F1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7AD7A-D12E-4438-A8EA-AADD8B3F6967}">
  <dimension ref="A1:D31"/>
  <sheetViews>
    <sheetView topLeftCell="A6" workbookViewId="0">
      <selection activeCell="B30" sqref="B30"/>
    </sheetView>
  </sheetViews>
  <sheetFormatPr defaultRowHeight="14.4" x14ac:dyDescent="0.3"/>
  <sheetData>
    <row r="1" spans="1:4" x14ac:dyDescent="0.3">
      <c r="A1" t="s">
        <v>23</v>
      </c>
      <c r="B1" t="s">
        <v>24</v>
      </c>
      <c r="C1" t="s">
        <v>25</v>
      </c>
      <c r="D1" t="s">
        <v>26</v>
      </c>
    </row>
    <row r="2" spans="1:4" x14ac:dyDescent="0.3">
      <c r="A2">
        <v>1</v>
      </c>
      <c r="B2">
        <v>1</v>
      </c>
      <c r="C2" t="s">
        <v>27</v>
      </c>
      <c r="D2">
        <v>40</v>
      </c>
    </row>
    <row r="3" spans="1:4" x14ac:dyDescent="0.3">
      <c r="A3">
        <v>2</v>
      </c>
      <c r="B3">
        <v>1</v>
      </c>
      <c r="C3" t="s">
        <v>28</v>
      </c>
      <c r="D3">
        <v>30</v>
      </c>
    </row>
    <row r="4" spans="1:4" x14ac:dyDescent="0.3">
      <c r="A4">
        <v>3</v>
      </c>
      <c r="B4">
        <v>1</v>
      </c>
      <c r="C4" t="s">
        <v>29</v>
      </c>
      <c r="D4">
        <v>30</v>
      </c>
    </row>
    <row r="5" spans="1:4" x14ac:dyDescent="0.3">
      <c r="A5">
        <v>4</v>
      </c>
      <c r="B5">
        <v>2</v>
      </c>
      <c r="C5" t="s">
        <v>30</v>
      </c>
      <c r="D5">
        <v>40</v>
      </c>
    </row>
    <row r="6" spans="1:4" x14ac:dyDescent="0.3">
      <c r="A6">
        <v>5</v>
      </c>
      <c r="B6">
        <v>2</v>
      </c>
      <c r="C6" t="s">
        <v>31</v>
      </c>
      <c r="D6">
        <v>30</v>
      </c>
    </row>
    <row r="7" spans="1:4" x14ac:dyDescent="0.3">
      <c r="A7">
        <v>6</v>
      </c>
      <c r="B7">
        <v>2</v>
      </c>
      <c r="C7" t="s">
        <v>32</v>
      </c>
      <c r="D7">
        <v>30</v>
      </c>
    </row>
    <row r="8" spans="1:4" x14ac:dyDescent="0.3">
      <c r="A8">
        <v>7</v>
      </c>
      <c r="B8">
        <v>3</v>
      </c>
      <c r="C8" t="s">
        <v>33</v>
      </c>
      <c r="D8">
        <v>40</v>
      </c>
    </row>
    <row r="9" spans="1:4" x14ac:dyDescent="0.3">
      <c r="A9">
        <v>8</v>
      </c>
      <c r="B9">
        <v>3</v>
      </c>
      <c r="C9" t="s">
        <v>34</v>
      </c>
      <c r="D9">
        <v>30</v>
      </c>
    </row>
    <row r="10" spans="1:4" x14ac:dyDescent="0.3">
      <c r="A10">
        <v>9</v>
      </c>
      <c r="B10">
        <v>3</v>
      </c>
      <c r="C10" t="s">
        <v>35</v>
      </c>
      <c r="D10">
        <v>30</v>
      </c>
    </row>
    <row r="11" spans="1:4" x14ac:dyDescent="0.3">
      <c r="A11">
        <v>10</v>
      </c>
      <c r="B11">
        <v>4</v>
      </c>
      <c r="C11" t="s">
        <v>36</v>
      </c>
      <c r="D11">
        <v>50</v>
      </c>
    </row>
    <row r="12" spans="1:4" x14ac:dyDescent="0.3">
      <c r="A12">
        <v>11</v>
      </c>
      <c r="B12">
        <v>4</v>
      </c>
      <c r="C12" t="s">
        <v>37</v>
      </c>
      <c r="D12">
        <v>30</v>
      </c>
    </row>
    <row r="13" spans="1:4" x14ac:dyDescent="0.3">
      <c r="A13">
        <v>12</v>
      </c>
      <c r="B13">
        <v>4</v>
      </c>
      <c r="C13" t="s">
        <v>38</v>
      </c>
      <c r="D13">
        <v>20</v>
      </c>
    </row>
    <row r="14" spans="1:4" x14ac:dyDescent="0.3">
      <c r="A14">
        <v>13</v>
      </c>
      <c r="B14">
        <v>5</v>
      </c>
      <c r="C14" t="s">
        <v>39</v>
      </c>
      <c r="D14">
        <v>40</v>
      </c>
    </row>
    <row r="15" spans="1:4" x14ac:dyDescent="0.3">
      <c r="A15">
        <v>14</v>
      </c>
      <c r="B15">
        <v>5</v>
      </c>
      <c r="C15" t="s">
        <v>40</v>
      </c>
      <c r="D15">
        <v>30</v>
      </c>
    </row>
    <row r="16" spans="1:4" x14ac:dyDescent="0.3">
      <c r="A16">
        <v>15</v>
      </c>
      <c r="B16">
        <v>5</v>
      </c>
      <c r="C16" t="s">
        <v>41</v>
      </c>
      <c r="D16">
        <v>30</v>
      </c>
    </row>
    <row r="17" spans="1:4" x14ac:dyDescent="0.3">
      <c r="A17">
        <v>16</v>
      </c>
      <c r="B17">
        <v>6</v>
      </c>
      <c r="C17" t="s">
        <v>33</v>
      </c>
      <c r="D17">
        <v>50</v>
      </c>
    </row>
    <row r="18" spans="1:4" x14ac:dyDescent="0.3">
      <c r="A18">
        <v>17</v>
      </c>
      <c r="B18">
        <v>6</v>
      </c>
      <c r="C18" t="s">
        <v>28</v>
      </c>
      <c r="D18">
        <v>30</v>
      </c>
    </row>
    <row r="19" spans="1:4" x14ac:dyDescent="0.3">
      <c r="A19">
        <v>18</v>
      </c>
      <c r="B19">
        <v>6</v>
      </c>
      <c r="C19" t="s">
        <v>42</v>
      </c>
      <c r="D19">
        <v>20</v>
      </c>
    </row>
    <row r="20" spans="1:4" x14ac:dyDescent="0.3">
      <c r="A20">
        <v>19</v>
      </c>
      <c r="B20">
        <v>7</v>
      </c>
      <c r="C20" t="s">
        <v>43</v>
      </c>
      <c r="D20">
        <v>40</v>
      </c>
    </row>
    <row r="21" spans="1:4" x14ac:dyDescent="0.3">
      <c r="A21">
        <v>20</v>
      </c>
      <c r="B21">
        <v>7</v>
      </c>
      <c r="C21" t="s">
        <v>44</v>
      </c>
      <c r="D21">
        <v>30</v>
      </c>
    </row>
    <row r="22" spans="1:4" x14ac:dyDescent="0.3">
      <c r="A22">
        <v>21</v>
      </c>
      <c r="B22">
        <v>7</v>
      </c>
      <c r="C22" t="s">
        <v>45</v>
      </c>
      <c r="D22">
        <v>30</v>
      </c>
    </row>
    <row r="23" spans="1:4" x14ac:dyDescent="0.3">
      <c r="A23">
        <v>22</v>
      </c>
      <c r="B23">
        <v>8</v>
      </c>
      <c r="C23" t="s">
        <v>46</v>
      </c>
      <c r="D23">
        <v>40</v>
      </c>
    </row>
    <row r="24" spans="1:4" x14ac:dyDescent="0.3">
      <c r="A24">
        <v>23</v>
      </c>
      <c r="B24">
        <v>8</v>
      </c>
      <c r="C24" t="s">
        <v>47</v>
      </c>
      <c r="D24">
        <v>30</v>
      </c>
    </row>
    <row r="25" spans="1:4" x14ac:dyDescent="0.3">
      <c r="A25">
        <v>24</v>
      </c>
      <c r="B25">
        <v>8</v>
      </c>
      <c r="C25" t="s">
        <v>38</v>
      </c>
      <c r="D25">
        <v>30</v>
      </c>
    </row>
    <row r="26" spans="1:4" x14ac:dyDescent="0.3">
      <c r="A26">
        <v>25</v>
      </c>
      <c r="B26">
        <v>9</v>
      </c>
      <c r="C26" t="s">
        <v>33</v>
      </c>
      <c r="D26">
        <v>50</v>
      </c>
    </row>
    <row r="27" spans="1:4" x14ac:dyDescent="0.3">
      <c r="A27">
        <v>26</v>
      </c>
      <c r="B27">
        <v>9</v>
      </c>
      <c r="C27" t="s">
        <v>48</v>
      </c>
      <c r="D27">
        <v>30</v>
      </c>
    </row>
    <row r="28" spans="1:4" x14ac:dyDescent="0.3">
      <c r="A28">
        <v>27</v>
      </c>
      <c r="B28">
        <v>9</v>
      </c>
      <c r="C28" t="s">
        <v>42</v>
      </c>
      <c r="D28">
        <v>20</v>
      </c>
    </row>
    <row r="29" spans="1:4" x14ac:dyDescent="0.3">
      <c r="A29">
        <v>28</v>
      </c>
      <c r="B29">
        <v>10</v>
      </c>
      <c r="C29" t="s">
        <v>49</v>
      </c>
      <c r="D29">
        <v>40</v>
      </c>
    </row>
    <row r="30" spans="1:4" x14ac:dyDescent="0.3">
      <c r="A30">
        <v>29</v>
      </c>
      <c r="B30">
        <v>10</v>
      </c>
      <c r="C30" t="s">
        <v>50</v>
      </c>
      <c r="D30">
        <v>30</v>
      </c>
    </row>
    <row r="31" spans="1:4" x14ac:dyDescent="0.3">
      <c r="A31">
        <v>30</v>
      </c>
      <c r="B31">
        <v>10</v>
      </c>
      <c r="C31" t="s">
        <v>51</v>
      </c>
      <c r="D31">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1B2B4-E37E-4037-A7CB-A734D5821EB7}">
  <dimension ref="A1:D51"/>
  <sheetViews>
    <sheetView workbookViewId="0">
      <selection activeCell="C20" sqref="C20"/>
    </sheetView>
  </sheetViews>
  <sheetFormatPr defaultRowHeight="14.4" x14ac:dyDescent="0.3"/>
  <cols>
    <col min="3" max="3" width="41" customWidth="1"/>
  </cols>
  <sheetData>
    <row r="1" spans="1:4" x14ac:dyDescent="0.3">
      <c r="A1" t="s">
        <v>134</v>
      </c>
      <c r="B1" t="s">
        <v>4</v>
      </c>
      <c r="C1" t="s">
        <v>52</v>
      </c>
      <c r="D1" t="s">
        <v>53</v>
      </c>
    </row>
    <row r="2" spans="1:4" x14ac:dyDescent="0.3">
      <c r="A2">
        <v>1</v>
      </c>
      <c r="B2" t="s">
        <v>54</v>
      </c>
      <c r="C2" t="s">
        <v>907</v>
      </c>
      <c r="D2" t="s">
        <v>55</v>
      </c>
    </row>
    <row r="3" spans="1:4" x14ac:dyDescent="0.3">
      <c r="A3">
        <v>2</v>
      </c>
      <c r="B3" t="s">
        <v>54</v>
      </c>
      <c r="C3" t="s">
        <v>56</v>
      </c>
      <c r="D3" t="s">
        <v>57</v>
      </c>
    </row>
    <row r="4" spans="1:4" x14ac:dyDescent="0.3">
      <c r="A4">
        <v>3</v>
      </c>
      <c r="B4" t="s">
        <v>54</v>
      </c>
      <c r="C4" t="s">
        <v>908</v>
      </c>
      <c r="D4" t="s">
        <v>58</v>
      </c>
    </row>
    <row r="5" spans="1:4" x14ac:dyDescent="0.3">
      <c r="A5">
        <v>4</v>
      </c>
      <c r="B5" t="s">
        <v>54</v>
      </c>
      <c r="C5" t="s">
        <v>59</v>
      </c>
      <c r="D5" t="s">
        <v>60</v>
      </c>
    </row>
    <row r="6" spans="1:4" x14ac:dyDescent="0.3">
      <c r="A6">
        <v>5</v>
      </c>
      <c r="B6" t="s">
        <v>54</v>
      </c>
      <c r="C6" t="s">
        <v>61</v>
      </c>
      <c r="D6" t="s">
        <v>62</v>
      </c>
    </row>
    <row r="7" spans="1:4" x14ac:dyDescent="0.3">
      <c r="A7">
        <v>6</v>
      </c>
      <c r="B7" t="s">
        <v>54</v>
      </c>
      <c r="C7" t="s">
        <v>909</v>
      </c>
      <c r="D7" t="s">
        <v>63</v>
      </c>
    </row>
    <row r="8" spans="1:4" x14ac:dyDescent="0.3">
      <c r="A8">
        <v>7</v>
      </c>
      <c r="B8" t="s">
        <v>54</v>
      </c>
      <c r="C8" t="s">
        <v>910</v>
      </c>
      <c r="D8" t="s">
        <v>64</v>
      </c>
    </row>
    <row r="9" spans="1:4" x14ac:dyDescent="0.3">
      <c r="A9">
        <v>8</v>
      </c>
      <c r="B9" t="s">
        <v>54</v>
      </c>
      <c r="C9" t="s">
        <v>911</v>
      </c>
      <c r="D9" t="s">
        <v>65</v>
      </c>
    </row>
    <row r="10" spans="1:4" x14ac:dyDescent="0.3">
      <c r="A10">
        <v>9</v>
      </c>
      <c r="B10" t="s">
        <v>54</v>
      </c>
      <c r="C10" t="s">
        <v>66</v>
      </c>
      <c r="D10" t="s">
        <v>67</v>
      </c>
    </row>
    <row r="11" spans="1:4" x14ac:dyDescent="0.3">
      <c r="A11">
        <v>10</v>
      </c>
      <c r="B11" t="s">
        <v>54</v>
      </c>
      <c r="C11" t="s">
        <v>906</v>
      </c>
      <c r="D11" t="s">
        <v>905</v>
      </c>
    </row>
    <row r="12" spans="1:4" x14ac:dyDescent="0.3">
      <c r="A12">
        <v>11</v>
      </c>
      <c r="B12" t="s">
        <v>54</v>
      </c>
      <c r="C12" t="s">
        <v>912</v>
      </c>
      <c r="D12" t="s">
        <v>68</v>
      </c>
    </row>
    <row r="13" spans="1:4" x14ac:dyDescent="0.3">
      <c r="A13">
        <v>12</v>
      </c>
      <c r="B13" t="s">
        <v>54</v>
      </c>
      <c r="C13" t="s">
        <v>913</v>
      </c>
      <c r="D13" t="s">
        <v>69</v>
      </c>
    </row>
    <row r="14" spans="1:4" x14ac:dyDescent="0.3">
      <c r="A14">
        <v>13</v>
      </c>
      <c r="B14" t="s">
        <v>54</v>
      </c>
      <c r="C14" t="s">
        <v>914</v>
      </c>
      <c r="D14" t="s">
        <v>70</v>
      </c>
    </row>
    <row r="15" spans="1:4" x14ac:dyDescent="0.3">
      <c r="A15">
        <v>14</v>
      </c>
      <c r="B15" t="s">
        <v>54</v>
      </c>
      <c r="C15" t="s">
        <v>71</v>
      </c>
      <c r="D15" t="s">
        <v>72</v>
      </c>
    </row>
    <row r="16" spans="1:4" x14ac:dyDescent="0.3">
      <c r="A16">
        <v>15</v>
      </c>
      <c r="B16" t="s">
        <v>54</v>
      </c>
      <c r="C16" t="s">
        <v>73</v>
      </c>
      <c r="D16" t="s">
        <v>74</v>
      </c>
    </row>
    <row r="17" spans="1:4" x14ac:dyDescent="0.3">
      <c r="A17">
        <v>16</v>
      </c>
      <c r="B17" t="s">
        <v>54</v>
      </c>
      <c r="C17" t="s">
        <v>915</v>
      </c>
      <c r="D17" t="s">
        <v>75</v>
      </c>
    </row>
    <row r="18" spans="1:4" x14ac:dyDescent="0.3">
      <c r="A18">
        <v>17</v>
      </c>
      <c r="B18" t="s">
        <v>54</v>
      </c>
      <c r="C18" t="s">
        <v>916</v>
      </c>
      <c r="D18" t="s">
        <v>76</v>
      </c>
    </row>
    <row r="19" spans="1:4" x14ac:dyDescent="0.3">
      <c r="A19">
        <v>18</v>
      </c>
      <c r="B19" t="s">
        <v>54</v>
      </c>
      <c r="C19" t="s">
        <v>77</v>
      </c>
      <c r="D19" t="s">
        <v>78</v>
      </c>
    </row>
    <row r="20" spans="1:4" x14ac:dyDescent="0.3">
      <c r="A20">
        <v>19</v>
      </c>
      <c r="B20" t="s">
        <v>54</v>
      </c>
      <c r="C20" t="s">
        <v>931</v>
      </c>
      <c r="D20" t="s">
        <v>930</v>
      </c>
    </row>
    <row r="21" spans="1:4" x14ac:dyDescent="0.3">
      <c r="A21">
        <v>20</v>
      </c>
      <c r="B21" t="s">
        <v>54</v>
      </c>
      <c r="C21" t="s">
        <v>79</v>
      </c>
      <c r="D21" t="s">
        <v>80</v>
      </c>
    </row>
    <row r="22" spans="1:4" x14ac:dyDescent="0.3">
      <c r="A22">
        <v>21</v>
      </c>
      <c r="B22" t="s">
        <v>54</v>
      </c>
      <c r="C22" t="s">
        <v>917</v>
      </c>
      <c r="D22" t="s">
        <v>81</v>
      </c>
    </row>
    <row r="23" spans="1:4" x14ac:dyDescent="0.3">
      <c r="A23">
        <v>22</v>
      </c>
      <c r="B23" t="s">
        <v>54</v>
      </c>
      <c r="C23" t="s">
        <v>82</v>
      </c>
      <c r="D23" t="s">
        <v>83</v>
      </c>
    </row>
    <row r="24" spans="1:4" x14ac:dyDescent="0.3">
      <c r="A24">
        <v>23</v>
      </c>
      <c r="B24" t="s">
        <v>54</v>
      </c>
      <c r="C24" t="s">
        <v>918</v>
      </c>
      <c r="D24" t="s">
        <v>84</v>
      </c>
    </row>
    <row r="25" spans="1:4" x14ac:dyDescent="0.3">
      <c r="A25">
        <v>24</v>
      </c>
      <c r="B25" t="s">
        <v>54</v>
      </c>
      <c r="C25" t="s">
        <v>85</v>
      </c>
      <c r="D25" t="s">
        <v>86</v>
      </c>
    </row>
    <row r="26" spans="1:4" x14ac:dyDescent="0.3">
      <c r="A26">
        <v>25</v>
      </c>
      <c r="B26" t="s">
        <v>54</v>
      </c>
      <c r="C26" t="s">
        <v>919</v>
      </c>
      <c r="D26" t="s">
        <v>87</v>
      </c>
    </row>
    <row r="27" spans="1:4" x14ac:dyDescent="0.3">
      <c r="A27">
        <v>26</v>
      </c>
      <c r="B27" t="s">
        <v>54</v>
      </c>
      <c r="C27" t="s">
        <v>88</v>
      </c>
      <c r="D27" t="s">
        <v>89</v>
      </c>
    </row>
    <row r="28" spans="1:4" x14ac:dyDescent="0.3">
      <c r="A28">
        <v>27</v>
      </c>
      <c r="B28" t="s">
        <v>54</v>
      </c>
      <c r="C28" t="s">
        <v>920</v>
      </c>
      <c r="D28" t="s">
        <v>90</v>
      </c>
    </row>
    <row r="29" spans="1:4" x14ac:dyDescent="0.3">
      <c r="A29">
        <v>28</v>
      </c>
      <c r="B29" t="s">
        <v>54</v>
      </c>
      <c r="C29" t="s">
        <v>921</v>
      </c>
      <c r="D29" t="s">
        <v>91</v>
      </c>
    </row>
    <row r="30" spans="1:4" x14ac:dyDescent="0.3">
      <c r="A30">
        <v>29</v>
      </c>
      <c r="B30" t="s">
        <v>54</v>
      </c>
      <c r="C30" t="s">
        <v>922</v>
      </c>
      <c r="D30" t="s">
        <v>92</v>
      </c>
    </row>
    <row r="31" spans="1:4" x14ac:dyDescent="0.3">
      <c r="A31">
        <v>30</v>
      </c>
      <c r="B31" t="s">
        <v>54</v>
      </c>
      <c r="C31" t="s">
        <v>923</v>
      </c>
      <c r="D31" t="s">
        <v>93</v>
      </c>
    </row>
    <row r="32" spans="1:4" x14ac:dyDescent="0.3">
      <c r="A32">
        <v>31</v>
      </c>
      <c r="B32" t="s">
        <v>54</v>
      </c>
      <c r="C32" t="s">
        <v>94</v>
      </c>
      <c r="D32" t="s">
        <v>95</v>
      </c>
    </row>
    <row r="33" spans="1:4" x14ac:dyDescent="0.3">
      <c r="A33">
        <v>32</v>
      </c>
      <c r="B33" t="s">
        <v>54</v>
      </c>
      <c r="C33" t="s">
        <v>924</v>
      </c>
      <c r="D33" t="s">
        <v>96</v>
      </c>
    </row>
    <row r="34" spans="1:4" x14ac:dyDescent="0.3">
      <c r="A34">
        <v>33</v>
      </c>
      <c r="B34" t="s">
        <v>54</v>
      </c>
      <c r="C34" t="s">
        <v>925</v>
      </c>
      <c r="D34" t="s">
        <v>97</v>
      </c>
    </row>
    <row r="35" spans="1:4" x14ac:dyDescent="0.3">
      <c r="A35">
        <v>34</v>
      </c>
      <c r="B35" t="s">
        <v>54</v>
      </c>
      <c r="C35" t="s">
        <v>98</v>
      </c>
      <c r="D35" t="s">
        <v>99</v>
      </c>
    </row>
    <row r="36" spans="1:4" x14ac:dyDescent="0.3">
      <c r="A36">
        <v>35</v>
      </c>
      <c r="B36" t="s">
        <v>54</v>
      </c>
      <c r="C36" t="s">
        <v>100</v>
      </c>
      <c r="D36" t="s">
        <v>101</v>
      </c>
    </row>
    <row r="37" spans="1:4" x14ac:dyDescent="0.3">
      <c r="A37">
        <v>36</v>
      </c>
      <c r="B37" t="s">
        <v>54</v>
      </c>
      <c r="C37" t="s">
        <v>102</v>
      </c>
      <c r="D37" t="s">
        <v>103</v>
      </c>
    </row>
    <row r="38" spans="1:4" x14ac:dyDescent="0.3">
      <c r="A38">
        <v>37</v>
      </c>
      <c r="B38" t="s">
        <v>54</v>
      </c>
      <c r="C38" t="s">
        <v>926</v>
      </c>
      <c r="D38" t="s">
        <v>104</v>
      </c>
    </row>
    <row r="39" spans="1:4" x14ac:dyDescent="0.3">
      <c r="A39">
        <v>38</v>
      </c>
      <c r="B39" t="s">
        <v>54</v>
      </c>
      <c r="C39" t="s">
        <v>927</v>
      </c>
      <c r="D39" t="s">
        <v>105</v>
      </c>
    </row>
    <row r="40" spans="1:4" x14ac:dyDescent="0.3">
      <c r="A40">
        <v>39</v>
      </c>
      <c r="B40" t="s">
        <v>54</v>
      </c>
      <c r="C40" t="s">
        <v>106</v>
      </c>
      <c r="D40" t="s">
        <v>107</v>
      </c>
    </row>
    <row r="41" spans="1:4" x14ac:dyDescent="0.3">
      <c r="A41">
        <v>40</v>
      </c>
      <c r="B41" t="s">
        <v>54</v>
      </c>
      <c r="C41" t="s">
        <v>933</v>
      </c>
      <c r="D41" t="s">
        <v>932</v>
      </c>
    </row>
    <row r="42" spans="1:4" x14ac:dyDescent="0.3">
      <c r="A42">
        <v>41</v>
      </c>
      <c r="B42" t="s">
        <v>108</v>
      </c>
      <c r="C42" t="s">
        <v>109</v>
      </c>
      <c r="D42" t="s">
        <v>110</v>
      </c>
    </row>
    <row r="43" spans="1:4" x14ac:dyDescent="0.3">
      <c r="A43">
        <v>42</v>
      </c>
      <c r="B43" t="s">
        <v>8</v>
      </c>
      <c r="C43" t="s">
        <v>928</v>
      </c>
      <c r="D43" t="s">
        <v>111</v>
      </c>
    </row>
    <row r="44" spans="1:4" x14ac:dyDescent="0.3">
      <c r="A44">
        <v>43</v>
      </c>
      <c r="B44" t="s">
        <v>112</v>
      </c>
      <c r="C44" t="s">
        <v>113</v>
      </c>
      <c r="D44" t="s">
        <v>114</v>
      </c>
    </row>
    <row r="45" spans="1:4" x14ac:dyDescent="0.3">
      <c r="A45">
        <v>44</v>
      </c>
      <c r="B45" t="s">
        <v>115</v>
      </c>
      <c r="C45" t="s">
        <v>116</v>
      </c>
      <c r="D45" t="s">
        <v>117</v>
      </c>
    </row>
    <row r="46" spans="1:4" x14ac:dyDescent="0.3">
      <c r="A46">
        <v>45</v>
      </c>
      <c r="B46" t="s">
        <v>118</v>
      </c>
      <c r="C46" t="s">
        <v>119</v>
      </c>
      <c r="D46" t="s">
        <v>120</v>
      </c>
    </row>
    <row r="47" spans="1:4" x14ac:dyDescent="0.3">
      <c r="A47">
        <v>46</v>
      </c>
      <c r="B47" t="s">
        <v>121</v>
      </c>
      <c r="C47" t="s">
        <v>122</v>
      </c>
      <c r="D47" t="s">
        <v>123</v>
      </c>
    </row>
    <row r="48" spans="1:4" x14ac:dyDescent="0.3">
      <c r="A48">
        <v>47</v>
      </c>
      <c r="B48" t="s">
        <v>124</v>
      </c>
      <c r="C48" t="s">
        <v>125</v>
      </c>
      <c r="D48" t="s">
        <v>126</v>
      </c>
    </row>
    <row r="49" spans="1:4" x14ac:dyDescent="0.3">
      <c r="A49">
        <v>48</v>
      </c>
      <c r="B49" t="s">
        <v>127</v>
      </c>
      <c r="C49" t="s">
        <v>128</v>
      </c>
      <c r="D49" t="s">
        <v>129</v>
      </c>
    </row>
    <row r="50" spans="1:4" x14ac:dyDescent="0.3">
      <c r="A50">
        <v>49</v>
      </c>
      <c r="B50" t="s">
        <v>130</v>
      </c>
      <c r="C50" t="s">
        <v>929</v>
      </c>
      <c r="D50" t="s">
        <v>131</v>
      </c>
    </row>
    <row r="51" spans="1:4" x14ac:dyDescent="0.3">
      <c r="A51">
        <v>50</v>
      </c>
      <c r="B51" t="s">
        <v>118</v>
      </c>
      <c r="C51" t="s">
        <v>132</v>
      </c>
      <c r="D51" t="s">
        <v>133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2F609-0BBD-416D-A45A-C0B6B9A7AB9E}">
  <dimension ref="A1:J37"/>
  <sheetViews>
    <sheetView topLeftCell="A19" workbookViewId="0">
      <selection activeCell="I39" sqref="I39"/>
    </sheetView>
  </sheetViews>
  <sheetFormatPr defaultRowHeight="14.4" x14ac:dyDescent="0.3"/>
  <cols>
    <col min="3" max="3" width="28.5546875" customWidth="1"/>
  </cols>
  <sheetData>
    <row r="1" spans="1:10" x14ac:dyDescent="0.3">
      <c r="A1" t="s">
        <v>134</v>
      </c>
      <c r="B1" t="s">
        <v>135</v>
      </c>
      <c r="C1" t="s">
        <v>136</v>
      </c>
      <c r="D1" t="s">
        <v>137</v>
      </c>
      <c r="E1" t="s">
        <v>138</v>
      </c>
      <c r="F1" t="s">
        <v>139</v>
      </c>
      <c r="G1" t="s">
        <v>140</v>
      </c>
      <c r="H1" t="s">
        <v>141</v>
      </c>
      <c r="I1" t="s">
        <v>142</v>
      </c>
      <c r="J1" t="s">
        <v>389</v>
      </c>
    </row>
    <row r="2" spans="1:10" x14ac:dyDescent="0.3">
      <c r="A2">
        <v>48</v>
      </c>
      <c r="B2">
        <v>1</v>
      </c>
      <c r="C2" t="s">
        <v>143</v>
      </c>
      <c r="E2" t="s">
        <v>144</v>
      </c>
      <c r="F2">
        <v>2</v>
      </c>
      <c r="G2">
        <v>5800</v>
      </c>
      <c r="H2">
        <v>1</v>
      </c>
      <c r="I2">
        <v>1</v>
      </c>
      <c r="J2" t="s">
        <v>197</v>
      </c>
    </row>
    <row r="3" spans="1:10" x14ac:dyDescent="0.3">
      <c r="A3">
        <v>43</v>
      </c>
      <c r="B3">
        <v>2</v>
      </c>
      <c r="C3" t="s">
        <v>158</v>
      </c>
      <c r="D3" t="s">
        <v>159</v>
      </c>
      <c r="E3" t="s">
        <v>160</v>
      </c>
      <c r="F3" t="s">
        <v>161</v>
      </c>
      <c r="G3">
        <v>3800</v>
      </c>
      <c r="H3">
        <v>1</v>
      </c>
      <c r="I3">
        <v>1</v>
      </c>
      <c r="J3" t="s">
        <v>197</v>
      </c>
    </row>
    <row r="4" spans="1:10" x14ac:dyDescent="0.3">
      <c r="A4">
        <v>43</v>
      </c>
      <c r="B4">
        <v>3</v>
      </c>
      <c r="C4" t="s">
        <v>162</v>
      </c>
      <c r="D4" t="s">
        <v>163</v>
      </c>
      <c r="E4" t="s">
        <v>164</v>
      </c>
      <c r="F4" t="s">
        <v>165</v>
      </c>
      <c r="G4">
        <v>2250</v>
      </c>
      <c r="H4">
        <v>1</v>
      </c>
      <c r="I4">
        <v>1</v>
      </c>
      <c r="J4" t="s">
        <v>197</v>
      </c>
    </row>
    <row r="5" spans="1:10" x14ac:dyDescent="0.3">
      <c r="A5">
        <v>43</v>
      </c>
      <c r="B5">
        <v>4</v>
      </c>
      <c r="C5" t="s">
        <v>166</v>
      </c>
      <c r="D5" t="s">
        <v>167</v>
      </c>
      <c r="E5" t="s">
        <v>164</v>
      </c>
      <c r="F5" t="s">
        <v>168</v>
      </c>
      <c r="G5">
        <v>2250</v>
      </c>
      <c r="H5">
        <v>1</v>
      </c>
      <c r="I5">
        <v>2</v>
      </c>
      <c r="J5" t="s">
        <v>197</v>
      </c>
    </row>
    <row r="6" spans="1:10" x14ac:dyDescent="0.3">
      <c r="A6">
        <v>43</v>
      </c>
      <c r="B6">
        <v>5</v>
      </c>
      <c r="C6" t="s">
        <v>169</v>
      </c>
      <c r="D6" t="s">
        <v>170</v>
      </c>
      <c r="E6" t="s">
        <v>164</v>
      </c>
      <c r="F6" t="s">
        <v>165</v>
      </c>
      <c r="G6">
        <v>5805500</v>
      </c>
      <c r="H6">
        <v>1</v>
      </c>
      <c r="I6">
        <v>3</v>
      </c>
      <c r="J6" t="s">
        <v>197</v>
      </c>
    </row>
    <row r="7" spans="1:10" x14ac:dyDescent="0.3">
      <c r="A7">
        <v>43</v>
      </c>
      <c r="B7">
        <v>6</v>
      </c>
      <c r="C7" t="s">
        <v>171</v>
      </c>
      <c r="D7" t="s">
        <v>172</v>
      </c>
      <c r="E7" t="s">
        <v>144</v>
      </c>
      <c r="F7" t="s">
        <v>173</v>
      </c>
      <c r="G7">
        <v>3200</v>
      </c>
      <c r="H7">
        <v>1</v>
      </c>
      <c r="I7">
        <v>2</v>
      </c>
      <c r="J7" t="s">
        <v>197</v>
      </c>
    </row>
    <row r="8" spans="1:10" x14ac:dyDescent="0.3">
      <c r="A8">
        <v>43</v>
      </c>
      <c r="B8">
        <v>7</v>
      </c>
      <c r="C8" t="s">
        <v>174</v>
      </c>
      <c r="D8" t="s">
        <v>175</v>
      </c>
      <c r="E8" t="s">
        <v>144</v>
      </c>
      <c r="F8" t="s">
        <v>176</v>
      </c>
      <c r="G8">
        <v>3200</v>
      </c>
      <c r="H8">
        <v>1</v>
      </c>
      <c r="I8">
        <v>1</v>
      </c>
      <c r="J8" t="s">
        <v>197</v>
      </c>
    </row>
    <row r="9" spans="1:10" x14ac:dyDescent="0.3">
      <c r="A9">
        <v>43</v>
      </c>
      <c r="B9">
        <v>8</v>
      </c>
      <c r="C9" t="s">
        <v>177</v>
      </c>
      <c r="D9" t="s">
        <v>178</v>
      </c>
      <c r="E9" t="s">
        <v>144</v>
      </c>
      <c r="F9" t="s">
        <v>176</v>
      </c>
      <c r="G9">
        <v>3200</v>
      </c>
      <c r="H9">
        <v>1</v>
      </c>
      <c r="I9">
        <v>1</v>
      </c>
      <c r="J9" t="s">
        <v>197</v>
      </c>
    </row>
    <row r="10" spans="1:10" x14ac:dyDescent="0.3">
      <c r="A10">
        <v>43</v>
      </c>
      <c r="B10">
        <v>9</v>
      </c>
      <c r="C10" t="s">
        <v>179</v>
      </c>
      <c r="D10" t="s">
        <v>180</v>
      </c>
      <c r="E10" t="s">
        <v>144</v>
      </c>
      <c r="F10" t="s">
        <v>173</v>
      </c>
      <c r="G10">
        <v>3200</v>
      </c>
      <c r="H10">
        <v>1</v>
      </c>
      <c r="I10">
        <v>1</v>
      </c>
      <c r="J10" t="s">
        <v>197</v>
      </c>
    </row>
    <row r="11" spans="1:10" x14ac:dyDescent="0.3">
      <c r="A11">
        <v>43</v>
      </c>
      <c r="B11">
        <v>10</v>
      </c>
      <c r="C11" t="s">
        <v>181</v>
      </c>
      <c r="D11" t="s">
        <v>182</v>
      </c>
      <c r="E11" t="s">
        <v>144</v>
      </c>
      <c r="F11" t="s">
        <v>176</v>
      </c>
      <c r="G11">
        <v>3200</v>
      </c>
      <c r="H11">
        <v>1</v>
      </c>
      <c r="I11">
        <v>1</v>
      </c>
      <c r="J11" t="s">
        <v>197</v>
      </c>
    </row>
    <row r="12" spans="1:10" x14ac:dyDescent="0.3">
      <c r="A12">
        <v>43</v>
      </c>
      <c r="B12">
        <v>11</v>
      </c>
      <c r="C12" t="s">
        <v>183</v>
      </c>
      <c r="D12" t="s">
        <v>184</v>
      </c>
      <c r="E12" t="s">
        <v>185</v>
      </c>
      <c r="F12" t="s">
        <v>186</v>
      </c>
      <c r="G12">
        <v>4500</v>
      </c>
      <c r="H12">
        <v>1</v>
      </c>
      <c r="I12">
        <v>1</v>
      </c>
      <c r="J12" t="s">
        <v>197</v>
      </c>
    </row>
    <row r="13" spans="1:10" x14ac:dyDescent="0.3">
      <c r="A13">
        <v>43</v>
      </c>
      <c r="B13">
        <v>12</v>
      </c>
      <c r="C13" t="s">
        <v>187</v>
      </c>
      <c r="D13" t="s">
        <v>188</v>
      </c>
      <c r="E13" t="s">
        <v>185</v>
      </c>
      <c r="F13" t="s">
        <v>186</v>
      </c>
      <c r="G13">
        <v>4500</v>
      </c>
      <c r="H13">
        <v>1</v>
      </c>
      <c r="I13">
        <v>1</v>
      </c>
      <c r="J13" t="s">
        <v>197</v>
      </c>
    </row>
    <row r="14" spans="1:10" x14ac:dyDescent="0.3">
      <c r="A14">
        <v>43</v>
      </c>
      <c r="B14">
        <v>13</v>
      </c>
      <c r="C14" t="s">
        <v>189</v>
      </c>
      <c r="D14" t="s">
        <v>190</v>
      </c>
      <c r="E14" t="s">
        <v>185</v>
      </c>
      <c r="F14" t="s">
        <v>186</v>
      </c>
      <c r="G14">
        <v>4500</v>
      </c>
      <c r="H14">
        <v>1</v>
      </c>
      <c r="I14">
        <v>1</v>
      </c>
      <c r="J14" t="s">
        <v>197</v>
      </c>
    </row>
    <row r="15" spans="1:10" x14ac:dyDescent="0.3">
      <c r="A15">
        <v>45</v>
      </c>
      <c r="B15">
        <v>14</v>
      </c>
      <c r="C15" t="s">
        <v>401</v>
      </c>
      <c r="D15" t="s">
        <v>402</v>
      </c>
      <c r="E15" t="s">
        <v>150</v>
      </c>
      <c r="F15">
        <v>3</v>
      </c>
      <c r="G15">
        <v>1000</v>
      </c>
      <c r="H15">
        <v>1</v>
      </c>
      <c r="I15">
        <v>5</v>
      </c>
      <c r="J15" t="s">
        <v>403</v>
      </c>
    </row>
    <row r="16" spans="1:10" x14ac:dyDescent="0.3">
      <c r="A16">
        <v>45</v>
      </c>
      <c r="B16">
        <v>15</v>
      </c>
      <c r="C16" t="s">
        <v>404</v>
      </c>
      <c r="D16" t="s">
        <v>405</v>
      </c>
      <c r="E16" t="s">
        <v>150</v>
      </c>
      <c r="F16">
        <v>3</v>
      </c>
      <c r="G16">
        <v>1000</v>
      </c>
      <c r="H16">
        <v>1</v>
      </c>
      <c r="I16">
        <v>1</v>
      </c>
      <c r="J16" t="s">
        <v>403</v>
      </c>
    </row>
    <row r="17" spans="1:10" x14ac:dyDescent="0.3">
      <c r="A17">
        <v>45</v>
      </c>
      <c r="B17">
        <v>16</v>
      </c>
      <c r="C17" t="s">
        <v>406</v>
      </c>
      <c r="D17" t="s">
        <v>407</v>
      </c>
      <c r="E17" t="s">
        <v>150</v>
      </c>
      <c r="F17">
        <v>3</v>
      </c>
      <c r="G17">
        <v>1000</v>
      </c>
      <c r="H17">
        <v>1</v>
      </c>
      <c r="I17">
        <v>1</v>
      </c>
      <c r="J17" t="s">
        <v>403</v>
      </c>
    </row>
    <row r="18" spans="1:10" x14ac:dyDescent="0.3">
      <c r="A18">
        <v>45</v>
      </c>
      <c r="B18">
        <v>17</v>
      </c>
      <c r="C18" t="s">
        <v>408</v>
      </c>
      <c r="D18" t="s">
        <v>409</v>
      </c>
      <c r="E18" t="s">
        <v>150</v>
      </c>
      <c r="F18">
        <v>3</v>
      </c>
      <c r="G18">
        <v>1000</v>
      </c>
      <c r="H18">
        <v>1</v>
      </c>
      <c r="I18">
        <v>1</v>
      </c>
      <c r="J18" t="s">
        <v>403</v>
      </c>
    </row>
    <row r="19" spans="1:10" x14ac:dyDescent="0.3">
      <c r="A19">
        <v>45</v>
      </c>
      <c r="B19">
        <v>18</v>
      </c>
      <c r="C19" t="s">
        <v>410</v>
      </c>
      <c r="D19" t="s">
        <v>411</v>
      </c>
      <c r="E19" t="s">
        <v>150</v>
      </c>
      <c r="F19">
        <v>3</v>
      </c>
      <c r="G19">
        <v>1000</v>
      </c>
      <c r="H19">
        <v>1</v>
      </c>
      <c r="I19">
        <v>5</v>
      </c>
      <c r="J19" t="s">
        <v>403</v>
      </c>
    </row>
    <row r="20" spans="1:10" x14ac:dyDescent="0.3">
      <c r="A20">
        <v>45</v>
      </c>
      <c r="B20">
        <v>19</v>
      </c>
      <c r="C20" t="s">
        <v>412</v>
      </c>
      <c r="D20" t="s">
        <v>413</v>
      </c>
      <c r="E20" t="s">
        <v>414</v>
      </c>
      <c r="F20">
        <v>2</v>
      </c>
      <c r="G20">
        <v>1000</v>
      </c>
      <c r="H20">
        <v>1</v>
      </c>
      <c r="I20">
        <v>5</v>
      </c>
      <c r="J20" t="s">
        <v>197</v>
      </c>
    </row>
    <row r="21" spans="1:10" x14ac:dyDescent="0.3">
      <c r="A21">
        <v>45</v>
      </c>
      <c r="B21">
        <v>20</v>
      </c>
      <c r="C21" t="s">
        <v>415</v>
      </c>
      <c r="D21" t="s">
        <v>416</v>
      </c>
      <c r="E21" t="s">
        <v>414</v>
      </c>
      <c r="F21">
        <v>2</v>
      </c>
      <c r="G21">
        <v>1000</v>
      </c>
      <c r="H21">
        <v>1</v>
      </c>
      <c r="I21">
        <v>4</v>
      </c>
      <c r="J21" t="s">
        <v>403</v>
      </c>
    </row>
    <row r="22" spans="1:10" x14ac:dyDescent="0.3">
      <c r="A22">
        <v>45</v>
      </c>
      <c r="B22">
        <v>21</v>
      </c>
      <c r="C22" t="s">
        <v>417</v>
      </c>
      <c r="D22" t="s">
        <v>418</v>
      </c>
      <c r="E22" t="s">
        <v>414</v>
      </c>
      <c r="F22">
        <v>2</v>
      </c>
      <c r="G22">
        <v>1000</v>
      </c>
      <c r="H22">
        <v>1</v>
      </c>
      <c r="I22">
        <v>1</v>
      </c>
      <c r="J22" t="s">
        <v>403</v>
      </c>
    </row>
    <row r="23" spans="1:10" x14ac:dyDescent="0.3">
      <c r="A23">
        <v>45</v>
      </c>
      <c r="B23">
        <v>22</v>
      </c>
      <c r="C23" t="s">
        <v>419</v>
      </c>
      <c r="D23" t="s">
        <v>420</v>
      </c>
      <c r="E23" t="s">
        <v>414</v>
      </c>
      <c r="F23">
        <v>2</v>
      </c>
      <c r="G23">
        <v>1000</v>
      </c>
      <c r="H23">
        <v>1</v>
      </c>
      <c r="I23">
        <v>4</v>
      </c>
      <c r="J23" t="s">
        <v>403</v>
      </c>
    </row>
    <row r="24" spans="1:10" x14ac:dyDescent="0.3">
      <c r="A24">
        <v>45</v>
      </c>
      <c r="B24">
        <v>23</v>
      </c>
      <c r="C24" t="s">
        <v>421</v>
      </c>
      <c r="D24" t="s">
        <v>422</v>
      </c>
      <c r="E24" t="s">
        <v>414</v>
      </c>
      <c r="F24">
        <v>2</v>
      </c>
      <c r="G24">
        <v>1000</v>
      </c>
      <c r="H24">
        <v>1</v>
      </c>
      <c r="I24">
        <v>6</v>
      </c>
      <c r="J24" t="s">
        <v>423</v>
      </c>
    </row>
    <row r="25" spans="1:10" x14ac:dyDescent="0.3">
      <c r="A25">
        <v>50</v>
      </c>
      <c r="B25">
        <v>24</v>
      </c>
      <c r="C25" t="s">
        <v>622</v>
      </c>
      <c r="E25" t="s">
        <v>623</v>
      </c>
      <c r="F25">
        <v>3</v>
      </c>
      <c r="G25">
        <v>1658</v>
      </c>
      <c r="H25">
        <v>1</v>
      </c>
      <c r="I25">
        <v>5</v>
      </c>
      <c r="J25" t="s">
        <v>624</v>
      </c>
    </row>
    <row r="26" spans="1:10" x14ac:dyDescent="0.3">
      <c r="A26">
        <v>50</v>
      </c>
      <c r="B26">
        <v>25</v>
      </c>
      <c r="C26" t="s">
        <v>625</v>
      </c>
      <c r="E26" t="s">
        <v>623</v>
      </c>
      <c r="F26">
        <v>3</v>
      </c>
      <c r="G26">
        <v>1658</v>
      </c>
      <c r="H26">
        <v>1</v>
      </c>
      <c r="I26">
        <v>1</v>
      </c>
      <c r="J26" t="s">
        <v>403</v>
      </c>
    </row>
    <row r="27" spans="1:10" x14ac:dyDescent="0.3">
      <c r="A27">
        <v>50</v>
      </c>
      <c r="B27">
        <v>26</v>
      </c>
      <c r="C27" t="s">
        <v>626</v>
      </c>
      <c r="D27" t="s">
        <v>627</v>
      </c>
      <c r="E27" t="s">
        <v>623</v>
      </c>
      <c r="F27">
        <v>3</v>
      </c>
      <c r="G27">
        <v>1658</v>
      </c>
      <c r="H27">
        <v>1</v>
      </c>
      <c r="I27">
        <v>1</v>
      </c>
      <c r="J27" t="s">
        <v>403</v>
      </c>
    </row>
    <row r="28" spans="1:10" x14ac:dyDescent="0.3">
      <c r="A28">
        <v>50</v>
      </c>
      <c r="B28">
        <v>27</v>
      </c>
      <c r="C28" t="s">
        <v>628</v>
      </c>
      <c r="D28" t="s">
        <v>629</v>
      </c>
      <c r="E28" t="s">
        <v>623</v>
      </c>
      <c r="F28">
        <v>3</v>
      </c>
      <c r="G28">
        <v>1658</v>
      </c>
      <c r="H28">
        <v>1</v>
      </c>
      <c r="I28">
        <v>4</v>
      </c>
      <c r="J28" t="s">
        <v>403</v>
      </c>
    </row>
    <row r="29" spans="1:10" x14ac:dyDescent="0.3">
      <c r="A29">
        <v>50</v>
      </c>
      <c r="B29">
        <v>28</v>
      </c>
      <c r="C29" t="s">
        <v>630</v>
      </c>
      <c r="E29" t="s">
        <v>623</v>
      </c>
      <c r="F29">
        <v>3</v>
      </c>
      <c r="G29">
        <v>1658</v>
      </c>
      <c r="H29">
        <v>1</v>
      </c>
      <c r="I29">
        <v>5</v>
      </c>
      <c r="J29" t="s">
        <v>403</v>
      </c>
    </row>
    <row r="30" spans="1:10" x14ac:dyDescent="0.3">
      <c r="A30">
        <v>50</v>
      </c>
      <c r="B30">
        <v>29</v>
      </c>
      <c r="C30" t="s">
        <v>631</v>
      </c>
      <c r="E30" t="s">
        <v>632</v>
      </c>
      <c r="F30">
        <v>2</v>
      </c>
      <c r="G30">
        <v>1658</v>
      </c>
      <c r="H30">
        <v>1</v>
      </c>
      <c r="I30">
        <v>1</v>
      </c>
      <c r="J30" t="s">
        <v>197</v>
      </c>
    </row>
    <row r="31" spans="1:10" x14ac:dyDescent="0.3">
      <c r="A31">
        <v>50</v>
      </c>
      <c r="B31">
        <v>30</v>
      </c>
      <c r="C31" t="s">
        <v>633</v>
      </c>
      <c r="D31" t="s">
        <v>634</v>
      </c>
      <c r="E31" t="s">
        <v>632</v>
      </c>
      <c r="F31">
        <v>2</v>
      </c>
      <c r="G31">
        <v>1658</v>
      </c>
      <c r="H31">
        <v>1</v>
      </c>
      <c r="I31">
        <v>5</v>
      </c>
      <c r="J31" t="s">
        <v>624</v>
      </c>
    </row>
    <row r="32" spans="1:10" x14ac:dyDescent="0.3">
      <c r="A32">
        <v>50</v>
      </c>
      <c r="B32">
        <v>31</v>
      </c>
      <c r="C32" t="s">
        <v>635</v>
      </c>
      <c r="E32" t="s">
        <v>632</v>
      </c>
      <c r="F32">
        <v>2</v>
      </c>
      <c r="G32">
        <v>1658</v>
      </c>
      <c r="H32">
        <v>1</v>
      </c>
      <c r="I32">
        <v>4</v>
      </c>
      <c r="J32" t="s">
        <v>197</v>
      </c>
    </row>
    <row r="33" spans="1:10" x14ac:dyDescent="0.3">
      <c r="A33">
        <v>50</v>
      </c>
      <c r="B33">
        <v>32</v>
      </c>
      <c r="C33" t="s">
        <v>636</v>
      </c>
      <c r="D33" t="s">
        <v>637</v>
      </c>
      <c r="E33" t="s">
        <v>632</v>
      </c>
      <c r="F33">
        <v>2</v>
      </c>
      <c r="G33">
        <v>1658</v>
      </c>
      <c r="H33">
        <v>1</v>
      </c>
      <c r="I33">
        <v>6</v>
      </c>
      <c r="J33" t="s">
        <v>403</v>
      </c>
    </row>
    <row r="34" spans="1:10" x14ac:dyDescent="0.3">
      <c r="A34">
        <v>50</v>
      </c>
      <c r="B34">
        <v>33</v>
      </c>
      <c r="C34" t="s">
        <v>638</v>
      </c>
      <c r="E34" t="s">
        <v>632</v>
      </c>
      <c r="F34">
        <v>2</v>
      </c>
      <c r="G34">
        <v>1658</v>
      </c>
      <c r="H34">
        <v>1</v>
      </c>
      <c r="I34">
        <v>1</v>
      </c>
      <c r="J34" t="s">
        <v>197</v>
      </c>
    </row>
    <row r="35" spans="1:10" x14ac:dyDescent="0.3">
      <c r="A35">
        <v>19</v>
      </c>
      <c r="B35">
        <v>34</v>
      </c>
      <c r="C35" t="s">
        <v>934</v>
      </c>
      <c r="D35" t="s">
        <v>935</v>
      </c>
      <c r="E35" t="s">
        <v>164</v>
      </c>
      <c r="F35">
        <v>3</v>
      </c>
      <c r="G35">
        <v>697</v>
      </c>
      <c r="H35">
        <v>1</v>
      </c>
      <c r="I35">
        <v>1</v>
      </c>
      <c r="J35" t="s">
        <v>197</v>
      </c>
    </row>
    <row r="36" spans="1:10" x14ac:dyDescent="0.3">
      <c r="A36">
        <v>19</v>
      </c>
      <c r="B36">
        <v>35</v>
      </c>
      <c r="C36" t="s">
        <v>936</v>
      </c>
      <c r="D36" t="s">
        <v>937</v>
      </c>
      <c r="E36" t="s">
        <v>164</v>
      </c>
      <c r="F36">
        <v>3</v>
      </c>
      <c r="G36">
        <v>697</v>
      </c>
      <c r="H36">
        <v>1</v>
      </c>
      <c r="I36">
        <v>1</v>
      </c>
      <c r="J36" t="s">
        <v>197</v>
      </c>
    </row>
    <row r="37" spans="1:10" x14ac:dyDescent="0.3">
      <c r="A37">
        <v>19</v>
      </c>
      <c r="B37">
        <v>36</v>
      </c>
      <c r="C37" t="s">
        <v>938</v>
      </c>
      <c r="D37" t="s">
        <v>939</v>
      </c>
      <c r="E37" t="s">
        <v>164</v>
      </c>
      <c r="F37">
        <v>3</v>
      </c>
      <c r="G37">
        <v>697</v>
      </c>
      <c r="H37">
        <v>1</v>
      </c>
      <c r="I37">
        <v>1</v>
      </c>
      <c r="J37" t="s">
        <v>197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E09B6-0B5A-411B-BD0B-39F1A6D44CC8}">
  <dimension ref="A1:G739"/>
  <sheetViews>
    <sheetView topLeftCell="A727" workbookViewId="0">
      <selection activeCell="H746" sqref="H746"/>
    </sheetView>
  </sheetViews>
  <sheetFormatPr defaultRowHeight="14.4" x14ac:dyDescent="0.3"/>
  <sheetData>
    <row r="1" spans="1:7" x14ac:dyDescent="0.3">
      <c r="A1" t="s">
        <v>191</v>
      </c>
      <c r="B1" t="s">
        <v>135</v>
      </c>
      <c r="C1" t="s">
        <v>192</v>
      </c>
      <c r="D1" t="s">
        <v>193</v>
      </c>
      <c r="E1" t="s">
        <v>194</v>
      </c>
      <c r="F1" t="s">
        <v>195</v>
      </c>
      <c r="G1" t="s">
        <v>196</v>
      </c>
    </row>
    <row r="2" spans="1:7" x14ac:dyDescent="0.3">
      <c r="A2">
        <v>1</v>
      </c>
      <c r="B2">
        <v>2</v>
      </c>
      <c r="C2" t="s">
        <v>197</v>
      </c>
      <c r="G2">
        <v>1</v>
      </c>
    </row>
    <row r="3" spans="1:7" x14ac:dyDescent="0.3">
      <c r="A3">
        <v>2</v>
      </c>
      <c r="B3">
        <v>2</v>
      </c>
      <c r="C3" t="s">
        <v>157</v>
      </c>
      <c r="G3">
        <v>1</v>
      </c>
    </row>
    <row r="4" spans="1:7" x14ac:dyDescent="0.3">
      <c r="A4">
        <v>3</v>
      </c>
      <c r="B4">
        <v>2</v>
      </c>
      <c r="C4" t="s">
        <v>153</v>
      </c>
      <c r="G4">
        <v>1</v>
      </c>
    </row>
    <row r="5" spans="1:7" x14ac:dyDescent="0.3">
      <c r="A5">
        <v>4</v>
      </c>
      <c r="B5">
        <v>2</v>
      </c>
      <c r="C5" t="s">
        <v>197</v>
      </c>
      <c r="G5">
        <v>2</v>
      </c>
    </row>
    <row r="6" spans="1:7" x14ac:dyDescent="0.3">
      <c r="A6">
        <v>5</v>
      </c>
      <c r="B6">
        <v>2</v>
      </c>
      <c r="C6" t="s">
        <v>157</v>
      </c>
      <c r="G6">
        <v>2</v>
      </c>
    </row>
    <row r="7" spans="1:7" x14ac:dyDescent="0.3">
      <c r="A7">
        <v>6</v>
      </c>
      <c r="B7">
        <v>2</v>
      </c>
      <c r="C7" t="s">
        <v>153</v>
      </c>
      <c r="G7">
        <v>2</v>
      </c>
    </row>
    <row r="8" spans="1:7" x14ac:dyDescent="0.3">
      <c r="A8">
        <v>7</v>
      </c>
      <c r="B8">
        <v>2</v>
      </c>
      <c r="C8" t="s">
        <v>198</v>
      </c>
      <c r="G8">
        <v>2</v>
      </c>
    </row>
    <row r="9" spans="1:7" x14ac:dyDescent="0.3">
      <c r="A9">
        <v>8</v>
      </c>
      <c r="B9">
        <v>4</v>
      </c>
      <c r="C9" t="s">
        <v>199</v>
      </c>
      <c r="D9" t="s">
        <v>200</v>
      </c>
      <c r="E9">
        <v>5</v>
      </c>
      <c r="F9">
        <v>4</v>
      </c>
      <c r="G9">
        <v>1</v>
      </c>
    </row>
    <row r="10" spans="1:7" x14ac:dyDescent="0.3">
      <c r="A10">
        <v>9</v>
      </c>
      <c r="B10">
        <v>4</v>
      </c>
      <c r="C10" t="s">
        <v>201</v>
      </c>
      <c r="D10" t="s">
        <v>202</v>
      </c>
      <c r="E10">
        <v>8</v>
      </c>
      <c r="F10">
        <v>6</v>
      </c>
      <c r="G10">
        <v>1</v>
      </c>
    </row>
    <row r="11" spans="1:7" x14ac:dyDescent="0.3">
      <c r="A11">
        <v>10</v>
      </c>
      <c r="B11">
        <v>4</v>
      </c>
      <c r="C11" t="s">
        <v>203</v>
      </c>
      <c r="D11" t="s">
        <v>204</v>
      </c>
      <c r="E11">
        <v>8</v>
      </c>
      <c r="F11">
        <v>8</v>
      </c>
      <c r="G11">
        <v>1</v>
      </c>
    </row>
    <row r="12" spans="1:7" x14ac:dyDescent="0.3">
      <c r="A12">
        <v>11</v>
      </c>
      <c r="B12">
        <v>4</v>
      </c>
      <c r="C12" t="s">
        <v>205</v>
      </c>
      <c r="D12" t="s">
        <v>206</v>
      </c>
      <c r="E12">
        <v>5</v>
      </c>
      <c r="F12">
        <v>4</v>
      </c>
      <c r="G12">
        <v>1</v>
      </c>
    </row>
    <row r="13" spans="1:7" x14ac:dyDescent="0.3">
      <c r="A13">
        <v>12</v>
      </c>
      <c r="B13">
        <v>4</v>
      </c>
      <c r="C13" t="s">
        <v>207</v>
      </c>
      <c r="D13" t="s">
        <v>208</v>
      </c>
      <c r="E13">
        <v>4</v>
      </c>
      <c r="F13">
        <v>3</v>
      </c>
      <c r="G13">
        <v>1</v>
      </c>
    </row>
    <row r="14" spans="1:7" x14ac:dyDescent="0.3">
      <c r="A14">
        <v>13</v>
      </c>
      <c r="B14">
        <v>4</v>
      </c>
      <c r="C14" t="s">
        <v>209</v>
      </c>
      <c r="D14" t="s">
        <v>210</v>
      </c>
      <c r="E14">
        <v>8</v>
      </c>
      <c r="F14">
        <v>6</v>
      </c>
      <c r="G14">
        <v>2</v>
      </c>
    </row>
    <row r="15" spans="1:7" x14ac:dyDescent="0.3">
      <c r="A15">
        <v>14</v>
      </c>
      <c r="B15">
        <v>4</v>
      </c>
      <c r="C15" t="s">
        <v>211</v>
      </c>
      <c r="D15" t="s">
        <v>212</v>
      </c>
      <c r="E15">
        <v>8</v>
      </c>
      <c r="F15">
        <v>8</v>
      </c>
      <c r="G15">
        <v>2</v>
      </c>
    </row>
    <row r="16" spans="1:7" x14ac:dyDescent="0.3">
      <c r="A16">
        <v>15</v>
      </c>
      <c r="B16">
        <v>4</v>
      </c>
      <c r="C16" t="s">
        <v>213</v>
      </c>
      <c r="D16" t="s">
        <v>214</v>
      </c>
      <c r="E16">
        <v>6</v>
      </c>
      <c r="F16">
        <v>4</v>
      </c>
      <c r="G16">
        <v>2</v>
      </c>
    </row>
    <row r="17" spans="1:7" x14ac:dyDescent="0.3">
      <c r="A17">
        <v>16</v>
      </c>
      <c r="B17">
        <v>4</v>
      </c>
      <c r="C17" t="s">
        <v>215</v>
      </c>
      <c r="D17" t="s">
        <v>216</v>
      </c>
      <c r="E17">
        <v>4</v>
      </c>
      <c r="F17">
        <v>4</v>
      </c>
      <c r="G17">
        <v>2</v>
      </c>
    </row>
    <row r="18" spans="1:7" x14ac:dyDescent="0.3">
      <c r="A18">
        <v>17</v>
      </c>
      <c r="B18">
        <v>4</v>
      </c>
      <c r="C18" t="s">
        <v>217</v>
      </c>
      <c r="D18" t="s">
        <v>218</v>
      </c>
      <c r="E18">
        <v>4</v>
      </c>
      <c r="F18">
        <v>3</v>
      </c>
      <c r="G18">
        <v>2</v>
      </c>
    </row>
    <row r="19" spans="1:7" x14ac:dyDescent="0.3">
      <c r="A19">
        <v>18</v>
      </c>
      <c r="B19">
        <v>4</v>
      </c>
      <c r="C19" t="s">
        <v>219</v>
      </c>
      <c r="D19" t="s">
        <v>220</v>
      </c>
      <c r="E19">
        <v>3</v>
      </c>
      <c r="F19">
        <v>2</v>
      </c>
      <c r="G19">
        <v>3</v>
      </c>
    </row>
    <row r="20" spans="1:7" x14ac:dyDescent="0.3">
      <c r="A20">
        <v>19</v>
      </c>
      <c r="B20">
        <v>4</v>
      </c>
      <c r="C20" t="s">
        <v>221</v>
      </c>
      <c r="D20" t="s">
        <v>222</v>
      </c>
      <c r="E20">
        <v>7</v>
      </c>
      <c r="F20">
        <v>5</v>
      </c>
      <c r="G20">
        <v>3</v>
      </c>
    </row>
    <row r="21" spans="1:7" x14ac:dyDescent="0.3">
      <c r="A21">
        <v>20</v>
      </c>
      <c r="B21">
        <v>4</v>
      </c>
      <c r="C21" t="s">
        <v>223</v>
      </c>
      <c r="D21" t="s">
        <v>224</v>
      </c>
      <c r="E21">
        <v>7</v>
      </c>
      <c r="F21">
        <v>5</v>
      </c>
      <c r="G21">
        <v>3</v>
      </c>
    </row>
    <row r="22" spans="1:7" x14ac:dyDescent="0.3">
      <c r="A22">
        <v>21</v>
      </c>
      <c r="B22">
        <v>4</v>
      </c>
      <c r="C22" t="s">
        <v>225</v>
      </c>
      <c r="D22" t="s">
        <v>226</v>
      </c>
      <c r="E22">
        <v>6</v>
      </c>
      <c r="F22">
        <v>4</v>
      </c>
      <c r="G22">
        <v>3</v>
      </c>
    </row>
    <row r="23" spans="1:7" x14ac:dyDescent="0.3">
      <c r="A23">
        <v>22</v>
      </c>
      <c r="B23">
        <v>4</v>
      </c>
      <c r="C23" t="s">
        <v>227</v>
      </c>
      <c r="D23" t="s">
        <v>228</v>
      </c>
      <c r="E23">
        <v>2</v>
      </c>
      <c r="F23">
        <v>1</v>
      </c>
      <c r="G23">
        <v>3</v>
      </c>
    </row>
    <row r="24" spans="1:7" x14ac:dyDescent="0.3">
      <c r="A24">
        <v>23</v>
      </c>
      <c r="B24">
        <v>4</v>
      </c>
      <c r="C24" t="s">
        <v>229</v>
      </c>
      <c r="D24" t="s">
        <v>230</v>
      </c>
      <c r="E24">
        <v>6</v>
      </c>
      <c r="F24">
        <v>4</v>
      </c>
      <c r="G24">
        <v>3</v>
      </c>
    </row>
    <row r="25" spans="1:7" x14ac:dyDescent="0.3">
      <c r="A25">
        <v>24</v>
      </c>
      <c r="B25">
        <v>4</v>
      </c>
      <c r="C25" t="s">
        <v>231</v>
      </c>
      <c r="D25" t="s">
        <v>232</v>
      </c>
      <c r="E25">
        <v>4</v>
      </c>
      <c r="F25">
        <v>4</v>
      </c>
      <c r="G25">
        <v>3</v>
      </c>
    </row>
    <row r="26" spans="1:7" x14ac:dyDescent="0.3">
      <c r="A26">
        <v>25</v>
      </c>
      <c r="B26">
        <v>4</v>
      </c>
      <c r="C26" t="s">
        <v>233</v>
      </c>
      <c r="D26" t="s">
        <v>234</v>
      </c>
      <c r="E26">
        <v>5</v>
      </c>
      <c r="F26">
        <v>4</v>
      </c>
      <c r="G26">
        <v>4</v>
      </c>
    </row>
    <row r="27" spans="1:7" x14ac:dyDescent="0.3">
      <c r="A27">
        <v>26</v>
      </c>
      <c r="B27">
        <v>4</v>
      </c>
      <c r="C27" t="s">
        <v>235</v>
      </c>
      <c r="D27" t="s">
        <v>236</v>
      </c>
      <c r="E27">
        <v>5</v>
      </c>
      <c r="F27">
        <v>4</v>
      </c>
      <c r="G27">
        <v>4</v>
      </c>
    </row>
    <row r="28" spans="1:7" x14ac:dyDescent="0.3">
      <c r="A28">
        <v>27</v>
      </c>
      <c r="B28">
        <v>4</v>
      </c>
      <c r="C28" t="s">
        <v>237</v>
      </c>
      <c r="D28" t="s">
        <v>238</v>
      </c>
      <c r="E28">
        <v>5</v>
      </c>
      <c r="F28">
        <v>4</v>
      </c>
      <c r="G28">
        <v>4</v>
      </c>
    </row>
    <row r="29" spans="1:7" x14ac:dyDescent="0.3">
      <c r="A29">
        <v>28</v>
      </c>
      <c r="B29">
        <v>4</v>
      </c>
      <c r="C29" t="s">
        <v>239</v>
      </c>
      <c r="D29" t="s">
        <v>240</v>
      </c>
      <c r="E29">
        <v>5</v>
      </c>
      <c r="F29">
        <v>4</v>
      </c>
      <c r="G29">
        <v>4</v>
      </c>
    </row>
    <row r="30" spans="1:7" x14ac:dyDescent="0.3">
      <c r="A30">
        <v>29</v>
      </c>
      <c r="B30">
        <v>4</v>
      </c>
      <c r="C30" t="s">
        <v>241</v>
      </c>
      <c r="D30" t="s">
        <v>242</v>
      </c>
      <c r="E30">
        <v>5</v>
      </c>
      <c r="F30">
        <v>4</v>
      </c>
      <c r="G30">
        <v>4</v>
      </c>
    </row>
    <row r="31" spans="1:7" x14ac:dyDescent="0.3">
      <c r="A31">
        <v>30</v>
      </c>
      <c r="B31">
        <v>4</v>
      </c>
      <c r="C31" t="s">
        <v>243</v>
      </c>
      <c r="D31" t="s">
        <v>244</v>
      </c>
      <c r="E31">
        <v>2</v>
      </c>
      <c r="F31">
        <v>1</v>
      </c>
      <c r="G31">
        <v>4</v>
      </c>
    </row>
    <row r="32" spans="1:7" x14ac:dyDescent="0.3">
      <c r="A32">
        <v>31</v>
      </c>
      <c r="B32">
        <v>4</v>
      </c>
      <c r="C32" t="s">
        <v>245</v>
      </c>
      <c r="D32" t="s">
        <v>246</v>
      </c>
      <c r="E32">
        <v>2</v>
      </c>
      <c r="F32">
        <v>2</v>
      </c>
      <c r="G32">
        <v>5</v>
      </c>
    </row>
    <row r="33" spans="1:7" x14ac:dyDescent="0.3">
      <c r="A33">
        <v>32</v>
      </c>
      <c r="B33">
        <v>4</v>
      </c>
      <c r="C33" t="s">
        <v>247</v>
      </c>
      <c r="D33" t="s">
        <v>248</v>
      </c>
      <c r="E33">
        <v>4</v>
      </c>
      <c r="F33">
        <v>3</v>
      </c>
      <c r="G33">
        <v>5</v>
      </c>
    </row>
    <row r="34" spans="1:7" x14ac:dyDescent="0.3">
      <c r="A34">
        <v>33</v>
      </c>
      <c r="B34">
        <v>4</v>
      </c>
      <c r="C34" t="s">
        <v>249</v>
      </c>
      <c r="D34" t="s">
        <v>250</v>
      </c>
      <c r="E34">
        <v>3</v>
      </c>
      <c r="F34">
        <v>2</v>
      </c>
      <c r="G34">
        <v>6</v>
      </c>
    </row>
    <row r="35" spans="1:7" x14ac:dyDescent="0.3">
      <c r="A35">
        <v>34</v>
      </c>
      <c r="B35">
        <v>4</v>
      </c>
      <c r="C35" t="s">
        <v>251</v>
      </c>
      <c r="D35" t="s">
        <v>252</v>
      </c>
      <c r="E35">
        <v>10</v>
      </c>
      <c r="F35">
        <v>10</v>
      </c>
      <c r="G35">
        <v>6</v>
      </c>
    </row>
    <row r="36" spans="1:7" x14ac:dyDescent="0.3">
      <c r="A36">
        <v>35</v>
      </c>
      <c r="B36">
        <v>4</v>
      </c>
      <c r="C36" t="s">
        <v>253</v>
      </c>
      <c r="E36">
        <v>30</v>
      </c>
      <c r="G36">
        <v>5</v>
      </c>
    </row>
    <row r="37" spans="1:7" x14ac:dyDescent="0.3">
      <c r="A37">
        <v>36</v>
      </c>
      <c r="B37">
        <v>4</v>
      </c>
      <c r="C37" t="s">
        <v>253</v>
      </c>
      <c r="E37">
        <v>30</v>
      </c>
      <c r="G37">
        <v>6</v>
      </c>
    </row>
    <row r="38" spans="1:7" x14ac:dyDescent="0.3">
      <c r="A38">
        <v>37</v>
      </c>
      <c r="B38">
        <v>3</v>
      </c>
      <c r="C38" t="s">
        <v>157</v>
      </c>
      <c r="D38" t="s">
        <v>254</v>
      </c>
      <c r="E38">
        <v>22</v>
      </c>
    </row>
    <row r="39" spans="1:7" x14ac:dyDescent="0.3">
      <c r="A39">
        <v>38</v>
      </c>
      <c r="B39">
        <v>3</v>
      </c>
      <c r="C39" t="s">
        <v>255</v>
      </c>
      <c r="D39" t="s">
        <v>256</v>
      </c>
      <c r="E39">
        <v>40</v>
      </c>
    </row>
    <row r="40" spans="1:7" x14ac:dyDescent="0.3">
      <c r="A40">
        <v>39</v>
      </c>
      <c r="B40">
        <v>3</v>
      </c>
      <c r="C40" t="s">
        <v>257</v>
      </c>
      <c r="D40" t="s">
        <v>258</v>
      </c>
      <c r="E40">
        <v>15</v>
      </c>
    </row>
    <row r="41" spans="1:7" x14ac:dyDescent="0.3">
      <c r="A41">
        <v>40</v>
      </c>
      <c r="B41">
        <v>3</v>
      </c>
      <c r="C41" t="s">
        <v>259</v>
      </c>
      <c r="D41" t="s">
        <v>260</v>
      </c>
    </row>
    <row r="42" spans="1:7" x14ac:dyDescent="0.3">
      <c r="A42">
        <v>41</v>
      </c>
      <c r="B42">
        <v>3</v>
      </c>
      <c r="C42" t="s">
        <v>261</v>
      </c>
      <c r="D42" t="s">
        <v>262</v>
      </c>
      <c r="E42">
        <v>20</v>
      </c>
    </row>
    <row r="43" spans="1:7" x14ac:dyDescent="0.3">
      <c r="A43">
        <v>42</v>
      </c>
      <c r="B43">
        <v>3</v>
      </c>
      <c r="C43" t="s">
        <v>263</v>
      </c>
      <c r="D43" t="s">
        <v>264</v>
      </c>
      <c r="E43">
        <v>19</v>
      </c>
    </row>
    <row r="44" spans="1:7" x14ac:dyDescent="0.3">
      <c r="A44">
        <v>43</v>
      </c>
      <c r="B44">
        <v>3</v>
      </c>
      <c r="C44" t="s">
        <v>265</v>
      </c>
      <c r="D44" t="s">
        <v>266</v>
      </c>
      <c r="E44">
        <v>38</v>
      </c>
    </row>
    <row r="45" spans="1:7" x14ac:dyDescent="0.3">
      <c r="A45">
        <v>44</v>
      </c>
      <c r="B45">
        <v>3</v>
      </c>
      <c r="C45" t="s">
        <v>267</v>
      </c>
      <c r="D45" t="s">
        <v>268</v>
      </c>
      <c r="E45">
        <v>16</v>
      </c>
    </row>
    <row r="46" spans="1:7" x14ac:dyDescent="0.3">
      <c r="A46">
        <v>45</v>
      </c>
      <c r="B46">
        <v>3</v>
      </c>
      <c r="C46" t="s">
        <v>269</v>
      </c>
      <c r="D46" t="s">
        <v>270</v>
      </c>
      <c r="E46">
        <v>43</v>
      </c>
    </row>
    <row r="47" spans="1:7" x14ac:dyDescent="0.3">
      <c r="A47">
        <v>46</v>
      </c>
      <c r="B47">
        <v>3</v>
      </c>
      <c r="C47" t="s">
        <v>271</v>
      </c>
      <c r="D47" t="s">
        <v>272</v>
      </c>
      <c r="E47">
        <v>43</v>
      </c>
    </row>
    <row r="48" spans="1:7" x14ac:dyDescent="0.3">
      <c r="A48">
        <v>47</v>
      </c>
      <c r="B48">
        <v>3</v>
      </c>
      <c r="C48" t="s">
        <v>273</v>
      </c>
      <c r="D48" t="s">
        <v>274</v>
      </c>
    </row>
    <row r="49" spans="1:5" x14ac:dyDescent="0.3">
      <c r="A49">
        <v>48</v>
      </c>
      <c r="B49">
        <v>5</v>
      </c>
      <c r="C49" t="s">
        <v>275</v>
      </c>
      <c r="D49" t="s">
        <v>276</v>
      </c>
      <c r="E49">
        <v>26</v>
      </c>
    </row>
    <row r="50" spans="1:5" x14ac:dyDescent="0.3">
      <c r="A50">
        <v>49</v>
      </c>
      <c r="B50">
        <v>5</v>
      </c>
      <c r="C50" t="s">
        <v>157</v>
      </c>
      <c r="D50" t="s">
        <v>277</v>
      </c>
      <c r="E50">
        <v>16</v>
      </c>
    </row>
    <row r="51" spans="1:5" x14ac:dyDescent="0.3">
      <c r="A51">
        <v>50</v>
      </c>
      <c r="B51">
        <v>5</v>
      </c>
      <c r="C51" t="s">
        <v>278</v>
      </c>
      <c r="D51" t="s">
        <v>279</v>
      </c>
      <c r="E51">
        <v>10</v>
      </c>
    </row>
    <row r="52" spans="1:5" x14ac:dyDescent="0.3">
      <c r="A52">
        <v>51</v>
      </c>
      <c r="B52">
        <v>5</v>
      </c>
      <c r="C52" t="s">
        <v>280</v>
      </c>
      <c r="E52">
        <v>10</v>
      </c>
    </row>
    <row r="53" spans="1:5" x14ac:dyDescent="0.3">
      <c r="A53">
        <v>52</v>
      </c>
      <c r="B53">
        <v>5</v>
      </c>
      <c r="C53" t="s">
        <v>281</v>
      </c>
      <c r="D53" t="s">
        <v>282</v>
      </c>
      <c r="E53">
        <v>13</v>
      </c>
    </row>
    <row r="54" spans="1:5" x14ac:dyDescent="0.3">
      <c r="A54">
        <v>53</v>
      </c>
      <c r="B54">
        <v>5</v>
      </c>
      <c r="C54" t="s">
        <v>283</v>
      </c>
      <c r="D54" t="s">
        <v>284</v>
      </c>
      <c r="E54">
        <v>75</v>
      </c>
    </row>
    <row r="55" spans="1:5" x14ac:dyDescent="0.3">
      <c r="A55">
        <v>54</v>
      </c>
      <c r="B55">
        <v>5</v>
      </c>
      <c r="C55" t="s">
        <v>285</v>
      </c>
      <c r="D55" t="s">
        <v>286</v>
      </c>
      <c r="E55">
        <v>35</v>
      </c>
    </row>
    <row r="56" spans="1:5" x14ac:dyDescent="0.3">
      <c r="A56">
        <v>55</v>
      </c>
      <c r="B56">
        <v>5</v>
      </c>
      <c r="C56" t="s">
        <v>287</v>
      </c>
      <c r="E56">
        <v>15</v>
      </c>
    </row>
    <row r="57" spans="1:5" x14ac:dyDescent="0.3">
      <c r="A57">
        <v>56</v>
      </c>
      <c r="B57">
        <v>6</v>
      </c>
      <c r="C57" t="s">
        <v>288</v>
      </c>
      <c r="D57" t="s">
        <v>289</v>
      </c>
      <c r="E57">
        <v>18</v>
      </c>
    </row>
    <row r="58" spans="1:5" x14ac:dyDescent="0.3">
      <c r="A58">
        <v>57</v>
      </c>
      <c r="B58">
        <v>6</v>
      </c>
      <c r="C58" t="s">
        <v>290</v>
      </c>
      <c r="D58" t="s">
        <v>291</v>
      </c>
      <c r="E58">
        <v>28</v>
      </c>
    </row>
    <row r="59" spans="1:5" x14ac:dyDescent="0.3">
      <c r="A59">
        <v>58</v>
      </c>
      <c r="B59">
        <v>6</v>
      </c>
      <c r="C59" t="s">
        <v>292</v>
      </c>
      <c r="D59" t="s">
        <v>293</v>
      </c>
      <c r="E59">
        <v>30</v>
      </c>
    </row>
    <row r="60" spans="1:5" x14ac:dyDescent="0.3">
      <c r="A60">
        <v>59</v>
      </c>
      <c r="B60">
        <v>6</v>
      </c>
      <c r="C60" t="s">
        <v>294</v>
      </c>
      <c r="D60" t="s">
        <v>295</v>
      </c>
      <c r="E60">
        <v>13</v>
      </c>
    </row>
    <row r="61" spans="1:5" x14ac:dyDescent="0.3">
      <c r="A61">
        <v>60</v>
      </c>
      <c r="B61">
        <v>6</v>
      </c>
      <c r="C61" t="s">
        <v>296</v>
      </c>
      <c r="D61" t="s">
        <v>297</v>
      </c>
      <c r="E61">
        <v>10</v>
      </c>
    </row>
    <row r="62" spans="1:5" x14ac:dyDescent="0.3">
      <c r="A62">
        <v>61</v>
      </c>
      <c r="B62">
        <v>6</v>
      </c>
      <c r="C62" t="s">
        <v>298</v>
      </c>
      <c r="E62">
        <v>20</v>
      </c>
    </row>
    <row r="63" spans="1:5" x14ac:dyDescent="0.3">
      <c r="A63">
        <v>62</v>
      </c>
      <c r="B63">
        <v>7</v>
      </c>
      <c r="C63" t="s">
        <v>299</v>
      </c>
      <c r="D63" t="s">
        <v>300</v>
      </c>
      <c r="E63">
        <v>7</v>
      </c>
    </row>
    <row r="64" spans="1:5" x14ac:dyDescent="0.3">
      <c r="A64">
        <v>63</v>
      </c>
      <c r="B64">
        <v>7</v>
      </c>
      <c r="C64" t="s">
        <v>301</v>
      </c>
      <c r="D64" t="s">
        <v>302</v>
      </c>
      <c r="E64">
        <v>27</v>
      </c>
    </row>
    <row r="65" spans="1:5" x14ac:dyDescent="0.3">
      <c r="A65">
        <v>64</v>
      </c>
      <c r="B65">
        <v>7</v>
      </c>
      <c r="C65" t="s">
        <v>303</v>
      </c>
      <c r="D65" t="s">
        <v>304</v>
      </c>
      <c r="E65">
        <v>5</v>
      </c>
    </row>
    <row r="66" spans="1:5" x14ac:dyDescent="0.3">
      <c r="A66">
        <v>65</v>
      </c>
      <c r="B66">
        <v>7</v>
      </c>
      <c r="C66" t="s">
        <v>305</v>
      </c>
      <c r="D66" t="s">
        <v>306</v>
      </c>
      <c r="E66">
        <v>6</v>
      </c>
    </row>
    <row r="67" spans="1:5" x14ac:dyDescent="0.3">
      <c r="A67">
        <v>66</v>
      </c>
      <c r="B67">
        <v>7</v>
      </c>
      <c r="C67" t="s">
        <v>307</v>
      </c>
      <c r="E67">
        <v>20</v>
      </c>
    </row>
    <row r="68" spans="1:5" x14ac:dyDescent="0.3">
      <c r="A68">
        <v>67</v>
      </c>
      <c r="B68">
        <v>7</v>
      </c>
      <c r="C68" t="s">
        <v>308</v>
      </c>
      <c r="E68">
        <v>20</v>
      </c>
    </row>
    <row r="69" spans="1:5" x14ac:dyDescent="0.3">
      <c r="A69">
        <v>68</v>
      </c>
      <c r="B69">
        <v>7</v>
      </c>
      <c r="C69" t="s">
        <v>309</v>
      </c>
      <c r="E69">
        <v>5</v>
      </c>
    </row>
    <row r="70" spans="1:5" x14ac:dyDescent="0.3">
      <c r="A70">
        <v>69</v>
      </c>
      <c r="B70">
        <v>7</v>
      </c>
      <c r="C70" t="s">
        <v>310</v>
      </c>
      <c r="E70">
        <v>20</v>
      </c>
    </row>
    <row r="71" spans="1:5" x14ac:dyDescent="0.3">
      <c r="A71">
        <v>70</v>
      </c>
      <c r="B71">
        <v>8</v>
      </c>
      <c r="C71" t="s">
        <v>299</v>
      </c>
      <c r="D71" t="s">
        <v>311</v>
      </c>
      <c r="E71">
        <v>14</v>
      </c>
    </row>
    <row r="72" spans="1:5" x14ac:dyDescent="0.3">
      <c r="A72">
        <v>71</v>
      </c>
      <c r="B72">
        <v>8</v>
      </c>
      <c r="C72" t="s">
        <v>312</v>
      </c>
      <c r="D72" t="s">
        <v>313</v>
      </c>
      <c r="E72">
        <v>13</v>
      </c>
    </row>
    <row r="73" spans="1:5" x14ac:dyDescent="0.3">
      <c r="A73">
        <v>72</v>
      </c>
      <c r="B73">
        <v>8</v>
      </c>
      <c r="C73" t="s">
        <v>303</v>
      </c>
      <c r="D73" t="s">
        <v>314</v>
      </c>
      <c r="E73">
        <v>8</v>
      </c>
    </row>
    <row r="74" spans="1:5" x14ac:dyDescent="0.3">
      <c r="A74">
        <v>73</v>
      </c>
      <c r="B74">
        <v>8</v>
      </c>
      <c r="C74" t="s">
        <v>315</v>
      </c>
      <c r="E74">
        <v>30</v>
      </c>
    </row>
    <row r="75" spans="1:5" x14ac:dyDescent="0.3">
      <c r="A75">
        <v>74</v>
      </c>
      <c r="B75">
        <v>8</v>
      </c>
      <c r="C75" t="s">
        <v>316</v>
      </c>
      <c r="E75">
        <v>30</v>
      </c>
    </row>
    <row r="76" spans="1:5" x14ac:dyDescent="0.3">
      <c r="A76">
        <v>75</v>
      </c>
      <c r="B76">
        <v>8</v>
      </c>
      <c r="C76" t="s">
        <v>309</v>
      </c>
      <c r="E76">
        <v>5</v>
      </c>
    </row>
    <row r="77" spans="1:5" x14ac:dyDescent="0.3">
      <c r="A77">
        <v>76</v>
      </c>
      <c r="B77">
        <v>8</v>
      </c>
      <c r="C77" t="s">
        <v>310</v>
      </c>
      <c r="E77">
        <v>20</v>
      </c>
    </row>
    <row r="78" spans="1:5" x14ac:dyDescent="0.3">
      <c r="A78">
        <v>77</v>
      </c>
      <c r="B78">
        <v>9</v>
      </c>
      <c r="C78" t="s">
        <v>157</v>
      </c>
      <c r="D78" t="s">
        <v>317</v>
      </c>
      <c r="E78">
        <v>15</v>
      </c>
    </row>
    <row r="79" spans="1:5" x14ac:dyDescent="0.3">
      <c r="A79">
        <v>78</v>
      </c>
      <c r="B79">
        <v>9</v>
      </c>
      <c r="C79" t="s">
        <v>318</v>
      </c>
      <c r="D79" t="s">
        <v>319</v>
      </c>
      <c r="E79">
        <v>5</v>
      </c>
    </row>
    <row r="80" spans="1:5" x14ac:dyDescent="0.3">
      <c r="A80">
        <v>79</v>
      </c>
      <c r="B80">
        <v>9</v>
      </c>
      <c r="C80" t="s">
        <v>320</v>
      </c>
      <c r="D80" t="s">
        <v>321</v>
      </c>
      <c r="E80">
        <v>19</v>
      </c>
    </row>
    <row r="81" spans="1:5" x14ac:dyDescent="0.3">
      <c r="A81">
        <v>80</v>
      </c>
      <c r="B81">
        <v>9</v>
      </c>
      <c r="C81" t="s">
        <v>322</v>
      </c>
      <c r="D81" t="s">
        <v>323</v>
      </c>
      <c r="E81">
        <v>28</v>
      </c>
    </row>
    <row r="82" spans="1:5" x14ac:dyDescent="0.3">
      <c r="A82">
        <v>81</v>
      </c>
      <c r="B82">
        <v>9</v>
      </c>
      <c r="C82" t="s">
        <v>324</v>
      </c>
      <c r="D82" t="s">
        <v>325</v>
      </c>
      <c r="E82">
        <v>23</v>
      </c>
    </row>
    <row r="83" spans="1:5" x14ac:dyDescent="0.3">
      <c r="A83">
        <v>82</v>
      </c>
      <c r="B83">
        <v>9</v>
      </c>
      <c r="C83" t="s">
        <v>324</v>
      </c>
      <c r="D83" t="s">
        <v>326</v>
      </c>
      <c r="E83">
        <v>23</v>
      </c>
    </row>
    <row r="84" spans="1:5" x14ac:dyDescent="0.3">
      <c r="A84">
        <v>83</v>
      </c>
      <c r="B84">
        <v>9</v>
      </c>
      <c r="C84" t="s">
        <v>324</v>
      </c>
      <c r="D84" t="s">
        <v>327</v>
      </c>
      <c r="E84">
        <v>23</v>
      </c>
    </row>
    <row r="85" spans="1:5" x14ac:dyDescent="0.3">
      <c r="A85">
        <v>84</v>
      </c>
      <c r="B85">
        <v>9</v>
      </c>
      <c r="C85" t="s">
        <v>328</v>
      </c>
      <c r="D85" t="s">
        <v>329</v>
      </c>
    </row>
    <row r="86" spans="1:5" x14ac:dyDescent="0.3">
      <c r="A86">
        <v>85</v>
      </c>
      <c r="B86">
        <v>9</v>
      </c>
      <c r="C86" t="s">
        <v>330</v>
      </c>
      <c r="D86" t="s">
        <v>331</v>
      </c>
      <c r="E86">
        <v>30</v>
      </c>
    </row>
    <row r="87" spans="1:5" x14ac:dyDescent="0.3">
      <c r="A87">
        <v>86</v>
      </c>
      <c r="B87">
        <v>10</v>
      </c>
      <c r="C87" t="s">
        <v>332</v>
      </c>
      <c r="D87" t="s">
        <v>333</v>
      </c>
      <c r="E87">
        <v>11</v>
      </c>
    </row>
    <row r="88" spans="1:5" x14ac:dyDescent="0.3">
      <c r="A88">
        <v>87</v>
      </c>
      <c r="B88">
        <v>10</v>
      </c>
      <c r="C88" t="s">
        <v>334</v>
      </c>
      <c r="D88" t="s">
        <v>335</v>
      </c>
      <c r="E88">
        <v>18</v>
      </c>
    </row>
    <row r="89" spans="1:5" x14ac:dyDescent="0.3">
      <c r="A89">
        <v>88</v>
      </c>
      <c r="B89">
        <v>10</v>
      </c>
      <c r="C89" t="s">
        <v>336</v>
      </c>
      <c r="D89" t="s">
        <v>337</v>
      </c>
      <c r="E89">
        <v>8</v>
      </c>
    </row>
    <row r="90" spans="1:5" x14ac:dyDescent="0.3">
      <c r="A90">
        <v>89</v>
      </c>
      <c r="B90">
        <v>10</v>
      </c>
      <c r="C90" t="s">
        <v>338</v>
      </c>
      <c r="E90">
        <v>26</v>
      </c>
    </row>
    <row r="91" spans="1:5" x14ac:dyDescent="0.3">
      <c r="A91">
        <v>90</v>
      </c>
      <c r="B91">
        <v>10</v>
      </c>
      <c r="C91" t="s">
        <v>339</v>
      </c>
      <c r="E91">
        <v>28</v>
      </c>
    </row>
    <row r="92" spans="1:5" x14ac:dyDescent="0.3">
      <c r="A92">
        <v>91</v>
      </c>
      <c r="B92">
        <v>10</v>
      </c>
      <c r="C92" t="s">
        <v>340</v>
      </c>
      <c r="E92">
        <v>28</v>
      </c>
    </row>
    <row r="93" spans="1:5" x14ac:dyDescent="0.3">
      <c r="A93">
        <v>92</v>
      </c>
      <c r="B93">
        <v>10</v>
      </c>
      <c r="C93" t="s">
        <v>341</v>
      </c>
      <c r="E93">
        <v>28</v>
      </c>
    </row>
    <row r="94" spans="1:5" x14ac:dyDescent="0.3">
      <c r="A94">
        <v>93</v>
      </c>
      <c r="B94">
        <v>10</v>
      </c>
      <c r="C94" t="s">
        <v>342</v>
      </c>
      <c r="E94">
        <v>5</v>
      </c>
    </row>
    <row r="95" spans="1:5" x14ac:dyDescent="0.3">
      <c r="A95">
        <v>94</v>
      </c>
      <c r="B95">
        <v>10</v>
      </c>
      <c r="C95" t="s">
        <v>343</v>
      </c>
      <c r="E95">
        <v>20</v>
      </c>
    </row>
    <row r="96" spans="1:5" x14ac:dyDescent="0.3">
      <c r="A96">
        <v>95</v>
      </c>
      <c r="B96">
        <v>11</v>
      </c>
      <c r="C96" t="s">
        <v>344</v>
      </c>
      <c r="D96" t="s">
        <v>345</v>
      </c>
    </row>
    <row r="97" spans="1:7" x14ac:dyDescent="0.3">
      <c r="A97">
        <v>96</v>
      </c>
      <c r="B97">
        <v>11</v>
      </c>
      <c r="C97" t="s">
        <v>346</v>
      </c>
      <c r="D97" t="s">
        <v>347</v>
      </c>
    </row>
    <row r="98" spans="1:7" x14ac:dyDescent="0.3">
      <c r="A98">
        <v>97</v>
      </c>
      <c r="B98">
        <v>11</v>
      </c>
      <c r="C98" t="s">
        <v>348</v>
      </c>
      <c r="D98" t="s">
        <v>349</v>
      </c>
    </row>
    <row r="99" spans="1:7" x14ac:dyDescent="0.3">
      <c r="A99">
        <v>98</v>
      </c>
      <c r="B99">
        <v>11</v>
      </c>
      <c r="C99" t="s">
        <v>350</v>
      </c>
      <c r="D99" t="s">
        <v>351</v>
      </c>
    </row>
    <row r="100" spans="1:7" x14ac:dyDescent="0.3">
      <c r="A100">
        <v>99</v>
      </c>
      <c r="B100">
        <v>11</v>
      </c>
      <c r="C100" t="s">
        <v>352</v>
      </c>
      <c r="D100" t="s">
        <v>353</v>
      </c>
    </row>
    <row r="101" spans="1:7" x14ac:dyDescent="0.3">
      <c r="A101">
        <v>100</v>
      </c>
      <c r="B101">
        <v>11</v>
      </c>
      <c r="C101" t="s">
        <v>354</v>
      </c>
    </row>
    <row r="102" spans="1:7" x14ac:dyDescent="0.3">
      <c r="A102">
        <v>101</v>
      </c>
      <c r="B102">
        <v>12</v>
      </c>
      <c r="C102" t="s">
        <v>355</v>
      </c>
      <c r="D102" t="s">
        <v>356</v>
      </c>
      <c r="E102">
        <v>30</v>
      </c>
    </row>
    <row r="103" spans="1:7" x14ac:dyDescent="0.3">
      <c r="A103">
        <v>102</v>
      </c>
      <c r="B103">
        <v>12</v>
      </c>
      <c r="C103" t="s">
        <v>344</v>
      </c>
      <c r="D103" t="s">
        <v>345</v>
      </c>
      <c r="E103">
        <v>120</v>
      </c>
    </row>
    <row r="104" spans="1:7" x14ac:dyDescent="0.3">
      <c r="A104">
        <v>103</v>
      </c>
      <c r="B104">
        <v>12</v>
      </c>
      <c r="C104" t="s">
        <v>357</v>
      </c>
      <c r="E104">
        <v>60</v>
      </c>
    </row>
    <row r="105" spans="1:7" x14ac:dyDescent="0.3">
      <c r="A105">
        <v>104</v>
      </c>
      <c r="B105">
        <v>12</v>
      </c>
      <c r="C105" t="s">
        <v>352</v>
      </c>
      <c r="D105" t="s">
        <v>353</v>
      </c>
      <c r="E105">
        <v>30</v>
      </c>
    </row>
    <row r="106" spans="1:7" x14ac:dyDescent="0.3">
      <c r="A106">
        <v>105</v>
      </c>
      <c r="B106">
        <v>13</v>
      </c>
      <c r="C106" t="s">
        <v>344</v>
      </c>
      <c r="D106" t="s">
        <v>345</v>
      </c>
    </row>
    <row r="107" spans="1:7" x14ac:dyDescent="0.3">
      <c r="A107">
        <v>106</v>
      </c>
      <c r="B107">
        <v>13</v>
      </c>
      <c r="C107" t="s">
        <v>346</v>
      </c>
      <c r="D107" t="s">
        <v>347</v>
      </c>
    </row>
    <row r="108" spans="1:7" x14ac:dyDescent="0.3">
      <c r="A108">
        <v>107</v>
      </c>
      <c r="B108">
        <v>13</v>
      </c>
      <c r="C108" t="s">
        <v>348</v>
      </c>
      <c r="D108" t="s">
        <v>349</v>
      </c>
    </row>
    <row r="109" spans="1:7" x14ac:dyDescent="0.3">
      <c r="A109">
        <v>108</v>
      </c>
      <c r="B109">
        <v>13</v>
      </c>
      <c r="C109" t="s">
        <v>350</v>
      </c>
      <c r="D109" t="s">
        <v>351</v>
      </c>
    </row>
    <row r="110" spans="1:7" x14ac:dyDescent="0.3">
      <c r="A110">
        <v>109</v>
      </c>
      <c r="B110">
        <v>13</v>
      </c>
      <c r="C110" t="s">
        <v>352</v>
      </c>
      <c r="D110" t="s">
        <v>353</v>
      </c>
    </row>
    <row r="111" spans="1:7" x14ac:dyDescent="0.3">
      <c r="A111">
        <v>110</v>
      </c>
      <c r="B111">
        <v>13</v>
      </c>
      <c r="C111" t="s">
        <v>354</v>
      </c>
    </row>
    <row r="112" spans="1:7" x14ac:dyDescent="0.3">
      <c r="A112">
        <v>111</v>
      </c>
      <c r="B112">
        <v>14</v>
      </c>
      <c r="C112" t="s">
        <v>424</v>
      </c>
      <c r="E112">
        <v>8</v>
      </c>
      <c r="G112">
        <v>1</v>
      </c>
    </row>
    <row r="113" spans="1:7" x14ac:dyDescent="0.3">
      <c r="A113">
        <v>112</v>
      </c>
      <c r="B113">
        <v>14</v>
      </c>
      <c r="C113" t="s">
        <v>425</v>
      </c>
      <c r="E113">
        <v>8</v>
      </c>
      <c r="G113">
        <v>1</v>
      </c>
    </row>
    <row r="114" spans="1:7" x14ac:dyDescent="0.3">
      <c r="A114">
        <v>113</v>
      </c>
      <c r="B114">
        <v>14</v>
      </c>
      <c r="C114" t="s">
        <v>426</v>
      </c>
      <c r="E114">
        <v>2</v>
      </c>
      <c r="G114">
        <v>1</v>
      </c>
    </row>
    <row r="115" spans="1:7" x14ac:dyDescent="0.3">
      <c r="A115">
        <v>114</v>
      </c>
      <c r="B115">
        <v>14</v>
      </c>
      <c r="C115" t="s">
        <v>427</v>
      </c>
      <c r="E115">
        <v>8</v>
      </c>
      <c r="G115">
        <v>1</v>
      </c>
    </row>
    <row r="116" spans="1:7" x14ac:dyDescent="0.3">
      <c r="A116">
        <v>115</v>
      </c>
      <c r="B116">
        <v>14</v>
      </c>
      <c r="C116" t="s">
        <v>428</v>
      </c>
      <c r="E116">
        <v>8</v>
      </c>
      <c r="G116">
        <v>2</v>
      </c>
    </row>
    <row r="117" spans="1:7" x14ac:dyDescent="0.3">
      <c r="A117">
        <v>116</v>
      </c>
      <c r="B117">
        <v>14</v>
      </c>
      <c r="C117" t="s">
        <v>429</v>
      </c>
      <c r="E117">
        <v>8</v>
      </c>
      <c r="G117">
        <v>2</v>
      </c>
    </row>
    <row r="118" spans="1:7" x14ac:dyDescent="0.3">
      <c r="A118">
        <v>117</v>
      </c>
      <c r="B118">
        <v>14</v>
      </c>
      <c r="C118" t="s">
        <v>430</v>
      </c>
      <c r="E118">
        <v>8</v>
      </c>
      <c r="G118">
        <v>2</v>
      </c>
    </row>
    <row r="119" spans="1:7" x14ac:dyDescent="0.3">
      <c r="A119">
        <v>118</v>
      </c>
      <c r="B119">
        <v>14</v>
      </c>
      <c r="C119" t="s">
        <v>431</v>
      </c>
      <c r="E119">
        <v>8</v>
      </c>
      <c r="G119">
        <v>3</v>
      </c>
    </row>
    <row r="120" spans="1:7" x14ac:dyDescent="0.3">
      <c r="A120">
        <v>119</v>
      </c>
      <c r="B120">
        <v>14</v>
      </c>
      <c r="C120" t="s">
        <v>432</v>
      </c>
      <c r="E120">
        <v>8</v>
      </c>
      <c r="G120">
        <v>3</v>
      </c>
    </row>
    <row r="121" spans="1:7" x14ac:dyDescent="0.3">
      <c r="A121">
        <v>120</v>
      </c>
      <c r="B121">
        <v>14</v>
      </c>
      <c r="C121" t="s">
        <v>433</v>
      </c>
      <c r="E121">
        <v>6</v>
      </c>
      <c r="G121">
        <v>3</v>
      </c>
    </row>
    <row r="122" spans="1:7" x14ac:dyDescent="0.3">
      <c r="A122">
        <v>121</v>
      </c>
      <c r="B122">
        <v>14</v>
      </c>
      <c r="C122" t="s">
        <v>434</v>
      </c>
      <c r="E122">
        <v>8</v>
      </c>
      <c r="G122">
        <v>3</v>
      </c>
    </row>
    <row r="123" spans="1:7" x14ac:dyDescent="0.3">
      <c r="A123">
        <v>122</v>
      </c>
      <c r="B123">
        <v>14</v>
      </c>
      <c r="C123" t="s">
        <v>435</v>
      </c>
      <c r="E123">
        <v>8</v>
      </c>
      <c r="G123">
        <v>4</v>
      </c>
    </row>
    <row r="124" spans="1:7" x14ac:dyDescent="0.3">
      <c r="A124">
        <v>123</v>
      </c>
      <c r="B124">
        <v>14</v>
      </c>
      <c r="C124" t="s">
        <v>436</v>
      </c>
      <c r="E124">
        <v>8</v>
      </c>
      <c r="G124">
        <v>4</v>
      </c>
    </row>
    <row r="125" spans="1:7" x14ac:dyDescent="0.3">
      <c r="A125">
        <v>124</v>
      </c>
      <c r="B125">
        <v>14</v>
      </c>
      <c r="C125" t="s">
        <v>437</v>
      </c>
      <c r="E125">
        <v>8</v>
      </c>
      <c r="G125">
        <v>4</v>
      </c>
    </row>
    <row r="126" spans="1:7" x14ac:dyDescent="0.3">
      <c r="A126">
        <v>125</v>
      </c>
      <c r="B126">
        <v>14</v>
      </c>
      <c r="C126" t="s">
        <v>438</v>
      </c>
      <c r="E126">
        <v>8</v>
      </c>
      <c r="G126">
        <v>5</v>
      </c>
    </row>
    <row r="127" spans="1:7" x14ac:dyDescent="0.3">
      <c r="A127">
        <v>126</v>
      </c>
      <c r="B127">
        <v>14</v>
      </c>
      <c r="C127" t="s">
        <v>439</v>
      </c>
      <c r="E127">
        <v>8</v>
      </c>
      <c r="G127">
        <v>5</v>
      </c>
    </row>
    <row r="128" spans="1:7" x14ac:dyDescent="0.3">
      <c r="A128">
        <v>127</v>
      </c>
      <c r="B128">
        <v>14</v>
      </c>
      <c r="C128" t="s">
        <v>440</v>
      </c>
      <c r="E128">
        <v>4</v>
      </c>
      <c r="G128">
        <v>6</v>
      </c>
    </row>
    <row r="129" spans="1:7" x14ac:dyDescent="0.3">
      <c r="A129">
        <v>128</v>
      </c>
      <c r="B129">
        <v>14</v>
      </c>
      <c r="C129" t="s">
        <v>441</v>
      </c>
      <c r="E129">
        <v>8</v>
      </c>
      <c r="G129">
        <v>6</v>
      </c>
    </row>
    <row r="130" spans="1:7" x14ac:dyDescent="0.3">
      <c r="A130">
        <v>129</v>
      </c>
      <c r="B130">
        <v>15</v>
      </c>
      <c r="C130" t="s">
        <v>442</v>
      </c>
      <c r="E130">
        <v>8</v>
      </c>
      <c r="G130">
        <v>1</v>
      </c>
    </row>
    <row r="131" spans="1:7" x14ac:dyDescent="0.3">
      <c r="A131">
        <v>130</v>
      </c>
      <c r="B131">
        <v>15</v>
      </c>
      <c r="C131" t="s">
        <v>443</v>
      </c>
      <c r="E131">
        <v>8</v>
      </c>
      <c r="G131">
        <v>1</v>
      </c>
    </row>
    <row r="132" spans="1:7" x14ac:dyDescent="0.3">
      <c r="A132">
        <v>131</v>
      </c>
      <c r="B132">
        <v>15</v>
      </c>
      <c r="C132" t="s">
        <v>444</v>
      </c>
      <c r="E132">
        <v>8</v>
      </c>
      <c r="G132">
        <v>1</v>
      </c>
    </row>
    <row r="133" spans="1:7" x14ac:dyDescent="0.3">
      <c r="A133">
        <v>132</v>
      </c>
      <c r="B133">
        <v>15</v>
      </c>
      <c r="C133" t="s">
        <v>445</v>
      </c>
      <c r="E133">
        <v>6</v>
      </c>
      <c r="G133">
        <v>1</v>
      </c>
    </row>
    <row r="134" spans="1:7" x14ac:dyDescent="0.3">
      <c r="A134">
        <v>133</v>
      </c>
      <c r="B134">
        <v>15</v>
      </c>
      <c r="C134" t="s">
        <v>446</v>
      </c>
      <c r="E134">
        <v>15</v>
      </c>
      <c r="G134">
        <v>1</v>
      </c>
    </row>
    <row r="135" spans="1:7" x14ac:dyDescent="0.3">
      <c r="A135">
        <v>134</v>
      </c>
      <c r="B135">
        <v>15</v>
      </c>
      <c r="C135" t="s">
        <v>447</v>
      </c>
      <c r="E135">
        <v>12</v>
      </c>
      <c r="G135">
        <v>1</v>
      </c>
    </row>
    <row r="136" spans="1:7" x14ac:dyDescent="0.3">
      <c r="A136">
        <v>135</v>
      </c>
      <c r="B136">
        <v>15</v>
      </c>
      <c r="C136" t="s">
        <v>448</v>
      </c>
      <c r="E136">
        <v>6</v>
      </c>
      <c r="G136">
        <v>2</v>
      </c>
    </row>
    <row r="137" spans="1:7" x14ac:dyDescent="0.3">
      <c r="A137">
        <v>136</v>
      </c>
      <c r="B137">
        <v>15</v>
      </c>
      <c r="C137" t="s">
        <v>449</v>
      </c>
      <c r="E137">
        <v>6</v>
      </c>
      <c r="G137">
        <v>2</v>
      </c>
    </row>
    <row r="138" spans="1:7" x14ac:dyDescent="0.3">
      <c r="A138">
        <v>137</v>
      </c>
      <c r="B138">
        <v>15</v>
      </c>
      <c r="C138" t="s">
        <v>450</v>
      </c>
      <c r="E138">
        <v>6</v>
      </c>
      <c r="G138">
        <v>2</v>
      </c>
    </row>
    <row r="139" spans="1:7" x14ac:dyDescent="0.3">
      <c r="A139">
        <v>138</v>
      </c>
      <c r="B139">
        <v>15</v>
      </c>
      <c r="C139" t="s">
        <v>451</v>
      </c>
      <c r="E139">
        <v>7</v>
      </c>
      <c r="G139">
        <v>3</v>
      </c>
    </row>
    <row r="140" spans="1:7" x14ac:dyDescent="0.3">
      <c r="A140">
        <v>139</v>
      </c>
      <c r="B140">
        <v>15</v>
      </c>
      <c r="C140" t="s">
        <v>452</v>
      </c>
      <c r="E140">
        <v>6</v>
      </c>
      <c r="G140">
        <v>3</v>
      </c>
    </row>
    <row r="141" spans="1:7" x14ac:dyDescent="0.3">
      <c r="A141">
        <v>140</v>
      </c>
      <c r="B141">
        <v>15</v>
      </c>
      <c r="C141" t="s">
        <v>453</v>
      </c>
      <c r="E141">
        <v>12</v>
      </c>
      <c r="G141">
        <v>3</v>
      </c>
    </row>
    <row r="142" spans="1:7" x14ac:dyDescent="0.3">
      <c r="A142">
        <v>141</v>
      </c>
      <c r="B142">
        <v>15</v>
      </c>
      <c r="C142" t="s">
        <v>454</v>
      </c>
      <c r="E142">
        <v>13</v>
      </c>
      <c r="G142">
        <v>3</v>
      </c>
    </row>
    <row r="143" spans="1:7" x14ac:dyDescent="0.3">
      <c r="A143">
        <v>142</v>
      </c>
      <c r="B143">
        <v>15</v>
      </c>
      <c r="C143" t="s">
        <v>455</v>
      </c>
      <c r="E143">
        <v>8</v>
      </c>
      <c r="G143">
        <v>4</v>
      </c>
    </row>
    <row r="144" spans="1:7" x14ac:dyDescent="0.3">
      <c r="A144">
        <v>143</v>
      </c>
      <c r="B144">
        <v>15</v>
      </c>
      <c r="C144" t="s">
        <v>456</v>
      </c>
      <c r="E144">
        <v>6</v>
      </c>
      <c r="G144">
        <v>4</v>
      </c>
    </row>
    <row r="145" spans="1:7" x14ac:dyDescent="0.3">
      <c r="A145">
        <v>144</v>
      </c>
      <c r="B145">
        <v>15</v>
      </c>
      <c r="C145" t="s">
        <v>457</v>
      </c>
      <c r="E145">
        <v>6</v>
      </c>
      <c r="G145">
        <v>4</v>
      </c>
    </row>
    <row r="146" spans="1:7" x14ac:dyDescent="0.3">
      <c r="A146">
        <v>145</v>
      </c>
      <c r="B146">
        <v>15</v>
      </c>
      <c r="C146" t="s">
        <v>458</v>
      </c>
      <c r="E146">
        <v>12</v>
      </c>
      <c r="G146">
        <v>5</v>
      </c>
    </row>
    <row r="147" spans="1:7" x14ac:dyDescent="0.3">
      <c r="A147">
        <v>146</v>
      </c>
      <c r="B147">
        <v>15</v>
      </c>
      <c r="C147" t="s">
        <v>459</v>
      </c>
      <c r="E147">
        <v>6</v>
      </c>
      <c r="G147">
        <v>5</v>
      </c>
    </row>
    <row r="148" spans="1:7" x14ac:dyDescent="0.3">
      <c r="A148">
        <v>147</v>
      </c>
      <c r="B148">
        <v>15</v>
      </c>
      <c r="C148" t="s">
        <v>458</v>
      </c>
      <c r="E148">
        <v>12</v>
      </c>
      <c r="G148">
        <v>5</v>
      </c>
    </row>
    <row r="149" spans="1:7" x14ac:dyDescent="0.3">
      <c r="A149">
        <v>148</v>
      </c>
      <c r="B149">
        <v>15</v>
      </c>
      <c r="C149" t="s">
        <v>460</v>
      </c>
      <c r="E149">
        <v>6</v>
      </c>
      <c r="G149">
        <v>6</v>
      </c>
    </row>
    <row r="150" spans="1:7" x14ac:dyDescent="0.3">
      <c r="A150">
        <v>149</v>
      </c>
      <c r="B150">
        <v>15</v>
      </c>
      <c r="C150" t="s">
        <v>440</v>
      </c>
      <c r="E150">
        <v>5</v>
      </c>
      <c r="G150">
        <v>6</v>
      </c>
    </row>
    <row r="151" spans="1:7" x14ac:dyDescent="0.3">
      <c r="A151">
        <v>150</v>
      </c>
      <c r="B151">
        <v>16</v>
      </c>
      <c r="C151" t="s">
        <v>461</v>
      </c>
      <c r="E151">
        <v>6</v>
      </c>
      <c r="G151">
        <v>1</v>
      </c>
    </row>
    <row r="152" spans="1:7" x14ac:dyDescent="0.3">
      <c r="A152">
        <v>151</v>
      </c>
      <c r="B152">
        <v>16</v>
      </c>
      <c r="C152" t="s">
        <v>462</v>
      </c>
      <c r="E152">
        <v>6</v>
      </c>
      <c r="G152">
        <v>1</v>
      </c>
    </row>
    <row r="153" spans="1:7" x14ac:dyDescent="0.3">
      <c r="A153">
        <v>152</v>
      </c>
      <c r="B153">
        <v>16</v>
      </c>
      <c r="C153" t="s">
        <v>463</v>
      </c>
      <c r="E153">
        <v>12</v>
      </c>
      <c r="G153">
        <v>1</v>
      </c>
    </row>
    <row r="154" spans="1:7" x14ac:dyDescent="0.3">
      <c r="A154">
        <v>153</v>
      </c>
      <c r="B154">
        <v>16</v>
      </c>
      <c r="C154" t="s">
        <v>464</v>
      </c>
      <c r="E154">
        <v>6</v>
      </c>
      <c r="G154">
        <v>1</v>
      </c>
    </row>
    <row r="155" spans="1:7" x14ac:dyDescent="0.3">
      <c r="A155">
        <v>154</v>
      </c>
      <c r="B155">
        <v>16</v>
      </c>
      <c r="C155" t="s">
        <v>445</v>
      </c>
      <c r="E155">
        <v>5</v>
      </c>
      <c r="G155">
        <v>2</v>
      </c>
    </row>
    <row r="156" spans="1:7" x14ac:dyDescent="0.3">
      <c r="A156">
        <v>155</v>
      </c>
      <c r="B156">
        <v>16</v>
      </c>
      <c r="C156" t="s">
        <v>465</v>
      </c>
      <c r="E156">
        <v>9</v>
      </c>
      <c r="G156">
        <v>1</v>
      </c>
    </row>
    <row r="157" spans="1:7" x14ac:dyDescent="0.3">
      <c r="A157">
        <v>156</v>
      </c>
      <c r="B157">
        <v>16</v>
      </c>
      <c r="C157" t="s">
        <v>466</v>
      </c>
      <c r="E157">
        <v>9</v>
      </c>
      <c r="G157">
        <v>1</v>
      </c>
    </row>
    <row r="158" spans="1:7" x14ac:dyDescent="0.3">
      <c r="A158">
        <v>157</v>
      </c>
      <c r="B158">
        <v>16</v>
      </c>
      <c r="C158" t="s">
        <v>467</v>
      </c>
      <c r="E158">
        <v>6</v>
      </c>
      <c r="G158">
        <v>3</v>
      </c>
    </row>
    <row r="159" spans="1:7" x14ac:dyDescent="0.3">
      <c r="A159">
        <v>158</v>
      </c>
      <c r="B159">
        <v>16</v>
      </c>
      <c r="C159" t="s">
        <v>468</v>
      </c>
      <c r="E159">
        <v>6</v>
      </c>
      <c r="G159">
        <v>3</v>
      </c>
    </row>
    <row r="160" spans="1:7" x14ac:dyDescent="0.3">
      <c r="A160">
        <v>159</v>
      </c>
      <c r="B160">
        <v>16</v>
      </c>
      <c r="C160" t="s">
        <v>469</v>
      </c>
      <c r="E160">
        <v>6</v>
      </c>
      <c r="G160">
        <v>3</v>
      </c>
    </row>
    <row r="161" spans="1:7" x14ac:dyDescent="0.3">
      <c r="A161">
        <v>160</v>
      </c>
      <c r="B161">
        <v>16</v>
      </c>
      <c r="C161" t="s">
        <v>470</v>
      </c>
      <c r="E161">
        <v>10</v>
      </c>
      <c r="G161">
        <v>4</v>
      </c>
    </row>
    <row r="162" spans="1:7" x14ac:dyDescent="0.3">
      <c r="A162">
        <v>161</v>
      </c>
      <c r="B162">
        <v>16</v>
      </c>
      <c r="C162" t="s">
        <v>471</v>
      </c>
      <c r="E162">
        <v>6</v>
      </c>
      <c r="G162">
        <v>4</v>
      </c>
    </row>
    <row r="163" spans="1:7" x14ac:dyDescent="0.3">
      <c r="A163">
        <v>162</v>
      </c>
      <c r="B163">
        <v>16</v>
      </c>
      <c r="C163" t="s">
        <v>472</v>
      </c>
      <c r="E163">
        <v>10</v>
      </c>
      <c r="G163">
        <v>4</v>
      </c>
    </row>
    <row r="164" spans="1:7" x14ac:dyDescent="0.3">
      <c r="A164">
        <v>163</v>
      </c>
      <c r="B164">
        <v>16</v>
      </c>
      <c r="C164" t="s">
        <v>473</v>
      </c>
      <c r="E164">
        <v>12</v>
      </c>
      <c r="G164">
        <v>4</v>
      </c>
    </row>
    <row r="165" spans="1:7" x14ac:dyDescent="0.3">
      <c r="A165">
        <v>164</v>
      </c>
      <c r="B165">
        <v>16</v>
      </c>
      <c r="C165" t="s">
        <v>474</v>
      </c>
      <c r="E165">
        <v>9</v>
      </c>
      <c r="G165">
        <v>4</v>
      </c>
    </row>
    <row r="166" spans="1:7" x14ac:dyDescent="0.3">
      <c r="A166">
        <v>165</v>
      </c>
      <c r="B166">
        <v>16</v>
      </c>
      <c r="C166" t="s">
        <v>475</v>
      </c>
      <c r="E166">
        <v>6</v>
      </c>
      <c r="G166">
        <v>5</v>
      </c>
    </row>
    <row r="167" spans="1:7" x14ac:dyDescent="0.3">
      <c r="A167">
        <v>166</v>
      </c>
      <c r="B167">
        <v>16</v>
      </c>
      <c r="C167" t="s">
        <v>476</v>
      </c>
      <c r="E167">
        <v>6</v>
      </c>
      <c r="G167">
        <v>5</v>
      </c>
    </row>
    <row r="168" spans="1:7" x14ac:dyDescent="0.3">
      <c r="A168">
        <v>167</v>
      </c>
      <c r="B168">
        <v>16</v>
      </c>
      <c r="C168" t="s">
        <v>477</v>
      </c>
      <c r="E168">
        <v>12</v>
      </c>
      <c r="G168">
        <v>5</v>
      </c>
    </row>
    <row r="169" spans="1:7" x14ac:dyDescent="0.3">
      <c r="A169">
        <v>168</v>
      </c>
      <c r="B169">
        <v>16</v>
      </c>
      <c r="C169" t="s">
        <v>478</v>
      </c>
      <c r="E169">
        <v>3</v>
      </c>
      <c r="G169">
        <v>5</v>
      </c>
    </row>
    <row r="170" spans="1:7" x14ac:dyDescent="0.3">
      <c r="A170">
        <v>169</v>
      </c>
      <c r="B170">
        <v>16</v>
      </c>
      <c r="C170" t="s">
        <v>479</v>
      </c>
      <c r="E170">
        <v>6</v>
      </c>
      <c r="G170">
        <v>5</v>
      </c>
    </row>
    <row r="171" spans="1:7" x14ac:dyDescent="0.3">
      <c r="A171">
        <v>170</v>
      </c>
      <c r="B171">
        <v>16</v>
      </c>
      <c r="C171" t="s">
        <v>480</v>
      </c>
      <c r="E171">
        <v>13</v>
      </c>
      <c r="G171">
        <v>6</v>
      </c>
    </row>
    <row r="172" spans="1:7" x14ac:dyDescent="0.3">
      <c r="A172">
        <v>171</v>
      </c>
      <c r="B172">
        <v>16</v>
      </c>
      <c r="C172" t="s">
        <v>481</v>
      </c>
      <c r="E172">
        <v>6</v>
      </c>
      <c r="G172">
        <v>6</v>
      </c>
    </row>
    <row r="173" spans="1:7" x14ac:dyDescent="0.3">
      <c r="A173">
        <v>172</v>
      </c>
      <c r="B173">
        <v>16</v>
      </c>
      <c r="C173" t="s">
        <v>482</v>
      </c>
      <c r="E173">
        <v>13</v>
      </c>
      <c r="G173">
        <v>6</v>
      </c>
    </row>
    <row r="174" spans="1:7" x14ac:dyDescent="0.3">
      <c r="A174">
        <v>173</v>
      </c>
      <c r="B174">
        <v>17</v>
      </c>
      <c r="C174" t="s">
        <v>483</v>
      </c>
      <c r="E174">
        <v>6</v>
      </c>
      <c r="G174">
        <v>1</v>
      </c>
    </row>
    <row r="175" spans="1:7" x14ac:dyDescent="0.3">
      <c r="A175">
        <v>174</v>
      </c>
      <c r="B175">
        <v>17</v>
      </c>
      <c r="C175" t="s">
        <v>484</v>
      </c>
      <c r="E175">
        <v>6</v>
      </c>
      <c r="G175">
        <v>1</v>
      </c>
    </row>
    <row r="176" spans="1:7" x14ac:dyDescent="0.3">
      <c r="A176">
        <v>175</v>
      </c>
      <c r="B176">
        <v>17</v>
      </c>
      <c r="C176" t="s">
        <v>485</v>
      </c>
      <c r="E176">
        <v>6</v>
      </c>
      <c r="G176">
        <v>1</v>
      </c>
    </row>
    <row r="177" spans="1:7" x14ac:dyDescent="0.3">
      <c r="A177">
        <v>176</v>
      </c>
      <c r="B177">
        <v>17</v>
      </c>
      <c r="C177" t="s">
        <v>486</v>
      </c>
      <c r="E177">
        <v>3</v>
      </c>
      <c r="G177">
        <v>1</v>
      </c>
    </row>
    <row r="178" spans="1:7" x14ac:dyDescent="0.3">
      <c r="A178">
        <v>177</v>
      </c>
      <c r="B178">
        <v>17</v>
      </c>
      <c r="C178" t="s">
        <v>487</v>
      </c>
      <c r="E178">
        <v>6</v>
      </c>
      <c r="G178">
        <v>1</v>
      </c>
    </row>
    <row r="179" spans="1:7" x14ac:dyDescent="0.3">
      <c r="A179">
        <v>178</v>
      </c>
      <c r="B179">
        <v>17</v>
      </c>
      <c r="C179" t="s">
        <v>488</v>
      </c>
      <c r="E179">
        <v>3</v>
      </c>
      <c r="G179">
        <v>1</v>
      </c>
    </row>
    <row r="180" spans="1:7" x14ac:dyDescent="0.3">
      <c r="A180">
        <v>179</v>
      </c>
      <c r="B180">
        <v>17</v>
      </c>
      <c r="C180" t="s">
        <v>489</v>
      </c>
      <c r="E180">
        <v>9</v>
      </c>
      <c r="G180">
        <v>1</v>
      </c>
    </row>
    <row r="181" spans="1:7" x14ac:dyDescent="0.3">
      <c r="A181">
        <v>180</v>
      </c>
      <c r="B181">
        <v>17</v>
      </c>
      <c r="C181" t="s">
        <v>490</v>
      </c>
      <c r="E181">
        <v>6</v>
      </c>
      <c r="G181">
        <v>1</v>
      </c>
    </row>
    <row r="182" spans="1:7" x14ac:dyDescent="0.3">
      <c r="A182">
        <v>181</v>
      </c>
      <c r="B182">
        <v>17</v>
      </c>
      <c r="C182" t="s">
        <v>491</v>
      </c>
      <c r="E182">
        <v>6</v>
      </c>
      <c r="G182">
        <v>1</v>
      </c>
    </row>
    <row r="183" spans="1:7" x14ac:dyDescent="0.3">
      <c r="A183">
        <v>182</v>
      </c>
      <c r="B183">
        <v>17</v>
      </c>
      <c r="C183" t="s">
        <v>492</v>
      </c>
      <c r="E183">
        <v>6</v>
      </c>
      <c r="G183">
        <v>2</v>
      </c>
    </row>
    <row r="184" spans="1:7" x14ac:dyDescent="0.3">
      <c r="A184">
        <v>183</v>
      </c>
      <c r="B184">
        <v>17</v>
      </c>
      <c r="C184" t="s">
        <v>493</v>
      </c>
      <c r="E184">
        <v>6</v>
      </c>
      <c r="G184">
        <v>2</v>
      </c>
    </row>
    <row r="185" spans="1:7" x14ac:dyDescent="0.3">
      <c r="A185">
        <v>184</v>
      </c>
      <c r="B185">
        <v>17</v>
      </c>
      <c r="C185" t="s">
        <v>494</v>
      </c>
      <c r="E185">
        <v>6</v>
      </c>
      <c r="G185">
        <v>3</v>
      </c>
    </row>
    <row r="186" spans="1:7" x14ac:dyDescent="0.3">
      <c r="A186">
        <v>185</v>
      </c>
      <c r="B186">
        <v>17</v>
      </c>
      <c r="C186" t="s">
        <v>495</v>
      </c>
      <c r="E186">
        <v>6</v>
      </c>
      <c r="G186">
        <v>3</v>
      </c>
    </row>
    <row r="187" spans="1:7" x14ac:dyDescent="0.3">
      <c r="A187">
        <v>186</v>
      </c>
      <c r="B187">
        <v>17</v>
      </c>
      <c r="C187" t="s">
        <v>496</v>
      </c>
      <c r="E187">
        <v>9</v>
      </c>
      <c r="G187">
        <v>4</v>
      </c>
    </row>
    <row r="188" spans="1:7" x14ac:dyDescent="0.3">
      <c r="A188">
        <v>187</v>
      </c>
      <c r="B188">
        <v>17</v>
      </c>
      <c r="C188" t="s">
        <v>497</v>
      </c>
      <c r="E188">
        <v>6</v>
      </c>
      <c r="G188">
        <v>3</v>
      </c>
    </row>
    <row r="189" spans="1:7" x14ac:dyDescent="0.3">
      <c r="A189">
        <v>188</v>
      </c>
      <c r="B189">
        <v>17</v>
      </c>
      <c r="C189" t="s">
        <v>498</v>
      </c>
      <c r="E189">
        <v>6</v>
      </c>
      <c r="G189">
        <v>4</v>
      </c>
    </row>
    <row r="190" spans="1:7" x14ac:dyDescent="0.3">
      <c r="A190">
        <v>189</v>
      </c>
      <c r="B190">
        <v>17</v>
      </c>
      <c r="C190" t="s">
        <v>499</v>
      </c>
      <c r="E190">
        <v>6</v>
      </c>
      <c r="G190">
        <v>4</v>
      </c>
    </row>
    <row r="191" spans="1:7" x14ac:dyDescent="0.3">
      <c r="A191">
        <v>190</v>
      </c>
      <c r="B191">
        <v>17</v>
      </c>
      <c r="C191" t="s">
        <v>500</v>
      </c>
      <c r="E191">
        <v>6</v>
      </c>
      <c r="G191">
        <v>4</v>
      </c>
    </row>
    <row r="192" spans="1:7" x14ac:dyDescent="0.3">
      <c r="A192">
        <v>191</v>
      </c>
      <c r="B192">
        <v>17</v>
      </c>
      <c r="C192" t="s">
        <v>501</v>
      </c>
      <c r="E192">
        <v>6</v>
      </c>
      <c r="G192">
        <v>4</v>
      </c>
    </row>
    <row r="193" spans="1:7" x14ac:dyDescent="0.3">
      <c r="A193">
        <v>192</v>
      </c>
      <c r="B193">
        <v>17</v>
      </c>
      <c r="C193" t="s">
        <v>502</v>
      </c>
      <c r="E193">
        <v>3</v>
      </c>
      <c r="G193">
        <v>4</v>
      </c>
    </row>
    <row r="194" spans="1:7" x14ac:dyDescent="0.3">
      <c r="A194">
        <v>193</v>
      </c>
      <c r="B194">
        <v>17</v>
      </c>
      <c r="C194" t="s">
        <v>503</v>
      </c>
      <c r="E194">
        <v>3</v>
      </c>
      <c r="G194">
        <v>4</v>
      </c>
    </row>
    <row r="195" spans="1:7" x14ac:dyDescent="0.3">
      <c r="A195">
        <v>194</v>
      </c>
      <c r="B195">
        <v>17</v>
      </c>
      <c r="C195" t="s">
        <v>454</v>
      </c>
      <c r="E195">
        <v>48</v>
      </c>
      <c r="G195">
        <v>5</v>
      </c>
    </row>
    <row r="196" spans="1:7" x14ac:dyDescent="0.3">
      <c r="A196">
        <v>195</v>
      </c>
      <c r="B196">
        <v>17</v>
      </c>
      <c r="C196" t="s">
        <v>504</v>
      </c>
      <c r="E196">
        <v>3</v>
      </c>
      <c r="G196">
        <v>6</v>
      </c>
    </row>
    <row r="197" spans="1:7" x14ac:dyDescent="0.3">
      <c r="A197">
        <v>196</v>
      </c>
      <c r="B197">
        <v>17</v>
      </c>
      <c r="C197" t="s">
        <v>505</v>
      </c>
      <c r="E197">
        <v>3</v>
      </c>
      <c r="G197">
        <v>6</v>
      </c>
    </row>
    <row r="198" spans="1:7" x14ac:dyDescent="0.3">
      <c r="A198">
        <v>197</v>
      </c>
      <c r="B198">
        <v>18</v>
      </c>
      <c r="C198" t="s">
        <v>426</v>
      </c>
      <c r="E198">
        <v>8</v>
      </c>
      <c r="G198">
        <v>1</v>
      </c>
    </row>
    <row r="199" spans="1:7" x14ac:dyDescent="0.3">
      <c r="A199">
        <v>198</v>
      </c>
      <c r="B199">
        <v>18</v>
      </c>
      <c r="C199" t="s">
        <v>506</v>
      </c>
      <c r="E199">
        <v>4</v>
      </c>
      <c r="G199">
        <v>1</v>
      </c>
    </row>
    <row r="200" spans="1:7" x14ac:dyDescent="0.3">
      <c r="A200">
        <v>199</v>
      </c>
      <c r="B200">
        <v>18</v>
      </c>
      <c r="C200" t="s">
        <v>507</v>
      </c>
      <c r="E200">
        <v>8</v>
      </c>
      <c r="G200">
        <v>1</v>
      </c>
    </row>
    <row r="201" spans="1:7" x14ac:dyDescent="0.3">
      <c r="A201">
        <v>200</v>
      </c>
      <c r="B201">
        <v>18</v>
      </c>
      <c r="C201" t="s">
        <v>508</v>
      </c>
      <c r="E201">
        <v>4</v>
      </c>
      <c r="G201">
        <v>2</v>
      </c>
    </row>
    <row r="202" spans="1:7" x14ac:dyDescent="0.3">
      <c r="A202">
        <v>201</v>
      </c>
      <c r="B202">
        <v>18</v>
      </c>
      <c r="C202" t="s">
        <v>509</v>
      </c>
      <c r="E202">
        <v>8</v>
      </c>
      <c r="G202">
        <v>1</v>
      </c>
    </row>
    <row r="203" spans="1:7" x14ac:dyDescent="0.3">
      <c r="A203">
        <v>202</v>
      </c>
      <c r="B203">
        <v>18</v>
      </c>
      <c r="C203" t="s">
        <v>510</v>
      </c>
      <c r="E203">
        <v>8</v>
      </c>
      <c r="G203">
        <v>1</v>
      </c>
    </row>
    <row r="204" spans="1:7" x14ac:dyDescent="0.3">
      <c r="A204">
        <v>203</v>
      </c>
      <c r="B204">
        <v>18</v>
      </c>
      <c r="C204" t="s">
        <v>511</v>
      </c>
      <c r="E204">
        <v>8</v>
      </c>
      <c r="G204">
        <v>2</v>
      </c>
    </row>
    <row r="205" spans="1:7" x14ac:dyDescent="0.3">
      <c r="A205">
        <v>204</v>
      </c>
      <c r="B205">
        <v>18</v>
      </c>
      <c r="C205" t="s">
        <v>512</v>
      </c>
      <c r="E205">
        <v>8</v>
      </c>
      <c r="G205">
        <v>2</v>
      </c>
    </row>
    <row r="206" spans="1:7" x14ac:dyDescent="0.3">
      <c r="A206">
        <v>205</v>
      </c>
      <c r="B206">
        <v>18</v>
      </c>
      <c r="C206" t="s">
        <v>513</v>
      </c>
      <c r="E206">
        <v>8</v>
      </c>
      <c r="G206">
        <v>2</v>
      </c>
    </row>
    <row r="207" spans="1:7" x14ac:dyDescent="0.3">
      <c r="A207">
        <v>206</v>
      </c>
      <c r="B207">
        <v>18</v>
      </c>
      <c r="C207" t="s">
        <v>514</v>
      </c>
      <c r="E207">
        <v>8</v>
      </c>
      <c r="G207">
        <v>2</v>
      </c>
    </row>
    <row r="208" spans="1:7" x14ac:dyDescent="0.3">
      <c r="A208">
        <v>207</v>
      </c>
      <c r="B208">
        <v>18</v>
      </c>
      <c r="C208" t="s">
        <v>515</v>
      </c>
      <c r="E208">
        <v>8</v>
      </c>
      <c r="G208">
        <v>2</v>
      </c>
    </row>
    <row r="209" spans="1:7" x14ac:dyDescent="0.3">
      <c r="A209">
        <v>208</v>
      </c>
      <c r="B209">
        <v>18</v>
      </c>
      <c r="C209" t="s">
        <v>516</v>
      </c>
      <c r="E209">
        <v>8</v>
      </c>
      <c r="G209">
        <v>2</v>
      </c>
    </row>
    <row r="210" spans="1:7" x14ac:dyDescent="0.3">
      <c r="A210">
        <v>209</v>
      </c>
      <c r="B210">
        <v>18</v>
      </c>
      <c r="C210" t="s">
        <v>517</v>
      </c>
      <c r="E210">
        <v>8</v>
      </c>
      <c r="G210">
        <v>2</v>
      </c>
    </row>
    <row r="211" spans="1:7" x14ac:dyDescent="0.3">
      <c r="A211">
        <v>210</v>
      </c>
      <c r="B211">
        <v>18</v>
      </c>
      <c r="C211" t="s">
        <v>518</v>
      </c>
      <c r="E211">
        <v>8</v>
      </c>
      <c r="G211">
        <v>2</v>
      </c>
    </row>
    <row r="212" spans="1:7" x14ac:dyDescent="0.3">
      <c r="A212">
        <v>211</v>
      </c>
      <c r="B212">
        <v>18</v>
      </c>
      <c r="C212" t="s">
        <v>519</v>
      </c>
      <c r="E212">
        <v>8</v>
      </c>
      <c r="G212">
        <v>5</v>
      </c>
    </row>
    <row r="213" spans="1:7" x14ac:dyDescent="0.3">
      <c r="A213">
        <v>212</v>
      </c>
      <c r="B213">
        <v>18</v>
      </c>
      <c r="C213" t="s">
        <v>520</v>
      </c>
      <c r="E213">
        <v>8</v>
      </c>
      <c r="G213">
        <v>5</v>
      </c>
    </row>
    <row r="214" spans="1:7" x14ac:dyDescent="0.3">
      <c r="A214">
        <v>213</v>
      </c>
      <c r="B214">
        <v>18</v>
      </c>
      <c r="C214" t="s">
        <v>521</v>
      </c>
      <c r="E214">
        <v>8</v>
      </c>
      <c r="G214">
        <v>5</v>
      </c>
    </row>
    <row r="215" spans="1:7" x14ac:dyDescent="0.3">
      <c r="A215">
        <v>214</v>
      </c>
      <c r="B215">
        <v>18</v>
      </c>
      <c r="C215" t="s">
        <v>522</v>
      </c>
      <c r="E215">
        <v>8</v>
      </c>
      <c r="G215">
        <v>5</v>
      </c>
    </row>
    <row r="216" spans="1:7" x14ac:dyDescent="0.3">
      <c r="A216">
        <v>215</v>
      </c>
      <c r="B216">
        <v>18</v>
      </c>
      <c r="C216" t="s">
        <v>523</v>
      </c>
      <c r="E216">
        <v>8</v>
      </c>
      <c r="G216">
        <v>5</v>
      </c>
    </row>
    <row r="217" spans="1:7" x14ac:dyDescent="0.3">
      <c r="A217">
        <v>216</v>
      </c>
      <c r="B217">
        <v>18</v>
      </c>
      <c r="C217" t="s">
        <v>524</v>
      </c>
      <c r="E217">
        <v>8</v>
      </c>
      <c r="G217">
        <v>5</v>
      </c>
    </row>
    <row r="218" spans="1:7" x14ac:dyDescent="0.3">
      <c r="A218">
        <v>217</v>
      </c>
      <c r="B218">
        <v>18</v>
      </c>
      <c r="C218" t="s">
        <v>525</v>
      </c>
      <c r="E218">
        <v>8</v>
      </c>
      <c r="G218">
        <v>5</v>
      </c>
    </row>
    <row r="219" spans="1:7" x14ac:dyDescent="0.3">
      <c r="A219">
        <v>218</v>
      </c>
      <c r="B219">
        <v>18</v>
      </c>
      <c r="C219" t="s">
        <v>526</v>
      </c>
      <c r="E219">
        <v>8</v>
      </c>
      <c r="G219">
        <v>5</v>
      </c>
    </row>
    <row r="220" spans="1:7" x14ac:dyDescent="0.3">
      <c r="A220">
        <v>219</v>
      </c>
      <c r="B220">
        <v>18</v>
      </c>
      <c r="C220" t="s">
        <v>527</v>
      </c>
      <c r="E220">
        <v>8</v>
      </c>
      <c r="G220">
        <v>5</v>
      </c>
    </row>
    <row r="221" spans="1:7" x14ac:dyDescent="0.3">
      <c r="A221">
        <v>220</v>
      </c>
      <c r="B221">
        <v>18</v>
      </c>
      <c r="C221" t="s">
        <v>528</v>
      </c>
      <c r="E221">
        <v>8</v>
      </c>
      <c r="G221">
        <v>6</v>
      </c>
    </row>
    <row r="222" spans="1:7" x14ac:dyDescent="0.3">
      <c r="A222">
        <v>221</v>
      </c>
      <c r="B222">
        <v>18</v>
      </c>
      <c r="C222" t="s">
        <v>445</v>
      </c>
      <c r="E222">
        <v>8</v>
      </c>
      <c r="G222">
        <v>6</v>
      </c>
    </row>
    <row r="223" spans="1:7" x14ac:dyDescent="0.3">
      <c r="A223">
        <v>222</v>
      </c>
      <c r="B223">
        <v>18</v>
      </c>
      <c r="C223" t="s">
        <v>529</v>
      </c>
      <c r="E223">
        <v>8</v>
      </c>
      <c r="G223">
        <v>6</v>
      </c>
    </row>
    <row r="224" spans="1:7" x14ac:dyDescent="0.3">
      <c r="A224">
        <v>223</v>
      </c>
      <c r="B224">
        <v>18</v>
      </c>
      <c r="C224" t="s">
        <v>530</v>
      </c>
      <c r="E224">
        <v>8</v>
      </c>
      <c r="G224">
        <v>6</v>
      </c>
    </row>
    <row r="225" spans="1:7" x14ac:dyDescent="0.3">
      <c r="A225">
        <v>224</v>
      </c>
      <c r="B225">
        <v>18</v>
      </c>
      <c r="C225" t="s">
        <v>531</v>
      </c>
      <c r="E225">
        <v>8</v>
      </c>
      <c r="G225">
        <v>6</v>
      </c>
    </row>
    <row r="226" spans="1:7" x14ac:dyDescent="0.3">
      <c r="A226">
        <v>225</v>
      </c>
      <c r="B226">
        <v>18</v>
      </c>
      <c r="C226" t="s">
        <v>532</v>
      </c>
      <c r="E226">
        <v>8</v>
      </c>
      <c r="G226">
        <v>6</v>
      </c>
    </row>
    <row r="227" spans="1:7" x14ac:dyDescent="0.3">
      <c r="A227">
        <v>226</v>
      </c>
      <c r="B227">
        <v>18</v>
      </c>
      <c r="C227" t="s">
        <v>533</v>
      </c>
      <c r="E227">
        <v>8</v>
      </c>
      <c r="G227">
        <v>6</v>
      </c>
    </row>
    <row r="228" spans="1:7" x14ac:dyDescent="0.3">
      <c r="A228">
        <v>227</v>
      </c>
      <c r="B228">
        <v>19</v>
      </c>
      <c r="C228" t="s">
        <v>534</v>
      </c>
      <c r="E228">
        <v>8</v>
      </c>
      <c r="G228">
        <v>1</v>
      </c>
    </row>
    <row r="229" spans="1:7" x14ac:dyDescent="0.3">
      <c r="A229">
        <v>228</v>
      </c>
      <c r="B229">
        <v>19</v>
      </c>
      <c r="C229" t="s">
        <v>535</v>
      </c>
      <c r="E229">
        <v>8</v>
      </c>
      <c r="G229">
        <v>1</v>
      </c>
    </row>
    <row r="230" spans="1:7" x14ac:dyDescent="0.3">
      <c r="A230">
        <v>229</v>
      </c>
      <c r="B230">
        <v>19</v>
      </c>
      <c r="C230" t="s">
        <v>536</v>
      </c>
      <c r="E230">
        <v>8</v>
      </c>
      <c r="G230">
        <v>1</v>
      </c>
    </row>
    <row r="231" spans="1:7" x14ac:dyDescent="0.3">
      <c r="A231">
        <v>230</v>
      </c>
      <c r="B231">
        <v>19</v>
      </c>
      <c r="C231" t="s">
        <v>537</v>
      </c>
      <c r="E231">
        <v>8</v>
      </c>
      <c r="G231">
        <v>1</v>
      </c>
    </row>
    <row r="232" spans="1:7" x14ac:dyDescent="0.3">
      <c r="A232">
        <v>231</v>
      </c>
      <c r="B232">
        <v>19</v>
      </c>
      <c r="C232" t="s">
        <v>538</v>
      </c>
      <c r="E232">
        <v>8</v>
      </c>
      <c r="G232">
        <v>2</v>
      </c>
    </row>
    <row r="233" spans="1:7" x14ac:dyDescent="0.3">
      <c r="A233">
        <v>232</v>
      </c>
      <c r="B233">
        <v>19</v>
      </c>
      <c r="C233" t="s">
        <v>539</v>
      </c>
      <c r="E233">
        <v>8</v>
      </c>
      <c r="G233">
        <v>2</v>
      </c>
    </row>
    <row r="234" spans="1:7" x14ac:dyDescent="0.3">
      <c r="A234">
        <v>233</v>
      </c>
      <c r="B234">
        <v>19</v>
      </c>
      <c r="C234" t="s">
        <v>540</v>
      </c>
      <c r="E234">
        <v>8</v>
      </c>
      <c r="G234">
        <v>2</v>
      </c>
    </row>
    <row r="235" spans="1:7" x14ac:dyDescent="0.3">
      <c r="A235">
        <v>234</v>
      </c>
      <c r="B235">
        <v>19</v>
      </c>
      <c r="C235" t="s">
        <v>505</v>
      </c>
      <c r="E235">
        <v>12</v>
      </c>
      <c r="G235">
        <v>4</v>
      </c>
    </row>
    <row r="236" spans="1:7" x14ac:dyDescent="0.3">
      <c r="A236">
        <v>235</v>
      </c>
      <c r="B236">
        <v>19</v>
      </c>
      <c r="C236" t="s">
        <v>541</v>
      </c>
      <c r="E236">
        <v>4</v>
      </c>
      <c r="G236">
        <v>1</v>
      </c>
    </row>
    <row r="237" spans="1:7" x14ac:dyDescent="0.3">
      <c r="A237">
        <v>236</v>
      </c>
      <c r="B237">
        <v>19</v>
      </c>
      <c r="C237" t="s">
        <v>542</v>
      </c>
      <c r="E237">
        <v>8</v>
      </c>
      <c r="G237">
        <v>1</v>
      </c>
    </row>
    <row r="238" spans="1:7" x14ac:dyDescent="0.3">
      <c r="A238">
        <v>237</v>
      </c>
      <c r="B238">
        <v>19</v>
      </c>
      <c r="C238" t="s">
        <v>543</v>
      </c>
      <c r="E238">
        <v>8</v>
      </c>
      <c r="G238">
        <v>2</v>
      </c>
    </row>
    <row r="239" spans="1:7" x14ac:dyDescent="0.3">
      <c r="A239">
        <v>238</v>
      </c>
      <c r="B239">
        <v>19</v>
      </c>
      <c r="C239" t="s">
        <v>544</v>
      </c>
      <c r="E239">
        <v>8</v>
      </c>
      <c r="G239">
        <v>2</v>
      </c>
    </row>
    <row r="240" spans="1:7" x14ac:dyDescent="0.3">
      <c r="A240">
        <v>239</v>
      </c>
      <c r="B240">
        <v>19</v>
      </c>
      <c r="C240" t="s">
        <v>545</v>
      </c>
      <c r="E240">
        <v>8</v>
      </c>
      <c r="G240">
        <v>3</v>
      </c>
    </row>
    <row r="241" spans="1:7" x14ac:dyDescent="0.3">
      <c r="A241">
        <v>240</v>
      </c>
      <c r="B241">
        <v>19</v>
      </c>
      <c r="C241" t="s">
        <v>546</v>
      </c>
      <c r="E241">
        <v>8</v>
      </c>
      <c r="G241">
        <v>3</v>
      </c>
    </row>
    <row r="242" spans="1:7" x14ac:dyDescent="0.3">
      <c r="A242">
        <v>241</v>
      </c>
      <c r="B242">
        <v>19</v>
      </c>
      <c r="C242" t="s">
        <v>547</v>
      </c>
      <c r="E242">
        <v>8</v>
      </c>
      <c r="G242">
        <v>3</v>
      </c>
    </row>
    <row r="243" spans="1:7" x14ac:dyDescent="0.3">
      <c r="A243">
        <v>242</v>
      </c>
      <c r="B243">
        <v>19</v>
      </c>
      <c r="C243" t="s">
        <v>548</v>
      </c>
      <c r="E243">
        <v>8</v>
      </c>
      <c r="G243">
        <v>3</v>
      </c>
    </row>
    <row r="244" spans="1:7" x14ac:dyDescent="0.3">
      <c r="A244">
        <v>243</v>
      </c>
      <c r="B244">
        <v>19</v>
      </c>
      <c r="C244" t="s">
        <v>549</v>
      </c>
      <c r="E244">
        <v>8</v>
      </c>
      <c r="G244">
        <v>3</v>
      </c>
    </row>
    <row r="245" spans="1:7" x14ac:dyDescent="0.3">
      <c r="A245">
        <v>244</v>
      </c>
      <c r="B245">
        <v>19</v>
      </c>
      <c r="C245" t="s">
        <v>475</v>
      </c>
      <c r="E245">
        <v>8</v>
      </c>
      <c r="G245">
        <v>3</v>
      </c>
    </row>
    <row r="246" spans="1:7" x14ac:dyDescent="0.3">
      <c r="A246">
        <v>245</v>
      </c>
      <c r="B246">
        <v>19</v>
      </c>
      <c r="C246" t="s">
        <v>550</v>
      </c>
      <c r="E246">
        <v>8</v>
      </c>
      <c r="G246">
        <v>4</v>
      </c>
    </row>
    <row r="247" spans="1:7" x14ac:dyDescent="0.3">
      <c r="A247">
        <v>246</v>
      </c>
      <c r="B247">
        <v>19</v>
      </c>
      <c r="C247" t="s">
        <v>551</v>
      </c>
      <c r="E247">
        <v>8</v>
      </c>
      <c r="G247">
        <v>4</v>
      </c>
    </row>
    <row r="248" spans="1:7" x14ac:dyDescent="0.3">
      <c r="A248">
        <v>247</v>
      </c>
      <c r="B248">
        <v>20</v>
      </c>
      <c r="C248" t="s">
        <v>552</v>
      </c>
      <c r="E248">
        <v>6</v>
      </c>
      <c r="G248">
        <v>1</v>
      </c>
    </row>
    <row r="249" spans="1:7" x14ac:dyDescent="0.3">
      <c r="A249">
        <v>248</v>
      </c>
      <c r="B249">
        <v>20</v>
      </c>
      <c r="C249" t="s">
        <v>553</v>
      </c>
      <c r="E249">
        <v>6</v>
      </c>
      <c r="G249">
        <v>1</v>
      </c>
    </row>
    <row r="250" spans="1:7" x14ac:dyDescent="0.3">
      <c r="A250">
        <v>249</v>
      </c>
      <c r="B250">
        <v>20</v>
      </c>
      <c r="C250" t="s">
        <v>554</v>
      </c>
      <c r="E250">
        <v>12</v>
      </c>
      <c r="G250">
        <v>1</v>
      </c>
    </row>
    <row r="251" spans="1:7" x14ac:dyDescent="0.3">
      <c r="A251">
        <v>250</v>
      </c>
      <c r="B251">
        <v>20</v>
      </c>
      <c r="C251" t="s">
        <v>555</v>
      </c>
      <c r="E251">
        <v>6</v>
      </c>
      <c r="G251">
        <v>1</v>
      </c>
    </row>
    <row r="252" spans="1:7" x14ac:dyDescent="0.3">
      <c r="A252">
        <v>251</v>
      </c>
      <c r="B252">
        <v>20</v>
      </c>
      <c r="C252" t="s">
        <v>556</v>
      </c>
      <c r="E252">
        <v>6</v>
      </c>
      <c r="G252">
        <v>2</v>
      </c>
    </row>
    <row r="253" spans="1:7" x14ac:dyDescent="0.3">
      <c r="A253">
        <v>252</v>
      </c>
      <c r="B253">
        <v>20</v>
      </c>
      <c r="C253" t="s">
        <v>557</v>
      </c>
      <c r="E253">
        <v>6</v>
      </c>
      <c r="G253">
        <v>2</v>
      </c>
    </row>
    <row r="254" spans="1:7" x14ac:dyDescent="0.3">
      <c r="A254">
        <v>253</v>
      </c>
      <c r="B254">
        <v>20</v>
      </c>
      <c r="C254" t="s">
        <v>558</v>
      </c>
      <c r="E254">
        <v>6</v>
      </c>
      <c r="G254">
        <v>2</v>
      </c>
    </row>
    <row r="255" spans="1:7" x14ac:dyDescent="0.3">
      <c r="A255">
        <v>254</v>
      </c>
      <c r="B255">
        <v>20</v>
      </c>
      <c r="C255" t="s">
        <v>559</v>
      </c>
      <c r="E255">
        <v>8</v>
      </c>
      <c r="G255">
        <v>3</v>
      </c>
    </row>
    <row r="256" spans="1:7" x14ac:dyDescent="0.3">
      <c r="A256">
        <v>255</v>
      </c>
      <c r="B256">
        <v>20</v>
      </c>
      <c r="C256" t="s">
        <v>560</v>
      </c>
      <c r="E256">
        <v>6</v>
      </c>
      <c r="G256">
        <v>3</v>
      </c>
    </row>
    <row r="257" spans="1:7" x14ac:dyDescent="0.3">
      <c r="A257">
        <v>256</v>
      </c>
      <c r="B257">
        <v>20</v>
      </c>
      <c r="C257" t="s">
        <v>454</v>
      </c>
      <c r="E257">
        <v>4</v>
      </c>
      <c r="G257">
        <v>3</v>
      </c>
    </row>
    <row r="258" spans="1:7" x14ac:dyDescent="0.3">
      <c r="A258">
        <v>257</v>
      </c>
      <c r="B258">
        <v>20</v>
      </c>
      <c r="C258" t="s">
        <v>561</v>
      </c>
      <c r="E258">
        <v>30</v>
      </c>
      <c r="G258">
        <v>4</v>
      </c>
    </row>
    <row r="259" spans="1:7" x14ac:dyDescent="0.3">
      <c r="A259">
        <v>258</v>
      </c>
      <c r="B259">
        <v>20</v>
      </c>
      <c r="C259" t="s">
        <v>562</v>
      </c>
      <c r="E259">
        <v>6</v>
      </c>
      <c r="G259">
        <v>3</v>
      </c>
    </row>
    <row r="260" spans="1:7" x14ac:dyDescent="0.3">
      <c r="A260">
        <v>259</v>
      </c>
      <c r="B260">
        <v>20</v>
      </c>
      <c r="C260" t="s">
        <v>563</v>
      </c>
      <c r="E260">
        <v>6</v>
      </c>
      <c r="G260">
        <v>3</v>
      </c>
    </row>
    <row r="261" spans="1:7" x14ac:dyDescent="0.3">
      <c r="A261">
        <v>260</v>
      </c>
      <c r="B261">
        <v>20</v>
      </c>
      <c r="C261" t="s">
        <v>564</v>
      </c>
      <c r="E261">
        <v>6</v>
      </c>
      <c r="G261">
        <v>3</v>
      </c>
    </row>
    <row r="262" spans="1:7" x14ac:dyDescent="0.3">
      <c r="A262">
        <v>261</v>
      </c>
      <c r="B262">
        <v>20</v>
      </c>
      <c r="C262" t="s">
        <v>565</v>
      </c>
      <c r="E262">
        <v>6</v>
      </c>
      <c r="G262">
        <v>4</v>
      </c>
    </row>
    <row r="263" spans="1:7" x14ac:dyDescent="0.3">
      <c r="A263">
        <v>262</v>
      </c>
      <c r="B263">
        <v>20</v>
      </c>
      <c r="C263" t="s">
        <v>566</v>
      </c>
      <c r="E263">
        <v>6</v>
      </c>
      <c r="G263">
        <v>4</v>
      </c>
    </row>
    <row r="264" spans="1:7" x14ac:dyDescent="0.3">
      <c r="A264">
        <v>263</v>
      </c>
      <c r="B264">
        <v>21</v>
      </c>
      <c r="C264" t="s">
        <v>567</v>
      </c>
      <c r="E264">
        <v>12</v>
      </c>
      <c r="G264">
        <v>1</v>
      </c>
    </row>
    <row r="265" spans="1:7" x14ac:dyDescent="0.3">
      <c r="A265">
        <v>264</v>
      </c>
      <c r="B265">
        <v>21</v>
      </c>
      <c r="C265" t="s">
        <v>568</v>
      </c>
      <c r="E265">
        <v>6</v>
      </c>
      <c r="G265">
        <v>1</v>
      </c>
    </row>
    <row r="266" spans="1:7" x14ac:dyDescent="0.3">
      <c r="A266">
        <v>265</v>
      </c>
      <c r="B266">
        <v>21</v>
      </c>
      <c r="C266" t="s">
        <v>569</v>
      </c>
      <c r="E266">
        <v>3</v>
      </c>
      <c r="G266">
        <v>2</v>
      </c>
    </row>
    <row r="267" spans="1:7" x14ac:dyDescent="0.3">
      <c r="A267">
        <v>266</v>
      </c>
      <c r="B267">
        <v>21</v>
      </c>
      <c r="C267" t="s">
        <v>570</v>
      </c>
      <c r="E267">
        <v>6</v>
      </c>
      <c r="G267">
        <v>2</v>
      </c>
    </row>
    <row r="268" spans="1:7" x14ac:dyDescent="0.3">
      <c r="A268">
        <v>267</v>
      </c>
      <c r="B268">
        <v>21</v>
      </c>
      <c r="C268" t="s">
        <v>571</v>
      </c>
      <c r="E268">
        <v>6</v>
      </c>
      <c r="G268">
        <v>3</v>
      </c>
    </row>
    <row r="269" spans="1:7" x14ac:dyDescent="0.3">
      <c r="A269">
        <v>268</v>
      </c>
      <c r="B269">
        <v>21</v>
      </c>
      <c r="C269" t="s">
        <v>572</v>
      </c>
      <c r="E269">
        <v>12</v>
      </c>
      <c r="G269">
        <v>3</v>
      </c>
    </row>
    <row r="270" spans="1:7" x14ac:dyDescent="0.3">
      <c r="A270">
        <v>269</v>
      </c>
      <c r="B270">
        <v>21</v>
      </c>
      <c r="C270" t="s">
        <v>426</v>
      </c>
      <c r="E270">
        <v>2</v>
      </c>
      <c r="G270">
        <v>3</v>
      </c>
    </row>
    <row r="271" spans="1:7" x14ac:dyDescent="0.3">
      <c r="A271">
        <v>270</v>
      </c>
      <c r="B271">
        <v>21</v>
      </c>
      <c r="C271" t="s">
        <v>573</v>
      </c>
      <c r="E271">
        <v>6</v>
      </c>
      <c r="G271">
        <v>3</v>
      </c>
    </row>
    <row r="272" spans="1:7" x14ac:dyDescent="0.3">
      <c r="A272">
        <v>271</v>
      </c>
      <c r="B272">
        <v>21</v>
      </c>
      <c r="C272" t="s">
        <v>574</v>
      </c>
      <c r="E272">
        <v>6</v>
      </c>
      <c r="G272">
        <v>4</v>
      </c>
    </row>
    <row r="273" spans="1:7" x14ac:dyDescent="0.3">
      <c r="A273">
        <v>272</v>
      </c>
      <c r="B273">
        <v>21</v>
      </c>
      <c r="C273" t="s">
        <v>575</v>
      </c>
      <c r="E273">
        <v>6</v>
      </c>
      <c r="G273">
        <v>4</v>
      </c>
    </row>
    <row r="274" spans="1:7" x14ac:dyDescent="0.3">
      <c r="A274">
        <v>273</v>
      </c>
      <c r="B274">
        <v>21</v>
      </c>
      <c r="C274" t="s">
        <v>561</v>
      </c>
      <c r="E274">
        <v>20</v>
      </c>
      <c r="G274">
        <v>4</v>
      </c>
    </row>
    <row r="275" spans="1:7" x14ac:dyDescent="0.3">
      <c r="A275">
        <v>274</v>
      </c>
      <c r="B275">
        <v>21</v>
      </c>
      <c r="C275" t="s">
        <v>576</v>
      </c>
      <c r="E275">
        <v>12</v>
      </c>
      <c r="G275">
        <v>4</v>
      </c>
    </row>
    <row r="276" spans="1:7" x14ac:dyDescent="0.3">
      <c r="A276">
        <v>275</v>
      </c>
      <c r="B276">
        <v>22</v>
      </c>
      <c r="C276" t="s">
        <v>577</v>
      </c>
      <c r="E276">
        <v>6</v>
      </c>
      <c r="G276">
        <v>1</v>
      </c>
    </row>
    <row r="277" spans="1:7" x14ac:dyDescent="0.3">
      <c r="A277">
        <v>276</v>
      </c>
      <c r="B277">
        <v>22</v>
      </c>
      <c r="C277" t="s">
        <v>578</v>
      </c>
      <c r="E277">
        <v>6</v>
      </c>
      <c r="G277">
        <v>1</v>
      </c>
    </row>
    <row r="278" spans="1:7" x14ac:dyDescent="0.3">
      <c r="A278">
        <v>277</v>
      </c>
      <c r="B278">
        <v>22</v>
      </c>
      <c r="C278" t="s">
        <v>579</v>
      </c>
      <c r="E278">
        <v>9</v>
      </c>
      <c r="G278">
        <v>1</v>
      </c>
    </row>
    <row r="279" spans="1:7" x14ac:dyDescent="0.3">
      <c r="A279">
        <v>278</v>
      </c>
      <c r="B279">
        <v>22</v>
      </c>
      <c r="C279" t="s">
        <v>580</v>
      </c>
      <c r="E279">
        <v>6</v>
      </c>
      <c r="G279">
        <v>2</v>
      </c>
    </row>
    <row r="280" spans="1:7" x14ac:dyDescent="0.3">
      <c r="A280">
        <v>279</v>
      </c>
      <c r="B280">
        <v>22</v>
      </c>
      <c r="C280" t="s">
        <v>581</v>
      </c>
      <c r="E280">
        <v>9</v>
      </c>
      <c r="G280">
        <v>2</v>
      </c>
    </row>
    <row r="281" spans="1:7" x14ac:dyDescent="0.3">
      <c r="A281">
        <v>280</v>
      </c>
      <c r="B281">
        <v>22</v>
      </c>
      <c r="C281" t="s">
        <v>582</v>
      </c>
      <c r="E281">
        <v>6</v>
      </c>
      <c r="G281">
        <v>2</v>
      </c>
    </row>
    <row r="282" spans="1:7" x14ac:dyDescent="0.3">
      <c r="A282">
        <v>281</v>
      </c>
      <c r="B282">
        <v>22</v>
      </c>
      <c r="C282" t="s">
        <v>583</v>
      </c>
      <c r="E282">
        <v>6</v>
      </c>
      <c r="G282">
        <v>2</v>
      </c>
    </row>
    <row r="283" spans="1:7" x14ac:dyDescent="0.3">
      <c r="A283">
        <v>282</v>
      </c>
      <c r="B283">
        <v>22</v>
      </c>
      <c r="C283" t="s">
        <v>584</v>
      </c>
      <c r="E283">
        <v>6</v>
      </c>
      <c r="G283">
        <v>3</v>
      </c>
    </row>
    <row r="284" spans="1:7" x14ac:dyDescent="0.3">
      <c r="A284">
        <v>283</v>
      </c>
      <c r="B284">
        <v>22</v>
      </c>
      <c r="C284" t="s">
        <v>585</v>
      </c>
      <c r="E284">
        <v>9</v>
      </c>
      <c r="G284">
        <v>3</v>
      </c>
    </row>
    <row r="285" spans="1:7" x14ac:dyDescent="0.3">
      <c r="A285">
        <v>284</v>
      </c>
      <c r="B285">
        <v>22</v>
      </c>
      <c r="C285" t="s">
        <v>586</v>
      </c>
      <c r="E285">
        <v>6</v>
      </c>
      <c r="G285">
        <v>3</v>
      </c>
    </row>
    <row r="286" spans="1:7" x14ac:dyDescent="0.3">
      <c r="A286">
        <v>285</v>
      </c>
      <c r="B286">
        <v>22</v>
      </c>
      <c r="C286" t="s">
        <v>561</v>
      </c>
      <c r="E286">
        <v>23</v>
      </c>
      <c r="G286">
        <v>4</v>
      </c>
    </row>
    <row r="287" spans="1:7" x14ac:dyDescent="0.3">
      <c r="A287">
        <v>286</v>
      </c>
      <c r="B287">
        <v>22</v>
      </c>
      <c r="C287" t="s">
        <v>454</v>
      </c>
      <c r="E287">
        <v>4</v>
      </c>
      <c r="G287">
        <v>4</v>
      </c>
    </row>
    <row r="288" spans="1:7" x14ac:dyDescent="0.3">
      <c r="A288">
        <v>287</v>
      </c>
      <c r="B288">
        <v>22</v>
      </c>
      <c r="C288" t="s">
        <v>587</v>
      </c>
      <c r="E288">
        <v>12</v>
      </c>
      <c r="G288">
        <v>4</v>
      </c>
    </row>
    <row r="289" spans="1:7" x14ac:dyDescent="0.3">
      <c r="A289">
        <v>288</v>
      </c>
      <c r="B289">
        <v>22</v>
      </c>
      <c r="C289" t="s">
        <v>588</v>
      </c>
      <c r="E289">
        <v>6</v>
      </c>
      <c r="G289">
        <v>4</v>
      </c>
    </row>
    <row r="290" spans="1:7" x14ac:dyDescent="0.3">
      <c r="A290">
        <v>289</v>
      </c>
      <c r="B290">
        <v>23</v>
      </c>
      <c r="C290" t="s">
        <v>589</v>
      </c>
      <c r="E290">
        <v>8</v>
      </c>
      <c r="G290">
        <v>2</v>
      </c>
    </row>
    <row r="291" spans="1:7" x14ac:dyDescent="0.3">
      <c r="A291">
        <v>290</v>
      </c>
      <c r="B291">
        <v>23</v>
      </c>
      <c r="C291" t="s">
        <v>590</v>
      </c>
      <c r="E291">
        <v>8</v>
      </c>
      <c r="G291">
        <v>2</v>
      </c>
    </row>
    <row r="292" spans="1:7" x14ac:dyDescent="0.3">
      <c r="A292">
        <v>291</v>
      </c>
      <c r="B292">
        <v>23</v>
      </c>
      <c r="C292" t="s">
        <v>591</v>
      </c>
      <c r="E292">
        <v>8</v>
      </c>
      <c r="G292">
        <v>1</v>
      </c>
    </row>
    <row r="293" spans="1:7" x14ac:dyDescent="0.3">
      <c r="A293">
        <v>292</v>
      </c>
      <c r="B293">
        <v>23</v>
      </c>
      <c r="C293" t="s">
        <v>592</v>
      </c>
      <c r="E293">
        <v>8</v>
      </c>
      <c r="G293">
        <v>1</v>
      </c>
    </row>
    <row r="294" spans="1:7" x14ac:dyDescent="0.3">
      <c r="A294">
        <v>293</v>
      </c>
      <c r="B294">
        <v>23</v>
      </c>
      <c r="C294" t="s">
        <v>593</v>
      </c>
      <c r="E294">
        <v>8</v>
      </c>
      <c r="G294">
        <v>1</v>
      </c>
    </row>
    <row r="295" spans="1:7" x14ac:dyDescent="0.3">
      <c r="A295">
        <v>294</v>
      </c>
      <c r="B295">
        <v>23</v>
      </c>
      <c r="C295" t="s">
        <v>594</v>
      </c>
      <c r="E295">
        <v>8</v>
      </c>
      <c r="G295">
        <v>1</v>
      </c>
    </row>
    <row r="296" spans="1:7" x14ac:dyDescent="0.3">
      <c r="A296">
        <v>295</v>
      </c>
      <c r="B296">
        <v>23</v>
      </c>
      <c r="C296" t="s">
        <v>595</v>
      </c>
      <c r="E296">
        <v>8</v>
      </c>
      <c r="G296">
        <v>1</v>
      </c>
    </row>
    <row r="297" spans="1:7" x14ac:dyDescent="0.3">
      <c r="A297">
        <v>296</v>
      </c>
      <c r="B297">
        <v>23</v>
      </c>
      <c r="C297" t="s">
        <v>596</v>
      </c>
      <c r="E297">
        <v>8</v>
      </c>
      <c r="G297">
        <v>1</v>
      </c>
    </row>
    <row r="298" spans="1:7" x14ac:dyDescent="0.3">
      <c r="A298">
        <v>297</v>
      </c>
      <c r="B298">
        <v>23</v>
      </c>
      <c r="C298" t="s">
        <v>597</v>
      </c>
      <c r="E298">
        <v>8</v>
      </c>
      <c r="G298">
        <v>2</v>
      </c>
    </row>
    <row r="299" spans="1:7" x14ac:dyDescent="0.3">
      <c r="A299">
        <v>298</v>
      </c>
      <c r="B299">
        <v>23</v>
      </c>
      <c r="C299" t="s">
        <v>598</v>
      </c>
      <c r="E299">
        <v>8</v>
      </c>
      <c r="G299">
        <v>4</v>
      </c>
    </row>
    <row r="300" spans="1:7" x14ac:dyDescent="0.3">
      <c r="A300">
        <v>299</v>
      </c>
      <c r="B300">
        <v>23</v>
      </c>
      <c r="C300" t="s">
        <v>599</v>
      </c>
      <c r="E300">
        <v>6</v>
      </c>
      <c r="G300">
        <v>4</v>
      </c>
    </row>
    <row r="301" spans="1:7" x14ac:dyDescent="0.3">
      <c r="A301">
        <v>300</v>
      </c>
      <c r="B301">
        <v>23</v>
      </c>
      <c r="C301" t="s">
        <v>591</v>
      </c>
      <c r="E301">
        <v>8</v>
      </c>
      <c r="G301">
        <v>3</v>
      </c>
    </row>
    <row r="302" spans="1:7" x14ac:dyDescent="0.3">
      <c r="A302">
        <v>301</v>
      </c>
      <c r="B302">
        <v>23</v>
      </c>
      <c r="C302" t="s">
        <v>592</v>
      </c>
      <c r="E302">
        <v>8</v>
      </c>
      <c r="G302">
        <v>3</v>
      </c>
    </row>
    <row r="303" spans="1:7" x14ac:dyDescent="0.3">
      <c r="A303">
        <v>302</v>
      </c>
      <c r="B303">
        <v>23</v>
      </c>
      <c r="C303" t="s">
        <v>593</v>
      </c>
      <c r="E303">
        <v>8</v>
      </c>
      <c r="G303">
        <v>3</v>
      </c>
    </row>
    <row r="304" spans="1:7" x14ac:dyDescent="0.3">
      <c r="A304">
        <v>303</v>
      </c>
      <c r="B304">
        <v>23</v>
      </c>
      <c r="C304" t="s">
        <v>594</v>
      </c>
      <c r="E304">
        <v>8</v>
      </c>
      <c r="G304">
        <v>3</v>
      </c>
    </row>
    <row r="305" spans="1:7" x14ac:dyDescent="0.3">
      <c r="A305">
        <v>304</v>
      </c>
      <c r="B305">
        <v>23</v>
      </c>
      <c r="C305" t="s">
        <v>595</v>
      </c>
      <c r="E305">
        <v>8</v>
      </c>
      <c r="G305">
        <v>3</v>
      </c>
    </row>
    <row r="306" spans="1:7" x14ac:dyDescent="0.3">
      <c r="A306">
        <v>305</v>
      </c>
      <c r="B306">
        <v>23</v>
      </c>
      <c r="C306" t="s">
        <v>600</v>
      </c>
      <c r="E306">
        <v>8</v>
      </c>
      <c r="G306">
        <v>3</v>
      </c>
    </row>
    <row r="307" spans="1:7" x14ac:dyDescent="0.3">
      <c r="A307">
        <v>306</v>
      </c>
      <c r="B307">
        <v>23</v>
      </c>
      <c r="C307" t="s">
        <v>601</v>
      </c>
      <c r="E307">
        <v>8</v>
      </c>
      <c r="G307">
        <v>3</v>
      </c>
    </row>
    <row r="308" spans="1:7" x14ac:dyDescent="0.3">
      <c r="B308">
        <v>24</v>
      </c>
      <c r="C308" t="s">
        <v>429</v>
      </c>
      <c r="E308">
        <v>12</v>
      </c>
      <c r="F308">
        <v>5</v>
      </c>
      <c r="G308">
        <v>2</v>
      </c>
    </row>
    <row r="309" spans="1:7" x14ac:dyDescent="0.3">
      <c r="B309">
        <v>24</v>
      </c>
      <c r="C309" t="s">
        <v>431</v>
      </c>
      <c r="E309">
        <v>9</v>
      </c>
      <c r="F309">
        <v>3</v>
      </c>
      <c r="G309">
        <v>1</v>
      </c>
    </row>
    <row r="310" spans="1:7" x14ac:dyDescent="0.3">
      <c r="B310">
        <v>24</v>
      </c>
      <c r="C310" t="s">
        <v>430</v>
      </c>
      <c r="E310">
        <v>6</v>
      </c>
      <c r="F310">
        <v>2</v>
      </c>
      <c r="G310">
        <v>1</v>
      </c>
    </row>
    <row r="311" spans="1:7" x14ac:dyDescent="0.3">
      <c r="B311">
        <v>24</v>
      </c>
      <c r="C311" t="s">
        <v>639</v>
      </c>
      <c r="E311">
        <v>3</v>
      </c>
      <c r="F311">
        <v>0</v>
      </c>
      <c r="G311">
        <v>2</v>
      </c>
    </row>
    <row r="312" spans="1:7" x14ac:dyDescent="0.3">
      <c r="B312">
        <v>24</v>
      </c>
      <c r="C312" t="s">
        <v>640</v>
      </c>
      <c r="E312">
        <v>12</v>
      </c>
      <c r="F312">
        <v>5</v>
      </c>
      <c r="G312">
        <v>1</v>
      </c>
    </row>
    <row r="313" spans="1:7" x14ac:dyDescent="0.3">
      <c r="B313">
        <v>24</v>
      </c>
      <c r="C313" t="s">
        <v>641</v>
      </c>
      <c r="E313">
        <v>12</v>
      </c>
      <c r="F313">
        <v>5</v>
      </c>
      <c r="G313">
        <v>2</v>
      </c>
    </row>
    <row r="314" spans="1:7" x14ac:dyDescent="0.3">
      <c r="B314">
        <v>24</v>
      </c>
      <c r="C314" t="s">
        <v>642</v>
      </c>
      <c r="E314">
        <v>9</v>
      </c>
      <c r="F314">
        <v>3</v>
      </c>
      <c r="G314">
        <v>2</v>
      </c>
    </row>
    <row r="315" spans="1:7" x14ac:dyDescent="0.3">
      <c r="B315">
        <v>24</v>
      </c>
      <c r="C315" t="s">
        <v>643</v>
      </c>
      <c r="E315">
        <v>6</v>
      </c>
      <c r="F315">
        <v>2</v>
      </c>
      <c r="G315">
        <v>3</v>
      </c>
    </row>
    <row r="316" spans="1:7" x14ac:dyDescent="0.3">
      <c r="B316">
        <v>24</v>
      </c>
      <c r="C316" t="s">
        <v>644</v>
      </c>
      <c r="E316">
        <v>9</v>
      </c>
      <c r="F316">
        <v>3</v>
      </c>
      <c r="G316">
        <v>3</v>
      </c>
    </row>
    <row r="317" spans="1:7" x14ac:dyDescent="0.3">
      <c r="B317">
        <v>24</v>
      </c>
      <c r="C317" t="s">
        <v>645</v>
      </c>
      <c r="E317">
        <v>6</v>
      </c>
      <c r="F317">
        <v>2</v>
      </c>
      <c r="G317">
        <v>3</v>
      </c>
    </row>
    <row r="318" spans="1:7" x14ac:dyDescent="0.3">
      <c r="B318">
        <v>24</v>
      </c>
      <c r="C318" t="s">
        <v>646</v>
      </c>
      <c r="E318">
        <v>6</v>
      </c>
      <c r="F318">
        <v>2</v>
      </c>
      <c r="G318">
        <v>3</v>
      </c>
    </row>
    <row r="319" spans="1:7" x14ac:dyDescent="0.3">
      <c r="B319">
        <v>24</v>
      </c>
      <c r="C319" t="s">
        <v>647</v>
      </c>
      <c r="E319">
        <v>9</v>
      </c>
      <c r="F319">
        <v>3</v>
      </c>
      <c r="G319">
        <v>3</v>
      </c>
    </row>
    <row r="320" spans="1:7" x14ac:dyDescent="0.3">
      <c r="B320">
        <v>24</v>
      </c>
      <c r="C320" t="s">
        <v>648</v>
      </c>
      <c r="E320">
        <v>6</v>
      </c>
      <c r="F320">
        <v>2</v>
      </c>
      <c r="G320">
        <v>4</v>
      </c>
    </row>
    <row r="321" spans="2:7" x14ac:dyDescent="0.3">
      <c r="B321">
        <v>24</v>
      </c>
      <c r="C321" t="s">
        <v>432</v>
      </c>
      <c r="E321">
        <v>9</v>
      </c>
      <c r="F321">
        <v>3</v>
      </c>
      <c r="G321">
        <v>4</v>
      </c>
    </row>
    <row r="322" spans="2:7" x14ac:dyDescent="0.3">
      <c r="B322">
        <v>24</v>
      </c>
      <c r="C322" t="s">
        <v>649</v>
      </c>
      <c r="E322">
        <v>6</v>
      </c>
      <c r="F322">
        <v>2</v>
      </c>
      <c r="G322">
        <v>4</v>
      </c>
    </row>
    <row r="323" spans="2:7" x14ac:dyDescent="0.3">
      <c r="B323">
        <v>24</v>
      </c>
      <c r="C323" t="s">
        <v>650</v>
      </c>
      <c r="E323">
        <v>6</v>
      </c>
      <c r="F323">
        <v>2</v>
      </c>
      <c r="G323">
        <v>4</v>
      </c>
    </row>
    <row r="324" spans="2:7" x14ac:dyDescent="0.3">
      <c r="B324">
        <v>24</v>
      </c>
      <c r="C324" t="s">
        <v>651</v>
      </c>
      <c r="E324">
        <v>6</v>
      </c>
      <c r="F324">
        <v>2</v>
      </c>
      <c r="G324">
        <v>5</v>
      </c>
    </row>
    <row r="325" spans="2:7" x14ac:dyDescent="0.3">
      <c r="B325">
        <v>24</v>
      </c>
      <c r="C325" t="s">
        <v>652</v>
      </c>
      <c r="E325">
        <v>6</v>
      </c>
      <c r="F325">
        <v>2</v>
      </c>
      <c r="G325">
        <v>5</v>
      </c>
    </row>
    <row r="326" spans="2:7" x14ac:dyDescent="0.3">
      <c r="B326">
        <v>24</v>
      </c>
      <c r="C326" t="s">
        <v>653</v>
      </c>
      <c r="E326">
        <v>6</v>
      </c>
      <c r="F326">
        <v>2</v>
      </c>
      <c r="G326">
        <v>5</v>
      </c>
    </row>
    <row r="327" spans="2:7" x14ac:dyDescent="0.3">
      <c r="B327">
        <v>24</v>
      </c>
      <c r="C327" t="s">
        <v>654</v>
      </c>
      <c r="E327">
        <v>6</v>
      </c>
      <c r="F327">
        <v>2</v>
      </c>
      <c r="G327">
        <v>5</v>
      </c>
    </row>
    <row r="328" spans="2:7" x14ac:dyDescent="0.3">
      <c r="B328">
        <v>24</v>
      </c>
      <c r="C328" t="s">
        <v>655</v>
      </c>
      <c r="E328">
        <v>9</v>
      </c>
      <c r="F328">
        <v>3</v>
      </c>
      <c r="G328">
        <v>5</v>
      </c>
    </row>
    <row r="329" spans="2:7" x14ac:dyDescent="0.3">
      <c r="B329">
        <v>24</v>
      </c>
      <c r="C329" t="s">
        <v>656</v>
      </c>
      <c r="E329">
        <v>6</v>
      </c>
      <c r="F329">
        <v>2</v>
      </c>
      <c r="G329">
        <v>6</v>
      </c>
    </row>
    <row r="330" spans="2:7" x14ac:dyDescent="0.3">
      <c r="B330">
        <v>24</v>
      </c>
      <c r="C330" t="s">
        <v>657</v>
      </c>
      <c r="E330">
        <v>3</v>
      </c>
      <c r="F330">
        <v>1</v>
      </c>
      <c r="G330">
        <v>6</v>
      </c>
    </row>
    <row r="331" spans="2:7" x14ac:dyDescent="0.3">
      <c r="B331">
        <v>24</v>
      </c>
      <c r="C331" t="s">
        <v>658</v>
      </c>
      <c r="E331">
        <v>6</v>
      </c>
      <c r="F331">
        <v>2</v>
      </c>
      <c r="G331">
        <v>6</v>
      </c>
    </row>
    <row r="332" spans="2:7" x14ac:dyDescent="0.3">
      <c r="B332">
        <v>24</v>
      </c>
      <c r="C332" t="s">
        <v>659</v>
      </c>
      <c r="E332">
        <v>9</v>
      </c>
      <c r="F332">
        <v>3</v>
      </c>
      <c r="G332">
        <v>6</v>
      </c>
    </row>
    <row r="333" spans="2:7" x14ac:dyDescent="0.3">
      <c r="B333">
        <v>24</v>
      </c>
      <c r="C333" t="s">
        <v>660</v>
      </c>
      <c r="E333">
        <v>4</v>
      </c>
      <c r="F333">
        <v>0</v>
      </c>
      <c r="G333">
        <v>6</v>
      </c>
    </row>
    <row r="334" spans="2:7" x14ac:dyDescent="0.3">
      <c r="B334">
        <v>24</v>
      </c>
      <c r="C334" t="s">
        <v>661</v>
      </c>
      <c r="E334">
        <v>5</v>
      </c>
      <c r="F334">
        <v>0</v>
      </c>
      <c r="G334">
        <v>6</v>
      </c>
    </row>
    <row r="335" spans="2:7" x14ac:dyDescent="0.3">
      <c r="B335">
        <v>24</v>
      </c>
      <c r="C335" t="s">
        <v>662</v>
      </c>
      <c r="E335">
        <v>5</v>
      </c>
      <c r="F335">
        <v>0</v>
      </c>
      <c r="G335">
        <v>6</v>
      </c>
    </row>
    <row r="336" spans="2:7" x14ac:dyDescent="0.3">
      <c r="B336">
        <v>24</v>
      </c>
      <c r="C336" t="s">
        <v>663</v>
      </c>
      <c r="E336">
        <v>5</v>
      </c>
      <c r="F336">
        <v>0</v>
      </c>
      <c r="G336">
        <v>6</v>
      </c>
    </row>
    <row r="337" spans="2:7" x14ac:dyDescent="0.3">
      <c r="B337">
        <v>24</v>
      </c>
      <c r="C337" t="s">
        <v>664</v>
      </c>
      <c r="E337">
        <v>5</v>
      </c>
      <c r="F337">
        <v>0</v>
      </c>
      <c r="G337">
        <v>6</v>
      </c>
    </row>
    <row r="338" spans="2:7" x14ac:dyDescent="0.3">
      <c r="B338">
        <v>24</v>
      </c>
      <c r="C338" t="s">
        <v>665</v>
      </c>
      <c r="E338">
        <v>5</v>
      </c>
      <c r="F338">
        <v>0</v>
      </c>
      <c r="G338">
        <v>6</v>
      </c>
    </row>
    <row r="339" spans="2:7" x14ac:dyDescent="0.3">
      <c r="B339">
        <v>24</v>
      </c>
      <c r="C339" t="s">
        <v>666</v>
      </c>
      <c r="E339">
        <v>5</v>
      </c>
      <c r="F339">
        <v>0</v>
      </c>
      <c r="G339">
        <v>6</v>
      </c>
    </row>
    <row r="340" spans="2:7" x14ac:dyDescent="0.3">
      <c r="B340">
        <v>24</v>
      </c>
      <c r="C340" t="s">
        <v>454</v>
      </c>
      <c r="E340">
        <v>5</v>
      </c>
      <c r="F340">
        <v>0</v>
      </c>
      <c r="G340">
        <v>6</v>
      </c>
    </row>
    <row r="341" spans="2:7" x14ac:dyDescent="0.3">
      <c r="B341">
        <v>25</v>
      </c>
      <c r="C341" t="s">
        <v>667</v>
      </c>
      <c r="E341">
        <v>9</v>
      </c>
      <c r="F341">
        <v>4</v>
      </c>
      <c r="G341">
        <v>1</v>
      </c>
    </row>
    <row r="342" spans="2:7" x14ac:dyDescent="0.3">
      <c r="B342">
        <v>25</v>
      </c>
      <c r="C342" t="s">
        <v>668</v>
      </c>
      <c r="E342">
        <v>12</v>
      </c>
      <c r="F342">
        <v>6</v>
      </c>
      <c r="G342">
        <v>2</v>
      </c>
    </row>
    <row r="343" spans="2:7" x14ac:dyDescent="0.3">
      <c r="B343">
        <v>25</v>
      </c>
      <c r="C343" t="s">
        <v>669</v>
      </c>
      <c r="E343">
        <v>10</v>
      </c>
      <c r="F343">
        <v>5</v>
      </c>
      <c r="G343">
        <v>1</v>
      </c>
    </row>
    <row r="344" spans="2:7" x14ac:dyDescent="0.3">
      <c r="B344">
        <v>25</v>
      </c>
      <c r="C344" t="s">
        <v>670</v>
      </c>
      <c r="E344">
        <v>9</v>
      </c>
      <c r="F344">
        <v>4</v>
      </c>
      <c r="G344">
        <v>1</v>
      </c>
    </row>
    <row r="345" spans="2:7" x14ac:dyDescent="0.3">
      <c r="B345">
        <v>25</v>
      </c>
      <c r="C345" t="s">
        <v>555</v>
      </c>
      <c r="E345">
        <v>3</v>
      </c>
      <c r="F345">
        <v>0</v>
      </c>
      <c r="G345">
        <v>2</v>
      </c>
    </row>
    <row r="346" spans="2:7" x14ac:dyDescent="0.3">
      <c r="B346">
        <v>25</v>
      </c>
      <c r="C346" t="s">
        <v>671</v>
      </c>
      <c r="E346">
        <v>6</v>
      </c>
      <c r="F346">
        <v>4</v>
      </c>
      <c r="G346">
        <v>2</v>
      </c>
    </row>
    <row r="347" spans="2:7" x14ac:dyDescent="0.3">
      <c r="B347">
        <v>25</v>
      </c>
      <c r="C347" t="s">
        <v>672</v>
      </c>
      <c r="E347">
        <v>8</v>
      </c>
      <c r="F347">
        <v>5</v>
      </c>
      <c r="G347">
        <v>2</v>
      </c>
    </row>
    <row r="348" spans="2:7" x14ac:dyDescent="0.3">
      <c r="B348">
        <v>25</v>
      </c>
      <c r="C348" t="s">
        <v>673</v>
      </c>
      <c r="E348">
        <v>6</v>
      </c>
      <c r="F348">
        <v>3</v>
      </c>
      <c r="G348">
        <v>2</v>
      </c>
    </row>
    <row r="349" spans="2:7" x14ac:dyDescent="0.3">
      <c r="B349">
        <v>25</v>
      </c>
      <c r="C349" t="s">
        <v>674</v>
      </c>
      <c r="E349">
        <v>6</v>
      </c>
      <c r="F349">
        <v>3</v>
      </c>
      <c r="G349">
        <v>3</v>
      </c>
    </row>
    <row r="350" spans="2:7" x14ac:dyDescent="0.3">
      <c r="B350">
        <v>25</v>
      </c>
      <c r="C350" t="s">
        <v>675</v>
      </c>
      <c r="E350">
        <v>10</v>
      </c>
      <c r="F350">
        <v>5</v>
      </c>
      <c r="G350">
        <v>3</v>
      </c>
    </row>
    <row r="351" spans="2:7" x14ac:dyDescent="0.3">
      <c r="B351">
        <v>25</v>
      </c>
      <c r="C351" t="s">
        <v>676</v>
      </c>
      <c r="E351">
        <v>10</v>
      </c>
      <c r="F351">
        <v>6</v>
      </c>
      <c r="G351">
        <v>3</v>
      </c>
    </row>
    <row r="352" spans="2:7" x14ac:dyDescent="0.3">
      <c r="B352">
        <v>25</v>
      </c>
      <c r="C352" t="s">
        <v>677</v>
      </c>
      <c r="E352">
        <v>8</v>
      </c>
      <c r="F352">
        <v>4</v>
      </c>
      <c r="G352">
        <v>4</v>
      </c>
    </row>
    <row r="353" spans="2:7" x14ac:dyDescent="0.3">
      <c r="B353">
        <v>25</v>
      </c>
      <c r="C353" t="s">
        <v>678</v>
      </c>
      <c r="E353">
        <v>10</v>
      </c>
      <c r="F353">
        <v>6</v>
      </c>
      <c r="G353">
        <v>4</v>
      </c>
    </row>
    <row r="354" spans="2:7" x14ac:dyDescent="0.3">
      <c r="B354">
        <v>25</v>
      </c>
      <c r="C354" t="s">
        <v>679</v>
      </c>
      <c r="E354">
        <v>9</v>
      </c>
      <c r="F354">
        <v>4</v>
      </c>
      <c r="G354">
        <v>3</v>
      </c>
    </row>
    <row r="355" spans="2:7" x14ac:dyDescent="0.3">
      <c r="B355">
        <v>25</v>
      </c>
      <c r="C355" t="s">
        <v>680</v>
      </c>
      <c r="E355">
        <v>6</v>
      </c>
      <c r="F355">
        <v>3</v>
      </c>
      <c r="G355">
        <v>3</v>
      </c>
    </row>
    <row r="356" spans="2:7" x14ac:dyDescent="0.3">
      <c r="B356">
        <v>25</v>
      </c>
      <c r="C356" t="s">
        <v>681</v>
      </c>
      <c r="E356">
        <v>6</v>
      </c>
      <c r="F356">
        <v>3</v>
      </c>
      <c r="G356">
        <v>4</v>
      </c>
    </row>
    <row r="357" spans="2:7" x14ac:dyDescent="0.3">
      <c r="B357">
        <v>25</v>
      </c>
      <c r="C357" t="s">
        <v>682</v>
      </c>
      <c r="E357">
        <v>8</v>
      </c>
      <c r="F357">
        <v>4</v>
      </c>
      <c r="G357">
        <v>5</v>
      </c>
    </row>
    <row r="358" spans="2:7" x14ac:dyDescent="0.3">
      <c r="B358">
        <v>25</v>
      </c>
      <c r="C358" t="s">
        <v>683</v>
      </c>
      <c r="E358">
        <v>8</v>
      </c>
      <c r="F358">
        <v>4</v>
      </c>
      <c r="G358">
        <v>5</v>
      </c>
    </row>
    <row r="359" spans="2:7" x14ac:dyDescent="0.3">
      <c r="B359">
        <v>25</v>
      </c>
      <c r="C359" t="s">
        <v>684</v>
      </c>
      <c r="E359">
        <v>6</v>
      </c>
      <c r="F359">
        <v>3</v>
      </c>
      <c r="G359">
        <v>5</v>
      </c>
    </row>
    <row r="360" spans="2:7" x14ac:dyDescent="0.3">
      <c r="B360">
        <v>25</v>
      </c>
      <c r="C360" t="s">
        <v>685</v>
      </c>
      <c r="E360">
        <v>9</v>
      </c>
      <c r="F360">
        <v>4</v>
      </c>
      <c r="G360">
        <v>6</v>
      </c>
    </row>
    <row r="361" spans="2:7" x14ac:dyDescent="0.3">
      <c r="B361">
        <v>25</v>
      </c>
      <c r="C361" t="s">
        <v>454</v>
      </c>
      <c r="E361">
        <v>3</v>
      </c>
      <c r="F361">
        <v>4</v>
      </c>
      <c r="G361">
        <v>6</v>
      </c>
    </row>
    <row r="362" spans="2:7" x14ac:dyDescent="0.3">
      <c r="B362">
        <v>25</v>
      </c>
      <c r="C362" t="s">
        <v>440</v>
      </c>
      <c r="E362">
        <v>6</v>
      </c>
      <c r="F362">
        <v>9</v>
      </c>
      <c r="G362">
        <v>6</v>
      </c>
    </row>
    <row r="363" spans="2:7" x14ac:dyDescent="0.3">
      <c r="B363">
        <v>26</v>
      </c>
      <c r="C363" t="s">
        <v>686</v>
      </c>
      <c r="E363">
        <v>6</v>
      </c>
      <c r="F363">
        <v>3</v>
      </c>
      <c r="G363">
        <v>1</v>
      </c>
    </row>
    <row r="364" spans="2:7" x14ac:dyDescent="0.3">
      <c r="B364">
        <v>26</v>
      </c>
      <c r="C364" t="s">
        <v>687</v>
      </c>
      <c r="E364">
        <v>10</v>
      </c>
      <c r="F364">
        <v>5</v>
      </c>
      <c r="G364">
        <v>1</v>
      </c>
    </row>
    <row r="365" spans="2:7" x14ac:dyDescent="0.3">
      <c r="B365">
        <v>26</v>
      </c>
      <c r="C365" t="s">
        <v>688</v>
      </c>
      <c r="E365">
        <v>8</v>
      </c>
      <c r="F365">
        <v>4</v>
      </c>
      <c r="G365">
        <v>2</v>
      </c>
    </row>
    <row r="366" spans="2:7" x14ac:dyDescent="0.3">
      <c r="B366">
        <v>26</v>
      </c>
      <c r="C366" t="s">
        <v>689</v>
      </c>
      <c r="E366">
        <v>9</v>
      </c>
      <c r="F366">
        <v>4</v>
      </c>
      <c r="G366">
        <v>1</v>
      </c>
    </row>
    <row r="367" spans="2:7" x14ac:dyDescent="0.3">
      <c r="B367">
        <v>26</v>
      </c>
      <c r="C367" t="s">
        <v>690</v>
      </c>
      <c r="E367">
        <v>6</v>
      </c>
      <c r="F367">
        <v>3</v>
      </c>
      <c r="G367">
        <v>2</v>
      </c>
    </row>
    <row r="368" spans="2:7" x14ac:dyDescent="0.3">
      <c r="B368">
        <v>26</v>
      </c>
      <c r="C368" t="s">
        <v>691</v>
      </c>
      <c r="E368">
        <v>6</v>
      </c>
      <c r="F368">
        <v>3</v>
      </c>
      <c r="G368">
        <v>2</v>
      </c>
    </row>
    <row r="369" spans="2:7" x14ac:dyDescent="0.3">
      <c r="B369">
        <v>26</v>
      </c>
      <c r="C369" t="s">
        <v>692</v>
      </c>
      <c r="E369">
        <v>15</v>
      </c>
      <c r="F369">
        <v>7</v>
      </c>
      <c r="G369">
        <v>1</v>
      </c>
    </row>
    <row r="370" spans="2:7" x14ac:dyDescent="0.3">
      <c r="B370">
        <v>26</v>
      </c>
      <c r="C370" t="s">
        <v>693</v>
      </c>
      <c r="E370">
        <v>6</v>
      </c>
      <c r="F370">
        <v>3</v>
      </c>
      <c r="G370">
        <v>4</v>
      </c>
    </row>
    <row r="371" spans="2:7" x14ac:dyDescent="0.3">
      <c r="B371">
        <v>26</v>
      </c>
      <c r="C371" t="s">
        <v>694</v>
      </c>
      <c r="E371">
        <v>6</v>
      </c>
      <c r="F371">
        <v>3</v>
      </c>
      <c r="G371">
        <v>3</v>
      </c>
    </row>
    <row r="372" spans="2:7" x14ac:dyDescent="0.3">
      <c r="B372">
        <v>26</v>
      </c>
      <c r="C372" t="s">
        <v>695</v>
      </c>
      <c r="E372">
        <v>9</v>
      </c>
      <c r="F372">
        <v>4</v>
      </c>
      <c r="G372">
        <v>3</v>
      </c>
    </row>
    <row r="373" spans="2:7" x14ac:dyDescent="0.3">
      <c r="B373">
        <v>26</v>
      </c>
      <c r="C373" t="s">
        <v>696</v>
      </c>
      <c r="E373">
        <v>9</v>
      </c>
      <c r="F373">
        <v>4</v>
      </c>
      <c r="G373">
        <v>3</v>
      </c>
    </row>
    <row r="374" spans="2:7" x14ac:dyDescent="0.3">
      <c r="B374">
        <v>26</v>
      </c>
      <c r="C374" t="s">
        <v>697</v>
      </c>
      <c r="E374">
        <v>9</v>
      </c>
      <c r="F374">
        <v>4</v>
      </c>
      <c r="G374">
        <v>4</v>
      </c>
    </row>
    <row r="375" spans="2:7" x14ac:dyDescent="0.3">
      <c r="B375">
        <v>26</v>
      </c>
      <c r="C375" t="s">
        <v>698</v>
      </c>
      <c r="E375">
        <v>3</v>
      </c>
      <c r="F375">
        <v>0</v>
      </c>
      <c r="G375">
        <v>3</v>
      </c>
    </row>
    <row r="376" spans="2:7" x14ac:dyDescent="0.3">
      <c r="B376">
        <v>26</v>
      </c>
      <c r="C376" t="s">
        <v>699</v>
      </c>
      <c r="E376">
        <v>9</v>
      </c>
      <c r="F376">
        <v>4</v>
      </c>
      <c r="G376">
        <v>3</v>
      </c>
    </row>
    <row r="377" spans="2:7" x14ac:dyDescent="0.3">
      <c r="B377">
        <v>26</v>
      </c>
      <c r="C377" t="s">
        <v>700</v>
      </c>
      <c r="E377">
        <v>6</v>
      </c>
      <c r="F377">
        <v>3</v>
      </c>
      <c r="G377">
        <v>6</v>
      </c>
    </row>
    <row r="378" spans="2:7" x14ac:dyDescent="0.3">
      <c r="B378">
        <v>26</v>
      </c>
      <c r="C378" t="s">
        <v>701</v>
      </c>
      <c r="E378">
        <v>3</v>
      </c>
      <c r="F378">
        <v>1</v>
      </c>
      <c r="G378">
        <v>6</v>
      </c>
    </row>
    <row r="379" spans="2:7" x14ac:dyDescent="0.3">
      <c r="B379">
        <v>26</v>
      </c>
      <c r="C379" t="s">
        <v>702</v>
      </c>
      <c r="E379">
        <v>12</v>
      </c>
      <c r="F379">
        <v>6</v>
      </c>
      <c r="G379">
        <v>5</v>
      </c>
    </row>
    <row r="380" spans="2:7" x14ac:dyDescent="0.3">
      <c r="B380">
        <v>26</v>
      </c>
      <c r="C380" t="s">
        <v>703</v>
      </c>
      <c r="E380">
        <v>9</v>
      </c>
      <c r="F380">
        <v>4</v>
      </c>
      <c r="G380">
        <v>5</v>
      </c>
    </row>
    <row r="381" spans="2:7" x14ac:dyDescent="0.3">
      <c r="B381">
        <v>26</v>
      </c>
      <c r="C381" t="s">
        <v>704</v>
      </c>
      <c r="E381">
        <v>6</v>
      </c>
      <c r="F381">
        <v>3</v>
      </c>
      <c r="G381">
        <v>5</v>
      </c>
    </row>
    <row r="382" spans="2:7" x14ac:dyDescent="0.3">
      <c r="B382">
        <v>26</v>
      </c>
      <c r="C382" t="s">
        <v>440</v>
      </c>
      <c r="E382">
        <v>3</v>
      </c>
      <c r="F382">
        <v>0</v>
      </c>
      <c r="G382">
        <v>6</v>
      </c>
    </row>
    <row r="383" spans="2:7" x14ac:dyDescent="0.3">
      <c r="B383">
        <v>26</v>
      </c>
      <c r="C383" t="s">
        <v>705</v>
      </c>
      <c r="E383">
        <v>9</v>
      </c>
      <c r="F383">
        <v>4</v>
      </c>
      <c r="G383">
        <v>5</v>
      </c>
    </row>
    <row r="384" spans="2:7" x14ac:dyDescent="0.3">
      <c r="B384">
        <v>27</v>
      </c>
      <c r="C384" t="s">
        <v>706</v>
      </c>
      <c r="E384">
        <v>6</v>
      </c>
      <c r="F384">
        <v>3</v>
      </c>
      <c r="G384">
        <v>2</v>
      </c>
    </row>
    <row r="385" spans="2:7" x14ac:dyDescent="0.3">
      <c r="B385">
        <v>27</v>
      </c>
      <c r="C385" t="s">
        <v>707</v>
      </c>
      <c r="E385">
        <v>6</v>
      </c>
      <c r="F385">
        <v>3</v>
      </c>
      <c r="G385">
        <v>1</v>
      </c>
    </row>
    <row r="386" spans="2:7" x14ac:dyDescent="0.3">
      <c r="B386">
        <v>27</v>
      </c>
      <c r="C386" t="s">
        <v>708</v>
      </c>
      <c r="E386">
        <v>1</v>
      </c>
      <c r="F386">
        <v>0</v>
      </c>
      <c r="G386">
        <v>1</v>
      </c>
    </row>
    <row r="387" spans="2:7" x14ac:dyDescent="0.3">
      <c r="B387">
        <v>27</v>
      </c>
      <c r="C387" t="s">
        <v>709</v>
      </c>
      <c r="E387">
        <v>1</v>
      </c>
      <c r="F387">
        <v>0</v>
      </c>
      <c r="G387">
        <v>1</v>
      </c>
    </row>
    <row r="388" spans="2:7" x14ac:dyDescent="0.3">
      <c r="B388">
        <v>27</v>
      </c>
      <c r="C388" t="s">
        <v>710</v>
      </c>
      <c r="E388">
        <v>2</v>
      </c>
      <c r="F388">
        <v>1</v>
      </c>
      <c r="G388">
        <v>1</v>
      </c>
    </row>
    <row r="389" spans="2:7" x14ac:dyDescent="0.3">
      <c r="B389">
        <v>27</v>
      </c>
      <c r="C389" t="s">
        <v>711</v>
      </c>
      <c r="E389">
        <v>4</v>
      </c>
      <c r="F389">
        <v>0</v>
      </c>
      <c r="G389">
        <v>2</v>
      </c>
    </row>
    <row r="390" spans="2:7" x14ac:dyDescent="0.3">
      <c r="B390">
        <v>27</v>
      </c>
      <c r="C390" t="s">
        <v>712</v>
      </c>
      <c r="E390">
        <v>7</v>
      </c>
      <c r="F390">
        <v>4</v>
      </c>
      <c r="G390">
        <v>2</v>
      </c>
    </row>
    <row r="391" spans="2:7" x14ac:dyDescent="0.3">
      <c r="B391">
        <v>27</v>
      </c>
      <c r="C391" t="s">
        <v>713</v>
      </c>
      <c r="E391">
        <v>4</v>
      </c>
      <c r="F391">
        <v>2</v>
      </c>
      <c r="G391">
        <v>2</v>
      </c>
    </row>
    <row r="392" spans="2:7" x14ac:dyDescent="0.3">
      <c r="B392">
        <v>27</v>
      </c>
      <c r="C392" t="s">
        <v>714</v>
      </c>
      <c r="E392">
        <v>6</v>
      </c>
      <c r="F392">
        <v>3</v>
      </c>
      <c r="G392">
        <v>1</v>
      </c>
    </row>
    <row r="393" spans="2:7" x14ac:dyDescent="0.3">
      <c r="B393">
        <v>27</v>
      </c>
      <c r="C393" t="s">
        <v>715</v>
      </c>
      <c r="E393">
        <v>6</v>
      </c>
      <c r="F393">
        <v>3</v>
      </c>
      <c r="G393">
        <v>2</v>
      </c>
    </row>
    <row r="394" spans="2:7" x14ac:dyDescent="0.3">
      <c r="B394">
        <v>27</v>
      </c>
      <c r="C394" t="s">
        <v>716</v>
      </c>
      <c r="E394">
        <v>4</v>
      </c>
      <c r="F394">
        <v>2</v>
      </c>
      <c r="G394">
        <v>1</v>
      </c>
    </row>
    <row r="395" spans="2:7" x14ac:dyDescent="0.3">
      <c r="B395">
        <v>27</v>
      </c>
      <c r="C395" t="s">
        <v>717</v>
      </c>
      <c r="E395">
        <v>13</v>
      </c>
      <c r="F395">
        <v>0</v>
      </c>
      <c r="G395">
        <v>1</v>
      </c>
    </row>
    <row r="396" spans="2:7" x14ac:dyDescent="0.3">
      <c r="B396">
        <v>27</v>
      </c>
      <c r="C396" t="s">
        <v>718</v>
      </c>
      <c r="E396">
        <v>1</v>
      </c>
      <c r="F396">
        <v>0</v>
      </c>
      <c r="G396">
        <v>1</v>
      </c>
    </row>
    <row r="397" spans="2:7" x14ac:dyDescent="0.3">
      <c r="B397">
        <v>27</v>
      </c>
      <c r="C397" t="s">
        <v>719</v>
      </c>
      <c r="E397">
        <v>1</v>
      </c>
      <c r="F397">
        <v>0</v>
      </c>
      <c r="G397">
        <v>1</v>
      </c>
    </row>
    <row r="398" spans="2:7" x14ac:dyDescent="0.3">
      <c r="B398">
        <v>27</v>
      </c>
      <c r="C398" t="s">
        <v>720</v>
      </c>
      <c r="E398">
        <v>7</v>
      </c>
      <c r="F398">
        <v>4</v>
      </c>
      <c r="G398">
        <v>3</v>
      </c>
    </row>
    <row r="399" spans="2:7" x14ac:dyDescent="0.3">
      <c r="B399">
        <v>27</v>
      </c>
      <c r="C399" t="s">
        <v>721</v>
      </c>
      <c r="E399">
        <v>1</v>
      </c>
      <c r="F399">
        <v>0</v>
      </c>
      <c r="G399">
        <v>3</v>
      </c>
    </row>
    <row r="400" spans="2:7" x14ac:dyDescent="0.3">
      <c r="B400">
        <v>27</v>
      </c>
      <c r="C400" t="s">
        <v>722</v>
      </c>
      <c r="E400">
        <v>1</v>
      </c>
      <c r="F400">
        <v>0</v>
      </c>
      <c r="G400">
        <v>3</v>
      </c>
    </row>
    <row r="401" spans="2:7" x14ac:dyDescent="0.3">
      <c r="B401">
        <v>27</v>
      </c>
      <c r="C401" t="s">
        <v>723</v>
      </c>
      <c r="E401">
        <v>1</v>
      </c>
      <c r="F401">
        <v>0</v>
      </c>
      <c r="G401">
        <v>3</v>
      </c>
    </row>
    <row r="402" spans="2:7" x14ac:dyDescent="0.3">
      <c r="B402">
        <v>27</v>
      </c>
      <c r="C402" t="s">
        <v>724</v>
      </c>
      <c r="E402">
        <v>5</v>
      </c>
      <c r="F402">
        <v>3</v>
      </c>
      <c r="G402">
        <v>4</v>
      </c>
    </row>
    <row r="403" spans="2:7" x14ac:dyDescent="0.3">
      <c r="B403">
        <v>27</v>
      </c>
      <c r="C403" t="s">
        <v>725</v>
      </c>
      <c r="E403">
        <v>8</v>
      </c>
      <c r="F403">
        <v>5</v>
      </c>
      <c r="G403">
        <v>4</v>
      </c>
    </row>
    <row r="404" spans="2:7" x14ac:dyDescent="0.3">
      <c r="B404">
        <v>27</v>
      </c>
      <c r="C404" t="s">
        <v>726</v>
      </c>
      <c r="E404">
        <v>5</v>
      </c>
      <c r="F404">
        <v>3</v>
      </c>
      <c r="G404">
        <v>4</v>
      </c>
    </row>
    <row r="405" spans="2:7" x14ac:dyDescent="0.3">
      <c r="B405">
        <v>27</v>
      </c>
      <c r="C405" t="s">
        <v>727</v>
      </c>
      <c r="E405">
        <v>5</v>
      </c>
      <c r="F405">
        <v>3</v>
      </c>
      <c r="G405">
        <v>4</v>
      </c>
    </row>
    <row r="406" spans="2:7" x14ac:dyDescent="0.3">
      <c r="B406">
        <v>27</v>
      </c>
      <c r="C406" t="s">
        <v>728</v>
      </c>
      <c r="E406">
        <v>22</v>
      </c>
      <c r="F406">
        <v>1</v>
      </c>
      <c r="G406">
        <v>3</v>
      </c>
    </row>
    <row r="407" spans="2:7" x14ac:dyDescent="0.3">
      <c r="B407">
        <v>27</v>
      </c>
      <c r="C407" t="s">
        <v>729</v>
      </c>
      <c r="E407">
        <v>7</v>
      </c>
      <c r="F407">
        <v>4</v>
      </c>
      <c r="G407">
        <v>5</v>
      </c>
    </row>
    <row r="408" spans="2:7" x14ac:dyDescent="0.3">
      <c r="B408">
        <v>27</v>
      </c>
      <c r="C408" t="s">
        <v>730</v>
      </c>
      <c r="E408">
        <v>1</v>
      </c>
      <c r="F408">
        <v>0</v>
      </c>
      <c r="G408">
        <v>5</v>
      </c>
    </row>
    <row r="409" spans="2:7" x14ac:dyDescent="0.3">
      <c r="B409">
        <v>27</v>
      </c>
      <c r="C409" t="s">
        <v>731</v>
      </c>
      <c r="E409">
        <v>1</v>
      </c>
      <c r="F409">
        <v>0</v>
      </c>
      <c r="G409">
        <v>5</v>
      </c>
    </row>
    <row r="410" spans="2:7" x14ac:dyDescent="0.3">
      <c r="B410">
        <v>27</v>
      </c>
      <c r="C410" t="s">
        <v>732</v>
      </c>
      <c r="E410">
        <v>5</v>
      </c>
      <c r="F410">
        <v>3</v>
      </c>
      <c r="G410">
        <v>5</v>
      </c>
    </row>
    <row r="411" spans="2:7" x14ac:dyDescent="0.3">
      <c r="B411">
        <v>27</v>
      </c>
      <c r="C411" t="s">
        <v>733</v>
      </c>
      <c r="E411">
        <v>7</v>
      </c>
      <c r="F411">
        <v>4</v>
      </c>
      <c r="G411">
        <v>6</v>
      </c>
    </row>
    <row r="412" spans="2:7" x14ac:dyDescent="0.3">
      <c r="B412">
        <v>27</v>
      </c>
      <c r="C412" t="s">
        <v>440</v>
      </c>
      <c r="E412">
        <v>3</v>
      </c>
      <c r="F412">
        <v>0</v>
      </c>
      <c r="G412">
        <v>6</v>
      </c>
    </row>
    <row r="413" spans="2:7" x14ac:dyDescent="0.3">
      <c r="B413">
        <v>27</v>
      </c>
      <c r="C413" t="s">
        <v>734</v>
      </c>
      <c r="E413">
        <v>8</v>
      </c>
      <c r="F413">
        <v>5</v>
      </c>
      <c r="G413">
        <v>6</v>
      </c>
    </row>
    <row r="414" spans="2:7" x14ac:dyDescent="0.3">
      <c r="B414">
        <v>27</v>
      </c>
      <c r="C414" t="s">
        <v>735</v>
      </c>
      <c r="E414">
        <v>25</v>
      </c>
      <c r="F414">
        <v>1</v>
      </c>
      <c r="G414">
        <v>6</v>
      </c>
    </row>
    <row r="415" spans="2:7" x14ac:dyDescent="0.3">
      <c r="B415">
        <v>28</v>
      </c>
      <c r="C415" t="s">
        <v>736</v>
      </c>
      <c r="E415">
        <v>6</v>
      </c>
      <c r="F415">
        <v>1</v>
      </c>
      <c r="G415">
        <v>2</v>
      </c>
    </row>
    <row r="416" spans="2:7" x14ac:dyDescent="0.3">
      <c r="B416">
        <v>28</v>
      </c>
      <c r="C416" t="s">
        <v>590</v>
      </c>
      <c r="E416">
        <v>12</v>
      </c>
      <c r="F416">
        <v>3</v>
      </c>
      <c r="G416">
        <v>1</v>
      </c>
    </row>
    <row r="417" spans="2:7" x14ac:dyDescent="0.3">
      <c r="B417">
        <v>28</v>
      </c>
      <c r="C417" t="s">
        <v>737</v>
      </c>
      <c r="E417">
        <v>9</v>
      </c>
      <c r="F417">
        <v>2</v>
      </c>
      <c r="G417">
        <v>2</v>
      </c>
    </row>
    <row r="418" spans="2:7" x14ac:dyDescent="0.3">
      <c r="B418">
        <v>28</v>
      </c>
      <c r="C418" t="s">
        <v>738</v>
      </c>
      <c r="E418">
        <v>9</v>
      </c>
      <c r="F418">
        <v>2</v>
      </c>
      <c r="G418">
        <v>1</v>
      </c>
    </row>
    <row r="419" spans="2:7" x14ac:dyDescent="0.3">
      <c r="B419">
        <v>28</v>
      </c>
      <c r="C419" t="s">
        <v>739</v>
      </c>
      <c r="E419">
        <v>6</v>
      </c>
      <c r="F419">
        <v>1</v>
      </c>
      <c r="G419">
        <v>2</v>
      </c>
    </row>
    <row r="420" spans="2:7" x14ac:dyDescent="0.3">
      <c r="B420">
        <v>28</v>
      </c>
      <c r="C420" t="s">
        <v>520</v>
      </c>
      <c r="E420">
        <v>6</v>
      </c>
      <c r="F420">
        <v>1</v>
      </c>
      <c r="G420">
        <v>1</v>
      </c>
    </row>
    <row r="421" spans="2:7" x14ac:dyDescent="0.3">
      <c r="B421">
        <v>28</v>
      </c>
      <c r="C421" t="s">
        <v>530</v>
      </c>
      <c r="E421">
        <v>9</v>
      </c>
      <c r="F421">
        <v>2</v>
      </c>
      <c r="G421">
        <v>1</v>
      </c>
    </row>
    <row r="422" spans="2:7" x14ac:dyDescent="0.3">
      <c r="B422">
        <v>28</v>
      </c>
      <c r="C422" t="s">
        <v>740</v>
      </c>
      <c r="E422">
        <v>9</v>
      </c>
      <c r="F422">
        <v>2</v>
      </c>
      <c r="G422">
        <v>1</v>
      </c>
    </row>
    <row r="423" spans="2:7" x14ac:dyDescent="0.3">
      <c r="B423">
        <v>28</v>
      </c>
      <c r="C423" t="s">
        <v>741</v>
      </c>
      <c r="E423">
        <v>9</v>
      </c>
      <c r="F423">
        <v>2</v>
      </c>
      <c r="G423">
        <v>2</v>
      </c>
    </row>
    <row r="424" spans="2:7" x14ac:dyDescent="0.3">
      <c r="B424">
        <v>28</v>
      </c>
      <c r="C424" t="s">
        <v>742</v>
      </c>
      <c r="E424">
        <v>9</v>
      </c>
      <c r="F424">
        <v>2</v>
      </c>
      <c r="G424">
        <v>1</v>
      </c>
    </row>
    <row r="425" spans="2:7" x14ac:dyDescent="0.3">
      <c r="B425">
        <v>28</v>
      </c>
      <c r="C425" t="s">
        <v>743</v>
      </c>
      <c r="E425">
        <v>9</v>
      </c>
      <c r="F425">
        <v>2</v>
      </c>
      <c r="G425">
        <v>1</v>
      </c>
    </row>
    <row r="426" spans="2:7" x14ac:dyDescent="0.3">
      <c r="B426">
        <v>28</v>
      </c>
      <c r="C426" t="s">
        <v>744</v>
      </c>
      <c r="E426">
        <v>9</v>
      </c>
      <c r="F426">
        <v>2</v>
      </c>
      <c r="G426">
        <v>1</v>
      </c>
    </row>
    <row r="427" spans="2:7" x14ac:dyDescent="0.3">
      <c r="B427">
        <v>28</v>
      </c>
      <c r="C427" t="s">
        <v>745</v>
      </c>
      <c r="E427">
        <v>9</v>
      </c>
      <c r="F427">
        <v>2</v>
      </c>
      <c r="G427">
        <v>1</v>
      </c>
    </row>
    <row r="428" spans="2:7" x14ac:dyDescent="0.3">
      <c r="B428">
        <v>28</v>
      </c>
      <c r="C428" t="s">
        <v>746</v>
      </c>
      <c r="E428">
        <v>9</v>
      </c>
      <c r="F428">
        <v>2</v>
      </c>
      <c r="G428">
        <v>3</v>
      </c>
    </row>
    <row r="429" spans="2:7" x14ac:dyDescent="0.3">
      <c r="B429">
        <v>28</v>
      </c>
      <c r="C429" t="s">
        <v>747</v>
      </c>
      <c r="E429">
        <v>9</v>
      </c>
      <c r="F429">
        <v>2</v>
      </c>
      <c r="G429">
        <v>3</v>
      </c>
    </row>
    <row r="430" spans="2:7" x14ac:dyDescent="0.3">
      <c r="B430">
        <v>28</v>
      </c>
      <c r="C430" t="s">
        <v>748</v>
      </c>
      <c r="E430">
        <v>9</v>
      </c>
      <c r="F430">
        <v>2</v>
      </c>
      <c r="G430">
        <v>3</v>
      </c>
    </row>
    <row r="431" spans="2:7" x14ac:dyDescent="0.3">
      <c r="B431">
        <v>28</v>
      </c>
      <c r="C431" t="s">
        <v>749</v>
      </c>
      <c r="E431">
        <v>9</v>
      </c>
      <c r="F431">
        <v>0</v>
      </c>
      <c r="G431">
        <v>6</v>
      </c>
    </row>
    <row r="432" spans="2:7" x14ac:dyDescent="0.3">
      <c r="B432">
        <v>28</v>
      </c>
      <c r="C432" t="s">
        <v>750</v>
      </c>
      <c r="E432">
        <v>9</v>
      </c>
      <c r="F432">
        <v>2</v>
      </c>
      <c r="G432">
        <v>5</v>
      </c>
    </row>
    <row r="433" spans="2:7" x14ac:dyDescent="0.3">
      <c r="B433">
        <v>28</v>
      </c>
      <c r="C433" t="s">
        <v>751</v>
      </c>
      <c r="E433">
        <v>9</v>
      </c>
      <c r="F433">
        <v>2</v>
      </c>
      <c r="G433">
        <v>5</v>
      </c>
    </row>
    <row r="434" spans="2:7" x14ac:dyDescent="0.3">
      <c r="B434">
        <v>28</v>
      </c>
      <c r="C434" t="s">
        <v>529</v>
      </c>
      <c r="E434">
        <v>9</v>
      </c>
      <c r="F434">
        <v>2</v>
      </c>
      <c r="G434">
        <v>4</v>
      </c>
    </row>
    <row r="435" spans="2:7" x14ac:dyDescent="0.3">
      <c r="B435">
        <v>28</v>
      </c>
      <c r="C435" t="s">
        <v>752</v>
      </c>
      <c r="E435">
        <v>9</v>
      </c>
      <c r="F435">
        <v>2</v>
      </c>
      <c r="G435">
        <v>4</v>
      </c>
    </row>
    <row r="436" spans="2:7" x14ac:dyDescent="0.3">
      <c r="B436">
        <v>28</v>
      </c>
      <c r="C436" t="s">
        <v>753</v>
      </c>
      <c r="E436">
        <v>9</v>
      </c>
      <c r="F436">
        <v>2</v>
      </c>
      <c r="G436">
        <v>3</v>
      </c>
    </row>
    <row r="437" spans="2:7" x14ac:dyDescent="0.3">
      <c r="B437">
        <v>28</v>
      </c>
      <c r="C437" t="s">
        <v>754</v>
      </c>
      <c r="E437">
        <v>9</v>
      </c>
      <c r="F437">
        <v>2</v>
      </c>
      <c r="G437">
        <v>4</v>
      </c>
    </row>
    <row r="438" spans="2:7" x14ac:dyDescent="0.3">
      <c r="B438">
        <v>28</v>
      </c>
      <c r="C438" t="s">
        <v>755</v>
      </c>
      <c r="E438">
        <v>9</v>
      </c>
      <c r="F438">
        <v>2</v>
      </c>
      <c r="G438">
        <v>6</v>
      </c>
    </row>
    <row r="439" spans="2:7" x14ac:dyDescent="0.3">
      <c r="B439">
        <v>28</v>
      </c>
      <c r="C439" t="s">
        <v>756</v>
      </c>
      <c r="E439">
        <v>9</v>
      </c>
      <c r="F439">
        <v>2</v>
      </c>
      <c r="G439">
        <v>5</v>
      </c>
    </row>
    <row r="440" spans="2:7" x14ac:dyDescent="0.3">
      <c r="B440">
        <v>28</v>
      </c>
      <c r="C440" t="s">
        <v>757</v>
      </c>
      <c r="E440">
        <v>9</v>
      </c>
      <c r="F440">
        <v>2</v>
      </c>
      <c r="G440">
        <v>6</v>
      </c>
    </row>
    <row r="441" spans="2:7" x14ac:dyDescent="0.3">
      <c r="B441">
        <v>28</v>
      </c>
      <c r="C441" t="s">
        <v>758</v>
      </c>
      <c r="E441">
        <v>9</v>
      </c>
      <c r="F441">
        <v>2</v>
      </c>
      <c r="G441">
        <v>6</v>
      </c>
    </row>
    <row r="442" spans="2:7" x14ac:dyDescent="0.3">
      <c r="B442">
        <v>28</v>
      </c>
      <c r="C442" t="s">
        <v>759</v>
      </c>
      <c r="E442">
        <v>3</v>
      </c>
      <c r="F442">
        <v>0</v>
      </c>
      <c r="G442">
        <v>6</v>
      </c>
    </row>
    <row r="443" spans="2:7" x14ac:dyDescent="0.3">
      <c r="B443">
        <v>29</v>
      </c>
      <c r="C443" t="s">
        <v>760</v>
      </c>
      <c r="E443">
        <v>6</v>
      </c>
      <c r="F443">
        <v>3</v>
      </c>
      <c r="G443">
        <v>1</v>
      </c>
    </row>
    <row r="444" spans="2:7" x14ac:dyDescent="0.3">
      <c r="B444">
        <v>29</v>
      </c>
      <c r="C444" t="s">
        <v>761</v>
      </c>
      <c r="E444">
        <v>9</v>
      </c>
      <c r="F444">
        <v>4</v>
      </c>
      <c r="G444">
        <v>2</v>
      </c>
    </row>
    <row r="445" spans="2:7" x14ac:dyDescent="0.3">
      <c r="B445">
        <v>29</v>
      </c>
      <c r="C445" t="s">
        <v>762</v>
      </c>
      <c r="E445">
        <v>9</v>
      </c>
      <c r="F445">
        <v>4</v>
      </c>
      <c r="G445">
        <v>2</v>
      </c>
    </row>
    <row r="446" spans="2:7" x14ac:dyDescent="0.3">
      <c r="B446">
        <v>29</v>
      </c>
      <c r="C446" t="s">
        <v>763</v>
      </c>
      <c r="E446">
        <v>9</v>
      </c>
      <c r="F446">
        <v>4</v>
      </c>
      <c r="G446">
        <v>1</v>
      </c>
    </row>
    <row r="447" spans="2:7" x14ac:dyDescent="0.3">
      <c r="B447">
        <v>29</v>
      </c>
      <c r="C447" t="s">
        <v>764</v>
      </c>
      <c r="E447">
        <v>6</v>
      </c>
      <c r="F447">
        <v>3</v>
      </c>
      <c r="G447">
        <v>2</v>
      </c>
    </row>
    <row r="448" spans="2:7" x14ac:dyDescent="0.3">
      <c r="B448">
        <v>29</v>
      </c>
      <c r="C448" t="s">
        <v>765</v>
      </c>
      <c r="E448">
        <v>6</v>
      </c>
      <c r="F448">
        <v>3</v>
      </c>
      <c r="G448">
        <v>1</v>
      </c>
    </row>
    <row r="449" spans="2:7" x14ac:dyDescent="0.3">
      <c r="B449">
        <v>29</v>
      </c>
      <c r="C449" t="s">
        <v>766</v>
      </c>
      <c r="E449">
        <v>6</v>
      </c>
      <c r="F449">
        <v>3</v>
      </c>
      <c r="G449">
        <v>3</v>
      </c>
    </row>
    <row r="450" spans="2:7" x14ac:dyDescent="0.3">
      <c r="B450">
        <v>29</v>
      </c>
      <c r="C450" t="s">
        <v>767</v>
      </c>
      <c r="E450">
        <v>9</v>
      </c>
      <c r="F450">
        <v>4</v>
      </c>
      <c r="G450">
        <v>3</v>
      </c>
    </row>
    <row r="451" spans="2:7" x14ac:dyDescent="0.3">
      <c r="B451">
        <v>29</v>
      </c>
      <c r="C451" t="s">
        <v>768</v>
      </c>
      <c r="E451">
        <v>6</v>
      </c>
      <c r="F451">
        <v>3</v>
      </c>
      <c r="G451">
        <v>3</v>
      </c>
    </row>
    <row r="452" spans="2:7" x14ac:dyDescent="0.3">
      <c r="B452">
        <v>29</v>
      </c>
      <c r="C452" t="s">
        <v>769</v>
      </c>
      <c r="E452">
        <v>6</v>
      </c>
      <c r="F452">
        <v>3</v>
      </c>
      <c r="G452">
        <v>4</v>
      </c>
    </row>
    <row r="453" spans="2:7" x14ac:dyDescent="0.3">
      <c r="B453">
        <v>29</v>
      </c>
      <c r="C453" t="s">
        <v>440</v>
      </c>
      <c r="E453">
        <v>24</v>
      </c>
      <c r="F453">
        <v>0</v>
      </c>
      <c r="G453">
        <v>5</v>
      </c>
    </row>
    <row r="454" spans="2:7" x14ac:dyDescent="0.3">
      <c r="B454">
        <v>29</v>
      </c>
      <c r="C454" t="s">
        <v>454</v>
      </c>
      <c r="E454">
        <v>6</v>
      </c>
      <c r="F454">
        <v>0</v>
      </c>
      <c r="G454">
        <v>5</v>
      </c>
    </row>
    <row r="455" spans="2:7" x14ac:dyDescent="0.3">
      <c r="B455">
        <v>29</v>
      </c>
      <c r="C455" t="s">
        <v>770</v>
      </c>
      <c r="E455">
        <v>6</v>
      </c>
      <c r="F455">
        <v>3</v>
      </c>
      <c r="G455">
        <v>5</v>
      </c>
    </row>
    <row r="456" spans="2:7" x14ac:dyDescent="0.3">
      <c r="B456">
        <v>30</v>
      </c>
      <c r="C456" t="s">
        <v>771</v>
      </c>
      <c r="E456">
        <v>9</v>
      </c>
      <c r="F456">
        <v>3</v>
      </c>
      <c r="G456">
        <v>1</v>
      </c>
    </row>
    <row r="457" spans="2:7" x14ac:dyDescent="0.3">
      <c r="B457">
        <v>30</v>
      </c>
      <c r="C457" t="s">
        <v>772</v>
      </c>
      <c r="E457">
        <v>9</v>
      </c>
      <c r="F457">
        <v>3</v>
      </c>
      <c r="G457">
        <v>2</v>
      </c>
    </row>
    <row r="458" spans="2:7" x14ac:dyDescent="0.3">
      <c r="B458">
        <v>30</v>
      </c>
      <c r="C458" t="s">
        <v>773</v>
      </c>
      <c r="E458">
        <v>9</v>
      </c>
      <c r="F458">
        <v>3</v>
      </c>
      <c r="G458">
        <v>1</v>
      </c>
    </row>
    <row r="459" spans="2:7" x14ac:dyDescent="0.3">
      <c r="B459">
        <v>30</v>
      </c>
      <c r="C459" t="s">
        <v>774</v>
      </c>
      <c r="E459">
        <v>6</v>
      </c>
      <c r="F459">
        <v>2</v>
      </c>
      <c r="G459">
        <v>2</v>
      </c>
    </row>
    <row r="460" spans="2:7" x14ac:dyDescent="0.3">
      <c r="B460">
        <v>30</v>
      </c>
      <c r="C460" t="s">
        <v>775</v>
      </c>
      <c r="E460">
        <v>6</v>
      </c>
      <c r="F460">
        <v>2</v>
      </c>
      <c r="G460">
        <v>2</v>
      </c>
    </row>
    <row r="461" spans="2:7" x14ac:dyDescent="0.3">
      <c r="B461">
        <v>30</v>
      </c>
      <c r="C461" t="s">
        <v>776</v>
      </c>
      <c r="E461">
        <v>12</v>
      </c>
      <c r="F461">
        <v>5</v>
      </c>
      <c r="G461">
        <v>1</v>
      </c>
    </row>
    <row r="462" spans="2:7" x14ac:dyDescent="0.3">
      <c r="B462">
        <v>30</v>
      </c>
      <c r="C462" t="s">
        <v>777</v>
      </c>
      <c r="E462">
        <v>9</v>
      </c>
      <c r="F462">
        <v>3</v>
      </c>
      <c r="G462">
        <v>1</v>
      </c>
    </row>
    <row r="463" spans="2:7" x14ac:dyDescent="0.3">
      <c r="B463">
        <v>30</v>
      </c>
      <c r="C463" t="s">
        <v>778</v>
      </c>
      <c r="E463">
        <v>9</v>
      </c>
      <c r="F463">
        <v>4</v>
      </c>
      <c r="G463">
        <v>1</v>
      </c>
    </row>
    <row r="464" spans="2:7" x14ac:dyDescent="0.3">
      <c r="B464">
        <v>30</v>
      </c>
      <c r="C464" t="s">
        <v>660</v>
      </c>
      <c r="E464">
        <v>15</v>
      </c>
      <c r="F464">
        <v>0</v>
      </c>
      <c r="G464">
        <v>4</v>
      </c>
    </row>
    <row r="465" spans="2:7" x14ac:dyDescent="0.3">
      <c r="B465">
        <v>30</v>
      </c>
      <c r="C465" t="s">
        <v>779</v>
      </c>
      <c r="E465">
        <v>9</v>
      </c>
      <c r="F465">
        <v>3</v>
      </c>
      <c r="G465">
        <v>3</v>
      </c>
    </row>
    <row r="466" spans="2:7" x14ac:dyDescent="0.3">
      <c r="B466">
        <v>30</v>
      </c>
      <c r="C466" t="s">
        <v>780</v>
      </c>
      <c r="E466">
        <v>6</v>
      </c>
      <c r="F466">
        <v>2</v>
      </c>
      <c r="G466">
        <v>3</v>
      </c>
    </row>
    <row r="467" spans="2:7" x14ac:dyDescent="0.3">
      <c r="B467">
        <v>30</v>
      </c>
      <c r="C467" t="s">
        <v>654</v>
      </c>
      <c r="E467">
        <v>6</v>
      </c>
      <c r="F467">
        <v>2</v>
      </c>
      <c r="G467">
        <v>3</v>
      </c>
    </row>
    <row r="468" spans="2:7" x14ac:dyDescent="0.3">
      <c r="B468">
        <v>30</v>
      </c>
      <c r="C468" t="s">
        <v>781</v>
      </c>
      <c r="E468">
        <v>6</v>
      </c>
      <c r="F468">
        <v>2</v>
      </c>
      <c r="G468">
        <v>3</v>
      </c>
    </row>
    <row r="469" spans="2:7" x14ac:dyDescent="0.3">
      <c r="B469">
        <v>30</v>
      </c>
      <c r="C469" t="s">
        <v>663</v>
      </c>
      <c r="E469">
        <v>6</v>
      </c>
      <c r="F469">
        <v>0</v>
      </c>
      <c r="G469">
        <v>4</v>
      </c>
    </row>
    <row r="470" spans="2:7" x14ac:dyDescent="0.3">
      <c r="B470">
        <v>30</v>
      </c>
      <c r="C470" t="s">
        <v>454</v>
      </c>
      <c r="E470">
        <v>6</v>
      </c>
      <c r="F470">
        <v>0</v>
      </c>
      <c r="G470">
        <v>4</v>
      </c>
    </row>
    <row r="471" spans="2:7" x14ac:dyDescent="0.3">
      <c r="B471">
        <v>31</v>
      </c>
      <c r="C471" t="s">
        <v>782</v>
      </c>
      <c r="E471">
        <v>3</v>
      </c>
      <c r="F471">
        <v>2</v>
      </c>
      <c r="G471">
        <v>2</v>
      </c>
    </row>
    <row r="472" spans="2:7" x14ac:dyDescent="0.3">
      <c r="B472">
        <v>31</v>
      </c>
      <c r="C472" t="s">
        <v>783</v>
      </c>
      <c r="E472">
        <v>9</v>
      </c>
      <c r="F472">
        <v>4</v>
      </c>
      <c r="G472">
        <v>1</v>
      </c>
    </row>
    <row r="473" spans="2:7" x14ac:dyDescent="0.3">
      <c r="B473">
        <v>31</v>
      </c>
      <c r="C473" t="s">
        <v>784</v>
      </c>
      <c r="E473">
        <v>6</v>
      </c>
      <c r="F473">
        <v>3</v>
      </c>
      <c r="G473">
        <v>1</v>
      </c>
    </row>
    <row r="474" spans="2:7" x14ac:dyDescent="0.3">
      <c r="B474">
        <v>31</v>
      </c>
      <c r="C474" t="s">
        <v>785</v>
      </c>
      <c r="E474">
        <v>6</v>
      </c>
      <c r="F474">
        <v>3</v>
      </c>
      <c r="G474">
        <v>2</v>
      </c>
    </row>
    <row r="475" spans="2:7" x14ac:dyDescent="0.3">
      <c r="B475">
        <v>31</v>
      </c>
      <c r="C475" t="s">
        <v>786</v>
      </c>
      <c r="E475">
        <v>6</v>
      </c>
      <c r="F475">
        <v>3</v>
      </c>
      <c r="G475">
        <v>2</v>
      </c>
    </row>
    <row r="476" spans="2:7" x14ac:dyDescent="0.3">
      <c r="B476">
        <v>31</v>
      </c>
      <c r="C476" t="s">
        <v>787</v>
      </c>
      <c r="E476">
        <v>9</v>
      </c>
      <c r="F476">
        <v>4</v>
      </c>
      <c r="G476">
        <v>1</v>
      </c>
    </row>
    <row r="477" spans="2:7" x14ac:dyDescent="0.3">
      <c r="B477">
        <v>31</v>
      </c>
      <c r="C477" t="s">
        <v>788</v>
      </c>
      <c r="E477">
        <v>9</v>
      </c>
      <c r="F477">
        <v>4</v>
      </c>
      <c r="G477">
        <v>2</v>
      </c>
    </row>
    <row r="478" spans="2:7" x14ac:dyDescent="0.3">
      <c r="B478">
        <v>31</v>
      </c>
      <c r="C478" t="s">
        <v>789</v>
      </c>
      <c r="E478">
        <v>6</v>
      </c>
      <c r="F478">
        <v>3</v>
      </c>
      <c r="G478">
        <v>1</v>
      </c>
    </row>
    <row r="479" spans="2:7" x14ac:dyDescent="0.3">
      <c r="B479">
        <v>31</v>
      </c>
      <c r="C479" t="s">
        <v>790</v>
      </c>
      <c r="E479">
        <v>3</v>
      </c>
      <c r="F479">
        <v>1</v>
      </c>
      <c r="G479">
        <v>2</v>
      </c>
    </row>
    <row r="480" spans="2:7" x14ac:dyDescent="0.3">
      <c r="B480">
        <v>31</v>
      </c>
      <c r="C480" t="s">
        <v>791</v>
      </c>
      <c r="E480">
        <v>3</v>
      </c>
      <c r="F480">
        <v>1</v>
      </c>
      <c r="G480">
        <v>2</v>
      </c>
    </row>
    <row r="481" spans="2:7" x14ac:dyDescent="0.3">
      <c r="B481">
        <v>31</v>
      </c>
      <c r="C481" t="s">
        <v>792</v>
      </c>
      <c r="E481">
        <v>3</v>
      </c>
      <c r="F481">
        <v>1</v>
      </c>
      <c r="G481">
        <v>2</v>
      </c>
    </row>
    <row r="482" spans="2:7" x14ac:dyDescent="0.3">
      <c r="B482">
        <v>31</v>
      </c>
      <c r="C482" t="s">
        <v>793</v>
      </c>
      <c r="E482">
        <v>6</v>
      </c>
      <c r="F482">
        <v>3</v>
      </c>
      <c r="G482">
        <v>2</v>
      </c>
    </row>
    <row r="483" spans="2:7" x14ac:dyDescent="0.3">
      <c r="B483">
        <v>31</v>
      </c>
      <c r="C483" t="s">
        <v>794</v>
      </c>
      <c r="E483">
        <v>6</v>
      </c>
      <c r="F483">
        <v>3</v>
      </c>
      <c r="G483">
        <v>2</v>
      </c>
    </row>
    <row r="484" spans="2:7" x14ac:dyDescent="0.3">
      <c r="B484">
        <v>31</v>
      </c>
      <c r="C484" t="s">
        <v>795</v>
      </c>
      <c r="E484">
        <v>3</v>
      </c>
      <c r="F484">
        <v>1</v>
      </c>
      <c r="G484">
        <v>1</v>
      </c>
    </row>
    <row r="485" spans="2:7" x14ac:dyDescent="0.3">
      <c r="B485">
        <v>31</v>
      </c>
      <c r="C485" t="s">
        <v>796</v>
      </c>
      <c r="E485">
        <v>6</v>
      </c>
      <c r="F485">
        <v>3</v>
      </c>
      <c r="G485">
        <v>1</v>
      </c>
    </row>
    <row r="486" spans="2:7" x14ac:dyDescent="0.3">
      <c r="B486">
        <v>31</v>
      </c>
      <c r="C486" t="s">
        <v>797</v>
      </c>
      <c r="E486">
        <v>6</v>
      </c>
      <c r="F486">
        <v>3</v>
      </c>
      <c r="G486">
        <v>1</v>
      </c>
    </row>
    <row r="487" spans="2:7" x14ac:dyDescent="0.3">
      <c r="B487">
        <v>31</v>
      </c>
      <c r="C487" t="s">
        <v>798</v>
      </c>
      <c r="E487">
        <v>6</v>
      </c>
      <c r="F487">
        <v>3</v>
      </c>
      <c r="G487">
        <v>2</v>
      </c>
    </row>
    <row r="488" spans="2:7" x14ac:dyDescent="0.3">
      <c r="B488">
        <v>31</v>
      </c>
      <c r="C488" t="s">
        <v>799</v>
      </c>
      <c r="E488">
        <v>6</v>
      </c>
      <c r="F488">
        <v>3</v>
      </c>
      <c r="G488">
        <v>2</v>
      </c>
    </row>
    <row r="489" spans="2:7" x14ac:dyDescent="0.3">
      <c r="B489">
        <v>31</v>
      </c>
      <c r="C489" t="s">
        <v>800</v>
      </c>
      <c r="E489">
        <v>6</v>
      </c>
      <c r="F489">
        <v>3</v>
      </c>
      <c r="G489">
        <v>2</v>
      </c>
    </row>
    <row r="490" spans="2:7" x14ac:dyDescent="0.3">
      <c r="B490">
        <v>31</v>
      </c>
      <c r="C490" t="s">
        <v>801</v>
      </c>
      <c r="E490">
        <v>6</v>
      </c>
      <c r="F490">
        <v>3</v>
      </c>
      <c r="G490">
        <v>2</v>
      </c>
    </row>
    <row r="491" spans="2:7" x14ac:dyDescent="0.3">
      <c r="B491">
        <v>31</v>
      </c>
      <c r="C491" t="s">
        <v>802</v>
      </c>
      <c r="E491">
        <v>6</v>
      </c>
      <c r="F491">
        <v>3</v>
      </c>
      <c r="G491">
        <v>1</v>
      </c>
    </row>
    <row r="492" spans="2:7" x14ac:dyDescent="0.3">
      <c r="B492">
        <v>31</v>
      </c>
      <c r="C492" t="s">
        <v>803</v>
      </c>
      <c r="E492">
        <v>3</v>
      </c>
      <c r="F492">
        <v>1</v>
      </c>
      <c r="G492">
        <v>4</v>
      </c>
    </row>
    <row r="493" spans="2:7" x14ac:dyDescent="0.3">
      <c r="B493">
        <v>31</v>
      </c>
      <c r="C493" t="s">
        <v>804</v>
      </c>
      <c r="E493">
        <v>6</v>
      </c>
      <c r="F493">
        <v>3</v>
      </c>
      <c r="G493">
        <v>3</v>
      </c>
    </row>
    <row r="494" spans="2:7" x14ac:dyDescent="0.3">
      <c r="B494">
        <v>31</v>
      </c>
      <c r="C494" t="s">
        <v>805</v>
      </c>
      <c r="E494">
        <v>3</v>
      </c>
      <c r="F494">
        <v>1</v>
      </c>
      <c r="G494">
        <v>4</v>
      </c>
    </row>
    <row r="495" spans="2:7" x14ac:dyDescent="0.3">
      <c r="B495">
        <v>31</v>
      </c>
      <c r="C495" t="s">
        <v>806</v>
      </c>
      <c r="E495">
        <v>6</v>
      </c>
      <c r="F495">
        <v>3</v>
      </c>
      <c r="G495">
        <v>3</v>
      </c>
    </row>
    <row r="496" spans="2:7" x14ac:dyDescent="0.3">
      <c r="B496">
        <v>31</v>
      </c>
      <c r="C496" t="s">
        <v>807</v>
      </c>
      <c r="E496">
        <v>6</v>
      </c>
      <c r="F496">
        <v>3</v>
      </c>
      <c r="G496">
        <v>3</v>
      </c>
    </row>
    <row r="497" spans="2:7" x14ac:dyDescent="0.3">
      <c r="B497">
        <v>31</v>
      </c>
      <c r="C497" t="s">
        <v>808</v>
      </c>
      <c r="E497">
        <v>3</v>
      </c>
      <c r="F497">
        <v>1</v>
      </c>
      <c r="G497">
        <v>3</v>
      </c>
    </row>
    <row r="498" spans="2:7" x14ac:dyDescent="0.3">
      <c r="B498">
        <v>31</v>
      </c>
      <c r="C498" t="s">
        <v>809</v>
      </c>
      <c r="E498">
        <v>6</v>
      </c>
      <c r="F498">
        <v>3</v>
      </c>
      <c r="G498">
        <v>4</v>
      </c>
    </row>
    <row r="499" spans="2:7" x14ac:dyDescent="0.3">
      <c r="B499">
        <v>31</v>
      </c>
      <c r="C499" t="s">
        <v>810</v>
      </c>
      <c r="E499">
        <v>3</v>
      </c>
      <c r="F499">
        <v>1</v>
      </c>
      <c r="G499">
        <v>4</v>
      </c>
    </row>
    <row r="500" spans="2:7" x14ac:dyDescent="0.3">
      <c r="B500">
        <v>31</v>
      </c>
      <c r="C500" t="s">
        <v>811</v>
      </c>
      <c r="E500">
        <v>3</v>
      </c>
      <c r="F500">
        <v>1</v>
      </c>
      <c r="G500">
        <v>4</v>
      </c>
    </row>
    <row r="501" spans="2:7" x14ac:dyDescent="0.3">
      <c r="B501">
        <v>31</v>
      </c>
      <c r="C501" t="s">
        <v>812</v>
      </c>
      <c r="E501">
        <v>6</v>
      </c>
      <c r="F501">
        <v>3</v>
      </c>
      <c r="G501">
        <v>4</v>
      </c>
    </row>
    <row r="502" spans="2:7" x14ac:dyDescent="0.3">
      <c r="B502">
        <v>31</v>
      </c>
      <c r="C502" t="s">
        <v>813</v>
      </c>
      <c r="E502">
        <v>3</v>
      </c>
      <c r="F502">
        <v>1</v>
      </c>
      <c r="G502">
        <v>4</v>
      </c>
    </row>
    <row r="503" spans="2:7" x14ac:dyDescent="0.3">
      <c r="B503">
        <v>31</v>
      </c>
      <c r="C503" t="s">
        <v>814</v>
      </c>
      <c r="E503">
        <v>6</v>
      </c>
      <c r="F503">
        <v>3</v>
      </c>
      <c r="G503">
        <v>4</v>
      </c>
    </row>
    <row r="504" spans="2:7" x14ac:dyDescent="0.3">
      <c r="B504">
        <v>31</v>
      </c>
      <c r="C504" t="s">
        <v>815</v>
      </c>
      <c r="E504">
        <v>6</v>
      </c>
      <c r="F504">
        <v>3</v>
      </c>
      <c r="G504">
        <v>4</v>
      </c>
    </row>
    <row r="505" spans="2:7" x14ac:dyDescent="0.3">
      <c r="B505">
        <v>31</v>
      </c>
      <c r="C505" t="s">
        <v>816</v>
      </c>
      <c r="E505">
        <v>6</v>
      </c>
      <c r="F505">
        <v>3</v>
      </c>
      <c r="G505">
        <v>3</v>
      </c>
    </row>
    <row r="506" spans="2:7" x14ac:dyDescent="0.3">
      <c r="B506">
        <v>31</v>
      </c>
      <c r="C506" t="s">
        <v>817</v>
      </c>
      <c r="E506">
        <v>6</v>
      </c>
      <c r="F506">
        <v>3</v>
      </c>
      <c r="G506">
        <v>3</v>
      </c>
    </row>
    <row r="507" spans="2:7" x14ac:dyDescent="0.3">
      <c r="B507">
        <v>31</v>
      </c>
      <c r="C507" t="s">
        <v>818</v>
      </c>
      <c r="E507">
        <v>6</v>
      </c>
      <c r="F507">
        <v>3</v>
      </c>
      <c r="G507">
        <v>3</v>
      </c>
    </row>
    <row r="508" spans="2:7" x14ac:dyDescent="0.3">
      <c r="B508">
        <v>31</v>
      </c>
      <c r="C508" t="s">
        <v>819</v>
      </c>
      <c r="E508">
        <v>6</v>
      </c>
      <c r="F508">
        <v>3</v>
      </c>
      <c r="G508">
        <v>3</v>
      </c>
    </row>
    <row r="509" spans="2:7" x14ac:dyDescent="0.3">
      <c r="B509">
        <v>31</v>
      </c>
      <c r="C509" t="s">
        <v>820</v>
      </c>
      <c r="E509">
        <v>6</v>
      </c>
      <c r="F509">
        <v>3</v>
      </c>
      <c r="G509">
        <v>3</v>
      </c>
    </row>
    <row r="510" spans="2:7" x14ac:dyDescent="0.3">
      <c r="B510">
        <v>31</v>
      </c>
      <c r="C510" t="s">
        <v>821</v>
      </c>
      <c r="E510">
        <v>6</v>
      </c>
      <c r="F510">
        <v>3</v>
      </c>
      <c r="G510">
        <v>3</v>
      </c>
    </row>
    <row r="511" spans="2:7" x14ac:dyDescent="0.3">
      <c r="B511">
        <v>31</v>
      </c>
      <c r="C511" t="s">
        <v>822</v>
      </c>
      <c r="E511">
        <v>6</v>
      </c>
      <c r="F511">
        <v>3</v>
      </c>
      <c r="G511">
        <v>3</v>
      </c>
    </row>
    <row r="512" spans="2:7" x14ac:dyDescent="0.3">
      <c r="B512">
        <v>32</v>
      </c>
      <c r="C512" t="s">
        <v>823</v>
      </c>
      <c r="E512">
        <v>4</v>
      </c>
      <c r="F512">
        <v>1</v>
      </c>
      <c r="G512">
        <v>1</v>
      </c>
    </row>
    <row r="513" spans="2:7" x14ac:dyDescent="0.3">
      <c r="B513">
        <v>32</v>
      </c>
      <c r="C513" t="s">
        <v>824</v>
      </c>
      <c r="E513">
        <v>6</v>
      </c>
      <c r="F513">
        <v>1</v>
      </c>
      <c r="G513">
        <v>1</v>
      </c>
    </row>
    <row r="514" spans="2:7" x14ac:dyDescent="0.3">
      <c r="B514">
        <v>32</v>
      </c>
      <c r="C514" t="s">
        <v>825</v>
      </c>
      <c r="E514">
        <v>6</v>
      </c>
      <c r="F514">
        <v>1</v>
      </c>
      <c r="G514">
        <v>1</v>
      </c>
    </row>
    <row r="515" spans="2:7" x14ac:dyDescent="0.3">
      <c r="B515">
        <v>32</v>
      </c>
      <c r="C515" t="s">
        <v>826</v>
      </c>
      <c r="E515">
        <v>6</v>
      </c>
      <c r="F515">
        <v>1</v>
      </c>
      <c r="G515">
        <v>1</v>
      </c>
    </row>
    <row r="516" spans="2:7" x14ac:dyDescent="0.3">
      <c r="B516">
        <v>32</v>
      </c>
      <c r="C516" t="s">
        <v>827</v>
      </c>
      <c r="E516">
        <v>12</v>
      </c>
      <c r="F516">
        <v>3</v>
      </c>
      <c r="G516">
        <v>1</v>
      </c>
    </row>
    <row r="517" spans="2:7" x14ac:dyDescent="0.3">
      <c r="B517">
        <v>32</v>
      </c>
      <c r="C517" t="s">
        <v>828</v>
      </c>
      <c r="E517">
        <v>12</v>
      </c>
      <c r="F517">
        <v>4</v>
      </c>
      <c r="G517">
        <v>1</v>
      </c>
    </row>
    <row r="518" spans="2:7" x14ac:dyDescent="0.3">
      <c r="B518">
        <v>32</v>
      </c>
      <c r="C518" t="s">
        <v>829</v>
      </c>
      <c r="E518">
        <v>12</v>
      </c>
      <c r="F518">
        <v>3</v>
      </c>
      <c r="G518">
        <v>1</v>
      </c>
    </row>
    <row r="519" spans="2:7" x14ac:dyDescent="0.3">
      <c r="B519">
        <v>32</v>
      </c>
      <c r="C519" t="s">
        <v>830</v>
      </c>
      <c r="E519">
        <v>12</v>
      </c>
      <c r="F519">
        <v>3</v>
      </c>
      <c r="G519">
        <v>1</v>
      </c>
    </row>
    <row r="520" spans="2:7" x14ac:dyDescent="0.3">
      <c r="B520">
        <v>32</v>
      </c>
      <c r="C520" t="s">
        <v>831</v>
      </c>
      <c r="E520">
        <v>12</v>
      </c>
      <c r="F520">
        <v>4</v>
      </c>
      <c r="G520">
        <v>1</v>
      </c>
    </row>
    <row r="521" spans="2:7" x14ac:dyDescent="0.3">
      <c r="B521">
        <v>32</v>
      </c>
      <c r="C521" t="s">
        <v>827</v>
      </c>
      <c r="E521">
        <v>12</v>
      </c>
      <c r="F521">
        <v>3</v>
      </c>
      <c r="G521">
        <v>1</v>
      </c>
    </row>
    <row r="522" spans="2:7" x14ac:dyDescent="0.3">
      <c r="B522">
        <v>32</v>
      </c>
      <c r="C522" t="s">
        <v>828</v>
      </c>
      <c r="E522">
        <v>12</v>
      </c>
      <c r="F522">
        <v>4</v>
      </c>
      <c r="G522">
        <v>1</v>
      </c>
    </row>
    <row r="523" spans="2:7" x14ac:dyDescent="0.3">
      <c r="B523">
        <v>32</v>
      </c>
      <c r="C523" t="s">
        <v>832</v>
      </c>
      <c r="E523">
        <v>12</v>
      </c>
      <c r="F523">
        <v>3</v>
      </c>
      <c r="G523">
        <v>1</v>
      </c>
    </row>
    <row r="524" spans="2:7" x14ac:dyDescent="0.3">
      <c r="B524">
        <v>32</v>
      </c>
      <c r="C524" t="s">
        <v>833</v>
      </c>
      <c r="E524">
        <v>12</v>
      </c>
      <c r="F524">
        <v>3</v>
      </c>
      <c r="G524">
        <v>1</v>
      </c>
    </row>
    <row r="525" spans="2:7" x14ac:dyDescent="0.3">
      <c r="B525">
        <v>32</v>
      </c>
      <c r="C525" t="s">
        <v>834</v>
      </c>
      <c r="E525">
        <v>12</v>
      </c>
      <c r="F525">
        <v>3</v>
      </c>
      <c r="G525">
        <v>1</v>
      </c>
    </row>
    <row r="526" spans="2:7" x14ac:dyDescent="0.3">
      <c r="B526">
        <v>32</v>
      </c>
      <c r="C526" t="s">
        <v>835</v>
      </c>
      <c r="E526">
        <v>12</v>
      </c>
      <c r="F526">
        <v>3</v>
      </c>
      <c r="G526">
        <v>1</v>
      </c>
    </row>
    <row r="527" spans="2:7" x14ac:dyDescent="0.3">
      <c r="B527">
        <v>32</v>
      </c>
      <c r="C527" t="s">
        <v>829</v>
      </c>
      <c r="E527">
        <v>12</v>
      </c>
      <c r="F527">
        <v>3</v>
      </c>
      <c r="G527">
        <v>1</v>
      </c>
    </row>
    <row r="528" spans="2:7" x14ac:dyDescent="0.3">
      <c r="B528">
        <v>32</v>
      </c>
      <c r="C528" t="s">
        <v>830</v>
      </c>
      <c r="E528">
        <v>12</v>
      </c>
      <c r="F528">
        <v>3</v>
      </c>
      <c r="G528">
        <v>1</v>
      </c>
    </row>
    <row r="529" spans="2:7" x14ac:dyDescent="0.3">
      <c r="B529">
        <v>32</v>
      </c>
      <c r="C529" t="s">
        <v>831</v>
      </c>
      <c r="E529">
        <v>12</v>
      </c>
      <c r="F529">
        <v>4</v>
      </c>
      <c r="G529">
        <v>1</v>
      </c>
    </row>
    <row r="530" spans="2:7" x14ac:dyDescent="0.3">
      <c r="B530">
        <v>32</v>
      </c>
      <c r="C530" t="s">
        <v>749</v>
      </c>
      <c r="E530">
        <v>18</v>
      </c>
      <c r="F530">
        <v>0</v>
      </c>
      <c r="G530">
        <v>4</v>
      </c>
    </row>
    <row r="531" spans="2:7" x14ac:dyDescent="0.3">
      <c r="B531">
        <v>32</v>
      </c>
      <c r="C531" t="s">
        <v>836</v>
      </c>
      <c r="E531">
        <v>12</v>
      </c>
      <c r="F531">
        <v>3</v>
      </c>
      <c r="G531">
        <v>3</v>
      </c>
    </row>
    <row r="532" spans="2:7" x14ac:dyDescent="0.3">
      <c r="B532">
        <v>32</v>
      </c>
      <c r="C532" t="s">
        <v>837</v>
      </c>
      <c r="E532">
        <v>12</v>
      </c>
      <c r="F532">
        <v>4</v>
      </c>
      <c r="G532">
        <v>3</v>
      </c>
    </row>
    <row r="533" spans="2:7" x14ac:dyDescent="0.3">
      <c r="B533">
        <v>32</v>
      </c>
      <c r="C533" t="s">
        <v>838</v>
      </c>
      <c r="E533">
        <v>12</v>
      </c>
      <c r="F533">
        <v>3</v>
      </c>
      <c r="G533">
        <v>3</v>
      </c>
    </row>
    <row r="534" spans="2:7" x14ac:dyDescent="0.3">
      <c r="B534">
        <v>32</v>
      </c>
      <c r="C534" t="s">
        <v>839</v>
      </c>
      <c r="E534">
        <v>12</v>
      </c>
      <c r="F534">
        <v>3</v>
      </c>
      <c r="G534">
        <v>3</v>
      </c>
    </row>
    <row r="535" spans="2:7" x14ac:dyDescent="0.3">
      <c r="B535">
        <v>32</v>
      </c>
      <c r="C535" t="s">
        <v>840</v>
      </c>
      <c r="E535">
        <v>12</v>
      </c>
      <c r="F535">
        <v>5</v>
      </c>
      <c r="G535">
        <v>3</v>
      </c>
    </row>
    <row r="536" spans="2:7" x14ac:dyDescent="0.3">
      <c r="B536">
        <v>32</v>
      </c>
      <c r="C536" t="s">
        <v>836</v>
      </c>
      <c r="E536">
        <v>12</v>
      </c>
      <c r="F536">
        <v>3</v>
      </c>
      <c r="G536">
        <v>3</v>
      </c>
    </row>
    <row r="537" spans="2:7" x14ac:dyDescent="0.3">
      <c r="B537">
        <v>32</v>
      </c>
      <c r="C537" t="s">
        <v>837</v>
      </c>
      <c r="E537">
        <v>12</v>
      </c>
      <c r="F537">
        <v>4</v>
      </c>
      <c r="G537">
        <v>3</v>
      </c>
    </row>
    <row r="538" spans="2:7" x14ac:dyDescent="0.3">
      <c r="B538">
        <v>32</v>
      </c>
      <c r="C538" t="s">
        <v>841</v>
      </c>
      <c r="E538">
        <v>12</v>
      </c>
      <c r="F538">
        <v>3</v>
      </c>
      <c r="G538">
        <v>3</v>
      </c>
    </row>
    <row r="539" spans="2:7" x14ac:dyDescent="0.3">
      <c r="B539">
        <v>32</v>
      </c>
      <c r="C539" t="s">
        <v>842</v>
      </c>
      <c r="E539">
        <v>12</v>
      </c>
      <c r="F539">
        <v>3</v>
      </c>
      <c r="G539">
        <v>3</v>
      </c>
    </row>
    <row r="540" spans="2:7" x14ac:dyDescent="0.3">
      <c r="B540">
        <v>32</v>
      </c>
      <c r="C540" t="s">
        <v>843</v>
      </c>
      <c r="E540">
        <v>12</v>
      </c>
      <c r="F540">
        <v>3</v>
      </c>
      <c r="G540">
        <v>3</v>
      </c>
    </row>
    <row r="541" spans="2:7" x14ac:dyDescent="0.3">
      <c r="B541">
        <v>32</v>
      </c>
      <c r="C541" t="s">
        <v>844</v>
      </c>
      <c r="E541">
        <v>12</v>
      </c>
      <c r="F541">
        <v>3</v>
      </c>
      <c r="G541">
        <v>3</v>
      </c>
    </row>
    <row r="542" spans="2:7" x14ac:dyDescent="0.3">
      <c r="B542">
        <v>32</v>
      </c>
      <c r="C542" t="s">
        <v>838</v>
      </c>
      <c r="E542">
        <v>12</v>
      </c>
      <c r="F542">
        <v>3</v>
      </c>
      <c r="G542">
        <v>3</v>
      </c>
    </row>
    <row r="543" spans="2:7" x14ac:dyDescent="0.3">
      <c r="B543">
        <v>32</v>
      </c>
      <c r="C543" t="s">
        <v>845</v>
      </c>
      <c r="E543">
        <v>12</v>
      </c>
      <c r="F543">
        <v>3</v>
      </c>
      <c r="G543">
        <v>3</v>
      </c>
    </row>
    <row r="544" spans="2:7" x14ac:dyDescent="0.3">
      <c r="B544">
        <v>32</v>
      </c>
      <c r="C544" t="s">
        <v>840</v>
      </c>
      <c r="E544">
        <v>12</v>
      </c>
      <c r="F544">
        <v>5</v>
      </c>
      <c r="G544">
        <v>3</v>
      </c>
    </row>
    <row r="545" spans="2:7" x14ac:dyDescent="0.3">
      <c r="B545">
        <v>33</v>
      </c>
      <c r="C545" t="s">
        <v>846</v>
      </c>
      <c r="E545">
        <v>6</v>
      </c>
      <c r="F545">
        <v>3</v>
      </c>
      <c r="G545">
        <v>2</v>
      </c>
    </row>
    <row r="546" spans="2:7" x14ac:dyDescent="0.3">
      <c r="B546">
        <v>33</v>
      </c>
      <c r="C546" t="s">
        <v>847</v>
      </c>
      <c r="E546">
        <v>9</v>
      </c>
      <c r="F546">
        <v>4</v>
      </c>
      <c r="G546">
        <v>1</v>
      </c>
    </row>
    <row r="547" spans="2:7" x14ac:dyDescent="0.3">
      <c r="B547">
        <v>33</v>
      </c>
      <c r="C547" t="s">
        <v>848</v>
      </c>
      <c r="E547">
        <v>12</v>
      </c>
      <c r="F547">
        <v>6</v>
      </c>
      <c r="G547">
        <v>2</v>
      </c>
    </row>
    <row r="548" spans="2:7" x14ac:dyDescent="0.3">
      <c r="B548">
        <v>33</v>
      </c>
      <c r="C548" t="s">
        <v>849</v>
      </c>
      <c r="E548">
        <v>6</v>
      </c>
      <c r="F548">
        <v>3</v>
      </c>
      <c r="G548">
        <v>2</v>
      </c>
    </row>
    <row r="549" spans="2:7" x14ac:dyDescent="0.3">
      <c r="B549">
        <v>33</v>
      </c>
      <c r="C549" t="s">
        <v>850</v>
      </c>
      <c r="E549">
        <v>9</v>
      </c>
      <c r="F549">
        <v>4</v>
      </c>
      <c r="G549">
        <v>1</v>
      </c>
    </row>
    <row r="550" spans="2:7" x14ac:dyDescent="0.3">
      <c r="B550">
        <v>33</v>
      </c>
      <c r="C550" t="s">
        <v>851</v>
      </c>
      <c r="E550">
        <v>6</v>
      </c>
      <c r="F550">
        <v>3</v>
      </c>
      <c r="G550">
        <v>1</v>
      </c>
    </row>
    <row r="551" spans="2:7" x14ac:dyDescent="0.3">
      <c r="B551">
        <v>33</v>
      </c>
      <c r="C551" t="s">
        <v>852</v>
      </c>
      <c r="E551">
        <v>6</v>
      </c>
      <c r="F551">
        <v>3</v>
      </c>
      <c r="G551">
        <v>1</v>
      </c>
    </row>
    <row r="552" spans="2:7" x14ac:dyDescent="0.3">
      <c r="B552">
        <v>33</v>
      </c>
      <c r="C552" t="s">
        <v>702</v>
      </c>
      <c r="E552">
        <v>6</v>
      </c>
      <c r="F552">
        <v>3</v>
      </c>
      <c r="G552">
        <v>1</v>
      </c>
    </row>
    <row r="553" spans="2:7" x14ac:dyDescent="0.3">
      <c r="B553">
        <v>33</v>
      </c>
      <c r="C553" t="s">
        <v>853</v>
      </c>
      <c r="E553">
        <v>6</v>
      </c>
      <c r="F553">
        <v>3</v>
      </c>
      <c r="G553">
        <v>1</v>
      </c>
    </row>
    <row r="554" spans="2:7" x14ac:dyDescent="0.3">
      <c r="B554">
        <v>33</v>
      </c>
      <c r="C554" t="s">
        <v>854</v>
      </c>
      <c r="E554">
        <v>6</v>
      </c>
      <c r="F554">
        <v>3</v>
      </c>
      <c r="G554">
        <v>1</v>
      </c>
    </row>
    <row r="555" spans="2:7" x14ac:dyDescent="0.3">
      <c r="B555">
        <v>33</v>
      </c>
      <c r="C555" t="s">
        <v>855</v>
      </c>
      <c r="E555">
        <v>6</v>
      </c>
      <c r="F555">
        <v>3</v>
      </c>
      <c r="G555">
        <v>1</v>
      </c>
    </row>
    <row r="556" spans="2:7" x14ac:dyDescent="0.3">
      <c r="B556">
        <v>33</v>
      </c>
      <c r="C556" t="s">
        <v>749</v>
      </c>
      <c r="E556">
        <v>18</v>
      </c>
      <c r="F556">
        <v>0</v>
      </c>
      <c r="G556">
        <v>4</v>
      </c>
    </row>
    <row r="557" spans="2:7" x14ac:dyDescent="0.3">
      <c r="B557">
        <v>33</v>
      </c>
      <c r="C557" t="s">
        <v>454</v>
      </c>
      <c r="E557">
        <v>12</v>
      </c>
      <c r="F557">
        <v>7</v>
      </c>
      <c r="G557">
        <v>3</v>
      </c>
    </row>
    <row r="558" spans="2:7" x14ac:dyDescent="0.3">
      <c r="B558">
        <v>33</v>
      </c>
      <c r="C558" t="s">
        <v>856</v>
      </c>
      <c r="E558">
        <v>6</v>
      </c>
      <c r="F558">
        <v>3</v>
      </c>
      <c r="G558">
        <v>2</v>
      </c>
    </row>
    <row r="559" spans="2:7" x14ac:dyDescent="0.3">
      <c r="B559">
        <v>33</v>
      </c>
      <c r="C559" t="s">
        <v>857</v>
      </c>
      <c r="E559">
        <v>6</v>
      </c>
      <c r="F559">
        <v>3</v>
      </c>
      <c r="G559">
        <v>2</v>
      </c>
    </row>
    <row r="560" spans="2:7" x14ac:dyDescent="0.3">
      <c r="B560">
        <v>33</v>
      </c>
      <c r="C560" t="s">
        <v>858</v>
      </c>
      <c r="E560">
        <v>6</v>
      </c>
      <c r="F560">
        <v>3</v>
      </c>
      <c r="G560">
        <v>2</v>
      </c>
    </row>
    <row r="561" spans="2:7" x14ac:dyDescent="0.3">
      <c r="B561">
        <v>33</v>
      </c>
      <c r="C561" t="s">
        <v>859</v>
      </c>
      <c r="E561">
        <v>6</v>
      </c>
      <c r="F561">
        <v>3</v>
      </c>
      <c r="G561">
        <v>2</v>
      </c>
    </row>
    <row r="562" spans="2:7" x14ac:dyDescent="0.3">
      <c r="B562">
        <v>33</v>
      </c>
      <c r="C562" t="s">
        <v>769</v>
      </c>
      <c r="E562">
        <v>6</v>
      </c>
      <c r="F562">
        <v>3</v>
      </c>
      <c r="G562">
        <v>1</v>
      </c>
    </row>
    <row r="563" spans="2:7" x14ac:dyDescent="0.3">
      <c r="B563">
        <v>33</v>
      </c>
      <c r="C563" t="s">
        <v>860</v>
      </c>
      <c r="E563">
        <v>6</v>
      </c>
      <c r="F563">
        <v>3</v>
      </c>
      <c r="G563">
        <v>2</v>
      </c>
    </row>
    <row r="564" spans="2:7" x14ac:dyDescent="0.3">
      <c r="B564">
        <v>33</v>
      </c>
      <c r="C564" t="s">
        <v>853</v>
      </c>
      <c r="E564">
        <v>6</v>
      </c>
      <c r="F564">
        <v>3</v>
      </c>
      <c r="G564">
        <v>1</v>
      </c>
    </row>
    <row r="565" spans="2:7" x14ac:dyDescent="0.3">
      <c r="B565">
        <v>33</v>
      </c>
      <c r="C565" t="s">
        <v>861</v>
      </c>
      <c r="E565">
        <v>6</v>
      </c>
      <c r="F565">
        <v>3</v>
      </c>
      <c r="G565">
        <v>1</v>
      </c>
    </row>
    <row r="566" spans="2:7" x14ac:dyDescent="0.3">
      <c r="B566">
        <v>33</v>
      </c>
      <c r="C566" t="s">
        <v>862</v>
      </c>
      <c r="E566">
        <v>6</v>
      </c>
      <c r="F566">
        <v>3</v>
      </c>
      <c r="G566">
        <v>1</v>
      </c>
    </row>
    <row r="567" spans="2:7" x14ac:dyDescent="0.3">
      <c r="B567">
        <v>33</v>
      </c>
      <c r="C567" t="s">
        <v>703</v>
      </c>
      <c r="E567">
        <v>9</v>
      </c>
      <c r="F567">
        <v>4</v>
      </c>
      <c r="G567">
        <v>1</v>
      </c>
    </row>
    <row r="568" spans="2:7" x14ac:dyDescent="0.3">
      <c r="B568">
        <v>33</v>
      </c>
      <c r="C568" t="s">
        <v>863</v>
      </c>
      <c r="E568">
        <v>6</v>
      </c>
      <c r="F568">
        <v>3</v>
      </c>
      <c r="G568">
        <v>1</v>
      </c>
    </row>
    <row r="569" spans="2:7" x14ac:dyDescent="0.3">
      <c r="B569">
        <v>33</v>
      </c>
      <c r="C569" t="s">
        <v>864</v>
      </c>
      <c r="E569">
        <v>6</v>
      </c>
      <c r="F569">
        <v>3</v>
      </c>
      <c r="G569">
        <v>1</v>
      </c>
    </row>
    <row r="570" spans="2:7" x14ac:dyDescent="0.3">
      <c r="B570">
        <v>33</v>
      </c>
      <c r="C570" t="s">
        <v>865</v>
      </c>
      <c r="E570">
        <v>6</v>
      </c>
      <c r="F570">
        <v>3</v>
      </c>
      <c r="G570">
        <v>2</v>
      </c>
    </row>
    <row r="571" spans="2:7" x14ac:dyDescent="0.3">
      <c r="B571">
        <v>33</v>
      </c>
      <c r="C571" t="s">
        <v>856</v>
      </c>
      <c r="E571">
        <v>6</v>
      </c>
      <c r="F571">
        <v>3</v>
      </c>
      <c r="G571">
        <v>2</v>
      </c>
    </row>
    <row r="572" spans="2:7" x14ac:dyDescent="0.3">
      <c r="B572">
        <v>33</v>
      </c>
      <c r="C572" t="s">
        <v>857</v>
      </c>
      <c r="E572">
        <v>6</v>
      </c>
      <c r="F572">
        <v>3</v>
      </c>
      <c r="G572">
        <v>2</v>
      </c>
    </row>
    <row r="573" spans="2:7" x14ac:dyDescent="0.3">
      <c r="B573">
        <v>33</v>
      </c>
      <c r="C573" t="s">
        <v>858</v>
      </c>
      <c r="E573">
        <v>6</v>
      </c>
      <c r="F573">
        <v>3</v>
      </c>
      <c r="G573">
        <v>2</v>
      </c>
    </row>
    <row r="574" spans="2:7" x14ac:dyDescent="0.3">
      <c r="B574">
        <v>33</v>
      </c>
      <c r="C574" t="s">
        <v>859</v>
      </c>
      <c r="E574">
        <v>6</v>
      </c>
      <c r="F574">
        <v>3</v>
      </c>
      <c r="G574">
        <v>2</v>
      </c>
    </row>
    <row r="575" spans="2:7" x14ac:dyDescent="0.3">
      <c r="B575">
        <v>33</v>
      </c>
      <c r="C575" t="s">
        <v>866</v>
      </c>
      <c r="E575">
        <v>6</v>
      </c>
      <c r="F575">
        <v>3</v>
      </c>
      <c r="G575">
        <v>2</v>
      </c>
    </row>
    <row r="576" spans="2:7" x14ac:dyDescent="0.3">
      <c r="B576">
        <v>33</v>
      </c>
      <c r="C576" t="s">
        <v>769</v>
      </c>
      <c r="E576">
        <v>6</v>
      </c>
      <c r="F576">
        <v>3</v>
      </c>
      <c r="G576">
        <v>3</v>
      </c>
    </row>
    <row r="577" spans="2:7" x14ac:dyDescent="0.3">
      <c r="B577">
        <v>33</v>
      </c>
      <c r="C577" t="s">
        <v>860</v>
      </c>
      <c r="E577">
        <v>6</v>
      </c>
      <c r="F577">
        <v>3</v>
      </c>
      <c r="G577">
        <v>1</v>
      </c>
    </row>
    <row r="578" spans="2:7" x14ac:dyDescent="0.3">
      <c r="B578">
        <v>33</v>
      </c>
      <c r="C578" t="s">
        <v>861</v>
      </c>
      <c r="E578">
        <v>6</v>
      </c>
      <c r="F578">
        <v>3</v>
      </c>
      <c r="G578">
        <v>1</v>
      </c>
    </row>
    <row r="579" spans="2:7" x14ac:dyDescent="0.3">
      <c r="B579">
        <v>33</v>
      </c>
      <c r="C579" t="s">
        <v>856</v>
      </c>
      <c r="E579">
        <v>6</v>
      </c>
      <c r="F579">
        <v>3</v>
      </c>
      <c r="G579">
        <v>1</v>
      </c>
    </row>
    <row r="580" spans="2:7" x14ac:dyDescent="0.3">
      <c r="B580">
        <v>33</v>
      </c>
      <c r="C580" t="s">
        <v>857</v>
      </c>
      <c r="E580">
        <v>6</v>
      </c>
      <c r="F580">
        <v>3</v>
      </c>
      <c r="G580">
        <v>2</v>
      </c>
    </row>
    <row r="581" spans="2:7" x14ac:dyDescent="0.3">
      <c r="B581">
        <v>33</v>
      </c>
      <c r="C581" t="s">
        <v>858</v>
      </c>
      <c r="E581">
        <v>6</v>
      </c>
      <c r="F581">
        <v>3</v>
      </c>
      <c r="G581">
        <v>3</v>
      </c>
    </row>
    <row r="582" spans="2:7" x14ac:dyDescent="0.3">
      <c r="B582">
        <v>33</v>
      </c>
      <c r="C582" t="s">
        <v>859</v>
      </c>
      <c r="E582">
        <v>6</v>
      </c>
      <c r="F582">
        <v>3</v>
      </c>
      <c r="G582">
        <v>3</v>
      </c>
    </row>
    <row r="583" spans="2:7" x14ac:dyDescent="0.3">
      <c r="B583">
        <v>33</v>
      </c>
      <c r="C583" t="s">
        <v>866</v>
      </c>
      <c r="E583">
        <v>6</v>
      </c>
      <c r="F583">
        <v>3</v>
      </c>
      <c r="G583">
        <v>1</v>
      </c>
    </row>
    <row r="584" spans="2:7" x14ac:dyDescent="0.3">
      <c r="B584">
        <v>33</v>
      </c>
      <c r="C584" t="s">
        <v>862</v>
      </c>
      <c r="E584">
        <v>6</v>
      </c>
      <c r="F584">
        <v>3</v>
      </c>
      <c r="G584">
        <v>2</v>
      </c>
    </row>
    <row r="585" spans="2:7" x14ac:dyDescent="0.3">
      <c r="B585">
        <v>33</v>
      </c>
      <c r="C585" t="s">
        <v>769</v>
      </c>
      <c r="E585">
        <v>6</v>
      </c>
      <c r="F585">
        <v>3</v>
      </c>
      <c r="G585">
        <v>2</v>
      </c>
    </row>
    <row r="586" spans="2:7" x14ac:dyDescent="0.3">
      <c r="B586">
        <v>33</v>
      </c>
      <c r="C586" t="s">
        <v>703</v>
      </c>
      <c r="E586">
        <v>9</v>
      </c>
      <c r="F586">
        <v>4</v>
      </c>
      <c r="G586">
        <v>2</v>
      </c>
    </row>
    <row r="587" spans="2:7" x14ac:dyDescent="0.3">
      <c r="B587">
        <v>33</v>
      </c>
      <c r="C587" t="s">
        <v>863</v>
      </c>
      <c r="E587">
        <v>6</v>
      </c>
      <c r="F587">
        <v>3</v>
      </c>
      <c r="G587">
        <v>3</v>
      </c>
    </row>
    <row r="588" spans="2:7" x14ac:dyDescent="0.3">
      <c r="B588">
        <v>33</v>
      </c>
      <c r="C588" t="s">
        <v>860</v>
      </c>
      <c r="E588">
        <v>6</v>
      </c>
      <c r="F588">
        <v>3</v>
      </c>
      <c r="G588">
        <v>3</v>
      </c>
    </row>
    <row r="589" spans="2:7" x14ac:dyDescent="0.3">
      <c r="B589">
        <v>33</v>
      </c>
      <c r="C589" t="s">
        <v>853</v>
      </c>
      <c r="E589">
        <v>6</v>
      </c>
      <c r="F589">
        <v>3</v>
      </c>
      <c r="G589">
        <v>3</v>
      </c>
    </row>
    <row r="590" spans="2:7" x14ac:dyDescent="0.3">
      <c r="B590">
        <v>33</v>
      </c>
      <c r="C590" t="s">
        <v>864</v>
      </c>
      <c r="E590">
        <v>6</v>
      </c>
      <c r="F590">
        <v>3</v>
      </c>
      <c r="G590">
        <v>3</v>
      </c>
    </row>
    <row r="591" spans="2:7" x14ac:dyDescent="0.3">
      <c r="B591">
        <v>33</v>
      </c>
      <c r="C591" t="s">
        <v>865</v>
      </c>
      <c r="E591">
        <v>6</v>
      </c>
      <c r="F591">
        <v>3</v>
      </c>
      <c r="G591">
        <v>3</v>
      </c>
    </row>
    <row r="592" spans="2:7" x14ac:dyDescent="0.3">
      <c r="B592">
        <v>33</v>
      </c>
      <c r="C592" t="s">
        <v>861</v>
      </c>
      <c r="E592">
        <v>6</v>
      </c>
      <c r="F592">
        <v>3</v>
      </c>
      <c r="G592">
        <v>3</v>
      </c>
    </row>
    <row r="593" spans="2:7" x14ac:dyDescent="0.3">
      <c r="B593">
        <v>34</v>
      </c>
      <c r="C593" t="s">
        <v>940</v>
      </c>
      <c r="E593">
        <v>4</v>
      </c>
      <c r="F593">
        <v>1.5</v>
      </c>
      <c r="G593">
        <v>1</v>
      </c>
    </row>
    <row r="594" spans="2:7" x14ac:dyDescent="0.3">
      <c r="B594">
        <v>34</v>
      </c>
      <c r="C594" t="s">
        <v>941</v>
      </c>
      <c r="E594">
        <v>4</v>
      </c>
      <c r="F594">
        <v>3</v>
      </c>
      <c r="G594">
        <v>1</v>
      </c>
    </row>
    <row r="595" spans="2:7" x14ac:dyDescent="0.3">
      <c r="B595">
        <v>34</v>
      </c>
      <c r="C595" t="s">
        <v>942</v>
      </c>
      <c r="D595" t="s">
        <v>943</v>
      </c>
      <c r="E595">
        <v>6</v>
      </c>
      <c r="F595">
        <v>3</v>
      </c>
      <c r="G595">
        <v>1</v>
      </c>
    </row>
    <row r="596" spans="2:7" x14ac:dyDescent="0.3">
      <c r="B596">
        <v>34</v>
      </c>
      <c r="C596" t="s">
        <v>944</v>
      </c>
      <c r="E596">
        <v>7</v>
      </c>
      <c r="F596">
        <v>3</v>
      </c>
      <c r="G596">
        <v>1</v>
      </c>
    </row>
    <row r="597" spans="2:7" x14ac:dyDescent="0.3">
      <c r="B597">
        <v>34</v>
      </c>
      <c r="C597" t="s">
        <v>945</v>
      </c>
      <c r="D597" t="s">
        <v>946</v>
      </c>
      <c r="E597">
        <v>4</v>
      </c>
      <c r="F597">
        <v>3</v>
      </c>
      <c r="G597">
        <v>1</v>
      </c>
    </row>
    <row r="598" spans="2:7" x14ac:dyDescent="0.3">
      <c r="B598">
        <v>34</v>
      </c>
      <c r="C598" t="s">
        <v>947</v>
      </c>
      <c r="E598">
        <v>6</v>
      </c>
      <c r="F598">
        <v>1.5</v>
      </c>
      <c r="G598">
        <v>2</v>
      </c>
    </row>
    <row r="599" spans="2:7" x14ac:dyDescent="0.3">
      <c r="B599">
        <v>34</v>
      </c>
      <c r="C599" t="s">
        <v>948</v>
      </c>
      <c r="D599" t="s">
        <v>949</v>
      </c>
      <c r="E599">
        <v>5</v>
      </c>
      <c r="F599">
        <v>3</v>
      </c>
      <c r="G599">
        <v>2</v>
      </c>
    </row>
    <row r="600" spans="2:7" x14ac:dyDescent="0.3">
      <c r="B600">
        <v>34</v>
      </c>
      <c r="C600" t="s">
        <v>950</v>
      </c>
      <c r="E600">
        <v>4</v>
      </c>
      <c r="F600">
        <v>1.5</v>
      </c>
      <c r="G600">
        <v>2</v>
      </c>
    </row>
    <row r="601" spans="2:7" x14ac:dyDescent="0.3">
      <c r="B601">
        <v>34</v>
      </c>
      <c r="C601" t="s">
        <v>951</v>
      </c>
      <c r="D601" t="s">
        <v>952</v>
      </c>
      <c r="E601">
        <v>5</v>
      </c>
      <c r="F601">
        <v>4.5</v>
      </c>
      <c r="G601">
        <v>2</v>
      </c>
    </row>
    <row r="602" spans="2:7" x14ac:dyDescent="0.3">
      <c r="B602">
        <v>34</v>
      </c>
      <c r="C602" t="s">
        <v>953</v>
      </c>
      <c r="D602" t="s">
        <v>954</v>
      </c>
      <c r="E602">
        <v>7</v>
      </c>
      <c r="F602">
        <v>1.5</v>
      </c>
      <c r="G602">
        <v>2</v>
      </c>
    </row>
    <row r="603" spans="2:7" x14ac:dyDescent="0.3">
      <c r="B603">
        <v>34</v>
      </c>
      <c r="C603" t="s">
        <v>955</v>
      </c>
      <c r="D603" t="s">
        <v>956</v>
      </c>
      <c r="E603">
        <v>2</v>
      </c>
      <c r="F603">
        <v>1.5</v>
      </c>
      <c r="G603">
        <v>2</v>
      </c>
    </row>
    <row r="604" spans="2:7" x14ac:dyDescent="0.3">
      <c r="B604">
        <v>34</v>
      </c>
      <c r="C604" t="s">
        <v>957</v>
      </c>
      <c r="E604">
        <v>6</v>
      </c>
      <c r="F604">
        <v>3</v>
      </c>
      <c r="G604">
        <v>2</v>
      </c>
    </row>
    <row r="605" spans="2:7" x14ac:dyDescent="0.3">
      <c r="B605">
        <v>34</v>
      </c>
      <c r="C605" t="s">
        <v>958</v>
      </c>
      <c r="E605">
        <v>6</v>
      </c>
      <c r="F605">
        <v>3</v>
      </c>
      <c r="G605">
        <v>3</v>
      </c>
    </row>
    <row r="606" spans="2:7" x14ac:dyDescent="0.3">
      <c r="B606">
        <v>34</v>
      </c>
      <c r="C606" t="s">
        <v>959</v>
      </c>
      <c r="D606" t="s">
        <v>960</v>
      </c>
      <c r="E606">
        <v>6</v>
      </c>
      <c r="F606">
        <v>3</v>
      </c>
      <c r="G606">
        <v>3</v>
      </c>
    </row>
    <row r="607" spans="2:7" x14ac:dyDescent="0.3">
      <c r="B607">
        <v>34</v>
      </c>
      <c r="C607" t="s">
        <v>961</v>
      </c>
      <c r="E607">
        <v>6</v>
      </c>
      <c r="F607">
        <v>3</v>
      </c>
      <c r="G607">
        <v>3</v>
      </c>
    </row>
    <row r="608" spans="2:7" x14ac:dyDescent="0.3">
      <c r="B608">
        <v>34</v>
      </c>
      <c r="C608" t="s">
        <v>962</v>
      </c>
      <c r="E608">
        <v>6</v>
      </c>
      <c r="F608">
        <v>1.5</v>
      </c>
      <c r="G608">
        <v>3</v>
      </c>
    </row>
    <row r="609" spans="2:7" x14ac:dyDescent="0.3">
      <c r="B609">
        <v>34</v>
      </c>
      <c r="C609" t="s">
        <v>963</v>
      </c>
      <c r="D609" t="s">
        <v>964</v>
      </c>
      <c r="E609">
        <v>6</v>
      </c>
      <c r="F609">
        <v>4.5</v>
      </c>
      <c r="G609">
        <v>3</v>
      </c>
    </row>
    <row r="610" spans="2:7" x14ac:dyDescent="0.3">
      <c r="B610">
        <v>34</v>
      </c>
      <c r="C610" t="s">
        <v>965</v>
      </c>
      <c r="E610">
        <v>6</v>
      </c>
      <c r="F610">
        <v>3</v>
      </c>
      <c r="G610">
        <v>4</v>
      </c>
    </row>
    <row r="611" spans="2:7" x14ac:dyDescent="0.3">
      <c r="B611">
        <v>34</v>
      </c>
      <c r="C611" t="s">
        <v>966</v>
      </c>
      <c r="D611" t="s">
        <v>967</v>
      </c>
      <c r="E611">
        <v>6</v>
      </c>
      <c r="F611">
        <v>1.5</v>
      </c>
      <c r="G611">
        <v>4</v>
      </c>
    </row>
    <row r="612" spans="2:7" x14ac:dyDescent="0.3">
      <c r="B612">
        <v>34</v>
      </c>
      <c r="C612" t="s">
        <v>968</v>
      </c>
      <c r="E612">
        <v>6</v>
      </c>
      <c r="F612">
        <v>3</v>
      </c>
      <c r="G612">
        <v>4</v>
      </c>
    </row>
    <row r="613" spans="2:7" x14ac:dyDescent="0.3">
      <c r="B613">
        <v>34</v>
      </c>
      <c r="C613" t="s">
        <v>969</v>
      </c>
      <c r="E613">
        <v>6</v>
      </c>
      <c r="F613">
        <v>1.5</v>
      </c>
      <c r="G613">
        <v>4</v>
      </c>
    </row>
    <row r="614" spans="2:7" x14ac:dyDescent="0.3">
      <c r="B614">
        <v>34</v>
      </c>
      <c r="C614" t="s">
        <v>970</v>
      </c>
      <c r="E614">
        <v>6</v>
      </c>
      <c r="F614">
        <v>4.5</v>
      </c>
      <c r="G614">
        <v>4</v>
      </c>
    </row>
    <row r="615" spans="2:7" x14ac:dyDescent="0.3">
      <c r="B615">
        <v>34</v>
      </c>
      <c r="C615" t="s">
        <v>971</v>
      </c>
      <c r="E615">
        <v>6</v>
      </c>
      <c r="F615">
        <v>3</v>
      </c>
      <c r="G615">
        <v>5</v>
      </c>
    </row>
    <row r="616" spans="2:7" x14ac:dyDescent="0.3">
      <c r="B616">
        <v>34</v>
      </c>
      <c r="C616" t="s">
        <v>972</v>
      </c>
      <c r="D616" t="s">
        <v>973</v>
      </c>
      <c r="E616">
        <v>8</v>
      </c>
      <c r="F616">
        <v>3</v>
      </c>
      <c r="G616">
        <v>5</v>
      </c>
    </row>
    <row r="617" spans="2:7" x14ac:dyDescent="0.3">
      <c r="B617">
        <v>34</v>
      </c>
      <c r="C617" t="s">
        <v>974</v>
      </c>
      <c r="E617">
        <v>6</v>
      </c>
      <c r="F617">
        <v>3</v>
      </c>
      <c r="G617">
        <v>5</v>
      </c>
    </row>
    <row r="618" spans="2:7" x14ac:dyDescent="0.3">
      <c r="B618">
        <v>34</v>
      </c>
      <c r="C618" t="s">
        <v>975</v>
      </c>
      <c r="D618" t="s">
        <v>976</v>
      </c>
      <c r="E618">
        <v>2</v>
      </c>
      <c r="F618">
        <v>1.5</v>
      </c>
      <c r="G618">
        <v>5</v>
      </c>
    </row>
    <row r="619" spans="2:7" x14ac:dyDescent="0.3">
      <c r="B619">
        <v>34</v>
      </c>
      <c r="C619" t="s">
        <v>977</v>
      </c>
      <c r="E619">
        <v>2</v>
      </c>
      <c r="F619">
        <v>1.5</v>
      </c>
      <c r="G619">
        <v>5</v>
      </c>
    </row>
    <row r="620" spans="2:7" x14ac:dyDescent="0.3">
      <c r="B620">
        <v>34</v>
      </c>
      <c r="C620" t="s">
        <v>978</v>
      </c>
      <c r="D620" t="s">
        <v>979</v>
      </c>
      <c r="E620">
        <v>6</v>
      </c>
      <c r="F620">
        <v>1.5</v>
      </c>
      <c r="G620">
        <v>5</v>
      </c>
    </row>
    <row r="621" spans="2:7" x14ac:dyDescent="0.3">
      <c r="B621">
        <v>34</v>
      </c>
      <c r="C621" t="s">
        <v>980</v>
      </c>
      <c r="E621">
        <v>4</v>
      </c>
      <c r="F621">
        <v>3</v>
      </c>
      <c r="G621">
        <v>6</v>
      </c>
    </row>
    <row r="622" spans="2:7" x14ac:dyDescent="0.3">
      <c r="B622">
        <v>34</v>
      </c>
      <c r="C622" t="s">
        <v>981</v>
      </c>
      <c r="E622">
        <v>4</v>
      </c>
      <c r="F622">
        <v>3</v>
      </c>
      <c r="G622">
        <v>6</v>
      </c>
    </row>
    <row r="623" spans="2:7" x14ac:dyDescent="0.3">
      <c r="B623">
        <v>34</v>
      </c>
      <c r="C623" t="s">
        <v>982</v>
      </c>
      <c r="E623">
        <v>4</v>
      </c>
      <c r="F623">
        <v>3</v>
      </c>
      <c r="G623">
        <v>6</v>
      </c>
    </row>
    <row r="624" spans="2:7" x14ac:dyDescent="0.3">
      <c r="B624">
        <v>34</v>
      </c>
      <c r="C624" t="s">
        <v>983</v>
      </c>
      <c r="E624">
        <v>4</v>
      </c>
      <c r="F624">
        <v>3</v>
      </c>
      <c r="G624">
        <v>6</v>
      </c>
    </row>
    <row r="625" spans="2:7" x14ac:dyDescent="0.3">
      <c r="B625">
        <v>34</v>
      </c>
      <c r="C625" t="s">
        <v>984</v>
      </c>
      <c r="E625">
        <v>4</v>
      </c>
      <c r="F625">
        <v>3</v>
      </c>
      <c r="G625">
        <v>6</v>
      </c>
    </row>
    <row r="626" spans="2:7" x14ac:dyDescent="0.3">
      <c r="B626">
        <v>34</v>
      </c>
      <c r="C626" t="s">
        <v>985</v>
      </c>
      <c r="E626">
        <v>4</v>
      </c>
      <c r="F626">
        <v>3</v>
      </c>
      <c r="G626">
        <v>6</v>
      </c>
    </row>
    <row r="627" spans="2:7" x14ac:dyDescent="0.3">
      <c r="B627">
        <v>34</v>
      </c>
      <c r="C627" t="s">
        <v>986</v>
      </c>
      <c r="D627" t="s">
        <v>987</v>
      </c>
      <c r="E627">
        <v>6</v>
      </c>
      <c r="F627">
        <v>1.5</v>
      </c>
      <c r="G627">
        <v>6</v>
      </c>
    </row>
    <row r="628" spans="2:7" x14ac:dyDescent="0.3">
      <c r="B628">
        <v>34</v>
      </c>
      <c r="C628" t="s">
        <v>988</v>
      </c>
      <c r="D628" t="s">
        <v>989</v>
      </c>
      <c r="E628">
        <v>6</v>
      </c>
      <c r="F628">
        <v>1.5</v>
      </c>
      <c r="G628">
        <v>6</v>
      </c>
    </row>
    <row r="629" spans="2:7" x14ac:dyDescent="0.3">
      <c r="B629">
        <v>34</v>
      </c>
      <c r="C629" t="s">
        <v>990</v>
      </c>
      <c r="D629" t="s">
        <v>991</v>
      </c>
      <c r="E629">
        <v>6</v>
      </c>
      <c r="F629">
        <v>4.5</v>
      </c>
      <c r="G629">
        <v>6</v>
      </c>
    </row>
    <row r="630" spans="2:7" x14ac:dyDescent="0.3">
      <c r="B630">
        <v>34</v>
      </c>
      <c r="C630" t="s">
        <v>992</v>
      </c>
      <c r="E630">
        <v>4</v>
      </c>
      <c r="F630">
        <v>3</v>
      </c>
      <c r="G630">
        <v>6</v>
      </c>
    </row>
    <row r="631" spans="2:7" x14ac:dyDescent="0.3">
      <c r="B631">
        <v>34</v>
      </c>
      <c r="C631" t="s">
        <v>993</v>
      </c>
      <c r="E631">
        <v>4</v>
      </c>
      <c r="F631">
        <v>3</v>
      </c>
      <c r="G631">
        <v>6</v>
      </c>
    </row>
    <row r="632" spans="2:7" x14ac:dyDescent="0.3">
      <c r="B632">
        <v>34</v>
      </c>
      <c r="C632" t="s">
        <v>994</v>
      </c>
      <c r="E632">
        <v>6</v>
      </c>
      <c r="F632">
        <v>4.5</v>
      </c>
      <c r="G632">
        <v>6</v>
      </c>
    </row>
    <row r="633" spans="2:7" x14ac:dyDescent="0.3">
      <c r="B633">
        <v>34</v>
      </c>
      <c r="C633" t="s">
        <v>995</v>
      </c>
      <c r="D633" t="s">
        <v>996</v>
      </c>
      <c r="E633">
        <v>4</v>
      </c>
      <c r="F633">
        <v>3</v>
      </c>
      <c r="G633">
        <v>6</v>
      </c>
    </row>
    <row r="634" spans="2:7" x14ac:dyDescent="0.3">
      <c r="B634">
        <v>34</v>
      </c>
      <c r="C634" t="s">
        <v>997</v>
      </c>
      <c r="D634" t="s">
        <v>998</v>
      </c>
      <c r="E634">
        <v>4</v>
      </c>
      <c r="F634">
        <v>3</v>
      </c>
      <c r="G634">
        <v>6</v>
      </c>
    </row>
    <row r="635" spans="2:7" x14ac:dyDescent="0.3">
      <c r="B635">
        <v>35</v>
      </c>
      <c r="C635" t="s">
        <v>999</v>
      </c>
      <c r="E635">
        <v>4</v>
      </c>
      <c r="F635">
        <v>3</v>
      </c>
      <c r="G635">
        <v>1</v>
      </c>
    </row>
    <row r="636" spans="2:7" x14ac:dyDescent="0.3">
      <c r="B636">
        <v>35</v>
      </c>
      <c r="C636" t="s">
        <v>1000</v>
      </c>
      <c r="E636">
        <v>7</v>
      </c>
      <c r="F636">
        <v>3</v>
      </c>
      <c r="G636">
        <v>1</v>
      </c>
    </row>
    <row r="637" spans="2:7" x14ac:dyDescent="0.3">
      <c r="B637">
        <v>35</v>
      </c>
      <c r="C637" t="s">
        <v>1001</v>
      </c>
      <c r="D637" t="s">
        <v>1002</v>
      </c>
      <c r="E637">
        <v>4</v>
      </c>
      <c r="F637">
        <v>3</v>
      </c>
      <c r="G637">
        <v>1</v>
      </c>
    </row>
    <row r="638" spans="2:7" x14ac:dyDescent="0.3">
      <c r="B638">
        <v>35</v>
      </c>
      <c r="C638" t="s">
        <v>942</v>
      </c>
      <c r="D638" t="s">
        <v>943</v>
      </c>
      <c r="E638">
        <v>6</v>
      </c>
      <c r="F638">
        <v>3</v>
      </c>
      <c r="G638">
        <v>1</v>
      </c>
    </row>
    <row r="639" spans="2:7" x14ac:dyDescent="0.3">
      <c r="B639">
        <v>35</v>
      </c>
      <c r="C639" t="s">
        <v>945</v>
      </c>
      <c r="D639" t="s">
        <v>946</v>
      </c>
      <c r="E639">
        <v>4</v>
      </c>
      <c r="F639">
        <v>3</v>
      </c>
      <c r="G639">
        <v>1</v>
      </c>
    </row>
    <row r="640" spans="2:7" x14ac:dyDescent="0.3">
      <c r="B640">
        <v>35</v>
      </c>
      <c r="C640" t="s">
        <v>951</v>
      </c>
      <c r="D640" t="s">
        <v>952</v>
      </c>
      <c r="E640">
        <v>5</v>
      </c>
      <c r="F640">
        <v>4.5</v>
      </c>
      <c r="G640">
        <v>1</v>
      </c>
    </row>
    <row r="641" spans="2:7" x14ac:dyDescent="0.3">
      <c r="B641">
        <v>35</v>
      </c>
      <c r="C641" t="s">
        <v>1003</v>
      </c>
      <c r="E641">
        <v>5</v>
      </c>
      <c r="F641">
        <v>3</v>
      </c>
      <c r="G641">
        <v>2</v>
      </c>
    </row>
    <row r="642" spans="2:7" x14ac:dyDescent="0.3">
      <c r="B642">
        <v>35</v>
      </c>
      <c r="C642" t="s">
        <v>1004</v>
      </c>
      <c r="E642">
        <v>4</v>
      </c>
      <c r="F642">
        <v>3</v>
      </c>
      <c r="G642">
        <v>2</v>
      </c>
    </row>
    <row r="643" spans="2:7" x14ac:dyDescent="0.3">
      <c r="B643">
        <v>35</v>
      </c>
      <c r="C643" t="s">
        <v>953</v>
      </c>
      <c r="E643">
        <v>7</v>
      </c>
      <c r="F643">
        <v>1.5</v>
      </c>
      <c r="G643">
        <v>2</v>
      </c>
    </row>
    <row r="644" spans="2:7" x14ac:dyDescent="0.3">
      <c r="B644">
        <v>35</v>
      </c>
      <c r="C644" t="s">
        <v>955</v>
      </c>
      <c r="E644">
        <v>2</v>
      </c>
      <c r="F644">
        <v>1.5</v>
      </c>
      <c r="G644">
        <v>2</v>
      </c>
    </row>
    <row r="645" spans="2:7" x14ac:dyDescent="0.3">
      <c r="B645">
        <v>35</v>
      </c>
      <c r="C645" t="s">
        <v>1005</v>
      </c>
      <c r="E645">
        <v>6</v>
      </c>
      <c r="F645">
        <v>1.5</v>
      </c>
      <c r="G645">
        <v>2</v>
      </c>
    </row>
    <row r="646" spans="2:7" x14ac:dyDescent="0.3">
      <c r="B646">
        <v>35</v>
      </c>
      <c r="C646" t="s">
        <v>957</v>
      </c>
      <c r="E646">
        <v>6</v>
      </c>
      <c r="F646">
        <v>3</v>
      </c>
      <c r="G646">
        <v>2</v>
      </c>
    </row>
    <row r="647" spans="2:7" x14ac:dyDescent="0.3">
      <c r="B647">
        <v>35</v>
      </c>
      <c r="C647" t="s">
        <v>1006</v>
      </c>
      <c r="E647">
        <v>6</v>
      </c>
      <c r="F647">
        <v>1.5</v>
      </c>
      <c r="G647">
        <v>3</v>
      </c>
    </row>
    <row r="648" spans="2:7" x14ac:dyDescent="0.3">
      <c r="B648">
        <v>35</v>
      </c>
      <c r="C648" t="s">
        <v>1007</v>
      </c>
      <c r="E648">
        <v>4</v>
      </c>
      <c r="F648">
        <v>1.5</v>
      </c>
      <c r="G648">
        <v>3</v>
      </c>
    </row>
    <row r="649" spans="2:7" x14ac:dyDescent="0.3">
      <c r="B649">
        <v>35</v>
      </c>
      <c r="C649" t="s">
        <v>1008</v>
      </c>
      <c r="D649" t="s">
        <v>960</v>
      </c>
      <c r="E649">
        <v>6</v>
      </c>
      <c r="F649">
        <v>3</v>
      </c>
      <c r="G649">
        <v>3</v>
      </c>
    </row>
    <row r="650" spans="2:7" x14ac:dyDescent="0.3">
      <c r="B650">
        <v>35</v>
      </c>
      <c r="C650" t="s">
        <v>1009</v>
      </c>
      <c r="E650">
        <v>4</v>
      </c>
      <c r="F650">
        <v>3</v>
      </c>
      <c r="G650">
        <v>3</v>
      </c>
    </row>
    <row r="651" spans="2:7" x14ac:dyDescent="0.3">
      <c r="B651">
        <v>35</v>
      </c>
      <c r="C651" t="s">
        <v>1010</v>
      </c>
      <c r="E651">
        <v>4</v>
      </c>
      <c r="F651">
        <v>3</v>
      </c>
      <c r="G651">
        <v>3</v>
      </c>
    </row>
    <row r="652" spans="2:7" x14ac:dyDescent="0.3">
      <c r="B652">
        <v>35</v>
      </c>
      <c r="C652" t="s">
        <v>963</v>
      </c>
      <c r="D652" t="s">
        <v>964</v>
      </c>
      <c r="E652">
        <v>6</v>
      </c>
      <c r="F652">
        <v>4.5</v>
      </c>
      <c r="G652">
        <v>3</v>
      </c>
    </row>
    <row r="653" spans="2:7" x14ac:dyDescent="0.3">
      <c r="B653">
        <v>35</v>
      </c>
      <c r="C653" t="s">
        <v>1011</v>
      </c>
      <c r="E653">
        <v>6</v>
      </c>
      <c r="F653">
        <v>3</v>
      </c>
      <c r="G653">
        <v>4</v>
      </c>
    </row>
    <row r="654" spans="2:7" x14ac:dyDescent="0.3">
      <c r="B654">
        <v>35</v>
      </c>
      <c r="C654" t="s">
        <v>1012</v>
      </c>
      <c r="E654">
        <v>4</v>
      </c>
      <c r="F654">
        <v>3</v>
      </c>
      <c r="G654">
        <v>4</v>
      </c>
    </row>
    <row r="655" spans="2:7" x14ac:dyDescent="0.3">
      <c r="B655">
        <v>35</v>
      </c>
      <c r="C655" t="s">
        <v>1013</v>
      </c>
      <c r="E655">
        <v>6</v>
      </c>
      <c r="F655">
        <v>3</v>
      </c>
      <c r="G655">
        <v>4</v>
      </c>
    </row>
    <row r="656" spans="2:7" x14ac:dyDescent="0.3">
      <c r="B656">
        <v>35</v>
      </c>
      <c r="C656" t="s">
        <v>1014</v>
      </c>
      <c r="E656">
        <v>6</v>
      </c>
      <c r="F656">
        <v>1.5</v>
      </c>
      <c r="G656">
        <v>4</v>
      </c>
    </row>
    <row r="657" spans="2:7" x14ac:dyDescent="0.3">
      <c r="B657">
        <v>35</v>
      </c>
      <c r="C657" t="s">
        <v>1015</v>
      </c>
      <c r="E657">
        <v>4</v>
      </c>
      <c r="F657">
        <v>2</v>
      </c>
      <c r="G657">
        <v>4</v>
      </c>
    </row>
    <row r="658" spans="2:7" x14ac:dyDescent="0.3">
      <c r="B658">
        <v>35</v>
      </c>
      <c r="C658" t="s">
        <v>1016</v>
      </c>
      <c r="E658">
        <v>4</v>
      </c>
      <c r="F658">
        <v>3</v>
      </c>
      <c r="G658">
        <v>4</v>
      </c>
    </row>
    <row r="659" spans="2:7" x14ac:dyDescent="0.3">
      <c r="B659">
        <v>35</v>
      </c>
      <c r="C659" t="s">
        <v>1017</v>
      </c>
      <c r="D659" t="s">
        <v>1018</v>
      </c>
      <c r="E659">
        <v>6</v>
      </c>
      <c r="F659">
        <v>3</v>
      </c>
      <c r="G659">
        <v>5</v>
      </c>
    </row>
    <row r="660" spans="2:7" x14ac:dyDescent="0.3">
      <c r="B660">
        <v>35</v>
      </c>
      <c r="C660" t="s">
        <v>1019</v>
      </c>
      <c r="E660">
        <v>6</v>
      </c>
      <c r="F660">
        <v>1.5</v>
      </c>
      <c r="G660">
        <v>5</v>
      </c>
    </row>
    <row r="661" spans="2:7" x14ac:dyDescent="0.3">
      <c r="B661">
        <v>35</v>
      </c>
      <c r="C661" t="s">
        <v>1020</v>
      </c>
      <c r="D661" t="s">
        <v>1021</v>
      </c>
      <c r="E661">
        <v>6</v>
      </c>
      <c r="F661">
        <v>3</v>
      </c>
      <c r="G661">
        <v>5</v>
      </c>
    </row>
    <row r="662" spans="2:7" x14ac:dyDescent="0.3">
      <c r="B662">
        <v>35</v>
      </c>
      <c r="C662" t="s">
        <v>1022</v>
      </c>
      <c r="D662" t="s">
        <v>1023</v>
      </c>
      <c r="E662">
        <v>6</v>
      </c>
      <c r="F662">
        <v>3</v>
      </c>
      <c r="G662">
        <v>5</v>
      </c>
    </row>
    <row r="663" spans="2:7" x14ac:dyDescent="0.3">
      <c r="B663">
        <v>35</v>
      </c>
      <c r="C663" t="s">
        <v>1024</v>
      </c>
      <c r="D663" t="s">
        <v>1025</v>
      </c>
      <c r="E663">
        <v>4</v>
      </c>
      <c r="F663">
        <v>3</v>
      </c>
      <c r="G663">
        <v>5</v>
      </c>
    </row>
    <row r="664" spans="2:7" x14ac:dyDescent="0.3">
      <c r="B664">
        <v>35</v>
      </c>
      <c r="C664" t="s">
        <v>977</v>
      </c>
      <c r="E664">
        <v>2</v>
      </c>
      <c r="F664">
        <v>2</v>
      </c>
      <c r="G664">
        <v>5</v>
      </c>
    </row>
    <row r="665" spans="2:7" x14ac:dyDescent="0.3">
      <c r="B665">
        <v>35</v>
      </c>
      <c r="C665" t="s">
        <v>1010</v>
      </c>
      <c r="E665">
        <v>4</v>
      </c>
      <c r="F665">
        <v>3</v>
      </c>
      <c r="G665">
        <v>5</v>
      </c>
    </row>
    <row r="666" spans="2:7" x14ac:dyDescent="0.3">
      <c r="B666">
        <v>35</v>
      </c>
      <c r="C666" t="s">
        <v>1026</v>
      </c>
      <c r="E666">
        <v>4</v>
      </c>
      <c r="F666">
        <v>3</v>
      </c>
      <c r="G666">
        <v>6</v>
      </c>
    </row>
    <row r="667" spans="2:7" x14ac:dyDescent="0.3">
      <c r="B667">
        <v>35</v>
      </c>
      <c r="C667" t="s">
        <v>980</v>
      </c>
      <c r="E667">
        <v>4</v>
      </c>
      <c r="F667">
        <v>3</v>
      </c>
      <c r="G667">
        <v>6</v>
      </c>
    </row>
    <row r="668" spans="2:7" x14ac:dyDescent="0.3">
      <c r="B668">
        <v>35</v>
      </c>
      <c r="C668" t="s">
        <v>1027</v>
      </c>
      <c r="E668">
        <v>4</v>
      </c>
      <c r="F668">
        <v>3</v>
      </c>
      <c r="G668">
        <v>6</v>
      </c>
    </row>
    <row r="669" spans="2:7" x14ac:dyDescent="0.3">
      <c r="B669">
        <v>35</v>
      </c>
      <c r="C669" t="s">
        <v>981</v>
      </c>
      <c r="E669">
        <v>4</v>
      </c>
      <c r="F669">
        <v>3</v>
      </c>
      <c r="G669">
        <v>6</v>
      </c>
    </row>
    <row r="670" spans="2:7" x14ac:dyDescent="0.3">
      <c r="B670">
        <v>35</v>
      </c>
      <c r="C670" t="s">
        <v>982</v>
      </c>
      <c r="E670">
        <v>4</v>
      </c>
      <c r="F670">
        <v>3</v>
      </c>
      <c r="G670">
        <v>6</v>
      </c>
    </row>
    <row r="671" spans="2:7" x14ac:dyDescent="0.3">
      <c r="B671">
        <v>35</v>
      </c>
      <c r="C671" t="s">
        <v>983</v>
      </c>
      <c r="E671">
        <v>4</v>
      </c>
      <c r="F671">
        <v>3</v>
      </c>
      <c r="G671">
        <v>6</v>
      </c>
    </row>
    <row r="672" spans="2:7" x14ac:dyDescent="0.3">
      <c r="B672">
        <v>35</v>
      </c>
      <c r="C672" t="s">
        <v>966</v>
      </c>
      <c r="D672" t="s">
        <v>967</v>
      </c>
      <c r="E672">
        <v>6</v>
      </c>
      <c r="F672">
        <v>4.5</v>
      </c>
      <c r="G672">
        <v>6</v>
      </c>
    </row>
    <row r="673" spans="2:7" x14ac:dyDescent="0.3">
      <c r="B673">
        <v>35</v>
      </c>
      <c r="C673" t="s">
        <v>984</v>
      </c>
      <c r="E673">
        <v>4</v>
      </c>
      <c r="F673">
        <v>3</v>
      </c>
      <c r="G673">
        <v>6</v>
      </c>
    </row>
    <row r="674" spans="2:7" x14ac:dyDescent="0.3">
      <c r="B674">
        <v>35</v>
      </c>
      <c r="C674" t="s">
        <v>985</v>
      </c>
      <c r="E674">
        <v>4</v>
      </c>
      <c r="F674">
        <v>3</v>
      </c>
      <c r="G674">
        <v>6</v>
      </c>
    </row>
    <row r="675" spans="2:7" x14ac:dyDescent="0.3">
      <c r="B675">
        <v>35</v>
      </c>
      <c r="C675" t="s">
        <v>986</v>
      </c>
      <c r="D675" t="s">
        <v>987</v>
      </c>
      <c r="E675">
        <v>6</v>
      </c>
      <c r="F675">
        <v>4.5</v>
      </c>
      <c r="G675">
        <v>6</v>
      </c>
    </row>
    <row r="676" spans="2:7" x14ac:dyDescent="0.3">
      <c r="B676">
        <v>35</v>
      </c>
      <c r="C676" t="s">
        <v>988</v>
      </c>
      <c r="D676" t="s">
        <v>989</v>
      </c>
      <c r="E676">
        <v>6</v>
      </c>
      <c r="F676">
        <v>4.5</v>
      </c>
      <c r="G676">
        <v>6</v>
      </c>
    </row>
    <row r="677" spans="2:7" x14ac:dyDescent="0.3">
      <c r="B677">
        <v>35</v>
      </c>
      <c r="C677" t="s">
        <v>1028</v>
      </c>
      <c r="E677">
        <v>5</v>
      </c>
      <c r="F677">
        <v>4.5</v>
      </c>
      <c r="G677">
        <v>6</v>
      </c>
    </row>
    <row r="678" spans="2:7" x14ac:dyDescent="0.3">
      <c r="B678">
        <v>35</v>
      </c>
      <c r="C678" t="s">
        <v>990</v>
      </c>
      <c r="D678" t="s">
        <v>991</v>
      </c>
      <c r="E678">
        <v>6</v>
      </c>
      <c r="F678">
        <v>4.5</v>
      </c>
      <c r="G678">
        <v>6</v>
      </c>
    </row>
    <row r="679" spans="2:7" x14ac:dyDescent="0.3">
      <c r="B679">
        <v>35</v>
      </c>
      <c r="C679" t="s">
        <v>992</v>
      </c>
      <c r="E679">
        <v>4</v>
      </c>
      <c r="F679">
        <v>3</v>
      </c>
      <c r="G679">
        <v>6</v>
      </c>
    </row>
    <row r="680" spans="2:7" x14ac:dyDescent="0.3">
      <c r="B680">
        <v>35</v>
      </c>
      <c r="C680" t="s">
        <v>993</v>
      </c>
      <c r="E680">
        <v>4</v>
      </c>
      <c r="F680">
        <v>3</v>
      </c>
      <c r="G680">
        <v>6</v>
      </c>
    </row>
    <row r="681" spans="2:7" x14ac:dyDescent="0.3">
      <c r="B681">
        <v>35</v>
      </c>
      <c r="C681" t="s">
        <v>1029</v>
      </c>
      <c r="E681">
        <v>4</v>
      </c>
      <c r="F681">
        <v>3</v>
      </c>
      <c r="G681">
        <v>6</v>
      </c>
    </row>
    <row r="682" spans="2:7" x14ac:dyDescent="0.3">
      <c r="B682">
        <v>35</v>
      </c>
      <c r="C682" t="s">
        <v>1030</v>
      </c>
      <c r="E682">
        <v>6</v>
      </c>
      <c r="F682">
        <v>4.5</v>
      </c>
      <c r="G682">
        <v>6</v>
      </c>
    </row>
    <row r="683" spans="2:7" x14ac:dyDescent="0.3">
      <c r="B683">
        <v>35</v>
      </c>
      <c r="C683" t="s">
        <v>994</v>
      </c>
      <c r="E683">
        <v>6</v>
      </c>
      <c r="F683">
        <v>4.5</v>
      </c>
      <c r="G683">
        <v>6</v>
      </c>
    </row>
    <row r="684" spans="2:7" x14ac:dyDescent="0.3">
      <c r="B684">
        <v>35</v>
      </c>
      <c r="C684" t="s">
        <v>1031</v>
      </c>
      <c r="E684">
        <v>4</v>
      </c>
      <c r="F684">
        <v>3</v>
      </c>
      <c r="G684">
        <v>6</v>
      </c>
    </row>
    <row r="685" spans="2:7" x14ac:dyDescent="0.3">
      <c r="B685">
        <v>35</v>
      </c>
      <c r="C685" t="s">
        <v>1032</v>
      </c>
      <c r="E685">
        <v>6</v>
      </c>
      <c r="F685">
        <v>4.5</v>
      </c>
      <c r="G685">
        <v>6</v>
      </c>
    </row>
    <row r="686" spans="2:7" x14ac:dyDescent="0.3">
      <c r="B686">
        <v>35</v>
      </c>
      <c r="C686" t="s">
        <v>1033</v>
      </c>
      <c r="E686">
        <v>5</v>
      </c>
      <c r="F686">
        <v>3</v>
      </c>
      <c r="G686">
        <v>6</v>
      </c>
    </row>
    <row r="687" spans="2:7" x14ac:dyDescent="0.3">
      <c r="B687">
        <v>35</v>
      </c>
      <c r="C687" t="s">
        <v>995</v>
      </c>
      <c r="D687" t="s">
        <v>996</v>
      </c>
      <c r="E687">
        <v>4</v>
      </c>
      <c r="F687">
        <v>3</v>
      </c>
      <c r="G687">
        <v>6</v>
      </c>
    </row>
    <row r="688" spans="2:7" x14ac:dyDescent="0.3">
      <c r="B688">
        <v>35</v>
      </c>
      <c r="C688" t="s">
        <v>997</v>
      </c>
      <c r="D688" t="s">
        <v>998</v>
      </c>
      <c r="E688">
        <v>4</v>
      </c>
      <c r="F688">
        <v>3</v>
      </c>
      <c r="G688">
        <v>6</v>
      </c>
    </row>
    <row r="689" spans="2:7" x14ac:dyDescent="0.3">
      <c r="B689">
        <v>36</v>
      </c>
      <c r="C689" t="s">
        <v>999</v>
      </c>
      <c r="E689">
        <v>4</v>
      </c>
      <c r="F689">
        <v>3</v>
      </c>
      <c r="G689">
        <v>1</v>
      </c>
    </row>
    <row r="690" spans="2:7" x14ac:dyDescent="0.3">
      <c r="B690">
        <v>36</v>
      </c>
      <c r="C690" t="s">
        <v>1000</v>
      </c>
      <c r="E690">
        <v>7</v>
      </c>
      <c r="F690">
        <v>3</v>
      </c>
      <c r="G690">
        <v>1</v>
      </c>
    </row>
    <row r="691" spans="2:7" x14ac:dyDescent="0.3">
      <c r="B691">
        <v>36</v>
      </c>
      <c r="C691" t="s">
        <v>942</v>
      </c>
      <c r="E691">
        <v>6</v>
      </c>
      <c r="F691">
        <v>3</v>
      </c>
      <c r="G691">
        <v>1</v>
      </c>
    </row>
    <row r="692" spans="2:7" x14ac:dyDescent="0.3">
      <c r="B692">
        <v>36</v>
      </c>
      <c r="C692" t="s">
        <v>945</v>
      </c>
      <c r="E692">
        <v>4</v>
      </c>
      <c r="F692">
        <v>3</v>
      </c>
      <c r="G692">
        <v>1</v>
      </c>
    </row>
    <row r="693" spans="2:7" x14ac:dyDescent="0.3">
      <c r="B693">
        <v>36</v>
      </c>
      <c r="C693" t="s">
        <v>951</v>
      </c>
      <c r="E693">
        <v>5</v>
      </c>
      <c r="F693">
        <v>4.5</v>
      </c>
      <c r="G693">
        <v>1</v>
      </c>
    </row>
    <row r="694" spans="2:7" x14ac:dyDescent="0.3">
      <c r="B694">
        <v>36</v>
      </c>
      <c r="C694" t="s">
        <v>1034</v>
      </c>
      <c r="E694">
        <v>4</v>
      </c>
      <c r="F694">
        <v>1.5</v>
      </c>
      <c r="G694">
        <v>1</v>
      </c>
    </row>
    <row r="695" spans="2:7" x14ac:dyDescent="0.3">
      <c r="B695">
        <v>36</v>
      </c>
      <c r="C695" t="s">
        <v>1035</v>
      </c>
      <c r="E695">
        <v>6</v>
      </c>
      <c r="F695">
        <v>3</v>
      </c>
      <c r="G695">
        <v>2</v>
      </c>
    </row>
    <row r="696" spans="2:7" x14ac:dyDescent="0.3">
      <c r="B696">
        <v>36</v>
      </c>
      <c r="C696" t="s">
        <v>953</v>
      </c>
      <c r="E696">
        <v>7</v>
      </c>
      <c r="F696">
        <v>1.5</v>
      </c>
      <c r="G696">
        <v>2</v>
      </c>
    </row>
    <row r="697" spans="2:7" x14ac:dyDescent="0.3">
      <c r="B697">
        <v>36</v>
      </c>
      <c r="C697" t="s">
        <v>955</v>
      </c>
      <c r="E697">
        <v>2</v>
      </c>
      <c r="F697">
        <v>1.5</v>
      </c>
      <c r="G697">
        <v>2</v>
      </c>
    </row>
    <row r="698" spans="2:7" x14ac:dyDescent="0.3">
      <c r="B698">
        <v>36</v>
      </c>
      <c r="C698" t="s">
        <v>957</v>
      </c>
      <c r="E698">
        <v>6</v>
      </c>
      <c r="F698">
        <v>3</v>
      </c>
      <c r="G698">
        <v>2</v>
      </c>
    </row>
    <row r="699" spans="2:7" x14ac:dyDescent="0.3">
      <c r="B699">
        <v>36</v>
      </c>
      <c r="C699" t="s">
        <v>1033</v>
      </c>
      <c r="E699">
        <v>5</v>
      </c>
      <c r="F699">
        <v>3</v>
      </c>
      <c r="G699">
        <v>2</v>
      </c>
    </row>
    <row r="700" spans="2:7" x14ac:dyDescent="0.3">
      <c r="B700">
        <v>36</v>
      </c>
      <c r="C700" t="s">
        <v>1036</v>
      </c>
      <c r="E700">
        <v>4</v>
      </c>
      <c r="F700">
        <v>1.5</v>
      </c>
      <c r="G700">
        <v>2</v>
      </c>
    </row>
    <row r="701" spans="2:7" x14ac:dyDescent="0.3">
      <c r="B701">
        <v>36</v>
      </c>
      <c r="C701" t="s">
        <v>1037</v>
      </c>
      <c r="E701">
        <v>6</v>
      </c>
      <c r="F701">
        <v>3</v>
      </c>
      <c r="G701">
        <v>3</v>
      </c>
    </row>
    <row r="702" spans="2:7" x14ac:dyDescent="0.3">
      <c r="B702">
        <v>36</v>
      </c>
      <c r="C702" t="s">
        <v>1008</v>
      </c>
      <c r="E702">
        <v>6</v>
      </c>
      <c r="F702">
        <v>3</v>
      </c>
      <c r="G702">
        <v>3</v>
      </c>
    </row>
    <row r="703" spans="2:7" x14ac:dyDescent="0.3">
      <c r="B703">
        <v>36</v>
      </c>
      <c r="C703" t="s">
        <v>1038</v>
      </c>
      <c r="E703">
        <v>6</v>
      </c>
      <c r="F703">
        <v>3</v>
      </c>
      <c r="G703">
        <v>3</v>
      </c>
    </row>
    <row r="704" spans="2:7" x14ac:dyDescent="0.3">
      <c r="B704">
        <v>36</v>
      </c>
      <c r="C704" t="s">
        <v>963</v>
      </c>
      <c r="E704">
        <v>6</v>
      </c>
      <c r="F704">
        <v>3</v>
      </c>
      <c r="G704">
        <v>3</v>
      </c>
    </row>
    <row r="705" spans="2:7" x14ac:dyDescent="0.3">
      <c r="B705">
        <v>36</v>
      </c>
      <c r="C705" t="s">
        <v>1039</v>
      </c>
      <c r="E705">
        <v>6</v>
      </c>
      <c r="F705">
        <v>3</v>
      </c>
      <c r="G705">
        <v>3</v>
      </c>
    </row>
    <row r="706" spans="2:7" x14ac:dyDescent="0.3">
      <c r="B706">
        <v>36</v>
      </c>
      <c r="C706" t="s">
        <v>1040</v>
      </c>
      <c r="E706">
        <v>5</v>
      </c>
      <c r="F706">
        <v>3</v>
      </c>
      <c r="G706">
        <v>4</v>
      </c>
    </row>
    <row r="707" spans="2:7" x14ac:dyDescent="0.3">
      <c r="B707">
        <v>36</v>
      </c>
      <c r="C707" t="s">
        <v>1041</v>
      </c>
      <c r="E707">
        <v>6</v>
      </c>
      <c r="F707">
        <v>3</v>
      </c>
      <c r="G707">
        <v>4</v>
      </c>
    </row>
    <row r="708" spans="2:7" x14ac:dyDescent="0.3">
      <c r="B708">
        <v>36</v>
      </c>
      <c r="C708" t="s">
        <v>1042</v>
      </c>
      <c r="E708">
        <v>5</v>
      </c>
      <c r="F708">
        <v>3</v>
      </c>
      <c r="G708">
        <v>4</v>
      </c>
    </row>
    <row r="709" spans="2:7" x14ac:dyDescent="0.3">
      <c r="B709">
        <v>36</v>
      </c>
      <c r="C709" t="s">
        <v>1043</v>
      </c>
      <c r="E709">
        <v>5</v>
      </c>
      <c r="F709">
        <v>3</v>
      </c>
      <c r="G709">
        <v>4</v>
      </c>
    </row>
    <row r="710" spans="2:7" x14ac:dyDescent="0.3">
      <c r="B710">
        <v>36</v>
      </c>
      <c r="C710" t="s">
        <v>1028</v>
      </c>
      <c r="E710">
        <v>5</v>
      </c>
      <c r="F710">
        <v>3</v>
      </c>
      <c r="G710">
        <v>4</v>
      </c>
    </row>
    <row r="711" spans="2:7" x14ac:dyDescent="0.3">
      <c r="B711">
        <v>36</v>
      </c>
      <c r="C711" t="s">
        <v>997</v>
      </c>
      <c r="E711">
        <v>4</v>
      </c>
      <c r="F711">
        <v>1.5</v>
      </c>
      <c r="G711">
        <v>4</v>
      </c>
    </row>
    <row r="712" spans="2:7" x14ac:dyDescent="0.3">
      <c r="B712">
        <v>36</v>
      </c>
      <c r="C712" t="s">
        <v>1044</v>
      </c>
      <c r="E712">
        <v>6</v>
      </c>
      <c r="F712">
        <v>3</v>
      </c>
      <c r="G712">
        <v>5</v>
      </c>
    </row>
    <row r="713" spans="2:7" x14ac:dyDescent="0.3">
      <c r="B713">
        <v>36</v>
      </c>
      <c r="C713" t="s">
        <v>1017</v>
      </c>
      <c r="E713">
        <v>6</v>
      </c>
      <c r="F713">
        <v>3</v>
      </c>
      <c r="G713">
        <v>5</v>
      </c>
    </row>
    <row r="714" spans="2:7" x14ac:dyDescent="0.3">
      <c r="B714">
        <v>36</v>
      </c>
      <c r="C714" t="s">
        <v>1045</v>
      </c>
      <c r="E714">
        <v>4</v>
      </c>
      <c r="F714">
        <v>1.5</v>
      </c>
      <c r="G714">
        <v>5</v>
      </c>
    </row>
    <row r="715" spans="2:7" x14ac:dyDescent="0.3">
      <c r="B715">
        <v>36</v>
      </c>
      <c r="C715" t="s">
        <v>1010</v>
      </c>
      <c r="E715">
        <v>4</v>
      </c>
      <c r="F715">
        <v>1.5</v>
      </c>
      <c r="G715">
        <v>5</v>
      </c>
    </row>
    <row r="716" spans="2:7" x14ac:dyDescent="0.3">
      <c r="B716">
        <v>36</v>
      </c>
      <c r="C716" t="s">
        <v>977</v>
      </c>
      <c r="E716">
        <v>2</v>
      </c>
      <c r="F716">
        <v>1.5</v>
      </c>
      <c r="G716">
        <v>5</v>
      </c>
    </row>
    <row r="717" spans="2:7" x14ac:dyDescent="0.3">
      <c r="B717">
        <v>36</v>
      </c>
      <c r="C717" t="s">
        <v>1046</v>
      </c>
      <c r="E717">
        <v>8</v>
      </c>
      <c r="F717">
        <v>4.5</v>
      </c>
      <c r="G717">
        <v>5</v>
      </c>
    </row>
    <row r="718" spans="2:7" x14ac:dyDescent="0.3">
      <c r="B718">
        <v>36</v>
      </c>
      <c r="C718" t="s">
        <v>1026</v>
      </c>
      <c r="E718">
        <v>4</v>
      </c>
      <c r="F718">
        <v>1.5</v>
      </c>
      <c r="G718">
        <v>6</v>
      </c>
    </row>
    <row r="719" spans="2:7" x14ac:dyDescent="0.3">
      <c r="B719">
        <v>36</v>
      </c>
      <c r="C719" t="s">
        <v>980</v>
      </c>
      <c r="E719">
        <v>4</v>
      </c>
      <c r="F719">
        <v>1.5</v>
      </c>
      <c r="G719">
        <v>6</v>
      </c>
    </row>
    <row r="720" spans="2:7" x14ac:dyDescent="0.3">
      <c r="B720">
        <v>36</v>
      </c>
      <c r="C720" t="s">
        <v>1027</v>
      </c>
      <c r="E720">
        <v>4</v>
      </c>
      <c r="F720">
        <v>1.5</v>
      </c>
      <c r="G720">
        <v>6</v>
      </c>
    </row>
    <row r="721" spans="2:7" x14ac:dyDescent="0.3">
      <c r="B721">
        <v>36</v>
      </c>
      <c r="C721" t="s">
        <v>981</v>
      </c>
      <c r="E721">
        <v>4</v>
      </c>
      <c r="F721">
        <v>1.5</v>
      </c>
      <c r="G721">
        <v>6</v>
      </c>
    </row>
    <row r="722" spans="2:7" x14ac:dyDescent="0.3">
      <c r="B722">
        <v>36</v>
      </c>
      <c r="C722" t="s">
        <v>982</v>
      </c>
      <c r="E722">
        <v>4</v>
      </c>
      <c r="F722">
        <v>1.5</v>
      </c>
      <c r="G722">
        <v>6</v>
      </c>
    </row>
    <row r="723" spans="2:7" x14ac:dyDescent="0.3">
      <c r="B723">
        <v>36</v>
      </c>
      <c r="C723" t="s">
        <v>983</v>
      </c>
      <c r="E723">
        <v>4</v>
      </c>
      <c r="F723">
        <v>1.5</v>
      </c>
      <c r="G723">
        <v>6</v>
      </c>
    </row>
    <row r="724" spans="2:7" x14ac:dyDescent="0.3">
      <c r="B724">
        <v>36</v>
      </c>
      <c r="C724" t="s">
        <v>966</v>
      </c>
      <c r="D724" t="s">
        <v>967</v>
      </c>
      <c r="E724">
        <v>6</v>
      </c>
      <c r="F724">
        <v>3</v>
      </c>
      <c r="G724">
        <v>6</v>
      </c>
    </row>
    <row r="725" spans="2:7" x14ac:dyDescent="0.3">
      <c r="B725">
        <v>36</v>
      </c>
      <c r="C725" t="s">
        <v>984</v>
      </c>
      <c r="E725">
        <v>4</v>
      </c>
      <c r="F725">
        <v>1.5</v>
      </c>
      <c r="G725">
        <v>6</v>
      </c>
    </row>
    <row r="726" spans="2:7" x14ac:dyDescent="0.3">
      <c r="B726">
        <v>36</v>
      </c>
      <c r="C726" t="s">
        <v>985</v>
      </c>
      <c r="E726">
        <v>4</v>
      </c>
      <c r="F726">
        <v>1.5</v>
      </c>
      <c r="G726">
        <v>6</v>
      </c>
    </row>
    <row r="727" spans="2:7" x14ac:dyDescent="0.3">
      <c r="B727">
        <v>36</v>
      </c>
      <c r="C727" t="s">
        <v>986</v>
      </c>
      <c r="D727" t="s">
        <v>987</v>
      </c>
      <c r="E727">
        <v>6</v>
      </c>
      <c r="F727">
        <v>3</v>
      </c>
      <c r="G727">
        <v>6</v>
      </c>
    </row>
    <row r="728" spans="2:7" x14ac:dyDescent="0.3">
      <c r="B728">
        <v>36</v>
      </c>
      <c r="C728" t="s">
        <v>988</v>
      </c>
      <c r="D728" t="s">
        <v>989</v>
      </c>
      <c r="E728">
        <v>6</v>
      </c>
      <c r="F728">
        <v>3</v>
      </c>
      <c r="G728">
        <v>6</v>
      </c>
    </row>
    <row r="729" spans="2:7" x14ac:dyDescent="0.3">
      <c r="B729">
        <v>36</v>
      </c>
      <c r="C729" t="s">
        <v>1014</v>
      </c>
      <c r="E729">
        <v>6</v>
      </c>
      <c r="F729">
        <v>3</v>
      </c>
      <c r="G729">
        <v>6</v>
      </c>
    </row>
    <row r="730" spans="2:7" x14ac:dyDescent="0.3">
      <c r="B730">
        <v>36</v>
      </c>
      <c r="C730" t="s">
        <v>990</v>
      </c>
      <c r="D730" t="s">
        <v>991</v>
      </c>
      <c r="E730">
        <v>6</v>
      </c>
      <c r="F730">
        <v>4.5</v>
      </c>
      <c r="G730">
        <v>6</v>
      </c>
    </row>
    <row r="731" spans="2:7" x14ac:dyDescent="0.3">
      <c r="B731">
        <v>36</v>
      </c>
      <c r="C731" t="s">
        <v>1015</v>
      </c>
      <c r="E731">
        <v>4</v>
      </c>
      <c r="F731">
        <v>1.5</v>
      </c>
      <c r="G731">
        <v>6</v>
      </c>
    </row>
    <row r="732" spans="2:7" x14ac:dyDescent="0.3">
      <c r="B732">
        <v>36</v>
      </c>
      <c r="C732" t="s">
        <v>992</v>
      </c>
      <c r="E732">
        <v>4</v>
      </c>
      <c r="F732">
        <v>1.5</v>
      </c>
      <c r="G732">
        <v>6</v>
      </c>
    </row>
    <row r="733" spans="2:7" x14ac:dyDescent="0.3">
      <c r="B733">
        <v>36</v>
      </c>
      <c r="C733" t="s">
        <v>993</v>
      </c>
      <c r="E733">
        <v>4</v>
      </c>
      <c r="F733">
        <v>1.5</v>
      </c>
      <c r="G733">
        <v>6</v>
      </c>
    </row>
    <row r="734" spans="2:7" x14ac:dyDescent="0.3">
      <c r="B734">
        <v>36</v>
      </c>
      <c r="C734" t="s">
        <v>1030</v>
      </c>
      <c r="E734">
        <v>6</v>
      </c>
      <c r="F734">
        <v>3</v>
      </c>
      <c r="G734">
        <v>6</v>
      </c>
    </row>
    <row r="735" spans="2:7" x14ac:dyDescent="0.3">
      <c r="B735">
        <v>36</v>
      </c>
      <c r="C735" t="s">
        <v>994</v>
      </c>
      <c r="E735">
        <v>6</v>
      </c>
      <c r="F735">
        <v>3</v>
      </c>
      <c r="G735">
        <v>6</v>
      </c>
    </row>
    <row r="736" spans="2:7" x14ac:dyDescent="0.3">
      <c r="B736">
        <v>36</v>
      </c>
      <c r="C736" t="s">
        <v>1031</v>
      </c>
      <c r="E736">
        <v>4</v>
      </c>
      <c r="F736">
        <v>1.5</v>
      </c>
      <c r="G736">
        <v>6</v>
      </c>
    </row>
    <row r="737" spans="2:7" x14ac:dyDescent="0.3">
      <c r="B737">
        <v>36</v>
      </c>
      <c r="C737" t="s">
        <v>1032</v>
      </c>
      <c r="E737">
        <v>6</v>
      </c>
      <c r="F737">
        <v>3</v>
      </c>
      <c r="G737">
        <v>6</v>
      </c>
    </row>
    <row r="738" spans="2:7" x14ac:dyDescent="0.3">
      <c r="B738">
        <v>36</v>
      </c>
      <c r="C738" t="s">
        <v>1016</v>
      </c>
      <c r="E738">
        <v>4</v>
      </c>
      <c r="F738">
        <v>3</v>
      </c>
      <c r="G738">
        <v>6</v>
      </c>
    </row>
    <row r="739" spans="2:7" x14ac:dyDescent="0.3">
      <c r="B739">
        <v>36</v>
      </c>
      <c r="C739" t="s">
        <v>995</v>
      </c>
      <c r="D739" t="s">
        <v>996</v>
      </c>
      <c r="E739">
        <v>4</v>
      </c>
      <c r="F739">
        <v>3</v>
      </c>
      <c r="G739">
        <v>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462E7-3302-416F-AC27-9A79CE74649F}">
  <dimension ref="A1:C187"/>
  <sheetViews>
    <sheetView topLeftCell="A172" workbookViewId="0">
      <selection activeCell="B188" sqref="B188"/>
    </sheetView>
  </sheetViews>
  <sheetFormatPr defaultRowHeight="14.4" x14ac:dyDescent="0.3"/>
  <sheetData>
    <row r="1" spans="1:3" x14ac:dyDescent="0.3">
      <c r="A1" t="s">
        <v>358</v>
      </c>
      <c r="B1" t="s">
        <v>135</v>
      </c>
      <c r="C1" t="s">
        <v>359</v>
      </c>
    </row>
    <row r="2" spans="1:3" x14ac:dyDescent="0.3">
      <c r="A2">
        <v>1</v>
      </c>
      <c r="B2">
        <f>[1]INTERNATIONALS!A2+1</f>
        <v>11</v>
      </c>
      <c r="C2" t="s">
        <v>360</v>
      </c>
    </row>
    <row r="3" spans="1:3" x14ac:dyDescent="0.3">
      <c r="A3">
        <v>2</v>
      </c>
      <c r="B3">
        <f>[1]INTERNATIONALS!A3+1</f>
        <v>8</v>
      </c>
      <c r="C3" t="s">
        <v>361</v>
      </c>
    </row>
    <row r="4" spans="1:3" x14ac:dyDescent="0.3">
      <c r="A4">
        <v>3</v>
      </c>
      <c r="B4">
        <f>[1]INTERNATIONALS!A4+1</f>
        <v>8</v>
      </c>
      <c r="C4" t="s">
        <v>362</v>
      </c>
    </row>
    <row r="5" spans="1:3" x14ac:dyDescent="0.3">
      <c r="A5">
        <v>4</v>
      </c>
      <c r="B5">
        <f>[1]INTERNATIONALS!A5+1</f>
        <v>8</v>
      </c>
      <c r="C5" t="s">
        <v>363</v>
      </c>
    </row>
    <row r="6" spans="1:3" x14ac:dyDescent="0.3">
      <c r="A6">
        <v>5</v>
      </c>
      <c r="B6">
        <f>[1]INTERNATIONALS!A6+1</f>
        <v>8</v>
      </c>
      <c r="C6" t="s">
        <v>364</v>
      </c>
    </row>
    <row r="7" spans="1:3" x14ac:dyDescent="0.3">
      <c r="A7">
        <v>6</v>
      </c>
      <c r="B7">
        <f>[1]INTERNATIONALS!A7+1</f>
        <v>8</v>
      </c>
      <c r="C7" t="s">
        <v>365</v>
      </c>
    </row>
    <row r="8" spans="1:3" x14ac:dyDescent="0.3">
      <c r="A8">
        <v>7</v>
      </c>
      <c r="B8">
        <f>[1]INTERNATIONALS!A8+1</f>
        <v>8</v>
      </c>
      <c r="C8" t="s">
        <v>366</v>
      </c>
    </row>
    <row r="9" spans="1:3" x14ac:dyDescent="0.3">
      <c r="A9">
        <v>8</v>
      </c>
      <c r="B9">
        <f>[1]INTERNATIONALS!A9+1</f>
        <v>10</v>
      </c>
      <c r="C9" t="s">
        <v>361</v>
      </c>
    </row>
    <row r="10" spans="1:3" x14ac:dyDescent="0.3">
      <c r="A10">
        <v>9</v>
      </c>
      <c r="B10">
        <f>[1]INTERNATIONALS!A10+1</f>
        <v>10</v>
      </c>
      <c r="C10" t="s">
        <v>362</v>
      </c>
    </row>
    <row r="11" spans="1:3" x14ac:dyDescent="0.3">
      <c r="A11">
        <v>10</v>
      </c>
      <c r="B11">
        <f>[1]INTERNATIONALS!A11+1</f>
        <v>10</v>
      </c>
      <c r="C11" t="s">
        <v>363</v>
      </c>
    </row>
    <row r="12" spans="1:3" x14ac:dyDescent="0.3">
      <c r="A12">
        <v>11</v>
      </c>
      <c r="B12">
        <f>[1]INTERNATIONALS!A12+1</f>
        <v>10</v>
      </c>
      <c r="C12" t="s">
        <v>364</v>
      </c>
    </row>
    <row r="13" spans="1:3" x14ac:dyDescent="0.3">
      <c r="A13">
        <v>12</v>
      </c>
      <c r="B13">
        <f>[1]INTERNATIONALS!A13+1</f>
        <v>10</v>
      </c>
      <c r="C13" t="s">
        <v>365</v>
      </c>
    </row>
    <row r="14" spans="1:3" x14ac:dyDescent="0.3">
      <c r="A14">
        <v>13</v>
      </c>
      <c r="B14">
        <f>[1]INTERNATIONALS!A14+1</f>
        <v>10</v>
      </c>
      <c r="C14" t="s">
        <v>366</v>
      </c>
    </row>
    <row r="15" spans="1:3" x14ac:dyDescent="0.3">
      <c r="A15">
        <v>14</v>
      </c>
      <c r="B15">
        <f>[1]INTERNATIONALS!A15+1</f>
        <v>9</v>
      </c>
      <c r="C15" t="s">
        <v>367</v>
      </c>
    </row>
    <row r="16" spans="1:3" x14ac:dyDescent="0.3">
      <c r="A16">
        <v>15</v>
      </c>
      <c r="B16">
        <v>15</v>
      </c>
      <c r="C16" t="s">
        <v>602</v>
      </c>
    </row>
    <row r="17" spans="1:3" x14ac:dyDescent="0.3">
      <c r="A17">
        <v>16</v>
      </c>
      <c r="B17">
        <v>15</v>
      </c>
      <c r="C17" t="s">
        <v>603</v>
      </c>
    </row>
    <row r="18" spans="1:3" x14ac:dyDescent="0.3">
      <c r="A18">
        <v>17</v>
      </c>
      <c r="B18">
        <v>14</v>
      </c>
      <c r="C18" t="s">
        <v>604</v>
      </c>
    </row>
    <row r="19" spans="1:3" x14ac:dyDescent="0.3">
      <c r="A19">
        <v>18</v>
      </c>
      <c r="B19">
        <v>23</v>
      </c>
      <c r="C19" t="s">
        <v>605</v>
      </c>
    </row>
    <row r="20" spans="1:3" x14ac:dyDescent="0.3">
      <c r="A20">
        <v>19</v>
      </c>
      <c r="B20">
        <v>22</v>
      </c>
      <c r="C20" t="s">
        <v>606</v>
      </c>
    </row>
    <row r="21" spans="1:3" x14ac:dyDescent="0.3">
      <c r="B21">
        <v>24</v>
      </c>
      <c r="C21" t="s">
        <v>867</v>
      </c>
    </row>
    <row r="22" spans="1:3" x14ac:dyDescent="0.3">
      <c r="B22">
        <v>24</v>
      </c>
      <c r="C22" t="s">
        <v>868</v>
      </c>
    </row>
    <row r="23" spans="1:3" x14ac:dyDescent="0.3">
      <c r="B23">
        <v>25</v>
      </c>
      <c r="C23" t="s">
        <v>869</v>
      </c>
    </row>
    <row r="24" spans="1:3" x14ac:dyDescent="0.3">
      <c r="B24">
        <v>25</v>
      </c>
      <c r="C24" t="s">
        <v>870</v>
      </c>
    </row>
    <row r="25" spans="1:3" x14ac:dyDescent="0.3">
      <c r="B25">
        <v>25</v>
      </c>
      <c r="C25" t="s">
        <v>871</v>
      </c>
    </row>
    <row r="26" spans="1:3" x14ac:dyDescent="0.3">
      <c r="B26">
        <v>25</v>
      </c>
      <c r="C26" t="s">
        <v>872</v>
      </c>
    </row>
    <row r="27" spans="1:3" x14ac:dyDescent="0.3">
      <c r="B27">
        <v>26</v>
      </c>
      <c r="C27" t="s">
        <v>873</v>
      </c>
    </row>
    <row r="28" spans="1:3" x14ac:dyDescent="0.3">
      <c r="B28">
        <v>26</v>
      </c>
      <c r="C28" t="s">
        <v>874</v>
      </c>
    </row>
    <row r="29" spans="1:3" x14ac:dyDescent="0.3">
      <c r="B29">
        <v>26</v>
      </c>
      <c r="C29" t="s">
        <v>875</v>
      </c>
    </row>
    <row r="30" spans="1:3" x14ac:dyDescent="0.3">
      <c r="B30">
        <v>26</v>
      </c>
      <c r="C30" t="s">
        <v>876</v>
      </c>
    </row>
    <row r="31" spans="1:3" x14ac:dyDescent="0.3">
      <c r="B31">
        <v>33</v>
      </c>
      <c r="C31" t="s">
        <v>873</v>
      </c>
    </row>
    <row r="32" spans="1:3" x14ac:dyDescent="0.3">
      <c r="B32">
        <v>33</v>
      </c>
      <c r="C32" t="s">
        <v>874</v>
      </c>
    </row>
    <row r="33" spans="2:3" x14ac:dyDescent="0.3">
      <c r="B33">
        <v>33</v>
      </c>
      <c r="C33" t="s">
        <v>875</v>
      </c>
    </row>
    <row r="34" spans="2:3" x14ac:dyDescent="0.3">
      <c r="B34">
        <v>33</v>
      </c>
      <c r="C34" t="s">
        <v>876</v>
      </c>
    </row>
    <row r="35" spans="2:3" x14ac:dyDescent="0.3">
      <c r="B35">
        <v>27</v>
      </c>
      <c r="C35" t="s">
        <v>877</v>
      </c>
    </row>
    <row r="36" spans="2:3" x14ac:dyDescent="0.3">
      <c r="B36">
        <v>27</v>
      </c>
      <c r="C36" t="s">
        <v>878</v>
      </c>
    </row>
    <row r="37" spans="2:3" x14ac:dyDescent="0.3">
      <c r="B37">
        <v>27</v>
      </c>
      <c r="C37" t="s">
        <v>879</v>
      </c>
    </row>
    <row r="38" spans="2:3" x14ac:dyDescent="0.3">
      <c r="B38">
        <v>31</v>
      </c>
      <c r="C38" t="s">
        <v>877</v>
      </c>
    </row>
    <row r="39" spans="2:3" x14ac:dyDescent="0.3">
      <c r="B39">
        <v>31</v>
      </c>
      <c r="C39" t="s">
        <v>878</v>
      </c>
    </row>
    <row r="40" spans="2:3" x14ac:dyDescent="0.3">
      <c r="B40">
        <v>31</v>
      </c>
      <c r="C40" t="s">
        <v>879</v>
      </c>
    </row>
    <row r="41" spans="2:3" x14ac:dyDescent="0.3">
      <c r="B41">
        <v>32</v>
      </c>
      <c r="C41" t="s">
        <v>880</v>
      </c>
    </row>
    <row r="42" spans="2:3" x14ac:dyDescent="0.3">
      <c r="B42">
        <v>32</v>
      </c>
      <c r="C42" t="s">
        <v>881</v>
      </c>
    </row>
    <row r="43" spans="2:3" x14ac:dyDescent="0.3">
      <c r="B43">
        <v>32</v>
      </c>
      <c r="C43" t="s">
        <v>882</v>
      </c>
    </row>
    <row r="44" spans="2:3" x14ac:dyDescent="0.3">
      <c r="B44">
        <v>34</v>
      </c>
      <c r="C44" t="s">
        <v>1047</v>
      </c>
    </row>
    <row r="45" spans="2:3" x14ac:dyDescent="0.3">
      <c r="B45">
        <v>34</v>
      </c>
      <c r="C45" t="s">
        <v>1048</v>
      </c>
    </row>
    <row r="46" spans="2:3" x14ac:dyDescent="0.3">
      <c r="B46">
        <v>34</v>
      </c>
      <c r="C46" t="s">
        <v>1049</v>
      </c>
    </row>
    <row r="47" spans="2:3" x14ac:dyDescent="0.3">
      <c r="B47">
        <v>34</v>
      </c>
      <c r="C47" t="s">
        <v>1050</v>
      </c>
    </row>
    <row r="48" spans="2:3" x14ac:dyDescent="0.3">
      <c r="B48">
        <v>34</v>
      </c>
      <c r="C48" t="s">
        <v>1051</v>
      </c>
    </row>
    <row r="49" spans="2:3" x14ac:dyDescent="0.3">
      <c r="B49">
        <v>34</v>
      </c>
      <c r="C49" t="s">
        <v>1052</v>
      </c>
    </row>
    <row r="50" spans="2:3" x14ac:dyDescent="0.3">
      <c r="B50">
        <v>34</v>
      </c>
      <c r="C50" t="s">
        <v>1053</v>
      </c>
    </row>
    <row r="51" spans="2:3" x14ac:dyDescent="0.3">
      <c r="B51">
        <v>34</v>
      </c>
      <c r="C51" t="s">
        <v>1054</v>
      </c>
    </row>
    <row r="52" spans="2:3" x14ac:dyDescent="0.3">
      <c r="B52">
        <v>34</v>
      </c>
      <c r="C52" t="s">
        <v>1055</v>
      </c>
    </row>
    <row r="53" spans="2:3" x14ac:dyDescent="0.3">
      <c r="B53">
        <v>34</v>
      </c>
      <c r="C53" t="s">
        <v>1056</v>
      </c>
    </row>
    <row r="54" spans="2:3" x14ac:dyDescent="0.3">
      <c r="B54">
        <v>34</v>
      </c>
      <c r="C54" t="s">
        <v>1057</v>
      </c>
    </row>
    <row r="55" spans="2:3" x14ac:dyDescent="0.3">
      <c r="B55">
        <v>34</v>
      </c>
      <c r="C55" t="s">
        <v>1058</v>
      </c>
    </row>
    <row r="56" spans="2:3" x14ac:dyDescent="0.3">
      <c r="B56">
        <v>34</v>
      </c>
      <c r="C56" t="s">
        <v>1059</v>
      </c>
    </row>
    <row r="57" spans="2:3" x14ac:dyDescent="0.3">
      <c r="B57">
        <v>34</v>
      </c>
      <c r="C57" t="s">
        <v>1060</v>
      </c>
    </row>
    <row r="58" spans="2:3" x14ac:dyDescent="0.3">
      <c r="B58">
        <v>34</v>
      </c>
      <c r="C58" t="s">
        <v>1061</v>
      </c>
    </row>
    <row r="59" spans="2:3" x14ac:dyDescent="0.3">
      <c r="B59">
        <v>34</v>
      </c>
      <c r="C59" t="s">
        <v>1062</v>
      </c>
    </row>
    <row r="60" spans="2:3" x14ac:dyDescent="0.3">
      <c r="B60">
        <v>34</v>
      </c>
      <c r="C60" t="s">
        <v>1063</v>
      </c>
    </row>
    <row r="61" spans="2:3" x14ac:dyDescent="0.3">
      <c r="B61">
        <v>34</v>
      </c>
      <c r="C61" t="s">
        <v>1064</v>
      </c>
    </row>
    <row r="62" spans="2:3" x14ac:dyDescent="0.3">
      <c r="B62">
        <v>34</v>
      </c>
      <c r="C62" t="s">
        <v>1065</v>
      </c>
    </row>
    <row r="63" spans="2:3" x14ac:dyDescent="0.3">
      <c r="B63">
        <v>34</v>
      </c>
      <c r="C63" t="s">
        <v>1066</v>
      </c>
    </row>
    <row r="64" spans="2:3" x14ac:dyDescent="0.3">
      <c r="B64">
        <v>34</v>
      </c>
      <c r="C64" t="s">
        <v>1067</v>
      </c>
    </row>
    <row r="65" spans="2:3" x14ac:dyDescent="0.3">
      <c r="B65">
        <v>34</v>
      </c>
      <c r="C65" t="s">
        <v>1068</v>
      </c>
    </row>
    <row r="66" spans="2:3" x14ac:dyDescent="0.3">
      <c r="B66">
        <v>34</v>
      </c>
      <c r="C66" t="s">
        <v>1069</v>
      </c>
    </row>
    <row r="67" spans="2:3" x14ac:dyDescent="0.3">
      <c r="B67">
        <v>34</v>
      </c>
      <c r="C67" t="s">
        <v>1070</v>
      </c>
    </row>
    <row r="68" spans="2:3" x14ac:dyDescent="0.3">
      <c r="B68">
        <v>34</v>
      </c>
      <c r="C68" t="s">
        <v>1071</v>
      </c>
    </row>
    <row r="69" spans="2:3" x14ac:dyDescent="0.3">
      <c r="B69">
        <v>34</v>
      </c>
      <c r="C69" t="s">
        <v>1072</v>
      </c>
    </row>
    <row r="70" spans="2:3" x14ac:dyDescent="0.3">
      <c r="B70">
        <v>34</v>
      </c>
      <c r="C70" t="s">
        <v>1073</v>
      </c>
    </row>
    <row r="71" spans="2:3" x14ac:dyDescent="0.3">
      <c r="B71">
        <v>34</v>
      </c>
      <c r="C71" t="s">
        <v>1074</v>
      </c>
    </row>
    <row r="72" spans="2:3" x14ac:dyDescent="0.3">
      <c r="B72">
        <v>34</v>
      </c>
      <c r="C72" t="s">
        <v>1075</v>
      </c>
    </row>
    <row r="73" spans="2:3" x14ac:dyDescent="0.3">
      <c r="B73">
        <v>34</v>
      </c>
      <c r="C73" t="s">
        <v>1076</v>
      </c>
    </row>
    <row r="74" spans="2:3" x14ac:dyDescent="0.3">
      <c r="B74">
        <v>34</v>
      </c>
      <c r="C74" t="s">
        <v>1077</v>
      </c>
    </row>
    <row r="75" spans="2:3" x14ac:dyDescent="0.3">
      <c r="B75">
        <v>34</v>
      </c>
      <c r="C75" t="s">
        <v>1078</v>
      </c>
    </row>
    <row r="76" spans="2:3" x14ac:dyDescent="0.3">
      <c r="B76">
        <v>34</v>
      </c>
      <c r="C76" t="s">
        <v>1079</v>
      </c>
    </row>
    <row r="77" spans="2:3" x14ac:dyDescent="0.3">
      <c r="B77">
        <v>34</v>
      </c>
      <c r="C77" t="s">
        <v>1080</v>
      </c>
    </row>
    <row r="78" spans="2:3" x14ac:dyDescent="0.3">
      <c r="B78">
        <v>34</v>
      </c>
      <c r="C78" t="s">
        <v>1081</v>
      </c>
    </row>
    <row r="79" spans="2:3" x14ac:dyDescent="0.3">
      <c r="B79">
        <v>34</v>
      </c>
      <c r="C79" t="s">
        <v>1082</v>
      </c>
    </row>
    <row r="80" spans="2:3" x14ac:dyDescent="0.3">
      <c r="B80">
        <v>34</v>
      </c>
      <c r="C80" t="s">
        <v>1083</v>
      </c>
    </row>
    <row r="81" spans="2:3" x14ac:dyDescent="0.3">
      <c r="B81">
        <v>34</v>
      </c>
      <c r="C81" t="s">
        <v>1084</v>
      </c>
    </row>
    <row r="82" spans="2:3" x14ac:dyDescent="0.3">
      <c r="B82">
        <v>34</v>
      </c>
      <c r="C82" t="s">
        <v>1085</v>
      </c>
    </row>
    <row r="83" spans="2:3" x14ac:dyDescent="0.3">
      <c r="B83">
        <v>34</v>
      </c>
      <c r="C83" t="s">
        <v>1086</v>
      </c>
    </row>
    <row r="84" spans="2:3" x14ac:dyDescent="0.3">
      <c r="B84">
        <v>34</v>
      </c>
      <c r="C84" t="s">
        <v>1087</v>
      </c>
    </row>
    <row r="85" spans="2:3" x14ac:dyDescent="0.3">
      <c r="B85">
        <v>34</v>
      </c>
      <c r="C85" t="s">
        <v>1088</v>
      </c>
    </row>
    <row r="86" spans="2:3" x14ac:dyDescent="0.3">
      <c r="B86">
        <v>34</v>
      </c>
      <c r="C86" t="s">
        <v>1089</v>
      </c>
    </row>
    <row r="87" spans="2:3" x14ac:dyDescent="0.3">
      <c r="B87">
        <v>34</v>
      </c>
      <c r="C87" t="s">
        <v>1090</v>
      </c>
    </row>
    <row r="88" spans="2:3" x14ac:dyDescent="0.3">
      <c r="B88">
        <v>34</v>
      </c>
      <c r="C88" t="s">
        <v>1091</v>
      </c>
    </row>
    <row r="89" spans="2:3" x14ac:dyDescent="0.3">
      <c r="B89">
        <v>34</v>
      </c>
      <c r="C89" t="s">
        <v>1092</v>
      </c>
    </row>
    <row r="90" spans="2:3" x14ac:dyDescent="0.3">
      <c r="B90">
        <v>34</v>
      </c>
      <c r="C90" t="s">
        <v>1093</v>
      </c>
    </row>
    <row r="91" spans="2:3" x14ac:dyDescent="0.3">
      <c r="B91">
        <v>34</v>
      </c>
      <c r="C91" t="s">
        <v>1094</v>
      </c>
    </row>
    <row r="92" spans="2:3" x14ac:dyDescent="0.3">
      <c r="B92">
        <v>35</v>
      </c>
      <c r="C92" t="s">
        <v>1047</v>
      </c>
    </row>
    <row r="93" spans="2:3" x14ac:dyDescent="0.3">
      <c r="B93">
        <v>35</v>
      </c>
      <c r="C93" t="s">
        <v>1048</v>
      </c>
    </row>
    <row r="94" spans="2:3" x14ac:dyDescent="0.3">
      <c r="B94">
        <v>35</v>
      </c>
      <c r="C94" t="s">
        <v>1049</v>
      </c>
    </row>
    <row r="95" spans="2:3" x14ac:dyDescent="0.3">
      <c r="B95">
        <v>35</v>
      </c>
      <c r="C95" t="s">
        <v>1050</v>
      </c>
    </row>
    <row r="96" spans="2:3" x14ac:dyDescent="0.3">
      <c r="B96">
        <v>35</v>
      </c>
      <c r="C96" t="s">
        <v>1051</v>
      </c>
    </row>
    <row r="97" spans="2:3" x14ac:dyDescent="0.3">
      <c r="B97">
        <v>35</v>
      </c>
      <c r="C97" t="s">
        <v>1052</v>
      </c>
    </row>
    <row r="98" spans="2:3" x14ac:dyDescent="0.3">
      <c r="B98">
        <v>35</v>
      </c>
      <c r="C98" t="s">
        <v>1053</v>
      </c>
    </row>
    <row r="99" spans="2:3" x14ac:dyDescent="0.3">
      <c r="B99">
        <v>35</v>
      </c>
      <c r="C99" t="s">
        <v>1054</v>
      </c>
    </row>
    <row r="100" spans="2:3" x14ac:dyDescent="0.3">
      <c r="B100">
        <v>35</v>
      </c>
      <c r="C100" t="s">
        <v>1055</v>
      </c>
    </row>
    <row r="101" spans="2:3" x14ac:dyDescent="0.3">
      <c r="B101">
        <v>35</v>
      </c>
      <c r="C101" t="s">
        <v>1056</v>
      </c>
    </row>
    <row r="102" spans="2:3" x14ac:dyDescent="0.3">
      <c r="B102">
        <v>35</v>
      </c>
      <c r="C102" t="s">
        <v>1057</v>
      </c>
    </row>
    <row r="103" spans="2:3" x14ac:dyDescent="0.3">
      <c r="B103">
        <v>35</v>
      </c>
      <c r="C103" t="s">
        <v>1058</v>
      </c>
    </row>
    <row r="104" spans="2:3" x14ac:dyDescent="0.3">
      <c r="B104">
        <v>35</v>
      </c>
      <c r="C104" t="s">
        <v>1059</v>
      </c>
    </row>
    <row r="105" spans="2:3" x14ac:dyDescent="0.3">
      <c r="B105">
        <v>35</v>
      </c>
      <c r="C105" t="s">
        <v>1060</v>
      </c>
    </row>
    <row r="106" spans="2:3" x14ac:dyDescent="0.3">
      <c r="B106">
        <v>35</v>
      </c>
      <c r="C106" t="s">
        <v>1061</v>
      </c>
    </row>
    <row r="107" spans="2:3" x14ac:dyDescent="0.3">
      <c r="B107">
        <v>35</v>
      </c>
      <c r="C107" t="s">
        <v>1062</v>
      </c>
    </row>
    <row r="108" spans="2:3" x14ac:dyDescent="0.3">
      <c r="B108">
        <v>35</v>
      </c>
      <c r="C108" t="s">
        <v>1063</v>
      </c>
    </row>
    <row r="109" spans="2:3" x14ac:dyDescent="0.3">
      <c r="B109">
        <v>35</v>
      </c>
      <c r="C109" t="s">
        <v>1064</v>
      </c>
    </row>
    <row r="110" spans="2:3" x14ac:dyDescent="0.3">
      <c r="B110">
        <v>35</v>
      </c>
      <c r="C110" t="s">
        <v>1065</v>
      </c>
    </row>
    <row r="111" spans="2:3" x14ac:dyDescent="0.3">
      <c r="B111">
        <v>35</v>
      </c>
      <c r="C111" t="s">
        <v>1066</v>
      </c>
    </row>
    <row r="112" spans="2:3" x14ac:dyDescent="0.3">
      <c r="B112">
        <v>35</v>
      </c>
      <c r="C112" t="s">
        <v>1067</v>
      </c>
    </row>
    <row r="113" spans="2:3" x14ac:dyDescent="0.3">
      <c r="B113">
        <v>35</v>
      </c>
      <c r="C113" t="s">
        <v>1068</v>
      </c>
    </row>
    <row r="114" spans="2:3" x14ac:dyDescent="0.3">
      <c r="B114">
        <v>35</v>
      </c>
      <c r="C114" t="s">
        <v>1069</v>
      </c>
    </row>
    <row r="115" spans="2:3" x14ac:dyDescent="0.3">
      <c r="B115">
        <v>35</v>
      </c>
      <c r="C115" t="s">
        <v>1070</v>
      </c>
    </row>
    <row r="116" spans="2:3" x14ac:dyDescent="0.3">
      <c r="B116">
        <v>35</v>
      </c>
      <c r="C116" t="s">
        <v>1071</v>
      </c>
    </row>
    <row r="117" spans="2:3" x14ac:dyDescent="0.3">
      <c r="B117">
        <v>35</v>
      </c>
      <c r="C117" t="s">
        <v>1072</v>
      </c>
    </row>
    <row r="118" spans="2:3" x14ac:dyDescent="0.3">
      <c r="B118">
        <v>35</v>
      </c>
      <c r="C118" t="s">
        <v>1073</v>
      </c>
    </row>
    <row r="119" spans="2:3" x14ac:dyDescent="0.3">
      <c r="B119">
        <v>35</v>
      </c>
      <c r="C119" t="s">
        <v>1074</v>
      </c>
    </row>
    <row r="120" spans="2:3" x14ac:dyDescent="0.3">
      <c r="B120">
        <v>35</v>
      </c>
      <c r="C120" t="s">
        <v>1075</v>
      </c>
    </row>
    <row r="121" spans="2:3" x14ac:dyDescent="0.3">
      <c r="B121">
        <v>35</v>
      </c>
      <c r="C121" t="s">
        <v>1076</v>
      </c>
    </row>
    <row r="122" spans="2:3" x14ac:dyDescent="0.3">
      <c r="B122">
        <v>35</v>
      </c>
      <c r="C122" t="s">
        <v>1077</v>
      </c>
    </row>
    <row r="123" spans="2:3" x14ac:dyDescent="0.3">
      <c r="B123">
        <v>35</v>
      </c>
      <c r="C123" t="s">
        <v>1078</v>
      </c>
    </row>
    <row r="124" spans="2:3" x14ac:dyDescent="0.3">
      <c r="B124">
        <v>35</v>
      </c>
      <c r="C124" t="s">
        <v>1079</v>
      </c>
    </row>
    <row r="125" spans="2:3" x14ac:dyDescent="0.3">
      <c r="B125">
        <v>35</v>
      </c>
      <c r="C125" t="s">
        <v>1080</v>
      </c>
    </row>
    <row r="126" spans="2:3" x14ac:dyDescent="0.3">
      <c r="B126">
        <v>35</v>
      </c>
      <c r="C126" t="s">
        <v>1081</v>
      </c>
    </row>
    <row r="127" spans="2:3" x14ac:dyDescent="0.3">
      <c r="B127">
        <v>35</v>
      </c>
      <c r="C127" t="s">
        <v>1082</v>
      </c>
    </row>
    <row r="128" spans="2:3" x14ac:dyDescent="0.3">
      <c r="B128">
        <v>35</v>
      </c>
      <c r="C128" t="s">
        <v>1083</v>
      </c>
    </row>
    <row r="129" spans="2:3" x14ac:dyDescent="0.3">
      <c r="B129">
        <v>35</v>
      </c>
      <c r="C129" t="s">
        <v>1084</v>
      </c>
    </row>
    <row r="130" spans="2:3" x14ac:dyDescent="0.3">
      <c r="B130">
        <v>35</v>
      </c>
      <c r="C130" t="s">
        <v>1085</v>
      </c>
    </row>
    <row r="131" spans="2:3" x14ac:dyDescent="0.3">
      <c r="B131">
        <v>35</v>
      </c>
      <c r="C131" t="s">
        <v>1086</v>
      </c>
    </row>
    <row r="132" spans="2:3" x14ac:dyDescent="0.3">
      <c r="B132">
        <v>35</v>
      </c>
      <c r="C132" t="s">
        <v>1087</v>
      </c>
    </row>
    <row r="133" spans="2:3" x14ac:dyDescent="0.3">
      <c r="B133">
        <v>35</v>
      </c>
      <c r="C133" t="s">
        <v>1088</v>
      </c>
    </row>
    <row r="134" spans="2:3" x14ac:dyDescent="0.3">
      <c r="B134">
        <v>35</v>
      </c>
      <c r="C134" t="s">
        <v>1089</v>
      </c>
    </row>
    <row r="135" spans="2:3" x14ac:dyDescent="0.3">
      <c r="B135">
        <v>35</v>
      </c>
      <c r="C135" t="s">
        <v>1090</v>
      </c>
    </row>
    <row r="136" spans="2:3" x14ac:dyDescent="0.3">
      <c r="B136">
        <v>35</v>
      </c>
      <c r="C136" t="s">
        <v>1091</v>
      </c>
    </row>
    <row r="137" spans="2:3" x14ac:dyDescent="0.3">
      <c r="B137">
        <v>35</v>
      </c>
      <c r="C137" t="s">
        <v>1092</v>
      </c>
    </row>
    <row r="138" spans="2:3" x14ac:dyDescent="0.3">
      <c r="B138">
        <v>35</v>
      </c>
      <c r="C138" t="s">
        <v>1093</v>
      </c>
    </row>
    <row r="139" spans="2:3" x14ac:dyDescent="0.3">
      <c r="B139">
        <v>35</v>
      </c>
      <c r="C139" t="s">
        <v>1094</v>
      </c>
    </row>
    <row r="140" spans="2:3" x14ac:dyDescent="0.3">
      <c r="B140">
        <v>36</v>
      </c>
      <c r="C140" t="s">
        <v>1047</v>
      </c>
    </row>
    <row r="141" spans="2:3" x14ac:dyDescent="0.3">
      <c r="B141">
        <v>36</v>
      </c>
      <c r="C141" t="s">
        <v>1048</v>
      </c>
    </row>
    <row r="142" spans="2:3" x14ac:dyDescent="0.3">
      <c r="B142">
        <v>36</v>
      </c>
      <c r="C142" t="s">
        <v>1049</v>
      </c>
    </row>
    <row r="143" spans="2:3" x14ac:dyDescent="0.3">
      <c r="B143">
        <v>36</v>
      </c>
      <c r="C143" t="s">
        <v>1050</v>
      </c>
    </row>
    <row r="144" spans="2:3" x14ac:dyDescent="0.3">
      <c r="B144">
        <v>36</v>
      </c>
      <c r="C144" t="s">
        <v>1051</v>
      </c>
    </row>
    <row r="145" spans="2:3" x14ac:dyDescent="0.3">
      <c r="B145">
        <v>36</v>
      </c>
      <c r="C145" t="s">
        <v>1052</v>
      </c>
    </row>
    <row r="146" spans="2:3" x14ac:dyDescent="0.3">
      <c r="B146">
        <v>36</v>
      </c>
      <c r="C146" t="s">
        <v>1053</v>
      </c>
    </row>
    <row r="147" spans="2:3" x14ac:dyDescent="0.3">
      <c r="B147">
        <v>36</v>
      </c>
      <c r="C147" t="s">
        <v>1054</v>
      </c>
    </row>
    <row r="148" spans="2:3" x14ac:dyDescent="0.3">
      <c r="B148">
        <v>36</v>
      </c>
      <c r="C148" t="s">
        <v>1055</v>
      </c>
    </row>
    <row r="149" spans="2:3" x14ac:dyDescent="0.3">
      <c r="B149">
        <v>36</v>
      </c>
      <c r="C149" t="s">
        <v>1056</v>
      </c>
    </row>
    <row r="150" spans="2:3" x14ac:dyDescent="0.3">
      <c r="B150">
        <v>36</v>
      </c>
      <c r="C150" t="s">
        <v>1057</v>
      </c>
    </row>
    <row r="151" spans="2:3" x14ac:dyDescent="0.3">
      <c r="B151">
        <v>36</v>
      </c>
      <c r="C151" t="s">
        <v>1058</v>
      </c>
    </row>
    <row r="152" spans="2:3" x14ac:dyDescent="0.3">
      <c r="B152">
        <v>36</v>
      </c>
      <c r="C152" t="s">
        <v>1059</v>
      </c>
    </row>
    <row r="153" spans="2:3" x14ac:dyDescent="0.3">
      <c r="B153">
        <v>36</v>
      </c>
      <c r="C153" t="s">
        <v>1060</v>
      </c>
    </row>
    <row r="154" spans="2:3" x14ac:dyDescent="0.3">
      <c r="B154">
        <v>36</v>
      </c>
      <c r="C154" t="s">
        <v>1061</v>
      </c>
    </row>
    <row r="155" spans="2:3" x14ac:dyDescent="0.3">
      <c r="B155">
        <v>36</v>
      </c>
      <c r="C155" t="s">
        <v>1062</v>
      </c>
    </row>
    <row r="156" spans="2:3" x14ac:dyDescent="0.3">
      <c r="B156">
        <v>36</v>
      </c>
      <c r="C156" t="s">
        <v>1063</v>
      </c>
    </row>
    <row r="157" spans="2:3" x14ac:dyDescent="0.3">
      <c r="B157">
        <v>36</v>
      </c>
      <c r="C157" t="s">
        <v>1064</v>
      </c>
    </row>
    <row r="158" spans="2:3" x14ac:dyDescent="0.3">
      <c r="B158">
        <v>36</v>
      </c>
      <c r="C158" t="s">
        <v>1065</v>
      </c>
    </row>
    <row r="159" spans="2:3" x14ac:dyDescent="0.3">
      <c r="B159">
        <v>36</v>
      </c>
      <c r="C159" t="s">
        <v>1066</v>
      </c>
    </row>
    <row r="160" spans="2:3" x14ac:dyDescent="0.3">
      <c r="B160">
        <v>36</v>
      </c>
      <c r="C160" t="s">
        <v>1067</v>
      </c>
    </row>
    <row r="161" spans="2:3" x14ac:dyDescent="0.3">
      <c r="B161">
        <v>36</v>
      </c>
      <c r="C161" t="s">
        <v>1068</v>
      </c>
    </row>
    <row r="162" spans="2:3" x14ac:dyDescent="0.3">
      <c r="B162">
        <v>36</v>
      </c>
      <c r="C162" t="s">
        <v>1069</v>
      </c>
    </row>
    <row r="163" spans="2:3" x14ac:dyDescent="0.3">
      <c r="B163">
        <v>36</v>
      </c>
      <c r="C163" t="s">
        <v>1070</v>
      </c>
    </row>
    <row r="164" spans="2:3" x14ac:dyDescent="0.3">
      <c r="B164">
        <v>36</v>
      </c>
      <c r="C164" t="s">
        <v>1071</v>
      </c>
    </row>
    <row r="165" spans="2:3" x14ac:dyDescent="0.3">
      <c r="B165">
        <v>36</v>
      </c>
      <c r="C165" t="s">
        <v>1072</v>
      </c>
    </row>
    <row r="166" spans="2:3" x14ac:dyDescent="0.3">
      <c r="B166">
        <v>36</v>
      </c>
      <c r="C166" t="s">
        <v>1073</v>
      </c>
    </row>
    <row r="167" spans="2:3" x14ac:dyDescent="0.3">
      <c r="B167">
        <v>36</v>
      </c>
      <c r="C167" t="s">
        <v>1074</v>
      </c>
    </row>
    <row r="168" spans="2:3" x14ac:dyDescent="0.3">
      <c r="B168">
        <v>36</v>
      </c>
      <c r="C168" t="s">
        <v>1075</v>
      </c>
    </row>
    <row r="169" spans="2:3" x14ac:dyDescent="0.3">
      <c r="B169">
        <v>36</v>
      </c>
      <c r="C169" t="s">
        <v>1076</v>
      </c>
    </row>
    <row r="170" spans="2:3" x14ac:dyDescent="0.3">
      <c r="B170">
        <v>36</v>
      </c>
      <c r="C170" t="s">
        <v>1077</v>
      </c>
    </row>
    <row r="171" spans="2:3" x14ac:dyDescent="0.3">
      <c r="B171">
        <v>36</v>
      </c>
      <c r="C171" t="s">
        <v>1078</v>
      </c>
    </row>
    <row r="172" spans="2:3" x14ac:dyDescent="0.3">
      <c r="B172">
        <v>36</v>
      </c>
      <c r="C172" t="s">
        <v>1079</v>
      </c>
    </row>
    <row r="173" spans="2:3" x14ac:dyDescent="0.3">
      <c r="B173">
        <v>36</v>
      </c>
      <c r="C173" t="s">
        <v>1080</v>
      </c>
    </row>
    <row r="174" spans="2:3" x14ac:dyDescent="0.3">
      <c r="B174">
        <v>36</v>
      </c>
      <c r="C174" t="s">
        <v>1081</v>
      </c>
    </row>
    <row r="175" spans="2:3" x14ac:dyDescent="0.3">
      <c r="B175">
        <v>36</v>
      </c>
      <c r="C175" t="s">
        <v>1082</v>
      </c>
    </row>
    <row r="176" spans="2:3" x14ac:dyDescent="0.3">
      <c r="B176">
        <v>36</v>
      </c>
      <c r="C176" t="s">
        <v>1083</v>
      </c>
    </row>
    <row r="177" spans="2:3" x14ac:dyDescent="0.3">
      <c r="B177">
        <v>36</v>
      </c>
      <c r="C177" t="s">
        <v>1084</v>
      </c>
    </row>
    <row r="178" spans="2:3" x14ac:dyDescent="0.3">
      <c r="B178">
        <v>36</v>
      </c>
      <c r="C178" t="s">
        <v>1085</v>
      </c>
    </row>
    <row r="179" spans="2:3" x14ac:dyDescent="0.3">
      <c r="B179">
        <v>36</v>
      </c>
      <c r="C179" t="s">
        <v>1086</v>
      </c>
    </row>
    <row r="180" spans="2:3" x14ac:dyDescent="0.3">
      <c r="B180">
        <v>36</v>
      </c>
      <c r="C180" t="s">
        <v>1087</v>
      </c>
    </row>
    <row r="181" spans="2:3" x14ac:dyDescent="0.3">
      <c r="B181">
        <v>36</v>
      </c>
      <c r="C181" t="s">
        <v>1088</v>
      </c>
    </row>
    <row r="182" spans="2:3" x14ac:dyDescent="0.3">
      <c r="B182">
        <v>36</v>
      </c>
      <c r="C182" t="s">
        <v>1089</v>
      </c>
    </row>
    <row r="183" spans="2:3" x14ac:dyDescent="0.3">
      <c r="B183">
        <v>36</v>
      </c>
      <c r="C183" t="s">
        <v>1090</v>
      </c>
    </row>
    <row r="184" spans="2:3" x14ac:dyDescent="0.3">
      <c r="B184">
        <v>36</v>
      </c>
      <c r="C184" t="s">
        <v>1091</v>
      </c>
    </row>
    <row r="185" spans="2:3" x14ac:dyDescent="0.3">
      <c r="B185">
        <v>36</v>
      </c>
      <c r="C185" t="s">
        <v>1092</v>
      </c>
    </row>
    <row r="186" spans="2:3" x14ac:dyDescent="0.3">
      <c r="B186">
        <v>36</v>
      </c>
      <c r="C186" t="s">
        <v>1093</v>
      </c>
    </row>
    <row r="187" spans="2:3" x14ac:dyDescent="0.3">
      <c r="B187">
        <v>36</v>
      </c>
      <c r="C187" t="s">
        <v>1094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D2899-AFD3-4635-A74B-AA6EEFB1471E}">
  <dimension ref="A1:H64"/>
  <sheetViews>
    <sheetView tabSelected="1" topLeftCell="A43" workbookViewId="0">
      <selection activeCell="J59" sqref="J59"/>
    </sheetView>
  </sheetViews>
  <sheetFormatPr defaultRowHeight="14.4" x14ac:dyDescent="0.3"/>
  <sheetData>
    <row r="1" spans="1:8" x14ac:dyDescent="0.3">
      <c r="A1" t="s">
        <v>368</v>
      </c>
      <c r="B1" t="s">
        <v>135</v>
      </c>
      <c r="C1" t="s">
        <v>134</v>
      </c>
      <c r="D1" t="s">
        <v>369</v>
      </c>
      <c r="E1" t="s">
        <v>370</v>
      </c>
      <c r="F1" t="s">
        <v>371</v>
      </c>
      <c r="G1" t="s">
        <v>372</v>
      </c>
      <c r="H1" t="s">
        <v>373</v>
      </c>
    </row>
    <row r="2" spans="1:8" x14ac:dyDescent="0.3">
      <c r="A2">
        <v>1</v>
      </c>
      <c r="B2">
        <v>3</v>
      </c>
      <c r="C2">
        <v>43</v>
      </c>
      <c r="D2" t="s">
        <v>374</v>
      </c>
      <c r="E2" t="s">
        <v>375</v>
      </c>
      <c r="F2">
        <v>1320</v>
      </c>
      <c r="G2">
        <v>1320</v>
      </c>
      <c r="H2" t="s">
        <v>376</v>
      </c>
    </row>
    <row r="3" spans="1:8" x14ac:dyDescent="0.3">
      <c r="A3">
        <v>2</v>
      </c>
      <c r="B3">
        <v>4</v>
      </c>
      <c r="C3">
        <v>43</v>
      </c>
      <c r="D3" t="s">
        <v>374</v>
      </c>
      <c r="E3" t="s">
        <v>375</v>
      </c>
      <c r="F3">
        <v>1320</v>
      </c>
      <c r="G3">
        <v>1320</v>
      </c>
      <c r="H3" t="s">
        <v>376</v>
      </c>
    </row>
    <row r="4" spans="1:8" x14ac:dyDescent="0.3">
      <c r="A4">
        <v>3</v>
      </c>
      <c r="B4">
        <v>5</v>
      </c>
      <c r="C4">
        <v>43</v>
      </c>
      <c r="D4" t="s">
        <v>374</v>
      </c>
      <c r="E4" t="s">
        <v>375</v>
      </c>
      <c r="F4">
        <v>1320</v>
      </c>
      <c r="G4">
        <v>1320</v>
      </c>
      <c r="H4" t="s">
        <v>376</v>
      </c>
    </row>
    <row r="5" spans="1:8" x14ac:dyDescent="0.3">
      <c r="A5">
        <v>4</v>
      </c>
      <c r="B5">
        <v>6</v>
      </c>
      <c r="C5">
        <v>43</v>
      </c>
      <c r="D5" t="s">
        <v>374</v>
      </c>
      <c r="E5" t="s">
        <v>375</v>
      </c>
      <c r="F5">
        <v>1320</v>
      </c>
      <c r="G5">
        <v>1320</v>
      </c>
      <c r="H5" t="s">
        <v>376</v>
      </c>
    </row>
    <row r="6" spans="1:8" x14ac:dyDescent="0.3">
      <c r="A6">
        <v>5</v>
      </c>
      <c r="B6">
        <v>7</v>
      </c>
      <c r="C6">
        <v>43</v>
      </c>
      <c r="D6" t="s">
        <v>374</v>
      </c>
      <c r="E6" t="s">
        <v>375</v>
      </c>
      <c r="F6">
        <v>1320</v>
      </c>
      <c r="G6">
        <v>1320</v>
      </c>
      <c r="H6" t="s">
        <v>376</v>
      </c>
    </row>
    <row r="7" spans="1:8" x14ac:dyDescent="0.3">
      <c r="A7">
        <v>6</v>
      </c>
      <c r="B7">
        <v>8</v>
      </c>
      <c r="C7">
        <v>43</v>
      </c>
      <c r="D7" t="s">
        <v>374</v>
      </c>
      <c r="E7" t="s">
        <v>375</v>
      </c>
      <c r="F7">
        <v>1320</v>
      </c>
      <c r="G7">
        <v>1320</v>
      </c>
      <c r="H7" t="s">
        <v>376</v>
      </c>
    </row>
    <row r="8" spans="1:8" x14ac:dyDescent="0.3">
      <c r="A8">
        <v>7</v>
      </c>
      <c r="B8">
        <v>9</v>
      </c>
      <c r="C8">
        <v>43</v>
      </c>
      <c r="D8" t="s">
        <v>374</v>
      </c>
      <c r="E8" t="s">
        <v>375</v>
      </c>
      <c r="F8">
        <v>1320</v>
      </c>
      <c r="G8">
        <v>1320</v>
      </c>
      <c r="H8" t="s">
        <v>376</v>
      </c>
    </row>
    <row r="9" spans="1:8" x14ac:dyDescent="0.3">
      <c r="A9">
        <v>8</v>
      </c>
      <c r="B9">
        <v>10</v>
      </c>
      <c r="C9">
        <v>43</v>
      </c>
      <c r="D9" t="s">
        <v>374</v>
      </c>
      <c r="E9" t="s">
        <v>375</v>
      </c>
      <c r="F9">
        <v>1320</v>
      </c>
      <c r="G9">
        <v>1320</v>
      </c>
      <c r="H9" t="s">
        <v>376</v>
      </c>
    </row>
    <row r="10" spans="1:8" x14ac:dyDescent="0.3">
      <c r="A10">
        <v>9</v>
      </c>
      <c r="B10">
        <v>11</v>
      </c>
      <c r="C10">
        <v>43</v>
      </c>
      <c r="D10" t="s">
        <v>374</v>
      </c>
      <c r="E10" t="s">
        <v>375</v>
      </c>
      <c r="F10">
        <v>1320</v>
      </c>
      <c r="G10">
        <v>1320</v>
      </c>
      <c r="H10" t="s">
        <v>376</v>
      </c>
    </row>
    <row r="11" spans="1:8" x14ac:dyDescent="0.3">
      <c r="A11">
        <v>10</v>
      </c>
      <c r="B11">
        <v>12</v>
      </c>
      <c r="C11">
        <v>43</v>
      </c>
      <c r="D11" t="s">
        <v>374</v>
      </c>
      <c r="E11" t="s">
        <v>375</v>
      </c>
      <c r="F11">
        <v>1320</v>
      </c>
      <c r="G11">
        <v>1320</v>
      </c>
      <c r="H11" t="s">
        <v>376</v>
      </c>
    </row>
    <row r="12" spans="1:8" x14ac:dyDescent="0.3">
      <c r="A12">
        <v>11</v>
      </c>
      <c r="B12">
        <v>13</v>
      </c>
      <c r="C12">
        <v>43</v>
      </c>
      <c r="D12" t="s">
        <v>374</v>
      </c>
      <c r="E12" t="s">
        <v>375</v>
      </c>
      <c r="F12">
        <v>1320</v>
      </c>
      <c r="G12">
        <v>1320</v>
      </c>
      <c r="H12" t="s">
        <v>376</v>
      </c>
    </row>
    <row r="13" spans="1:8" x14ac:dyDescent="0.3">
      <c r="A13">
        <v>12</v>
      </c>
      <c r="B13">
        <v>14</v>
      </c>
      <c r="C13">
        <v>43</v>
      </c>
      <c r="D13" t="s">
        <v>374</v>
      </c>
      <c r="E13" t="s">
        <v>375</v>
      </c>
      <c r="F13">
        <v>1320</v>
      </c>
      <c r="G13">
        <v>1320</v>
      </c>
      <c r="H13" t="s">
        <v>376</v>
      </c>
    </row>
    <row r="14" spans="1:8" x14ac:dyDescent="0.3">
      <c r="A14">
        <v>13</v>
      </c>
      <c r="B14">
        <v>3</v>
      </c>
      <c r="C14">
        <v>43</v>
      </c>
      <c r="D14" t="s">
        <v>378</v>
      </c>
      <c r="E14" t="s">
        <v>375</v>
      </c>
      <c r="F14">
        <v>1430</v>
      </c>
      <c r="G14">
        <v>5870</v>
      </c>
      <c r="H14" t="s">
        <v>379</v>
      </c>
    </row>
    <row r="15" spans="1:8" x14ac:dyDescent="0.3">
      <c r="A15">
        <v>14</v>
      </c>
      <c r="B15">
        <v>4</v>
      </c>
      <c r="C15">
        <v>43</v>
      </c>
      <c r="D15" t="s">
        <v>378</v>
      </c>
      <c r="E15" t="s">
        <v>375</v>
      </c>
      <c r="F15">
        <v>1430</v>
      </c>
      <c r="G15">
        <v>5870</v>
      </c>
      <c r="H15" t="s">
        <v>379</v>
      </c>
    </row>
    <row r="16" spans="1:8" x14ac:dyDescent="0.3">
      <c r="A16">
        <v>15</v>
      </c>
      <c r="B16">
        <v>5</v>
      </c>
      <c r="C16">
        <v>43</v>
      </c>
      <c r="D16" t="s">
        <v>378</v>
      </c>
      <c r="E16" t="s">
        <v>375</v>
      </c>
      <c r="F16">
        <v>1430</v>
      </c>
      <c r="G16">
        <v>5870</v>
      </c>
      <c r="H16" t="s">
        <v>379</v>
      </c>
    </row>
    <row r="17" spans="1:8" x14ac:dyDescent="0.3">
      <c r="A17">
        <v>16</v>
      </c>
      <c r="B17">
        <v>6</v>
      </c>
      <c r="C17">
        <v>43</v>
      </c>
      <c r="D17" t="s">
        <v>378</v>
      </c>
      <c r="E17" t="s">
        <v>375</v>
      </c>
      <c r="F17">
        <v>1430</v>
      </c>
      <c r="G17">
        <v>5870</v>
      </c>
      <c r="H17" t="s">
        <v>379</v>
      </c>
    </row>
    <row r="18" spans="1:8" x14ac:dyDescent="0.3">
      <c r="A18">
        <v>17</v>
      </c>
      <c r="B18">
        <v>7</v>
      </c>
      <c r="C18">
        <v>43</v>
      </c>
      <c r="D18" t="s">
        <v>378</v>
      </c>
      <c r="E18" t="s">
        <v>375</v>
      </c>
      <c r="F18">
        <v>1430</v>
      </c>
      <c r="G18">
        <v>5870</v>
      </c>
      <c r="H18" t="s">
        <v>379</v>
      </c>
    </row>
    <row r="19" spans="1:8" x14ac:dyDescent="0.3">
      <c r="A19">
        <v>18</v>
      </c>
      <c r="B19">
        <v>8</v>
      </c>
      <c r="C19">
        <v>43</v>
      </c>
      <c r="D19" t="s">
        <v>378</v>
      </c>
      <c r="E19" t="s">
        <v>375</v>
      </c>
      <c r="F19">
        <v>1430</v>
      </c>
      <c r="G19">
        <v>5870</v>
      </c>
      <c r="H19" t="s">
        <v>379</v>
      </c>
    </row>
    <row r="20" spans="1:8" x14ac:dyDescent="0.3">
      <c r="A20">
        <v>19</v>
      </c>
      <c r="B20">
        <v>9</v>
      </c>
      <c r="C20">
        <v>43</v>
      </c>
      <c r="D20" t="s">
        <v>378</v>
      </c>
      <c r="E20" t="s">
        <v>375</v>
      </c>
      <c r="F20">
        <v>1430</v>
      </c>
      <c r="G20">
        <v>5870</v>
      </c>
      <c r="H20" t="s">
        <v>379</v>
      </c>
    </row>
    <row r="21" spans="1:8" x14ac:dyDescent="0.3">
      <c r="A21">
        <v>20</v>
      </c>
      <c r="B21">
        <v>10</v>
      </c>
      <c r="C21">
        <v>43</v>
      </c>
      <c r="D21" t="s">
        <v>378</v>
      </c>
      <c r="E21" t="s">
        <v>375</v>
      </c>
      <c r="F21">
        <v>1430</v>
      </c>
      <c r="G21">
        <v>5870</v>
      </c>
      <c r="H21" t="s">
        <v>379</v>
      </c>
    </row>
    <row r="22" spans="1:8" x14ac:dyDescent="0.3">
      <c r="A22">
        <v>21</v>
      </c>
      <c r="B22">
        <v>11</v>
      </c>
      <c r="C22">
        <v>43</v>
      </c>
      <c r="D22" t="s">
        <v>378</v>
      </c>
      <c r="E22" t="s">
        <v>375</v>
      </c>
      <c r="F22">
        <v>1430</v>
      </c>
      <c r="G22">
        <v>5870</v>
      </c>
      <c r="H22" t="s">
        <v>379</v>
      </c>
    </row>
    <row r="23" spans="1:8" x14ac:dyDescent="0.3">
      <c r="A23">
        <v>22</v>
      </c>
      <c r="B23">
        <v>12</v>
      </c>
      <c r="C23">
        <v>43</v>
      </c>
      <c r="D23" t="s">
        <v>378</v>
      </c>
      <c r="E23" t="s">
        <v>375</v>
      </c>
      <c r="F23">
        <v>1430</v>
      </c>
      <c r="G23">
        <v>5870</v>
      </c>
      <c r="H23" t="s">
        <v>379</v>
      </c>
    </row>
    <row r="24" spans="1:8" x14ac:dyDescent="0.3">
      <c r="A24">
        <v>23</v>
      </c>
      <c r="B24">
        <v>13</v>
      </c>
      <c r="C24">
        <v>43</v>
      </c>
      <c r="D24" t="s">
        <v>378</v>
      </c>
      <c r="E24" t="s">
        <v>375</v>
      </c>
      <c r="F24">
        <v>1430</v>
      </c>
      <c r="G24">
        <v>5870</v>
      </c>
      <c r="H24" t="s">
        <v>379</v>
      </c>
    </row>
    <row r="25" spans="1:8" x14ac:dyDescent="0.3">
      <c r="A25">
        <v>24</v>
      </c>
      <c r="B25">
        <v>14</v>
      </c>
      <c r="C25">
        <v>43</v>
      </c>
      <c r="D25" t="s">
        <v>378</v>
      </c>
      <c r="E25" t="s">
        <v>375</v>
      </c>
      <c r="F25">
        <v>1430</v>
      </c>
      <c r="G25">
        <v>5870</v>
      </c>
      <c r="H25" t="s">
        <v>379</v>
      </c>
    </row>
    <row r="26" spans="1:8" x14ac:dyDescent="0.3">
      <c r="A26">
        <v>25</v>
      </c>
      <c r="B26">
        <v>8</v>
      </c>
      <c r="C26">
        <v>43</v>
      </c>
      <c r="D26" t="s">
        <v>381</v>
      </c>
      <c r="E26" t="s">
        <v>382</v>
      </c>
      <c r="F26">
        <v>4836</v>
      </c>
      <c r="G26">
        <v>5225</v>
      </c>
      <c r="H26" t="s">
        <v>383</v>
      </c>
    </row>
    <row r="27" spans="1:8" x14ac:dyDescent="0.3">
      <c r="A27">
        <v>26</v>
      </c>
      <c r="B27">
        <v>9</v>
      </c>
      <c r="C27">
        <v>43</v>
      </c>
      <c r="D27" t="s">
        <v>381</v>
      </c>
      <c r="E27" t="s">
        <v>382</v>
      </c>
      <c r="F27">
        <v>4836</v>
      </c>
      <c r="G27">
        <v>5225</v>
      </c>
      <c r="H27" t="s">
        <v>383</v>
      </c>
    </row>
    <row r="28" spans="1:8" x14ac:dyDescent="0.3">
      <c r="A28">
        <v>27</v>
      </c>
      <c r="B28">
        <v>10</v>
      </c>
      <c r="C28">
        <v>43</v>
      </c>
      <c r="D28" t="s">
        <v>381</v>
      </c>
      <c r="E28" t="s">
        <v>382</v>
      </c>
      <c r="F28">
        <v>4836</v>
      </c>
      <c r="G28">
        <v>5225</v>
      </c>
      <c r="H28" t="s">
        <v>383</v>
      </c>
    </row>
    <row r="29" spans="1:8" x14ac:dyDescent="0.3">
      <c r="A29">
        <v>28</v>
      </c>
      <c r="B29">
        <v>11</v>
      </c>
      <c r="C29">
        <v>43</v>
      </c>
      <c r="D29" t="s">
        <v>381</v>
      </c>
      <c r="E29" t="s">
        <v>382</v>
      </c>
      <c r="F29">
        <v>4836</v>
      </c>
      <c r="G29">
        <v>5225</v>
      </c>
      <c r="H29" t="s">
        <v>383</v>
      </c>
    </row>
    <row r="30" spans="1:8" x14ac:dyDescent="0.3">
      <c r="A30">
        <v>29</v>
      </c>
      <c r="B30">
        <v>13</v>
      </c>
      <c r="C30">
        <v>43</v>
      </c>
      <c r="D30" t="s">
        <v>381</v>
      </c>
      <c r="E30" t="s">
        <v>382</v>
      </c>
      <c r="F30">
        <v>4836</v>
      </c>
      <c r="G30">
        <v>5225</v>
      </c>
      <c r="H30" t="s">
        <v>383</v>
      </c>
    </row>
    <row r="31" spans="1:8" x14ac:dyDescent="0.3">
      <c r="A31">
        <v>30</v>
      </c>
      <c r="B31">
        <v>3</v>
      </c>
      <c r="C31">
        <v>43</v>
      </c>
      <c r="D31" t="s">
        <v>385</v>
      </c>
      <c r="E31" t="s">
        <v>386</v>
      </c>
      <c r="F31">
        <v>1260</v>
      </c>
      <c r="G31">
        <v>5225</v>
      </c>
      <c r="H31" t="s">
        <v>387</v>
      </c>
    </row>
    <row r="32" spans="1:8" x14ac:dyDescent="0.3">
      <c r="A32">
        <v>31</v>
      </c>
      <c r="B32">
        <v>4</v>
      </c>
      <c r="C32">
        <v>43</v>
      </c>
      <c r="D32" t="s">
        <v>385</v>
      </c>
      <c r="E32" t="s">
        <v>386</v>
      </c>
      <c r="F32">
        <v>1260</v>
      </c>
      <c r="G32">
        <v>5225</v>
      </c>
      <c r="H32" t="s">
        <v>387</v>
      </c>
    </row>
    <row r="33" spans="1:8" x14ac:dyDescent="0.3">
      <c r="A33">
        <v>32</v>
      </c>
      <c r="B33">
        <v>5</v>
      </c>
      <c r="C33">
        <v>43</v>
      </c>
      <c r="D33" t="s">
        <v>385</v>
      </c>
      <c r="E33" t="s">
        <v>386</v>
      </c>
      <c r="F33">
        <v>1260</v>
      </c>
      <c r="G33">
        <v>5225</v>
      </c>
      <c r="H33" t="s">
        <v>387</v>
      </c>
    </row>
    <row r="34" spans="1:8" x14ac:dyDescent="0.3">
      <c r="A34">
        <v>33</v>
      </c>
      <c r="B34">
        <v>6</v>
      </c>
      <c r="C34">
        <v>43</v>
      </c>
      <c r="D34" t="s">
        <v>385</v>
      </c>
      <c r="E34" t="s">
        <v>386</v>
      </c>
      <c r="F34">
        <v>1260</v>
      </c>
      <c r="G34">
        <v>5225</v>
      </c>
      <c r="H34" t="s">
        <v>387</v>
      </c>
    </row>
    <row r="35" spans="1:8" x14ac:dyDescent="0.3">
      <c r="A35">
        <v>34</v>
      </c>
      <c r="B35">
        <v>7</v>
      </c>
      <c r="C35">
        <v>43</v>
      </c>
      <c r="D35" t="s">
        <v>385</v>
      </c>
      <c r="E35" t="s">
        <v>386</v>
      </c>
      <c r="F35">
        <v>1260</v>
      </c>
      <c r="G35">
        <v>5225</v>
      </c>
      <c r="H35" t="s">
        <v>387</v>
      </c>
    </row>
    <row r="36" spans="1:8" x14ac:dyDescent="0.3">
      <c r="A36">
        <v>35</v>
      </c>
      <c r="B36">
        <v>8</v>
      </c>
      <c r="C36">
        <v>43</v>
      </c>
      <c r="D36" t="s">
        <v>385</v>
      </c>
      <c r="E36" t="s">
        <v>386</v>
      </c>
      <c r="F36">
        <v>1260</v>
      </c>
      <c r="G36">
        <v>5225</v>
      </c>
      <c r="H36" t="s">
        <v>387</v>
      </c>
    </row>
    <row r="37" spans="1:8" x14ac:dyDescent="0.3">
      <c r="A37">
        <v>36</v>
      </c>
      <c r="B37">
        <v>9</v>
      </c>
      <c r="C37">
        <v>43</v>
      </c>
      <c r="D37" t="s">
        <v>385</v>
      </c>
      <c r="E37" t="s">
        <v>386</v>
      </c>
      <c r="F37">
        <v>1260</v>
      </c>
      <c r="G37">
        <v>5225</v>
      </c>
      <c r="H37" t="s">
        <v>387</v>
      </c>
    </row>
    <row r="38" spans="1:8" x14ac:dyDescent="0.3">
      <c r="A38">
        <v>37</v>
      </c>
      <c r="B38">
        <v>10</v>
      </c>
      <c r="C38">
        <v>43</v>
      </c>
      <c r="D38" t="s">
        <v>385</v>
      </c>
      <c r="E38" t="s">
        <v>386</v>
      </c>
      <c r="F38">
        <v>1260</v>
      </c>
      <c r="G38">
        <v>5225</v>
      </c>
      <c r="H38" t="s">
        <v>387</v>
      </c>
    </row>
    <row r="39" spans="1:8" x14ac:dyDescent="0.3">
      <c r="A39">
        <v>38</v>
      </c>
      <c r="B39">
        <v>11</v>
      </c>
      <c r="C39">
        <v>43</v>
      </c>
      <c r="D39" t="s">
        <v>385</v>
      </c>
      <c r="E39" t="s">
        <v>386</v>
      </c>
      <c r="F39">
        <v>1260</v>
      </c>
      <c r="G39">
        <v>5225</v>
      </c>
      <c r="H39" t="s">
        <v>387</v>
      </c>
    </row>
    <row r="40" spans="1:8" x14ac:dyDescent="0.3">
      <c r="A40">
        <v>39</v>
      </c>
      <c r="B40">
        <v>12</v>
      </c>
      <c r="C40">
        <v>43</v>
      </c>
      <c r="D40" t="s">
        <v>385</v>
      </c>
      <c r="E40" t="s">
        <v>386</v>
      </c>
      <c r="F40">
        <v>1260</v>
      </c>
      <c r="G40">
        <v>5225</v>
      </c>
      <c r="H40" t="s">
        <v>387</v>
      </c>
    </row>
    <row r="41" spans="1:8" x14ac:dyDescent="0.3">
      <c r="A41">
        <v>40</v>
      </c>
      <c r="B41">
        <v>13</v>
      </c>
      <c r="C41">
        <v>43</v>
      </c>
      <c r="D41" t="s">
        <v>385</v>
      </c>
      <c r="E41" t="s">
        <v>386</v>
      </c>
      <c r="F41">
        <v>1260</v>
      </c>
      <c r="G41">
        <v>5225</v>
      </c>
      <c r="H41" t="s">
        <v>387</v>
      </c>
    </row>
    <row r="42" spans="1:8" x14ac:dyDescent="0.3">
      <c r="A42">
        <v>41</v>
      </c>
      <c r="B42">
        <v>14</v>
      </c>
      <c r="C42">
        <v>43</v>
      </c>
      <c r="D42" t="s">
        <v>385</v>
      </c>
      <c r="E42" t="s">
        <v>386</v>
      </c>
      <c r="F42">
        <v>1260</v>
      </c>
      <c r="G42">
        <v>5225</v>
      </c>
      <c r="H42" t="s">
        <v>387</v>
      </c>
    </row>
    <row r="43" spans="1:8" x14ac:dyDescent="0.3">
      <c r="A43">
        <v>42</v>
      </c>
      <c r="C43">
        <v>45</v>
      </c>
      <c r="D43" t="s">
        <v>607</v>
      </c>
      <c r="E43" t="s">
        <v>607</v>
      </c>
      <c r="F43" s="1">
        <v>6415.97</v>
      </c>
      <c r="G43" s="1">
        <v>6415.97</v>
      </c>
      <c r="H43" t="s">
        <v>608</v>
      </c>
    </row>
    <row r="44" spans="1:8" x14ac:dyDescent="0.3">
      <c r="A44">
        <v>43</v>
      </c>
      <c r="C44">
        <v>45</v>
      </c>
      <c r="D44" t="s">
        <v>609</v>
      </c>
      <c r="E44" t="s">
        <v>610</v>
      </c>
      <c r="F44">
        <v>3000</v>
      </c>
      <c r="G44">
        <v>3000</v>
      </c>
    </row>
    <row r="45" spans="1:8" x14ac:dyDescent="0.3">
      <c r="A45">
        <v>44</v>
      </c>
      <c r="C45">
        <v>50</v>
      </c>
      <c r="D45" t="s">
        <v>883</v>
      </c>
      <c r="E45" t="s">
        <v>884</v>
      </c>
      <c r="F45">
        <v>0</v>
      </c>
      <c r="G45">
        <v>0</v>
      </c>
      <c r="H45" t="s">
        <v>885</v>
      </c>
    </row>
    <row r="46" spans="1:8" x14ac:dyDescent="0.3">
      <c r="A46">
        <v>45</v>
      </c>
      <c r="C46">
        <v>50</v>
      </c>
      <c r="D46" t="s">
        <v>886</v>
      </c>
      <c r="E46" t="s">
        <v>887</v>
      </c>
      <c r="F46">
        <v>2827.64</v>
      </c>
      <c r="G46">
        <v>7015.97</v>
      </c>
      <c r="H46" t="s">
        <v>888</v>
      </c>
    </row>
    <row r="47" spans="1:8" x14ac:dyDescent="0.3">
      <c r="A47">
        <v>46</v>
      </c>
      <c r="B47">
        <v>25</v>
      </c>
      <c r="C47">
        <v>50</v>
      </c>
      <c r="D47" t="s">
        <v>889</v>
      </c>
      <c r="E47" t="s">
        <v>890</v>
      </c>
      <c r="F47">
        <v>530</v>
      </c>
      <c r="G47">
        <v>749</v>
      </c>
    </row>
    <row r="48" spans="1:8" x14ac:dyDescent="0.3">
      <c r="A48">
        <v>47</v>
      </c>
      <c r="B48">
        <v>26</v>
      </c>
      <c r="C48">
        <v>50</v>
      </c>
      <c r="D48" t="s">
        <v>889</v>
      </c>
      <c r="E48" t="s">
        <v>890</v>
      </c>
      <c r="F48">
        <v>530</v>
      </c>
      <c r="G48">
        <v>749</v>
      </c>
    </row>
    <row r="49" spans="1:7" x14ac:dyDescent="0.3">
      <c r="A49">
        <v>48</v>
      </c>
      <c r="B49">
        <v>27</v>
      </c>
      <c r="C49">
        <v>50</v>
      </c>
      <c r="D49" t="s">
        <v>889</v>
      </c>
      <c r="E49" t="s">
        <v>890</v>
      </c>
      <c r="F49">
        <v>530</v>
      </c>
      <c r="G49">
        <v>749</v>
      </c>
    </row>
    <row r="50" spans="1:7" x14ac:dyDescent="0.3">
      <c r="A50">
        <v>49</v>
      </c>
      <c r="B50">
        <v>29</v>
      </c>
      <c r="C50">
        <v>50</v>
      </c>
      <c r="D50" t="s">
        <v>889</v>
      </c>
      <c r="E50" t="s">
        <v>890</v>
      </c>
      <c r="F50">
        <v>530</v>
      </c>
      <c r="G50">
        <v>749</v>
      </c>
    </row>
    <row r="51" spans="1:7" x14ac:dyDescent="0.3">
      <c r="A51">
        <v>50</v>
      </c>
      <c r="B51">
        <v>31</v>
      </c>
      <c r="C51">
        <v>50</v>
      </c>
      <c r="D51" t="s">
        <v>889</v>
      </c>
      <c r="E51" t="s">
        <v>890</v>
      </c>
      <c r="F51">
        <v>530</v>
      </c>
      <c r="G51">
        <v>749</v>
      </c>
    </row>
    <row r="52" spans="1:7" x14ac:dyDescent="0.3">
      <c r="A52">
        <v>51</v>
      </c>
      <c r="B52">
        <v>33</v>
      </c>
      <c r="C52">
        <v>50</v>
      </c>
      <c r="D52" t="s">
        <v>889</v>
      </c>
      <c r="E52" t="s">
        <v>890</v>
      </c>
      <c r="F52">
        <v>530</v>
      </c>
      <c r="G52">
        <v>749</v>
      </c>
    </row>
    <row r="53" spans="1:7" x14ac:dyDescent="0.3">
      <c r="A53">
        <v>52</v>
      </c>
      <c r="B53">
        <v>34</v>
      </c>
      <c r="C53">
        <v>19</v>
      </c>
      <c r="D53">
        <v>120</v>
      </c>
      <c r="E53" t="s">
        <v>1099</v>
      </c>
      <c r="F53">
        <v>1000</v>
      </c>
      <c r="G53">
        <v>1000</v>
      </c>
    </row>
    <row r="54" spans="1:7" x14ac:dyDescent="0.3">
      <c r="A54">
        <v>53</v>
      </c>
      <c r="B54">
        <v>35</v>
      </c>
      <c r="C54">
        <v>19</v>
      </c>
      <c r="D54">
        <v>121</v>
      </c>
      <c r="E54" t="s">
        <v>1099</v>
      </c>
      <c r="F54">
        <v>1000</v>
      </c>
      <c r="G54">
        <v>1000</v>
      </c>
    </row>
    <row r="55" spans="1:7" x14ac:dyDescent="0.3">
      <c r="A55">
        <v>54</v>
      </c>
      <c r="B55">
        <v>36</v>
      </c>
      <c r="C55">
        <v>19</v>
      </c>
      <c r="D55">
        <v>122</v>
      </c>
      <c r="E55" t="s">
        <v>1099</v>
      </c>
      <c r="F55">
        <v>1000</v>
      </c>
      <c r="G55">
        <v>1000</v>
      </c>
    </row>
    <row r="56" spans="1:7" x14ac:dyDescent="0.3">
      <c r="A56">
        <v>55</v>
      </c>
      <c r="B56">
        <v>34</v>
      </c>
      <c r="C56">
        <v>19</v>
      </c>
      <c r="D56">
        <v>123</v>
      </c>
      <c r="E56" t="s">
        <v>1099</v>
      </c>
      <c r="F56">
        <v>700</v>
      </c>
      <c r="G56">
        <v>700</v>
      </c>
    </row>
    <row r="57" spans="1:7" x14ac:dyDescent="0.3">
      <c r="A57">
        <v>56</v>
      </c>
      <c r="B57">
        <v>35</v>
      </c>
      <c r="C57">
        <v>19</v>
      </c>
      <c r="D57">
        <v>124</v>
      </c>
      <c r="E57" t="s">
        <v>1099</v>
      </c>
      <c r="F57">
        <v>700</v>
      </c>
      <c r="G57">
        <v>700</v>
      </c>
    </row>
    <row r="58" spans="1:7" x14ac:dyDescent="0.3">
      <c r="A58">
        <v>57</v>
      </c>
      <c r="B58">
        <v>36</v>
      </c>
      <c r="C58">
        <v>19</v>
      </c>
      <c r="D58">
        <v>125</v>
      </c>
      <c r="E58" t="s">
        <v>1099</v>
      </c>
      <c r="F58">
        <v>700</v>
      </c>
      <c r="G58">
        <v>700</v>
      </c>
    </row>
    <row r="59" spans="1:7" x14ac:dyDescent="0.3">
      <c r="A59">
        <v>58</v>
      </c>
      <c r="B59">
        <v>34</v>
      </c>
      <c r="C59">
        <v>19</v>
      </c>
      <c r="D59">
        <v>126</v>
      </c>
      <c r="E59" t="s">
        <v>1099</v>
      </c>
      <c r="F59">
        <v>700</v>
      </c>
      <c r="G59">
        <v>700</v>
      </c>
    </row>
    <row r="60" spans="1:7" x14ac:dyDescent="0.3">
      <c r="A60">
        <v>59</v>
      </c>
      <c r="B60">
        <v>35</v>
      </c>
      <c r="C60">
        <v>19</v>
      </c>
      <c r="D60">
        <v>127</v>
      </c>
      <c r="E60" t="s">
        <v>1099</v>
      </c>
      <c r="F60">
        <v>700</v>
      </c>
      <c r="G60">
        <v>700</v>
      </c>
    </row>
    <row r="61" spans="1:7" x14ac:dyDescent="0.3">
      <c r="A61">
        <v>60</v>
      </c>
      <c r="B61">
        <v>36</v>
      </c>
      <c r="C61">
        <v>19</v>
      </c>
      <c r="D61">
        <v>128</v>
      </c>
      <c r="E61" t="s">
        <v>1099</v>
      </c>
      <c r="F61">
        <v>700</v>
      </c>
      <c r="G61">
        <v>700</v>
      </c>
    </row>
    <row r="62" spans="1:7" x14ac:dyDescent="0.3">
      <c r="A62">
        <v>61</v>
      </c>
      <c r="B62">
        <v>34</v>
      </c>
      <c r="C62">
        <v>19</v>
      </c>
      <c r="D62">
        <v>129</v>
      </c>
      <c r="E62" t="s">
        <v>1099</v>
      </c>
      <c r="F62">
        <v>3000</v>
      </c>
      <c r="G62">
        <v>3000</v>
      </c>
    </row>
    <row r="63" spans="1:7" x14ac:dyDescent="0.3">
      <c r="A63">
        <v>62</v>
      </c>
      <c r="B63">
        <v>35</v>
      </c>
      <c r="C63">
        <v>19</v>
      </c>
      <c r="D63">
        <v>130</v>
      </c>
      <c r="E63" t="s">
        <v>1099</v>
      </c>
      <c r="F63">
        <v>3000</v>
      </c>
      <c r="G63">
        <v>3000</v>
      </c>
    </row>
    <row r="64" spans="1:7" x14ac:dyDescent="0.3">
      <c r="A64">
        <v>63</v>
      </c>
      <c r="B64">
        <v>36</v>
      </c>
      <c r="C64">
        <v>19</v>
      </c>
      <c r="D64">
        <v>131</v>
      </c>
      <c r="E64" t="s">
        <v>1099</v>
      </c>
      <c r="F64">
        <v>3000</v>
      </c>
      <c r="G64">
        <v>3000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EC4F8-82DD-42B7-B3AF-D4576CCF4A97}">
  <dimension ref="A1:D132"/>
  <sheetViews>
    <sheetView topLeftCell="A108" workbookViewId="0">
      <selection activeCell="J123" sqref="J123"/>
    </sheetView>
  </sheetViews>
  <sheetFormatPr defaultRowHeight="14.4" x14ac:dyDescent="0.3"/>
  <sheetData>
    <row r="1" spans="1:4" x14ac:dyDescent="0.3">
      <c r="A1" t="s">
        <v>145</v>
      </c>
      <c r="B1" t="s">
        <v>135</v>
      </c>
      <c r="C1" t="s">
        <v>368</v>
      </c>
      <c r="D1" t="s">
        <v>146</v>
      </c>
    </row>
    <row r="2" spans="1:4" x14ac:dyDescent="0.3">
      <c r="A2">
        <v>1</v>
      </c>
      <c r="B2">
        <v>1</v>
      </c>
      <c r="D2" t="s">
        <v>147</v>
      </c>
    </row>
    <row r="3" spans="1:4" x14ac:dyDescent="0.3">
      <c r="A3">
        <v>2</v>
      </c>
      <c r="B3">
        <v>1</v>
      </c>
      <c r="D3" t="s">
        <v>148</v>
      </c>
    </row>
    <row r="4" spans="1:4" x14ac:dyDescent="0.3">
      <c r="A4">
        <v>3</v>
      </c>
      <c r="B4">
        <v>1</v>
      </c>
      <c r="D4" t="s">
        <v>149</v>
      </c>
    </row>
    <row r="5" spans="1:4" x14ac:dyDescent="0.3">
      <c r="A5">
        <v>4</v>
      </c>
      <c r="B5">
        <v>1</v>
      </c>
      <c r="D5" t="s">
        <v>150</v>
      </c>
    </row>
    <row r="6" spans="1:4" x14ac:dyDescent="0.3">
      <c r="A6">
        <v>5</v>
      </c>
      <c r="B6">
        <v>7</v>
      </c>
      <c r="D6" t="s">
        <v>390</v>
      </c>
    </row>
    <row r="7" spans="1:4" x14ac:dyDescent="0.3">
      <c r="A7">
        <v>6</v>
      </c>
      <c r="B7">
        <v>8</v>
      </c>
      <c r="D7" t="s">
        <v>391</v>
      </c>
    </row>
    <row r="8" spans="1:4" x14ac:dyDescent="0.3">
      <c r="A8">
        <v>7</v>
      </c>
      <c r="B8">
        <v>10</v>
      </c>
      <c r="D8" t="s">
        <v>392</v>
      </c>
    </row>
    <row r="9" spans="1:4" x14ac:dyDescent="0.3">
      <c r="A9">
        <v>8</v>
      </c>
      <c r="B9">
        <v>11</v>
      </c>
      <c r="D9" t="s">
        <v>393</v>
      </c>
    </row>
    <row r="10" spans="1:4" x14ac:dyDescent="0.3">
      <c r="A10">
        <v>9</v>
      </c>
      <c r="B10">
        <v>12</v>
      </c>
      <c r="D10" t="s">
        <v>394</v>
      </c>
    </row>
    <row r="11" spans="1:4" x14ac:dyDescent="0.3">
      <c r="A11">
        <v>10</v>
      </c>
      <c r="B11">
        <v>12</v>
      </c>
      <c r="D11" t="s">
        <v>395</v>
      </c>
    </row>
    <row r="12" spans="1:4" x14ac:dyDescent="0.3">
      <c r="A12">
        <v>11</v>
      </c>
      <c r="B12">
        <v>12</v>
      </c>
      <c r="D12" t="s">
        <v>396</v>
      </c>
    </row>
    <row r="13" spans="1:4" x14ac:dyDescent="0.3">
      <c r="A13">
        <v>12</v>
      </c>
      <c r="B13">
        <v>12</v>
      </c>
      <c r="D13" t="s">
        <v>397</v>
      </c>
    </row>
    <row r="14" spans="1:4" x14ac:dyDescent="0.3">
      <c r="A14">
        <v>13</v>
      </c>
      <c r="B14">
        <v>12</v>
      </c>
      <c r="D14" t="s">
        <v>398</v>
      </c>
    </row>
    <row r="15" spans="1:4" x14ac:dyDescent="0.3">
      <c r="A15">
        <v>14</v>
      </c>
      <c r="B15">
        <v>3</v>
      </c>
      <c r="D15" t="s">
        <v>399</v>
      </c>
    </row>
    <row r="16" spans="1:4" x14ac:dyDescent="0.3">
      <c r="A16">
        <v>15</v>
      </c>
      <c r="B16">
        <v>4</v>
      </c>
      <c r="D16" t="s">
        <v>399</v>
      </c>
    </row>
    <row r="17" spans="1:4" x14ac:dyDescent="0.3">
      <c r="A17">
        <v>16</v>
      </c>
      <c r="B17">
        <v>5</v>
      </c>
      <c r="D17" t="s">
        <v>399</v>
      </c>
    </row>
    <row r="18" spans="1:4" x14ac:dyDescent="0.3">
      <c r="A18">
        <v>17</v>
      </c>
      <c r="B18">
        <v>6</v>
      </c>
      <c r="D18" t="s">
        <v>400</v>
      </c>
    </row>
    <row r="19" spans="1:4" x14ac:dyDescent="0.3">
      <c r="A19">
        <v>18</v>
      </c>
      <c r="B19">
        <v>7</v>
      </c>
      <c r="D19" t="s">
        <v>400</v>
      </c>
    </row>
    <row r="20" spans="1:4" x14ac:dyDescent="0.3">
      <c r="A20">
        <v>19</v>
      </c>
      <c r="B20">
        <v>8</v>
      </c>
      <c r="D20" t="s">
        <v>400</v>
      </c>
    </row>
    <row r="21" spans="1:4" x14ac:dyDescent="0.3">
      <c r="A21">
        <v>20</v>
      </c>
      <c r="B21">
        <v>9</v>
      </c>
      <c r="D21" t="s">
        <v>400</v>
      </c>
    </row>
    <row r="22" spans="1:4" x14ac:dyDescent="0.3">
      <c r="A22">
        <v>21</v>
      </c>
      <c r="B22">
        <v>10</v>
      </c>
      <c r="D22" t="s">
        <v>400</v>
      </c>
    </row>
    <row r="23" spans="1:4" x14ac:dyDescent="0.3">
      <c r="A23">
        <v>22</v>
      </c>
      <c r="C23">
        <v>1</v>
      </c>
      <c r="D23" t="s">
        <v>377</v>
      </c>
    </row>
    <row r="24" spans="1:4" x14ac:dyDescent="0.3">
      <c r="A24">
        <v>23</v>
      </c>
      <c r="C24">
        <v>2</v>
      </c>
      <c r="D24" t="s">
        <v>377</v>
      </c>
    </row>
    <row r="25" spans="1:4" x14ac:dyDescent="0.3">
      <c r="A25">
        <v>24</v>
      </c>
      <c r="C25">
        <v>3</v>
      </c>
      <c r="D25" t="s">
        <v>377</v>
      </c>
    </row>
    <row r="26" spans="1:4" x14ac:dyDescent="0.3">
      <c r="A26">
        <v>25</v>
      </c>
      <c r="C26">
        <v>4</v>
      </c>
      <c r="D26" t="s">
        <v>377</v>
      </c>
    </row>
    <row r="27" spans="1:4" x14ac:dyDescent="0.3">
      <c r="A27">
        <v>26</v>
      </c>
      <c r="C27">
        <v>5</v>
      </c>
      <c r="D27" t="s">
        <v>377</v>
      </c>
    </row>
    <row r="28" spans="1:4" x14ac:dyDescent="0.3">
      <c r="A28">
        <v>27</v>
      </c>
      <c r="C28">
        <v>6</v>
      </c>
      <c r="D28" t="s">
        <v>377</v>
      </c>
    </row>
    <row r="29" spans="1:4" x14ac:dyDescent="0.3">
      <c r="A29">
        <v>28</v>
      </c>
      <c r="C29">
        <v>7</v>
      </c>
      <c r="D29" t="s">
        <v>377</v>
      </c>
    </row>
    <row r="30" spans="1:4" x14ac:dyDescent="0.3">
      <c r="A30">
        <v>29</v>
      </c>
      <c r="C30">
        <v>8</v>
      </c>
      <c r="D30" t="s">
        <v>377</v>
      </c>
    </row>
    <row r="31" spans="1:4" x14ac:dyDescent="0.3">
      <c r="A31">
        <v>30</v>
      </c>
      <c r="C31">
        <v>9</v>
      </c>
      <c r="D31" t="s">
        <v>377</v>
      </c>
    </row>
    <row r="32" spans="1:4" x14ac:dyDescent="0.3">
      <c r="A32">
        <v>31</v>
      </c>
      <c r="C32">
        <v>10</v>
      </c>
      <c r="D32" t="s">
        <v>377</v>
      </c>
    </row>
    <row r="33" spans="1:4" x14ac:dyDescent="0.3">
      <c r="A33">
        <v>32</v>
      </c>
      <c r="C33">
        <v>11</v>
      </c>
      <c r="D33" t="s">
        <v>377</v>
      </c>
    </row>
    <row r="34" spans="1:4" x14ac:dyDescent="0.3">
      <c r="A34">
        <v>33</v>
      </c>
      <c r="C34">
        <v>12</v>
      </c>
      <c r="D34" t="s">
        <v>377</v>
      </c>
    </row>
    <row r="35" spans="1:4" x14ac:dyDescent="0.3">
      <c r="A35">
        <v>34</v>
      </c>
      <c r="C35">
        <v>13</v>
      </c>
      <c r="D35" t="s">
        <v>380</v>
      </c>
    </row>
    <row r="36" spans="1:4" x14ac:dyDescent="0.3">
      <c r="A36">
        <v>35</v>
      </c>
      <c r="C36">
        <v>14</v>
      </c>
      <c r="D36" t="s">
        <v>380</v>
      </c>
    </row>
    <row r="37" spans="1:4" x14ac:dyDescent="0.3">
      <c r="A37">
        <v>36</v>
      </c>
      <c r="C37">
        <v>15</v>
      </c>
      <c r="D37" t="s">
        <v>380</v>
      </c>
    </row>
    <row r="38" spans="1:4" x14ac:dyDescent="0.3">
      <c r="A38">
        <v>37</v>
      </c>
      <c r="C38">
        <v>16</v>
      </c>
      <c r="D38" t="s">
        <v>380</v>
      </c>
    </row>
    <row r="39" spans="1:4" x14ac:dyDescent="0.3">
      <c r="A39">
        <v>38</v>
      </c>
      <c r="C39">
        <v>17</v>
      </c>
      <c r="D39" t="s">
        <v>380</v>
      </c>
    </row>
    <row r="40" spans="1:4" x14ac:dyDescent="0.3">
      <c r="A40">
        <v>39</v>
      </c>
      <c r="C40">
        <v>18</v>
      </c>
      <c r="D40" t="s">
        <v>380</v>
      </c>
    </row>
    <row r="41" spans="1:4" x14ac:dyDescent="0.3">
      <c r="A41">
        <v>40</v>
      </c>
      <c r="C41">
        <v>19</v>
      </c>
      <c r="D41" t="s">
        <v>380</v>
      </c>
    </row>
    <row r="42" spans="1:4" x14ac:dyDescent="0.3">
      <c r="A42">
        <v>41</v>
      </c>
      <c r="C42">
        <v>20</v>
      </c>
      <c r="D42" t="s">
        <v>380</v>
      </c>
    </row>
    <row r="43" spans="1:4" x14ac:dyDescent="0.3">
      <c r="A43">
        <v>42</v>
      </c>
      <c r="C43">
        <v>21</v>
      </c>
      <c r="D43" t="s">
        <v>380</v>
      </c>
    </row>
    <row r="44" spans="1:4" x14ac:dyDescent="0.3">
      <c r="A44">
        <v>43</v>
      </c>
      <c r="C44">
        <v>22</v>
      </c>
      <c r="D44" t="s">
        <v>380</v>
      </c>
    </row>
    <row r="45" spans="1:4" x14ac:dyDescent="0.3">
      <c r="A45">
        <v>44</v>
      </c>
      <c r="C45">
        <v>23</v>
      </c>
      <c r="D45" t="s">
        <v>380</v>
      </c>
    </row>
    <row r="46" spans="1:4" x14ac:dyDescent="0.3">
      <c r="A46">
        <v>45</v>
      </c>
      <c r="C46">
        <v>24</v>
      </c>
      <c r="D46" t="s">
        <v>380</v>
      </c>
    </row>
    <row r="47" spans="1:4" x14ac:dyDescent="0.3">
      <c r="A47">
        <v>46</v>
      </c>
      <c r="C47">
        <v>25</v>
      </c>
      <c r="D47" t="s">
        <v>384</v>
      </c>
    </row>
    <row r="48" spans="1:4" x14ac:dyDescent="0.3">
      <c r="A48">
        <v>47</v>
      </c>
      <c r="C48">
        <v>26</v>
      </c>
      <c r="D48" t="s">
        <v>384</v>
      </c>
    </row>
    <row r="49" spans="1:4" x14ac:dyDescent="0.3">
      <c r="A49">
        <v>48</v>
      </c>
      <c r="C49">
        <v>27</v>
      </c>
      <c r="D49" t="s">
        <v>384</v>
      </c>
    </row>
    <row r="50" spans="1:4" x14ac:dyDescent="0.3">
      <c r="A50">
        <v>49</v>
      </c>
      <c r="C50">
        <v>28</v>
      </c>
      <c r="D50" t="s">
        <v>384</v>
      </c>
    </row>
    <row r="51" spans="1:4" x14ac:dyDescent="0.3">
      <c r="A51">
        <v>50</v>
      </c>
      <c r="C51">
        <v>29</v>
      </c>
      <c r="D51" t="s">
        <v>384</v>
      </c>
    </row>
    <row r="52" spans="1:4" x14ac:dyDescent="0.3">
      <c r="A52">
        <v>51</v>
      </c>
      <c r="C52">
        <v>30</v>
      </c>
      <c r="D52" t="s">
        <v>388</v>
      </c>
    </row>
    <row r="53" spans="1:4" x14ac:dyDescent="0.3">
      <c r="A53">
        <v>52</v>
      </c>
      <c r="C53">
        <v>31</v>
      </c>
      <c r="D53" t="s">
        <v>388</v>
      </c>
    </row>
    <row r="54" spans="1:4" x14ac:dyDescent="0.3">
      <c r="A54">
        <v>53</v>
      </c>
      <c r="C54">
        <v>32</v>
      </c>
      <c r="D54" t="s">
        <v>388</v>
      </c>
    </row>
    <row r="55" spans="1:4" x14ac:dyDescent="0.3">
      <c r="A55">
        <v>54</v>
      </c>
      <c r="C55">
        <v>33</v>
      </c>
      <c r="D55" t="s">
        <v>388</v>
      </c>
    </row>
    <row r="56" spans="1:4" x14ac:dyDescent="0.3">
      <c r="A56">
        <v>55</v>
      </c>
      <c r="C56">
        <v>34</v>
      </c>
      <c r="D56" t="s">
        <v>388</v>
      </c>
    </row>
    <row r="57" spans="1:4" x14ac:dyDescent="0.3">
      <c r="A57">
        <v>56</v>
      </c>
      <c r="C57">
        <v>35</v>
      </c>
      <c r="D57" t="s">
        <v>388</v>
      </c>
    </row>
    <row r="58" spans="1:4" x14ac:dyDescent="0.3">
      <c r="A58">
        <v>57</v>
      </c>
      <c r="C58">
        <v>36</v>
      </c>
      <c r="D58" t="s">
        <v>388</v>
      </c>
    </row>
    <row r="59" spans="1:4" x14ac:dyDescent="0.3">
      <c r="A59">
        <v>58</v>
      </c>
      <c r="C59">
        <v>37</v>
      </c>
      <c r="D59" t="s">
        <v>388</v>
      </c>
    </row>
    <row r="60" spans="1:4" x14ac:dyDescent="0.3">
      <c r="A60">
        <v>59</v>
      </c>
      <c r="C60">
        <v>38</v>
      </c>
      <c r="D60" t="s">
        <v>388</v>
      </c>
    </row>
    <row r="61" spans="1:4" x14ac:dyDescent="0.3">
      <c r="A61">
        <v>60</v>
      </c>
      <c r="C61">
        <v>39</v>
      </c>
      <c r="D61" t="s">
        <v>388</v>
      </c>
    </row>
    <row r="62" spans="1:4" x14ac:dyDescent="0.3">
      <c r="A62">
        <v>61</v>
      </c>
      <c r="C62">
        <v>40</v>
      </c>
      <c r="D62" t="s">
        <v>388</v>
      </c>
    </row>
    <row r="63" spans="1:4" x14ac:dyDescent="0.3">
      <c r="A63">
        <v>62</v>
      </c>
      <c r="C63">
        <v>41</v>
      </c>
      <c r="D63" t="s">
        <v>388</v>
      </c>
    </row>
    <row r="64" spans="1:4" x14ac:dyDescent="0.3">
      <c r="A64">
        <v>63</v>
      </c>
      <c r="B64">
        <v>14</v>
      </c>
      <c r="D64" t="s">
        <v>611</v>
      </c>
    </row>
    <row r="65" spans="1:4" x14ac:dyDescent="0.3">
      <c r="A65">
        <v>64</v>
      </c>
      <c r="B65">
        <v>15</v>
      </c>
      <c r="D65" t="s">
        <v>612</v>
      </c>
    </row>
    <row r="66" spans="1:4" x14ac:dyDescent="0.3">
      <c r="A66">
        <v>65</v>
      </c>
      <c r="B66">
        <v>16</v>
      </c>
      <c r="D66" t="s">
        <v>611</v>
      </c>
    </row>
    <row r="67" spans="1:4" x14ac:dyDescent="0.3">
      <c r="A67">
        <v>66</v>
      </c>
      <c r="B67">
        <v>17</v>
      </c>
      <c r="D67" t="s">
        <v>613</v>
      </c>
    </row>
    <row r="68" spans="1:4" x14ac:dyDescent="0.3">
      <c r="A68">
        <v>67</v>
      </c>
      <c r="B68">
        <v>18</v>
      </c>
      <c r="D68" t="s">
        <v>614</v>
      </c>
    </row>
    <row r="69" spans="1:4" x14ac:dyDescent="0.3">
      <c r="A69">
        <v>68</v>
      </c>
      <c r="B69">
        <v>19</v>
      </c>
      <c r="D69" t="s">
        <v>615</v>
      </c>
    </row>
    <row r="70" spans="1:4" x14ac:dyDescent="0.3">
      <c r="A70">
        <v>69</v>
      </c>
      <c r="B70">
        <v>20</v>
      </c>
      <c r="D70" t="s">
        <v>616</v>
      </c>
    </row>
    <row r="71" spans="1:4" x14ac:dyDescent="0.3">
      <c r="A71">
        <v>70</v>
      </c>
      <c r="B71">
        <v>21</v>
      </c>
      <c r="D71" t="s">
        <v>611</v>
      </c>
    </row>
    <row r="72" spans="1:4" x14ac:dyDescent="0.3">
      <c r="A72">
        <v>71</v>
      </c>
      <c r="B72">
        <v>22</v>
      </c>
      <c r="D72" t="s">
        <v>611</v>
      </c>
    </row>
    <row r="73" spans="1:4" x14ac:dyDescent="0.3">
      <c r="A73">
        <v>72</v>
      </c>
      <c r="B73">
        <v>23</v>
      </c>
      <c r="D73" t="s">
        <v>617</v>
      </c>
    </row>
    <row r="74" spans="1:4" x14ac:dyDescent="0.3">
      <c r="A74">
        <v>73</v>
      </c>
      <c r="B74">
        <v>14</v>
      </c>
      <c r="D74" t="s">
        <v>618</v>
      </c>
    </row>
    <row r="75" spans="1:4" x14ac:dyDescent="0.3">
      <c r="A75">
        <v>74</v>
      </c>
      <c r="B75">
        <v>15</v>
      </c>
      <c r="D75" t="s">
        <v>618</v>
      </c>
    </row>
    <row r="76" spans="1:4" x14ac:dyDescent="0.3">
      <c r="A76">
        <v>75</v>
      </c>
      <c r="B76">
        <v>16</v>
      </c>
      <c r="D76" t="s">
        <v>618</v>
      </c>
    </row>
    <row r="77" spans="1:4" x14ac:dyDescent="0.3">
      <c r="A77">
        <v>76</v>
      </c>
      <c r="B77">
        <v>17</v>
      </c>
      <c r="D77" t="s">
        <v>618</v>
      </c>
    </row>
    <row r="78" spans="1:4" x14ac:dyDescent="0.3">
      <c r="A78">
        <v>77</v>
      </c>
      <c r="B78">
        <v>18</v>
      </c>
      <c r="D78" t="s">
        <v>618</v>
      </c>
    </row>
    <row r="79" spans="1:4" x14ac:dyDescent="0.3">
      <c r="A79">
        <v>78</v>
      </c>
      <c r="B79">
        <v>20</v>
      </c>
      <c r="D79" t="s">
        <v>618</v>
      </c>
    </row>
    <row r="80" spans="1:4" x14ac:dyDescent="0.3">
      <c r="A80">
        <v>79</v>
      </c>
      <c r="B80">
        <v>21</v>
      </c>
      <c r="D80" t="s">
        <v>618</v>
      </c>
    </row>
    <row r="81" spans="1:4" x14ac:dyDescent="0.3">
      <c r="A81">
        <v>80</v>
      </c>
      <c r="B81">
        <v>22</v>
      </c>
      <c r="D81" t="s">
        <v>618</v>
      </c>
    </row>
    <row r="82" spans="1:4" x14ac:dyDescent="0.3">
      <c r="A82">
        <v>81</v>
      </c>
      <c r="B82">
        <v>23</v>
      </c>
      <c r="D82" t="s">
        <v>618</v>
      </c>
    </row>
    <row r="83" spans="1:4" x14ac:dyDescent="0.3">
      <c r="A83">
        <v>82</v>
      </c>
      <c r="C83">
        <v>42</v>
      </c>
      <c r="D83" t="s">
        <v>619</v>
      </c>
    </row>
    <row r="84" spans="1:4" x14ac:dyDescent="0.3">
      <c r="A84">
        <v>83</v>
      </c>
      <c r="C84">
        <v>42</v>
      </c>
      <c r="D84" t="s">
        <v>620</v>
      </c>
    </row>
    <row r="85" spans="1:4" x14ac:dyDescent="0.3">
      <c r="A85">
        <v>84</v>
      </c>
      <c r="C85">
        <v>43</v>
      </c>
      <c r="D85" t="s">
        <v>621</v>
      </c>
    </row>
    <row r="86" spans="1:4" x14ac:dyDescent="0.3">
      <c r="A86">
        <v>85</v>
      </c>
      <c r="B86">
        <v>24</v>
      </c>
      <c r="D86" t="s">
        <v>891</v>
      </c>
    </row>
    <row r="87" spans="1:4" x14ac:dyDescent="0.3">
      <c r="A87">
        <v>86</v>
      </c>
      <c r="B87">
        <v>25</v>
      </c>
      <c r="D87" t="s">
        <v>891</v>
      </c>
    </row>
    <row r="88" spans="1:4" x14ac:dyDescent="0.3">
      <c r="A88">
        <v>87</v>
      </c>
      <c r="B88">
        <v>26</v>
      </c>
      <c r="D88" t="s">
        <v>891</v>
      </c>
    </row>
    <row r="89" spans="1:4" x14ac:dyDescent="0.3">
      <c r="A89">
        <v>88</v>
      </c>
      <c r="B89">
        <v>27</v>
      </c>
      <c r="D89" t="s">
        <v>892</v>
      </c>
    </row>
    <row r="90" spans="1:4" x14ac:dyDescent="0.3">
      <c r="A90">
        <v>89</v>
      </c>
      <c r="B90">
        <v>28</v>
      </c>
      <c r="D90" t="s">
        <v>891</v>
      </c>
    </row>
    <row r="91" spans="1:4" x14ac:dyDescent="0.3">
      <c r="A91">
        <v>90</v>
      </c>
      <c r="B91">
        <v>29</v>
      </c>
      <c r="D91" t="s">
        <v>891</v>
      </c>
    </row>
    <row r="92" spans="1:4" x14ac:dyDescent="0.3">
      <c r="A92">
        <v>91</v>
      </c>
      <c r="B92">
        <v>30</v>
      </c>
      <c r="D92" t="s">
        <v>891</v>
      </c>
    </row>
    <row r="93" spans="1:4" x14ac:dyDescent="0.3">
      <c r="A93">
        <v>92</v>
      </c>
      <c r="B93">
        <v>31</v>
      </c>
      <c r="D93" t="s">
        <v>891</v>
      </c>
    </row>
    <row r="94" spans="1:4" x14ac:dyDescent="0.3">
      <c r="A94">
        <v>93</v>
      </c>
      <c r="B94">
        <v>32</v>
      </c>
      <c r="D94" t="s">
        <v>892</v>
      </c>
    </row>
    <row r="95" spans="1:4" x14ac:dyDescent="0.3">
      <c r="A95">
        <v>94</v>
      </c>
      <c r="B95">
        <v>33</v>
      </c>
      <c r="D95" t="s">
        <v>892</v>
      </c>
    </row>
    <row r="96" spans="1:4" x14ac:dyDescent="0.3">
      <c r="A96">
        <v>95</v>
      </c>
      <c r="C96">
        <v>44</v>
      </c>
      <c r="D96" t="s">
        <v>893</v>
      </c>
    </row>
    <row r="97" spans="1:4" x14ac:dyDescent="0.3">
      <c r="A97">
        <v>96</v>
      </c>
      <c r="C97">
        <v>44</v>
      </c>
      <c r="D97" t="s">
        <v>894</v>
      </c>
    </row>
    <row r="98" spans="1:4" x14ac:dyDescent="0.3">
      <c r="A98">
        <v>97</v>
      </c>
      <c r="C98">
        <v>44</v>
      </c>
      <c r="D98" t="s">
        <v>895</v>
      </c>
    </row>
    <row r="99" spans="1:4" x14ac:dyDescent="0.3">
      <c r="A99">
        <v>98</v>
      </c>
      <c r="C99">
        <v>45</v>
      </c>
      <c r="D99" t="s">
        <v>896</v>
      </c>
    </row>
    <row r="100" spans="1:4" x14ac:dyDescent="0.3">
      <c r="A100">
        <v>99</v>
      </c>
      <c r="C100">
        <v>45</v>
      </c>
      <c r="D100" t="s">
        <v>897</v>
      </c>
    </row>
    <row r="101" spans="1:4" x14ac:dyDescent="0.3">
      <c r="A101">
        <v>100</v>
      </c>
      <c r="C101">
        <v>45</v>
      </c>
      <c r="D101" t="s">
        <v>898</v>
      </c>
    </row>
    <row r="102" spans="1:4" x14ac:dyDescent="0.3">
      <c r="A102">
        <v>101</v>
      </c>
      <c r="C102">
        <v>45</v>
      </c>
      <c r="D102" t="s">
        <v>899</v>
      </c>
    </row>
    <row r="103" spans="1:4" x14ac:dyDescent="0.3">
      <c r="A103">
        <v>102</v>
      </c>
      <c r="C103">
        <v>46</v>
      </c>
      <c r="D103" t="s">
        <v>900</v>
      </c>
    </row>
    <row r="104" spans="1:4" x14ac:dyDescent="0.3">
      <c r="A104">
        <v>103</v>
      </c>
      <c r="C104">
        <v>46</v>
      </c>
      <c r="D104" t="s">
        <v>901</v>
      </c>
    </row>
    <row r="105" spans="1:4" x14ac:dyDescent="0.3">
      <c r="A105">
        <v>104</v>
      </c>
      <c r="C105">
        <v>46</v>
      </c>
      <c r="D105" t="s">
        <v>902</v>
      </c>
    </row>
    <row r="106" spans="1:4" x14ac:dyDescent="0.3">
      <c r="A106">
        <v>105</v>
      </c>
      <c r="C106">
        <v>47</v>
      </c>
      <c r="D106" t="s">
        <v>900</v>
      </c>
    </row>
    <row r="107" spans="1:4" x14ac:dyDescent="0.3">
      <c r="A107">
        <v>106</v>
      </c>
      <c r="C107">
        <v>47</v>
      </c>
      <c r="D107" t="s">
        <v>901</v>
      </c>
    </row>
    <row r="108" spans="1:4" x14ac:dyDescent="0.3">
      <c r="A108">
        <v>107</v>
      </c>
      <c r="C108">
        <v>47</v>
      </c>
      <c r="D108" t="s">
        <v>902</v>
      </c>
    </row>
    <row r="109" spans="1:4" x14ac:dyDescent="0.3">
      <c r="A109">
        <v>108</v>
      </c>
      <c r="C109">
        <v>48</v>
      </c>
      <c r="D109" t="s">
        <v>900</v>
      </c>
    </row>
    <row r="110" spans="1:4" x14ac:dyDescent="0.3">
      <c r="A110">
        <v>109</v>
      </c>
      <c r="C110">
        <v>48</v>
      </c>
      <c r="D110" t="s">
        <v>901</v>
      </c>
    </row>
    <row r="111" spans="1:4" x14ac:dyDescent="0.3">
      <c r="A111">
        <v>110</v>
      </c>
      <c r="C111">
        <v>48</v>
      </c>
      <c r="D111" t="s">
        <v>902</v>
      </c>
    </row>
    <row r="112" spans="1:4" x14ac:dyDescent="0.3">
      <c r="A112">
        <v>111</v>
      </c>
      <c r="C112">
        <v>49</v>
      </c>
      <c r="D112" t="s">
        <v>900</v>
      </c>
    </row>
    <row r="113" spans="1:4" x14ac:dyDescent="0.3">
      <c r="A113">
        <v>112</v>
      </c>
      <c r="C113">
        <v>49</v>
      </c>
      <c r="D113" t="s">
        <v>901</v>
      </c>
    </row>
    <row r="114" spans="1:4" x14ac:dyDescent="0.3">
      <c r="A114">
        <v>113</v>
      </c>
      <c r="C114">
        <v>49</v>
      </c>
      <c r="D114" t="s">
        <v>902</v>
      </c>
    </row>
    <row r="115" spans="1:4" x14ac:dyDescent="0.3">
      <c r="A115">
        <v>114</v>
      </c>
      <c r="C115">
        <v>50</v>
      </c>
      <c r="D115" t="s">
        <v>900</v>
      </c>
    </row>
    <row r="116" spans="1:4" x14ac:dyDescent="0.3">
      <c r="A116">
        <v>115</v>
      </c>
      <c r="C116">
        <v>50</v>
      </c>
      <c r="D116" t="s">
        <v>901</v>
      </c>
    </row>
    <row r="117" spans="1:4" x14ac:dyDescent="0.3">
      <c r="A117">
        <v>116</v>
      </c>
      <c r="C117">
        <v>50</v>
      </c>
      <c r="D117" t="s">
        <v>902</v>
      </c>
    </row>
    <row r="118" spans="1:4" x14ac:dyDescent="0.3">
      <c r="A118">
        <v>117</v>
      </c>
      <c r="C118">
        <v>51</v>
      </c>
      <c r="D118" t="s">
        <v>900</v>
      </c>
    </row>
    <row r="119" spans="1:4" x14ac:dyDescent="0.3">
      <c r="A119">
        <v>118</v>
      </c>
      <c r="C119">
        <v>51</v>
      </c>
      <c r="D119" t="s">
        <v>901</v>
      </c>
    </row>
    <row r="120" spans="1:4" x14ac:dyDescent="0.3">
      <c r="A120">
        <v>119</v>
      </c>
      <c r="C120">
        <v>51</v>
      </c>
      <c r="D120" t="s">
        <v>902</v>
      </c>
    </row>
    <row r="121" spans="1:4" x14ac:dyDescent="0.3">
      <c r="A121">
        <v>120</v>
      </c>
      <c r="C121">
        <v>52</v>
      </c>
      <c r="D121" t="s">
        <v>1095</v>
      </c>
    </row>
    <row r="122" spans="1:4" x14ac:dyDescent="0.3">
      <c r="A122">
        <v>121</v>
      </c>
      <c r="C122">
        <v>53</v>
      </c>
      <c r="D122" t="s">
        <v>1095</v>
      </c>
    </row>
    <row r="123" spans="1:4" x14ac:dyDescent="0.3">
      <c r="A123">
        <v>122</v>
      </c>
      <c r="C123">
        <v>54</v>
      </c>
      <c r="D123" t="s">
        <v>1095</v>
      </c>
    </row>
    <row r="124" spans="1:4" x14ac:dyDescent="0.3">
      <c r="A124">
        <v>123</v>
      </c>
      <c r="C124">
        <v>55</v>
      </c>
      <c r="D124" t="s">
        <v>1096</v>
      </c>
    </row>
    <row r="125" spans="1:4" x14ac:dyDescent="0.3">
      <c r="A125">
        <v>124</v>
      </c>
      <c r="C125">
        <v>56</v>
      </c>
      <c r="D125" t="s">
        <v>1096</v>
      </c>
    </row>
    <row r="126" spans="1:4" x14ac:dyDescent="0.3">
      <c r="A126">
        <v>125</v>
      </c>
      <c r="C126">
        <v>57</v>
      </c>
      <c r="D126" t="s">
        <v>1096</v>
      </c>
    </row>
    <row r="127" spans="1:4" x14ac:dyDescent="0.3">
      <c r="A127">
        <v>126</v>
      </c>
      <c r="C127">
        <v>58</v>
      </c>
      <c r="D127" t="s">
        <v>1097</v>
      </c>
    </row>
    <row r="128" spans="1:4" x14ac:dyDescent="0.3">
      <c r="A128">
        <v>127</v>
      </c>
      <c r="C128">
        <v>59</v>
      </c>
      <c r="D128" t="s">
        <v>1097</v>
      </c>
    </row>
    <row r="129" spans="1:4" x14ac:dyDescent="0.3">
      <c r="A129">
        <v>128</v>
      </c>
      <c r="C129">
        <v>60</v>
      </c>
      <c r="D129" t="s">
        <v>1097</v>
      </c>
    </row>
    <row r="130" spans="1:4" x14ac:dyDescent="0.3">
      <c r="A130">
        <v>129</v>
      </c>
      <c r="C130">
        <v>61</v>
      </c>
      <c r="D130" t="s">
        <v>1098</v>
      </c>
    </row>
    <row r="131" spans="1:4" x14ac:dyDescent="0.3">
      <c r="A131">
        <v>130</v>
      </c>
      <c r="C131">
        <v>62</v>
      </c>
      <c r="D131" t="s">
        <v>1098</v>
      </c>
    </row>
    <row r="132" spans="1:4" x14ac:dyDescent="0.3">
      <c r="A132">
        <v>131</v>
      </c>
      <c r="C132">
        <v>63</v>
      </c>
      <c r="D132" t="s">
        <v>1098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6C9A0-43AF-41DC-9D9E-3CAB50694704}">
  <dimension ref="A1:B7"/>
  <sheetViews>
    <sheetView workbookViewId="0">
      <selection activeCell="B4" sqref="B4"/>
    </sheetView>
  </sheetViews>
  <sheetFormatPr defaultRowHeight="14.4" x14ac:dyDescent="0.3"/>
  <sheetData>
    <row r="1" spans="1:2" x14ac:dyDescent="0.3">
      <c r="A1" t="s">
        <v>151</v>
      </c>
      <c r="B1" t="s">
        <v>152</v>
      </c>
    </row>
    <row r="2" spans="1:2" x14ac:dyDescent="0.3">
      <c r="A2">
        <v>1</v>
      </c>
      <c r="B2" t="s">
        <v>156</v>
      </c>
    </row>
    <row r="3" spans="1:2" x14ac:dyDescent="0.3">
      <c r="A3">
        <v>2</v>
      </c>
      <c r="B3" t="s">
        <v>157</v>
      </c>
    </row>
    <row r="4" spans="1:2" x14ac:dyDescent="0.3">
      <c r="A4">
        <v>3</v>
      </c>
      <c r="B4" t="s">
        <v>904</v>
      </c>
    </row>
    <row r="5" spans="1:2" x14ac:dyDescent="0.3">
      <c r="A5">
        <v>4</v>
      </c>
      <c r="B5" t="s">
        <v>155</v>
      </c>
    </row>
    <row r="6" spans="1:2" x14ac:dyDescent="0.3">
      <c r="A6">
        <v>5</v>
      </c>
      <c r="B6" t="s">
        <v>154</v>
      </c>
    </row>
    <row r="7" spans="1:2" x14ac:dyDescent="0.3">
      <c r="A7">
        <v>6</v>
      </c>
      <c r="B7" t="s">
        <v>903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Users</vt:lpstr>
      <vt:lpstr>UserPreferences</vt:lpstr>
      <vt:lpstr>Universities</vt:lpstr>
      <vt:lpstr>Courses</vt:lpstr>
      <vt:lpstr>Subjects</vt:lpstr>
      <vt:lpstr>Internationals</vt:lpstr>
      <vt:lpstr>Scholarships</vt:lpstr>
      <vt:lpstr>Requisites</vt:lpstr>
      <vt:lpstr>Areas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Dino Meng</cp:lastModifiedBy>
  <dcterms:created xsi:type="dcterms:W3CDTF">2015-06-05T18:17:20Z</dcterms:created>
  <dcterms:modified xsi:type="dcterms:W3CDTF">2024-12-28T19:59:58Z</dcterms:modified>
</cp:coreProperties>
</file>