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1\public\excel templates\"/>
    </mc:Choice>
  </mc:AlternateContent>
  <bookViews>
    <workbookView xWindow="0" yWindow="0" windowWidth="20460" windowHeight="7755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Sheet1!$A$1:$AR$1960</definedName>
    <definedName name="_xlnm._FilterDatabase" localSheetId="1" hidden="1">Sheet2!$A$1:$O$1284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<sst xmlns="http://schemas.openxmlformats.org/spreadsheetml/2006/main" count="6038" uniqueCount="1937">
  <si>
    <t>asin</t>
  </si>
  <si>
    <t>amazon_po</t>
  </si>
  <si>
    <t>title</t>
  </si>
  <si>
    <t>cost</t>
  </si>
  <si>
    <t>earliest_ship_date</t>
  </si>
  <si>
    <t>latest_ship_date</t>
  </si>
  <si>
    <t>expected_ship_date</t>
  </si>
  <si>
    <t>availablity_status</t>
  </si>
  <si>
    <t>vendor_code</t>
  </si>
  <si>
    <t>fulfillment_center</t>
  </si>
  <si>
    <t>order_date</t>
  </si>
  <si>
    <t>linked_po_numbers</t>
  </si>
  <si>
    <t>Order/PO Number</t>
  </si>
  <si>
    <t>External ID</t>
  </si>
  <si>
    <t>Model Number</t>
  </si>
  <si>
    <t>ASIN</t>
  </si>
  <si>
    <t>Title</t>
  </si>
  <si>
    <t>List Price</t>
  </si>
  <si>
    <t>Discount</t>
  </si>
  <si>
    <t>Cost</t>
  </si>
  <si>
    <t>Quantity Ordered</t>
  </si>
  <si>
    <t>Previously Confirmed Quantity</t>
  </si>
  <si>
    <t>Quantity Confirmed</t>
  </si>
  <si>
    <t>Quantity Canceled</t>
  </si>
  <si>
    <t>Quantity Received</t>
  </si>
  <si>
    <t>Earliest Ship</t>
  </si>
  <si>
    <t>Latest Ship</t>
  </si>
  <si>
    <t>Expected Ship Date</t>
  </si>
  <si>
    <t>Earliest Delivery</t>
  </si>
  <si>
    <t>Latest Delivery</t>
  </si>
  <si>
    <t>Expected Delivery Date</t>
  </si>
  <si>
    <t>Availability Status</t>
  </si>
  <si>
    <t>Error From Previous Upload Attempt</t>
  </si>
  <si>
    <t>Vendor Code</t>
  </si>
  <si>
    <t>Fulfillment Center</t>
  </si>
  <si>
    <t>Consolidation ID</t>
  </si>
  <si>
    <t>Condition</t>
  </si>
  <si>
    <t>Order Date</t>
  </si>
  <si>
    <t>Is Backorder</t>
  </si>
  <si>
    <t>Freight Terms</t>
  </si>
  <si>
    <t>Payment Method</t>
  </si>
  <si>
    <t>Special Instructions</t>
  </si>
  <si>
    <t>Comments</t>
  </si>
  <si>
    <t>4CMRO2UI</t>
  </si>
  <si>
    <t>B000HF6Z4S</t>
  </si>
  <si>
    <t>Prestige Medical Heavy Duty Studio Art Portfolio, 24" L by 36" W/1.5" Gusset</t>
  </si>
  <si>
    <t>EVF9M</t>
  </si>
  <si>
    <t>STL4</t>
  </si>
  <si>
    <t>B000XZXSJM</t>
  </si>
  <si>
    <t>Fredrix 5036 Stretched Canvas, 30 by 40-Inch</t>
  </si>
  <si>
    <t>B001DIC63M</t>
  </si>
  <si>
    <t>Heritage Arts Artist Sketch Board 23" x 26" (SB2326)</t>
  </si>
  <si>
    <t>B001KWCXEI</t>
  </si>
  <si>
    <t>Real Salt Bulk Granular, 25-pound</t>
  </si>
  <si>
    <t>delete</t>
  </si>
  <si>
    <t>KEH01598507</t>
  </si>
  <si>
    <t>B0047YVI24</t>
  </si>
  <si>
    <t>Bob's Red Mill Bulk Oats, Rolled, Gluten Free, 25 Pounds</t>
  </si>
  <si>
    <t>B0090PK0VK</t>
  </si>
  <si>
    <t>Strathmore Toned Paper Rolls, 42" x 10 yd, Gray</t>
  </si>
  <si>
    <t>59376GTC</t>
  </si>
  <si>
    <t>B000P158X8</t>
  </si>
  <si>
    <t>Isopropyl Alcohol Solution, 16 Ounce</t>
  </si>
  <si>
    <t>PHX7</t>
  </si>
  <si>
    <t>6NMSRCSJ</t>
  </si>
  <si>
    <t>OAK3</t>
  </si>
  <si>
    <t>B0041POQCS</t>
  </si>
  <si>
    <t>Drive Medical Trigger Release Folding Walker, Brushed Steel</t>
  </si>
  <si>
    <t>BOS7</t>
  </si>
  <si>
    <t>3D9QWUMR</t>
  </si>
  <si>
    <t>TPA2</t>
  </si>
  <si>
    <t>3ZXEXVEY</t>
  </si>
  <si>
    <t>1587794667</t>
  </si>
  <si>
    <t>RIC1</t>
  </si>
  <si>
    <t>HDS1229798</t>
  </si>
  <si>
    <t>B000AEGCUS</t>
  </si>
  <si>
    <t>Carex Universal Bath Bench with Back</t>
  </si>
  <si>
    <t>B000MWA4F2</t>
  </si>
  <si>
    <t>Dynarex Safe-Touch Vinyl Exam Glove Powder Free, Medium, 100 Count (Pack of 10)</t>
  </si>
  <si>
    <t>B000R3CC0Q</t>
  </si>
  <si>
    <t>DM Premium Smooth Exam Table Paper, 12 Count</t>
  </si>
  <si>
    <t>HDS1476803</t>
  </si>
  <si>
    <t>B001CBA1IM</t>
  </si>
  <si>
    <t>Essential Medical Supply Everyday Essentials Hourglass Bath Sponge</t>
  </si>
  <si>
    <t>B005X0U4C6</t>
  </si>
  <si>
    <t>Dynarex Disposable Underpad, 23 inches X 24 inches, 31-Gram,  100 Count, (Pack of 2)</t>
  </si>
  <si>
    <t>B008BTYWFG</t>
  </si>
  <si>
    <t>Ever Ready First Aid Large EMT First Responder Trauma Bag, Orange</t>
  </si>
  <si>
    <t>B00AJZ5BMI</t>
  </si>
  <si>
    <t>Dixie Ems Ultimate Pro Trauma O2 First Responder Medic Oxygen Backpack Denier Cordura Gear Bag</t>
  </si>
  <si>
    <t>B00ILD5AJO</t>
  </si>
  <si>
    <t>Nerf Zombie Strike SlingFire Blaster</t>
  </si>
  <si>
    <t>B00RFZFVJS</t>
  </si>
  <si>
    <t>B010CXQ4K4</t>
  </si>
  <si>
    <t>Underpads Disposable, 150 Count</t>
  </si>
  <si>
    <t>36C9B4OS</t>
  </si>
  <si>
    <t>B000277N88</t>
  </si>
  <si>
    <t>HAPPY COLOGNE SPRAY 3.4 oz / 100 ml by Clinique for Men</t>
  </si>
  <si>
    <t>RNO4</t>
  </si>
  <si>
    <t>B0009AF6NW</t>
  </si>
  <si>
    <t>Moschino Eau de Toilette Spray for Women, I Love Love, 1.0 Ounce</t>
  </si>
  <si>
    <t>B000BTCU8U</t>
  </si>
  <si>
    <t>Guerlain Women's Shalimar Eau de Cologne, 75 ml/2.5 oz.</t>
  </si>
  <si>
    <t>COSHANTS17</t>
  </si>
  <si>
    <t>B000GHVD76</t>
  </si>
  <si>
    <t>Hanae Mori By Hanae Mori For Women. Eau De Toilette Spray 1.7 Ounces</t>
  </si>
  <si>
    <t>B000SOLEUS</t>
  </si>
  <si>
    <t>Citrus II Hand Sanitizer (32 oz.)</t>
  </si>
  <si>
    <t>B000WM9Z98</t>
  </si>
  <si>
    <t>Green Tea Summer Perfume by Elizabeth Arden for women Eau De Toilettes</t>
  </si>
  <si>
    <t>B000XE682C</t>
  </si>
  <si>
    <t>Dkny By Donna Karan For Women.Energizing  Eau De Parfum Spray 3.4 Oz</t>
  </si>
  <si>
    <t>COSSTEMCS15</t>
  </si>
  <si>
    <t>B0012RUJCY</t>
  </si>
  <si>
    <t>Stetson By Coty For Men. Cologne Spray 1.5-Ounces</t>
  </si>
  <si>
    <t>B0012ZFCIC</t>
  </si>
  <si>
    <t>Flower Essence Services Magenta Self-Healer Spray, 1 Ounce</t>
  </si>
  <si>
    <t>COSEDHMTS17</t>
  </si>
  <si>
    <t>B001FWXMF2</t>
  </si>
  <si>
    <t>Ed Hardy by Christian Audigier For Men. Eau De Toilette Spray 1.7-Ounces</t>
  </si>
  <si>
    <t>B002N4HS8I</t>
  </si>
  <si>
    <t>Givenchy Play Sport Eau De Toilette Spray for Men, 3.3 Ounce</t>
  </si>
  <si>
    <t>3M9222</t>
  </si>
  <si>
    <t>B0043E6UF8</t>
  </si>
  <si>
    <t>Avagard D 3M Healthcare Sanitizer Hand Gel with Moisturizer, 16.9 Fluid Ounce</t>
  </si>
  <si>
    <t>B004P911DM</t>
  </si>
  <si>
    <t>Prada Intense Eau De Parfum Spray for Men, Amber, 3.4 Ounce</t>
  </si>
  <si>
    <t>B009YEVQRO</t>
  </si>
  <si>
    <t>Victoria'S Secret Victoria Secret Aqua Kiss Body Mist, 8.4 Ounce</t>
  </si>
  <si>
    <t>B00F3D5NWE</t>
  </si>
  <si>
    <t>Prada Luna Rossa Extreme Pour Homme Eau de Parfum Spray, 3.4 Fluid Ounce</t>
  </si>
  <si>
    <t>B00NAVOBLK</t>
  </si>
  <si>
    <t>Bvlgari Man in Black Eau de Parfum Spray for Men, 0.23 Pound</t>
  </si>
  <si>
    <t>1DNVC5MF</t>
  </si>
  <si>
    <t>IND5</t>
  </si>
  <si>
    <t>THRFS0003</t>
  </si>
  <si>
    <t>B0012ZFCF0</t>
  </si>
  <si>
    <t>Flower Essence Services Flourish Formulas Fearless Spray, 1 Ounce</t>
  </si>
  <si>
    <t>SHE20208139</t>
  </si>
  <si>
    <t>B003BLBLVC</t>
  </si>
  <si>
    <t>Azzaro Men's Chrome Eau de Toilette Spray, 3.4 Ounce</t>
  </si>
  <si>
    <t>B00593WQVE</t>
  </si>
  <si>
    <t>Vera Wang Princess By Vera Wang 4 Piece Set: 1.7oz EDT Spray+2.5 Oz Satiny Body Lotion+ 2.5 Oz Foamy Body Polish+ 0.13 Oz/4ml Parfum</t>
  </si>
  <si>
    <t>SJC7</t>
  </si>
  <si>
    <t>5AR5HXVV</t>
  </si>
  <si>
    <t>ONT9</t>
  </si>
  <si>
    <t>ABE8</t>
  </si>
  <si>
    <t>4XGCW61U</t>
  </si>
  <si>
    <t>B000052YIY</t>
  </si>
  <si>
    <t>Vicks Vaposteam 8 Oz</t>
  </si>
  <si>
    <t>KEH00411926</t>
  </si>
  <si>
    <t>B00016R37Q</t>
  </si>
  <si>
    <t>O. W. Bionics 12 Percent Hydrogen Peroxide, 16 Ounce</t>
  </si>
  <si>
    <t>THRCO0072</t>
  </si>
  <si>
    <t>B000BNVE4M</t>
  </si>
  <si>
    <t>Christopher's Original Formulas Lung Plus Bronchial Supplement, 2 Fluid Ounce</t>
  </si>
  <si>
    <t>B000GCKCVY</t>
  </si>
  <si>
    <t>Compound W Wart Remover Liquid, Maximum Strength, 0.31 Fl Oz</t>
  </si>
  <si>
    <t>B000I2RM3S</t>
  </si>
  <si>
    <t>Ever Ready First Aid Fully Stocked First Responder Kit, Orange</t>
  </si>
  <si>
    <t>MET131100</t>
  </si>
  <si>
    <t>B000SF2Y7Y</t>
  </si>
  <si>
    <t>CaviWipes Metrex Disinfecting Towelettes Canister Wipes, 160 Count</t>
  </si>
  <si>
    <t>B001J4BGMM</t>
  </si>
  <si>
    <t>Refresh Preservative-Free Lubricant Eye Drop - 30 Single Use Containers</t>
  </si>
  <si>
    <t>B0025ZDD0C</t>
  </si>
  <si>
    <t>FLOWER ESSENCE SERVICES Healing Herbs Practitioner Kit, 40 Count</t>
  </si>
  <si>
    <t>B002M3JBH6</t>
  </si>
  <si>
    <t>Pac-Kit by First Aid Only 12-600 First Aid Antiseptic 70 Percent Isopropyl Alcohol, 16 oz Bottle</t>
  </si>
  <si>
    <t>B002WJZU2K</t>
  </si>
  <si>
    <t>Liddell Homeopathic Snore Defense Remedy, 1 Ounce</t>
  </si>
  <si>
    <t>B00394LNMI</t>
  </si>
  <si>
    <t>Derma E Hyaluronic Hydrating Mist, 2 Fluid Ounce</t>
  </si>
  <si>
    <t>B003MBI8JE</t>
  </si>
  <si>
    <t>Full Spectrum Turmeric Extract by Planetary Ayurvedics, Support for Antioxidant and Healthy Inflammation Response, 4 Ounce</t>
  </si>
  <si>
    <t>COSJVSMTS17</t>
  </si>
  <si>
    <t>B005K84MOW</t>
  </si>
  <si>
    <t>John Varvatos Star U.S.A Eau De Toilette Spray for Men, 1.7 Ounce</t>
  </si>
  <si>
    <t>AVIT30T</t>
  </si>
  <si>
    <t>B005TVUO6K</t>
  </si>
  <si>
    <t>Fairgate 30" Heavy-Duty Aluminum T-Square</t>
  </si>
  <si>
    <t>B0080XQZ12</t>
  </si>
  <si>
    <t>Dixie Ems Fully Stocked First Responder On Call Kit, Orange</t>
  </si>
  <si>
    <t>B008VJYBFM</t>
  </si>
  <si>
    <t>Stomp Medical Kit Fully Stocked First Aid Backpack, OD Green</t>
  </si>
  <si>
    <t>B009SRQYJM</t>
  </si>
  <si>
    <t>Animal Essentials Liver Defense Dandelion/Milk Thistle 2 fl. oz" (Packaging May Vary)</t>
  </si>
  <si>
    <t>ALDG11</t>
  </si>
  <si>
    <t>B00F4JM44M</t>
  </si>
  <si>
    <t>The Alde Associates G11, Nail Polish Danipro Anti, Fungal Mocha Babe Its You</t>
  </si>
  <si>
    <t>B00FULC3JU</t>
  </si>
  <si>
    <t>Kenneth Cole Vintage Black 3 Piece Gift Set for Men (Eau de Toilette Spray Plus After Shave Balm Plus Deodorant Stick)</t>
  </si>
  <si>
    <t>B00HTT7FTE</t>
  </si>
  <si>
    <t>Dixie EMS First Responder Fully Stocked Trauma First Aid Kit, Black</t>
  </si>
  <si>
    <t>B00IPK1JJ8</t>
  </si>
  <si>
    <t>Thierry Mugler Alien Extraordinaire Eau de Toilette, 3 Ounce</t>
  </si>
  <si>
    <t>B00ISJSK8O</t>
  </si>
  <si>
    <t>Ralph Lauren Midnight Romance Eau de Parfum Spray for Women, 1.7 Ounce</t>
  </si>
  <si>
    <t>636841RK</t>
  </si>
  <si>
    <t>B00IXPMRAA</t>
  </si>
  <si>
    <t>Dixie EMS First Responder Fully Stocked Trauma First Aid Kit, Red</t>
  </si>
  <si>
    <t>B00KZ0T5C4</t>
  </si>
  <si>
    <t>Michael Jordan Eau De Toilette Spray for Men, Energy, 3.4 Ounce</t>
  </si>
  <si>
    <t>B00NZGAV7S</t>
  </si>
  <si>
    <t>Hanae Mori Eau de Parfum Spray, 1.7 Ounce</t>
  </si>
  <si>
    <t>B00RY2UQ5G</t>
  </si>
  <si>
    <t>Dixie Ems Fully Stocked First Responder On Call Kit, Red</t>
  </si>
  <si>
    <t>COSM5BUL1</t>
  </si>
  <si>
    <t>B00SXXC266</t>
  </si>
  <si>
    <t>Bvlgari The Men's Gift Collection 5 Piece Mini Gift Set</t>
  </si>
  <si>
    <t>B00Y14NVGQ</t>
  </si>
  <si>
    <t>Paco Rabanne Olympea Eau de Parfum, 2.7 Fluid Ounce</t>
  </si>
  <si>
    <t>B010E5JUF6</t>
  </si>
  <si>
    <t>Salonpas Deep Pain Relieving Gel, 3 Count</t>
  </si>
  <si>
    <t>B0199TETM2</t>
  </si>
  <si>
    <t>ACT Restoring Mouthwash, Cool Splash Mint, 4 Count</t>
  </si>
  <si>
    <t>B01ABPUGH0</t>
  </si>
  <si>
    <t>Swan 0100003 99% Isopropyl Alcohol Antiseptic Solution, 16 oz. (Pack of 12)</t>
  </si>
  <si>
    <t>COSBMRMTS16-A</t>
  </si>
  <si>
    <t>B01D5EUGME</t>
  </si>
  <si>
    <t>BURBERRY Mr Eau De Toilette Spray for Men, 1.6 Ounce</t>
  </si>
  <si>
    <t>61PDOE8H</t>
  </si>
  <si>
    <t>PHL7</t>
  </si>
  <si>
    <t>B001V9MSDG</t>
  </si>
  <si>
    <t>Organix Throat Drop Honey Lemon, 21 Count</t>
  </si>
  <si>
    <t>B0048CHO3M</t>
  </si>
  <si>
    <t>Omron BP629 Wrist Blood Pressure Monitor</t>
  </si>
  <si>
    <t>HDS2486652</t>
  </si>
  <si>
    <t>B004ZCT0V4</t>
  </si>
  <si>
    <t>Robitussin Peak Cold DM Non-Drowsy Cough &amp; Chest Congestion Relief (12 fl. oz. Bottle)</t>
  </si>
  <si>
    <t>B00E4MHLCA</t>
  </si>
  <si>
    <t>Summer's Eve Feminine Deodorant Spray, Ultra Extra Strength, 2 Count</t>
  </si>
  <si>
    <t>B00E4MPLFE</t>
  </si>
  <si>
    <t>Dr. Scholl's Odor Destroy Deodorant Sport Foot Spray, 3 Count</t>
  </si>
  <si>
    <t>B00N124LRW</t>
  </si>
  <si>
    <t>Medtech Laboratories 115-7882 Dermoplast, 2.75 oz. (Pack of 2)</t>
  </si>
  <si>
    <t>B01FH6QNTS</t>
  </si>
  <si>
    <t>Genexa Treatment for The Flu and Flu-Like Symptoms, 60 Count</t>
  </si>
  <si>
    <t>69GA81UZ</t>
  </si>
  <si>
    <t>BFI3</t>
  </si>
  <si>
    <t>4WOD6HTO</t>
  </si>
  <si>
    <t>B000SOLBUQ</t>
  </si>
  <si>
    <t>Beaumont BMT632112923 Citrus II Air Freshener</t>
  </si>
  <si>
    <t>B0011FWT34</t>
  </si>
  <si>
    <t>Hollister Medical Adhesive - Sku HOL7730- 3.2 Oz</t>
  </si>
  <si>
    <t>B00MX3N4QE</t>
  </si>
  <si>
    <t>Barbasol Soothing Aloe Thick &amp; Rich Shaving Cream 10 Oz (2 Pack)</t>
  </si>
  <si>
    <t>7DUEMA2B</t>
  </si>
  <si>
    <t>PHL5</t>
  </si>
  <si>
    <t>1I5EA1JP</t>
  </si>
  <si>
    <t>PHX5</t>
  </si>
  <si>
    <t>6FA96Q5O</t>
  </si>
  <si>
    <t>MDT1</t>
  </si>
  <si>
    <t>HUD1104</t>
  </si>
  <si>
    <t>1JNQ7BUE</t>
  </si>
  <si>
    <t>1FNYLXNX</t>
  </si>
  <si>
    <t>B001CXZDJ2</t>
  </si>
  <si>
    <t>Hollister M9 Odor Eliminator Deodorant Drops, 8 Fluid Ounce</t>
  </si>
  <si>
    <t>CAD003211</t>
  </si>
  <si>
    <t>B005CNRE7W</t>
  </si>
  <si>
    <t>Johnson's, Baby Bath bedtime bath, 15 fl oz</t>
  </si>
  <si>
    <t>6Z1G7NXA</t>
  </si>
  <si>
    <t>6O2TLEOI</t>
  </si>
  <si>
    <t>XUSH</t>
  </si>
  <si>
    <t>4R53D69V</t>
  </si>
  <si>
    <t>B003HAKTC4</t>
  </si>
  <si>
    <t>Medline K1 Basic Wheelchair, 18" Wide, Desk-Length Arms, Elevating Legrests</t>
  </si>
  <si>
    <t>XUSF</t>
  </si>
  <si>
    <t>6DQ9PEQC</t>
  </si>
  <si>
    <t>XUSB</t>
  </si>
  <si>
    <t>6OTTC2VO</t>
  </si>
  <si>
    <t>BNA2</t>
  </si>
  <si>
    <t>7I15FDII</t>
  </si>
  <si>
    <t>GSP1</t>
  </si>
  <si>
    <t>4DUYZLSR</t>
  </si>
  <si>
    <t>EME053261</t>
  </si>
  <si>
    <t>B00BN8114C</t>
  </si>
  <si>
    <t>Ting Foot Health Care Spray Powder, 4.5 Ounce Pack of 3</t>
  </si>
  <si>
    <t>TPA1</t>
  </si>
  <si>
    <t>B01AVJ10PI</t>
  </si>
  <si>
    <t>Simply Saline Adult Nasal Mist for Allergy and Sinus, 1.5 Ounce</t>
  </si>
  <si>
    <t>IND2</t>
  </si>
  <si>
    <t>5PUZGM7O</t>
  </si>
  <si>
    <t>DFW6</t>
  </si>
  <si>
    <t>5GH8KW9K</t>
  </si>
  <si>
    <t>ABE4</t>
  </si>
  <si>
    <t>6MU4PK5F</t>
  </si>
  <si>
    <t>5ILATH5X</t>
  </si>
  <si>
    <t>B0017LQN4S</t>
  </si>
  <si>
    <t>Hanae Mori for Women By Hanae Mori Perfume Spray, 1-Ounce</t>
  </si>
  <si>
    <t>7RKPKP9I</t>
  </si>
  <si>
    <t>SNA4</t>
  </si>
  <si>
    <t>6D4PFTTW</t>
  </si>
  <si>
    <t>6QDOZZ6D</t>
  </si>
  <si>
    <t>PRE1777PUR</t>
  </si>
  <si>
    <t>B002NUN2G4</t>
  </si>
  <si>
    <t>Prestige Medical Nurse Cyber Scrub Gel Watch - Purple</t>
  </si>
  <si>
    <t>ONT6</t>
  </si>
  <si>
    <t>6Z6E82TU</t>
  </si>
  <si>
    <t>8LL784YL</t>
  </si>
  <si>
    <t>CHA1</t>
  </si>
  <si>
    <t>3DX1KHRQ</t>
  </si>
  <si>
    <t>CVG7</t>
  </si>
  <si>
    <t>B004TK2OW4</t>
  </si>
  <si>
    <t>Johnson's Baby Oil, 0.22 oz</t>
  </si>
  <si>
    <t>B00J3IN9D0</t>
  </si>
  <si>
    <t>Icy Hot Extra Strength Medicated Patch, Large, 5 Count</t>
  </si>
  <si>
    <t>KEH00131873</t>
  </si>
  <si>
    <t>B00QH1TM1E</t>
  </si>
  <si>
    <t>Wholesome Sweeteners Organic Pancake Syrup, Original, 20 Ounce</t>
  </si>
  <si>
    <t>B00W6YY6A8</t>
  </si>
  <si>
    <t>Celestial Seasonings Honey Lemon Ginseng Green Tea, 20 Count</t>
  </si>
  <si>
    <t>B00WJZEYM4</t>
  </si>
  <si>
    <t>Swan Hydrogen Peroxide Antiseptic Topical Solution, 16 Fluid Ounce</t>
  </si>
  <si>
    <t>B011C1A26M</t>
  </si>
  <si>
    <t>Dr. Scholl's Massaging Gel Heel Cushions for Men, 8-13</t>
  </si>
  <si>
    <t>B012H5QUZY</t>
  </si>
  <si>
    <t>Gold Bond Medicated Powder Containers, 10 Ounce</t>
  </si>
  <si>
    <t>THRTD0203</t>
  </si>
  <si>
    <t>B014UHIIFM</t>
  </si>
  <si>
    <t>Traditional Medicinals Organic Lemon Balm Tea, 16 Tea Bags</t>
  </si>
  <si>
    <t>3V6UCVGS</t>
  </si>
  <si>
    <t>B000S2I75K</t>
  </si>
  <si>
    <t>Enfamil Fer-In-Sol</t>
  </si>
  <si>
    <t>25QUHG2W</t>
  </si>
  <si>
    <t>B01BXKETRA</t>
  </si>
  <si>
    <t>Tide Washing Machine Cleaner, 5 Count</t>
  </si>
  <si>
    <t>5NPGPPVW</t>
  </si>
  <si>
    <t>SAT1</t>
  </si>
  <si>
    <t>CHA2</t>
  </si>
  <si>
    <t>7AGRC8WX</t>
  </si>
  <si>
    <t>B002VWK3N4</t>
  </si>
  <si>
    <t>Drive Medical Silver Sport 2 Wheelchair with Various Arms Styles and Front Rigging Options, Black, 20"</t>
  </si>
  <si>
    <t>67V7RAPG</t>
  </si>
  <si>
    <t>B0001ZZUDG</t>
  </si>
  <si>
    <t>Honeybee Gardens Nail Enamel, Valentine, 0.5 Fluid Ounce</t>
  </si>
  <si>
    <t>B0001ZZUDQ</t>
  </si>
  <si>
    <t>Honey Gardens Honeybee Gardens Watercolors Nail Enamel Hippie Chick, 0.05 Ounce</t>
  </si>
  <si>
    <t>B000HMBC6C</t>
  </si>
  <si>
    <t>Murine Ear Wax Removal System, 0.5 Oz</t>
  </si>
  <si>
    <t>B000TBVAXQ</t>
  </si>
  <si>
    <t>Ben's Eco-Spray Insect Repellent, 6-Ounce</t>
  </si>
  <si>
    <t>B00166KZZM</t>
  </si>
  <si>
    <t>Planetary Herbals Valerian Root Fluid Extract Supplement, 4 Fluid Ounce</t>
  </si>
  <si>
    <t>ELIFA110OG</t>
  </si>
  <si>
    <t>B003H2EODW</t>
  </si>
  <si>
    <t>Elite First Aid Fully Stocked GI Issue Medic Kit Bag, Large</t>
  </si>
  <si>
    <t>B004O7GS4M</t>
  </si>
  <si>
    <t>3M Gamblin Galkyd Gel</t>
  </si>
  <si>
    <t>BUR15299</t>
  </si>
  <si>
    <t>B005P0S5IE</t>
  </si>
  <si>
    <t>Burt'S Bees All-Natural Herbal Insect Repellent, 4 Fluid Ounce</t>
  </si>
  <si>
    <t>B006G3PCVW</t>
  </si>
  <si>
    <t>Dixie Ems Dixiegear First Responder Stocked Trauma First Aid Kit, Blue</t>
  </si>
  <si>
    <t>B0080XR78C</t>
  </si>
  <si>
    <t>Dixie EMS Fully Stocked 147 Piece First Responder On Call Kit, Blue</t>
  </si>
  <si>
    <t>B008GUMB6C</t>
  </si>
  <si>
    <t>EO Products Hand Sanitizer, Lavender, 6 Count</t>
  </si>
  <si>
    <t>B01IYB4XHC</t>
  </si>
  <si>
    <t>Plus White 2 Piece 5-Minute Premier Speed Whitening Gel, 0.5 Ounce</t>
  </si>
  <si>
    <t>34MX644D</t>
  </si>
  <si>
    <t>SDF8</t>
  </si>
  <si>
    <t>6MUT1OLD</t>
  </si>
  <si>
    <t>4JVHET4N</t>
  </si>
  <si>
    <t>IND1</t>
  </si>
  <si>
    <t>COSMIJMBS6</t>
  </si>
  <si>
    <t>B00CRKKHU4</t>
  </si>
  <si>
    <t>Michael Jordan Body Spray for Men, 6 Ounce</t>
  </si>
  <si>
    <t>7M1FRDOP</t>
  </si>
  <si>
    <t>B004XMF2IQ</t>
  </si>
  <si>
    <t>Winsor &amp; Newton Stretched Art Cotton Canvas 24 inch x 30 inch Twin-Pack Box of 2 Canvases</t>
  </si>
  <si>
    <t>7UT1CFTU</t>
  </si>
  <si>
    <t>8K7YPHSB</t>
  </si>
  <si>
    <t>1R5YXBQR</t>
  </si>
  <si>
    <t>B00005OMWO</t>
  </si>
  <si>
    <t>Ark Naturals Joint Rescue, Beef, 9 Ounce</t>
  </si>
  <si>
    <t>B002BR5R0S</t>
  </si>
  <si>
    <t>Yummi Bears Omega 3 + DHA Supplement for Kids, 90 Gummy Bears</t>
  </si>
  <si>
    <t>B007ZK85YG</t>
  </si>
  <si>
    <t>Deep Steep Hand Cream, Tangerine Melon, 2 Ounce</t>
  </si>
  <si>
    <t>B007ZK863G</t>
  </si>
  <si>
    <t>Deep Steep Hand Cream, Grapefruit Bergamot, 2 Ounce</t>
  </si>
  <si>
    <t>B00JAK905M</t>
  </si>
  <si>
    <t>Matrix Biolage Volume Bloom Conditioner, 13.5 Fluid Ounce</t>
  </si>
  <si>
    <t>8XRIP8RG</t>
  </si>
  <si>
    <t>CMH2</t>
  </si>
  <si>
    <t>1CKGWNVZ</t>
  </si>
  <si>
    <t>41DVDPJT</t>
  </si>
  <si>
    <t>XUSC</t>
  </si>
  <si>
    <t>1FTF31XX</t>
  </si>
  <si>
    <t>B01AKGR9H0</t>
  </si>
  <si>
    <t>Gold Bond No Mess Spray Powder, Fresh Scent/Aloe, 3 Count</t>
  </si>
  <si>
    <t>B01H3VHET8</t>
  </si>
  <si>
    <t>Gold Bond No Mess Spray Powder Fresh, 2 Count</t>
  </si>
  <si>
    <t>B01IKD5TS6</t>
  </si>
  <si>
    <t>Old Spice High Endurance Aerosol Men's Anti-Perspirant &amp; Deodorant, Pure Sport, 3 Count</t>
  </si>
  <si>
    <t>B01IKD670U</t>
  </si>
  <si>
    <t>Suave Anti-Perspirant Powder Deodorant Spray, 6 Count</t>
  </si>
  <si>
    <t>78SJ19HE</t>
  </si>
  <si>
    <t>OAK7</t>
  </si>
  <si>
    <t>B012FUR9NS</t>
  </si>
  <si>
    <t>Aspercreme Odor Free Topical Analgesic Cream, 3 Ounce</t>
  </si>
  <si>
    <t>THRTD0202</t>
  </si>
  <si>
    <t>B014UHHC9K</t>
  </si>
  <si>
    <t>Traditional Medicinals Organic Hibiscus Tea, 16 Tea Bags</t>
  </si>
  <si>
    <t>71O6WKDD</t>
  </si>
  <si>
    <t>MDW6</t>
  </si>
  <si>
    <t>6LLIPPWN</t>
  </si>
  <si>
    <t>7PPXYLET</t>
  </si>
  <si>
    <t>MKE1</t>
  </si>
  <si>
    <t>1AEX6RKH</t>
  </si>
  <si>
    <t>4LA1F28Z</t>
  </si>
  <si>
    <t>PHL4</t>
  </si>
  <si>
    <t>4TAM42KN</t>
  </si>
  <si>
    <t>1587797542</t>
  </si>
  <si>
    <t>Shoulder and Elbow Anatomical Chart</t>
  </si>
  <si>
    <t>1587797569</t>
  </si>
  <si>
    <t>Knee Injuries Anatomical Chart</t>
  </si>
  <si>
    <t>8XBQED3C</t>
  </si>
  <si>
    <t>41GEUBCH</t>
  </si>
  <si>
    <t>6XSX79GP</t>
  </si>
  <si>
    <t>4L4KXXXZ</t>
  </si>
  <si>
    <t>PHL6</t>
  </si>
  <si>
    <t>7SI5RGQO</t>
  </si>
  <si>
    <t>B0002JJ19A</t>
  </si>
  <si>
    <t>Annemarie Borlind ZZ Sensitive System Anti-Stress Strengthening Facial Gel, 5.07 Ounce</t>
  </si>
  <si>
    <t>B000LVKUTY</t>
  </si>
  <si>
    <t>Harmonic Innerprizes Colloidal Defense, 2 Ounce</t>
  </si>
  <si>
    <t>B00EV5AGFO</t>
  </si>
  <si>
    <t>Alkalife pH Test Kit</t>
  </si>
  <si>
    <t>B0175T6HUK</t>
  </si>
  <si>
    <t>Ever Ready First Aid Snake Bite Syringe Kit</t>
  </si>
  <si>
    <t>B01IKJ1PWY</t>
  </si>
  <si>
    <t>Aspercreme Max Arthritis Strength Roll-On Pain Relieving Liquid, 4 Count</t>
  </si>
  <si>
    <t>B01IYB4V9C</t>
  </si>
  <si>
    <t>Oxy Maximum Action Sensitive, 2 Count</t>
  </si>
  <si>
    <t>3ESQE71D</t>
  </si>
  <si>
    <t>4P3URZWC</t>
  </si>
  <si>
    <t>1EVYVAGR</t>
  </si>
  <si>
    <t>XUSE</t>
  </si>
  <si>
    <t>8JFNH8NT</t>
  </si>
  <si>
    <t>THRST0034</t>
  </si>
  <si>
    <t>B00A9I2EI4</t>
  </si>
  <si>
    <t>Stevita Stevia Sweetener, Supreme, 2000 Count</t>
  </si>
  <si>
    <t>41J82EPW</t>
  </si>
  <si>
    <t>ABE2</t>
  </si>
  <si>
    <t>6X1XGL9J</t>
  </si>
  <si>
    <t>6RWI8FWP</t>
  </si>
  <si>
    <t>B01BYDBK6Y</t>
  </si>
  <si>
    <t>Game Ready 13-2500 Pro 2.1 Control Unit System with AC adapter, 6' Connector Hose</t>
  </si>
  <si>
    <t>1FNC2WKA</t>
  </si>
  <si>
    <t>8WZMQYOX</t>
  </si>
  <si>
    <t>RIC2</t>
  </si>
  <si>
    <t>1IFIURWV</t>
  </si>
  <si>
    <t>2L9VBPJI</t>
  </si>
  <si>
    <t>THRBW0001</t>
  </si>
  <si>
    <t>B000VUV8ZA</t>
  </si>
  <si>
    <t>Citrus Magic C, 1.5 Fluid Ounce</t>
  </si>
  <si>
    <t>1W11W5WZ</t>
  </si>
  <si>
    <t>B01CJU0UXK</t>
  </si>
  <si>
    <t>PDI Healthcare D35185 Hygea Benzalkonium Chloride Antiseptic Towelettes, Alcohol Free, 7" x 5-1/2" Size (Case of 2000)</t>
  </si>
  <si>
    <t>3KDCECCC</t>
  </si>
  <si>
    <t>PHX6</t>
  </si>
  <si>
    <t>6C1XKE6N</t>
  </si>
  <si>
    <t>43VLFMSB</t>
  </si>
  <si>
    <t>DFW9</t>
  </si>
  <si>
    <t>3AMZL3KW</t>
  </si>
  <si>
    <t>4BTRFGGY</t>
  </si>
  <si>
    <t>7G6DT9NT</t>
  </si>
  <si>
    <t>4Y2W6PXA</t>
  </si>
  <si>
    <t>B000P9ENZY</t>
  </si>
  <si>
    <t>New-Skin Liquid Bandage, First Aid Liquid Antiseptic, Over 50 Applications, 0.3 Fluid Ounce</t>
  </si>
  <si>
    <t>B001A1PYPY</t>
  </si>
  <si>
    <t>Amazon Therapeutic Laboratories Pata De Vaca Liquid Extract, 1 Ounce</t>
  </si>
  <si>
    <t>B01IPN8W6W</t>
  </si>
  <si>
    <t>Duracell 3V Security Battery, 4 Count</t>
  </si>
  <si>
    <t>4JF9SXDK</t>
  </si>
  <si>
    <t>XUSD</t>
  </si>
  <si>
    <t>6SDW37BS</t>
  </si>
  <si>
    <t>B014SOHUGU</t>
  </si>
  <si>
    <t>Nice 'N Clean Baby Wipes Soft-Pack with Aloe - Unscented, Hypoallergenic, 80 Wipes (Pack of 12)</t>
  </si>
  <si>
    <t>4O7JVLQX</t>
  </si>
  <si>
    <t>MKC4</t>
  </si>
  <si>
    <t>13443VLE</t>
  </si>
  <si>
    <t>4J8STVVG</t>
  </si>
  <si>
    <t>4WIWPEJO</t>
  </si>
  <si>
    <t>B000052YJS</t>
  </si>
  <si>
    <t>Clearasil  Tinted Cream, 1 Ounce</t>
  </si>
  <si>
    <t>B0000537AJ</t>
  </si>
  <si>
    <t>Refresh Contacts Contact Lens Comfort Drops, 0.4 Fluid Ounces (12 ml)</t>
  </si>
  <si>
    <t>B00005BSAC</t>
  </si>
  <si>
    <t>Playtex Spill-proof Cup Replacement Valves - 4 Pack, 4 Count</t>
  </si>
  <si>
    <t>B000070IWK</t>
  </si>
  <si>
    <t>Emerita Phytoestrogen Body Cream with Black Cohosh, 2-Ounce Tube</t>
  </si>
  <si>
    <t>B00008AJKB</t>
  </si>
  <si>
    <t>Shea Butter Shampoo with Oatmeal &amp; Awapuhi Extract, 18 oz/ 532 ml</t>
  </si>
  <si>
    <t>B0000B39T7</t>
  </si>
  <si>
    <t>Twinlab Mega Twin EPA Fish Oil, 1200 mg, 60 Softgels</t>
  </si>
  <si>
    <t>B0000TN7ME</t>
  </si>
  <si>
    <t>Vicks 1.5 Gallon Vaporizer with Night-Light</t>
  </si>
  <si>
    <t>KEH01400035</t>
  </si>
  <si>
    <t>B0000Y8JWC</t>
  </si>
  <si>
    <t>Olbas Analgesic Salve - 1 oz</t>
  </si>
  <si>
    <t>B00012FL6A</t>
  </si>
  <si>
    <t>TheraTears Dry Eye Therapy Lubricant Eye Drops Single-Use,32 Count</t>
  </si>
  <si>
    <t>B00014D89K</t>
  </si>
  <si>
    <t>Life Tree Juice Concentrate, Unsweetened Cranberry, 16 Ounce</t>
  </si>
  <si>
    <t>B00016AI8M</t>
  </si>
  <si>
    <t>Nature's Way Hawthorn Standardized Capsules, 90 Count</t>
  </si>
  <si>
    <t>KEH00411900</t>
  </si>
  <si>
    <t>B00016AIUU</t>
  </si>
  <si>
    <t>O. W. Bionics Fresh Ground Cloves Capsules, 100 Count</t>
  </si>
  <si>
    <t>B00016WVAK</t>
  </si>
  <si>
    <t>Stony Brook Body Lotion Unscented, 16 Fluid Ounce</t>
  </si>
  <si>
    <t>B00016WXEO</t>
  </si>
  <si>
    <t>Clear Conscience Multi Purpose Solution for Soft Contact Lenses, 12 Ounce</t>
  </si>
  <si>
    <t>B00016X9DS</t>
  </si>
  <si>
    <t>Shikai Gardenia Moisturizing Shower Gel, 128 Ounce</t>
  </si>
  <si>
    <t>B0001APV44</t>
  </si>
  <si>
    <t>Scandinavian Formulas Nozovent Anti-Snoring Device, 2 Count</t>
  </si>
  <si>
    <t>B0001M0Z7A</t>
  </si>
  <si>
    <t>Frontier Natural Food Products 2618 Cut and Sifted Organic Marjoram Leaf, 1 Pound</t>
  </si>
  <si>
    <t>KEH00272965</t>
  </si>
  <si>
    <t>B0001VKD1E</t>
  </si>
  <si>
    <t>Shikai Everyday Shampoo, 128 Ounce</t>
  </si>
  <si>
    <t>B0001VKXM8</t>
  </si>
  <si>
    <t>Hyland's Leg Cramp Ointment, Natural Relief of Calf Cramps, Foot Cramps and Leg Cramps, 2.5 Ounce</t>
  </si>
  <si>
    <t>THRSN0526</t>
  </si>
  <si>
    <t>B00020I9II</t>
  </si>
  <si>
    <t>Source Naturals Wellness Colloidal Silver, 2 Ounce</t>
  </si>
  <si>
    <t>B00021LGVE</t>
  </si>
  <si>
    <t>Source Naturals Amino Night, Potent Nighttime Amino Acid Formula, 120 Capsules</t>
  </si>
  <si>
    <t>B00024D4FW</t>
  </si>
  <si>
    <t>Twinlab L-Tyrosine Plus, with Vitamin C and Vitamin B6, 100 Capsules</t>
  </si>
  <si>
    <t>B00025H3Y4</t>
  </si>
  <si>
    <t>Lumiscope 549L Support Truss, Large</t>
  </si>
  <si>
    <t>B00028MOIQ</t>
  </si>
  <si>
    <t>Choice Organic Bancha Hojicha Roasted Japanese Green Tea, 16 Count</t>
  </si>
  <si>
    <t>B00028MV7K</t>
  </si>
  <si>
    <t>Planetary Herbals Full Spectrum Jiaogulan Tablets, 60 Count</t>
  </si>
  <si>
    <t>THRBO0103</t>
  </si>
  <si>
    <t>B00028MX5U</t>
  </si>
  <si>
    <t>Annemarie Borlind ZZ Sensitive Night Cream, 1.7 Fluid Ounce</t>
  </si>
  <si>
    <t>B00028NIVS</t>
  </si>
  <si>
    <t>Natural Balance Ladies Choice Capsules, Menopause Support, 60-Count</t>
  </si>
  <si>
    <t>B00028OOGG</t>
  </si>
  <si>
    <t>Shikai Cucumber Melon Moisturizing Shower Gel, 128 Ounce</t>
  </si>
  <si>
    <t>THRSK0122</t>
  </si>
  <si>
    <t>B00028OOI4</t>
  </si>
  <si>
    <t>Shikai Sandalwood Natural Hand and Body Lotion, 128 Ounce</t>
  </si>
  <si>
    <t>B00028OZW4</t>
  </si>
  <si>
    <t>Eidon Ionic Minerals Magnesium, 18 Ounce</t>
  </si>
  <si>
    <t>THREI0010</t>
  </si>
  <si>
    <t>B00028OZWY</t>
  </si>
  <si>
    <t>Multiple Minerals 18 Ounces</t>
  </si>
  <si>
    <t>B00028POOC</t>
  </si>
  <si>
    <t>Shikai Vanilla Moisturizing Shower Gel, 128 Ounce</t>
  </si>
  <si>
    <t>B0002CK5BK</t>
  </si>
  <si>
    <t>Pureline Oralcare Tongue Cleaner, Pearl White</t>
  </si>
  <si>
    <t>B0002PU85K</t>
  </si>
  <si>
    <t>Honeybee Gardens Nail Polish, Vintage Merlot, 0.5 Ounce</t>
  </si>
  <si>
    <t>B00062N464</t>
  </si>
  <si>
    <t>Prestige Medical 5 1/2" Listermate Bandage Scissors, Purple Handle</t>
  </si>
  <si>
    <t>B00062N4A0</t>
  </si>
  <si>
    <t>Prestige Taylor Percussion Hammer with Stealth Black Head</t>
  </si>
  <si>
    <t>B00068JBIS</t>
  </si>
  <si>
    <t>Nature's Way Beet Root Powder Capsules 500 mg, 100-Count</t>
  </si>
  <si>
    <t>B0006G2XVW</t>
  </si>
  <si>
    <t>Medipoint Splinter Out Splinter Remover, 20 Count</t>
  </si>
  <si>
    <t>B0006GDBEU</t>
  </si>
  <si>
    <t>Howard Leight Earband with Supra-Aural Protection and Soft Reusable Foam Ear Pads</t>
  </si>
  <si>
    <t>B0006IJPTI</t>
  </si>
  <si>
    <t>Createx Opaque Airbrush Paint 32oz. White (5212-32)</t>
  </si>
  <si>
    <t>B0006NI93G</t>
  </si>
  <si>
    <t>Koh-I-Noor Progresso Woodless Colored 12-Pencil Set, Assorted Colored Pencils (FA8756.12)</t>
  </si>
  <si>
    <t>THRBO0138</t>
  </si>
  <si>
    <t>B0006NVZBO</t>
  </si>
  <si>
    <t>Annemarie Borlind Orange Blossom Energizer, 1.7 Ounce</t>
  </si>
  <si>
    <t>B000789KGA</t>
  </si>
  <si>
    <t>Koh-I-Noor Universal Rapidograph Waterproof Ink, Black</t>
  </si>
  <si>
    <t>THRJX0032</t>
  </si>
  <si>
    <t>B0007DGQ9O</t>
  </si>
  <si>
    <t>Animal Essentials, Inc Apawthecary Tinkle Tonic, 2 oz</t>
  </si>
  <si>
    <t>B0007KK8I2</t>
  </si>
  <si>
    <t>Aura Cacia Organic Skin Care Oil, Protecting Sesame, 4 Fluid Ounce</t>
  </si>
  <si>
    <t>B0007LM3UM</t>
  </si>
  <si>
    <t>Sombra Warm Therapy Natural Pain Relieving Gel Roll On, 3-Ounce</t>
  </si>
  <si>
    <t>B0008GCVSA</t>
  </si>
  <si>
    <t>Tempa-dot Disposable Thermometer Sterile, 100 Count</t>
  </si>
  <si>
    <t>B0009DVL5Q</t>
  </si>
  <si>
    <t>Xlear Sinus Care Neti Pot Kit, 6 Sachets</t>
  </si>
  <si>
    <t>B0009F3SG4</t>
  </si>
  <si>
    <t>Zand Quick Cleanse Program Kit 3pc</t>
  </si>
  <si>
    <t>CAREN27CRD</t>
  </si>
  <si>
    <t>B0009K69VA</t>
  </si>
  <si>
    <t>Carex Health Brands Apex Enablers Zipper &amp; Button Puller</t>
  </si>
  <si>
    <t>B0009PVSMA</t>
  </si>
  <si>
    <t>Mack's Ear Seals Earplugs</t>
  </si>
  <si>
    <t>B000A0OOQG</t>
  </si>
  <si>
    <t>Shiseido Sun Protection Refill Compact Foundation SPF 36 for Women, No. SP60, 0.42 oz(refill)</t>
  </si>
  <si>
    <t>B000B9UNVG</t>
  </si>
  <si>
    <t>Ambix 2693 Antiseptic First Aid Cream, 1.5 oz. Tube</t>
  </si>
  <si>
    <t>B000BI7M66</t>
  </si>
  <si>
    <t>Safe-Touch 100 Piece Disposable Latex Exam Gloves, Large</t>
  </si>
  <si>
    <t>B000BRUEKI</t>
  </si>
  <si>
    <t>Salonpas Pain Relief Patches, Large, 20 Count</t>
  </si>
  <si>
    <t>B000C4O7GC</t>
  </si>
  <si>
    <t>Durapore Medical Tape, Silk Tape - 1 in. x 10 yards - Each Roll</t>
  </si>
  <si>
    <t>B000CEOK9Q</t>
  </si>
  <si>
    <t>Symbiotics Colostrum Plus Kosher Capsules, 120 Count</t>
  </si>
  <si>
    <t>THRFR0001</t>
  </si>
  <si>
    <t>B000CFGFBG</t>
  </si>
  <si>
    <t>Crystal Body Deodorant Le Naturel Rock Deodorant</t>
  </si>
  <si>
    <t>B000CFKO5E</t>
  </si>
  <si>
    <t>SourceNaturalsGlutathioneComplex,50mg,50Tablets</t>
  </si>
  <si>
    <t>B000E1587K</t>
  </si>
  <si>
    <t>Tazo Calm chamomile Herbal Infusion Tea, Caffeine Free, 20-Count Tea Bags (Pack of 6)</t>
  </si>
  <si>
    <t>SOMSC372</t>
  </si>
  <si>
    <t>B000E9CCSA</t>
  </si>
  <si>
    <t>Sombra Cool Therapy Natural Pain Relieving Gel Roll On, 3-Ounce</t>
  </si>
  <si>
    <t>B000EEBWJU</t>
  </si>
  <si>
    <t>Rainbow Light Candida Cleanse, Food Based, Tablets, 120 tablets</t>
  </si>
  <si>
    <t>B000EEDZB8</t>
  </si>
  <si>
    <t>Rainbow Light Advanced Nutritional System  Food Based  Tablets  180 tablets</t>
  </si>
  <si>
    <t>B000EPYTFI</t>
  </si>
  <si>
    <t>Source Naturals Beta Glucan, 30 Tablets</t>
  </si>
  <si>
    <t>B000EQ2ROW</t>
  </si>
  <si>
    <t>Source Naturals C-B-R Vitamin C/Bioflavonoid Complex, Antioxidant Protection, 250 Tablets</t>
  </si>
  <si>
    <t>B000EUIZBM</t>
  </si>
  <si>
    <t>Tazo Awake  English Breakfast -20-Count Tea Bags (Pack of 6)</t>
  </si>
  <si>
    <t>B000EUKOGQ</t>
  </si>
  <si>
    <t>Phillips' Pediatric Infant Child Pads Onsite and Home AED</t>
  </si>
  <si>
    <t>B000FDBQBE</t>
  </si>
  <si>
    <t>ZAND Herbalozenge Lozenges, Elderberry Zinc, 15 lozenge bag,  12 Count</t>
  </si>
  <si>
    <t>THRSB0214</t>
  </si>
  <si>
    <t>B000FLLVAC</t>
  </si>
  <si>
    <t>Schiff Cranberry Extract Dietary Supplement - Women's Health - Promotes a Healthy Urinary Tracy - 90 Softgels</t>
  </si>
  <si>
    <t>B000FNS3CY</t>
  </si>
  <si>
    <t>Sombra Warm Therapy Natural Pain Relieving Gel, 4-Ounce</t>
  </si>
  <si>
    <t>B000FPFBXG</t>
  </si>
  <si>
    <t>Play Visions 1 X DNA Ball by Play Visions - Assorted Colors Toy</t>
  </si>
  <si>
    <t>HDS1286657</t>
  </si>
  <si>
    <t>B000FQ5NLK</t>
  </si>
  <si>
    <t>The Doctor's Brand Traveler Plaque and Tartar Remover - 2 ct</t>
  </si>
  <si>
    <t>B000FQ5NNI</t>
  </si>
  <si>
    <t>The Doctor's BrushPicks Toothpicks 15 Pack Keychain Dispenser(Colors May Vary)</t>
  </si>
  <si>
    <t>B000FSIV6M</t>
  </si>
  <si>
    <t>Everdixie USA Dual Head Stethoscope, Pink</t>
  </si>
  <si>
    <t>THREH0087</t>
  </si>
  <si>
    <t>B000FV6UA8</t>
  </si>
  <si>
    <t>Honeybee Gardens Jobacolors Vegan Gluten-Free Jet Set Black Effortless Eye Liner, 0.04 oz</t>
  </si>
  <si>
    <t>B000FZDQIS</t>
  </si>
  <si>
    <t>Flower Essence Services Arnica Alleve Pump Top, 2 Ounce</t>
  </si>
  <si>
    <t>B000G632OY</t>
  </si>
  <si>
    <t>Goya Chick Peas, 1 Pound</t>
  </si>
  <si>
    <t>JAM000001</t>
  </si>
  <si>
    <t>B000GB221S</t>
  </si>
  <si>
    <t>Jamol Laboratories Ponaris Nasal Emollient and Dropper</t>
  </si>
  <si>
    <t>B000GCI97I</t>
  </si>
  <si>
    <t>Nauzene for Nausea Relief Chewable Tablets, 40 Count</t>
  </si>
  <si>
    <t>B000GCI9TG</t>
  </si>
  <si>
    <t>Akorn Sodium Chloride 5 Percentage Ophthalmic Ointment 0 .12 Oz , 3. 5 Gm, Compare To Muro 128</t>
  </si>
  <si>
    <t>B000GCIAP4</t>
  </si>
  <si>
    <t>Lamisil Athlete's Foot Cream, 12-Grams</t>
  </si>
  <si>
    <t>B000GCKDQI</t>
  </si>
  <si>
    <t>BSN Medical Coverlet Latex-Free Adhesive Dressings Strips, 100 Count</t>
  </si>
  <si>
    <t>B000GCMXYI</t>
  </si>
  <si>
    <t>Cortaid Maximum Strength Cream, 1 Ounce</t>
  </si>
  <si>
    <t>HDS7355522</t>
  </si>
  <si>
    <t>B000GCN9DM</t>
  </si>
  <si>
    <t>Gelusil Heartburn Chewable Tablets, Peppermint, 100 Count</t>
  </si>
  <si>
    <t>B000GCNAGI</t>
  </si>
  <si>
    <t>RUGBY LABORATORIES Artificial Tears Ophthalmic Solution, 0.5 Fluid Ounce</t>
  </si>
  <si>
    <t>B000GCOHZQ</t>
  </si>
  <si>
    <t>Dynarex Paper Surgical Tape, 1 Inch X 10 Yards, 12 Count</t>
  </si>
  <si>
    <t>FOU001631</t>
  </si>
  <si>
    <t>B000GCOINM</t>
  </si>
  <si>
    <t>Hydrocortisone Anti Itch Ointment, 1 Ounce</t>
  </si>
  <si>
    <t>B000GCOKMQ</t>
  </si>
  <si>
    <t>Jobst Women's Ultrasheer Firm Support Knee Highs</t>
  </si>
  <si>
    <t>B000GCTNQ4</t>
  </si>
  <si>
    <t>Fergon Iron Supplement, Tablets, 100 Count</t>
  </si>
  <si>
    <t>B000GCURBO</t>
  </si>
  <si>
    <t>Selsun Blue Medicated Dandruff Shampoo/Conditioner 2-in-1 Treatment, 11 Ounce</t>
  </si>
  <si>
    <t>COM04903</t>
  </si>
  <si>
    <t>B000GCWN6Q</t>
  </si>
  <si>
    <t>Just for Men Brush-In Mustache, Beard and Sideburns Kit</t>
  </si>
  <si>
    <t>B000GD037G</t>
  </si>
  <si>
    <t>DHS Tar Shampoo, 8 Fluid Ounce</t>
  </si>
  <si>
    <t>B000GFHPA2</t>
  </si>
  <si>
    <t>Source Naturals Hangover Formula, Potent Nutritional Combination of Antioxidants and Herbs, 120 Tablets</t>
  </si>
  <si>
    <t>B000GFHPCK</t>
  </si>
  <si>
    <t>Source Naturals NightRest with Melatonin, Multi-Nutrient-Herb Complex for Restful Sleep, 200 Tablets</t>
  </si>
  <si>
    <t>B000GFHPHK</t>
  </si>
  <si>
    <t>Source Naturals NutraSleep, Multi-Nutrient and Herb Complex, 200 Tablets</t>
  </si>
  <si>
    <t>B000GFJJSS</t>
  </si>
  <si>
    <t>Source Naturals L-Carnosine 500mg, Reduces Glycation, 60 Tablets</t>
  </si>
  <si>
    <t>B000GFJK82</t>
  </si>
  <si>
    <t>Source Naturals Life Force Multiple w/ Bio-Aligned Iron Tabletss, 180 Tablets</t>
  </si>
  <si>
    <t>B000GFPCOS</t>
  </si>
  <si>
    <t>Source Naturals Glutathione, Reduced 250mg, 60 Capsules</t>
  </si>
  <si>
    <t>B000GFPCPM</t>
  </si>
  <si>
    <t>Source Naturals Lignan Extract 70mg, Supports Cardiovascular Health, 60 Capsules</t>
  </si>
  <si>
    <t>B000GFPCVQ</t>
  </si>
  <si>
    <t>Source Naturals Inflama-Rest, Supports Healthy Inflammation Response, 90 Tablets</t>
  </si>
  <si>
    <t>B000GFPD3S</t>
  </si>
  <si>
    <t>Source Naturals MegaMind, Advanced Neuroceutical Formula, 120 Tablets</t>
  </si>
  <si>
    <t>B000GFPD4W</t>
  </si>
  <si>
    <t>Source Naturals Diet Chitosan 500 Mg, Breakthrough Fiber, 240 Capsules</t>
  </si>
  <si>
    <t>B000GFPD5Q</t>
  </si>
  <si>
    <t>Source Naturals Policosanol with Coenzyme Q10, Supports Cardiovascular Health, 120 Tablets</t>
  </si>
  <si>
    <t>B000GFPDEW</t>
  </si>
  <si>
    <t>Source Naturals Coenzyme Q10, 200mg, 60 Softgels</t>
  </si>
  <si>
    <t>THRPF0174</t>
  </si>
  <si>
    <t>B000GFSV46</t>
  </si>
  <si>
    <t>Yin Chiao Classic, Chinese Compound for Changing Seasons,120 Tab</t>
  </si>
  <si>
    <t>THRSN1968</t>
  </si>
  <si>
    <t>B000GFSVOG</t>
  </si>
  <si>
    <t>Source Naturals Phosphatidyl Serine Matrix 500mg, 60 Softgels</t>
  </si>
  <si>
    <t>B000GFSVQY</t>
  </si>
  <si>
    <t>Source Naturals Alpha-lipoic Acid 300 Mg, Universal Antioxidant, 120 Capsules</t>
  </si>
  <si>
    <t>B000GFSVU0</t>
  </si>
  <si>
    <t>Source Naturals Gluco-Science, Helps Maintain Healthy Blood Sugar Levels When Used as Part of Your Diet, 180 Tablets</t>
  </si>
  <si>
    <t>B000GG29GG</t>
  </si>
  <si>
    <t>Mentholatum Natural Ice Medicated Lip Protectant Sunscreen, 12 Count</t>
  </si>
  <si>
    <t>B000GGL2JQ</t>
  </si>
  <si>
    <t>Gold Bond Rapid Relief Anti Itch Cream, 2 oz</t>
  </si>
  <si>
    <t>B000GGM1CI</t>
  </si>
  <si>
    <t>Vagisil Medicated Anti-Itch Wipes, 12 Wipes</t>
  </si>
  <si>
    <t>AVI31T</t>
  </si>
  <si>
    <t>B000HF04G8</t>
  </si>
  <si>
    <t>Timely 1/4-Inch Landscape Template (T31)</t>
  </si>
  <si>
    <t>B000HF4SS8</t>
  </si>
  <si>
    <t>Alumicolor 3000 Series 12-Inch Silver Hollow Aluminum Triangular Engineer Scale (3230-1)</t>
  </si>
  <si>
    <t>B000HFS93I</t>
  </si>
  <si>
    <t>Olfa No-Slip Utility Knife (OL-L2)</t>
  </si>
  <si>
    <t>B000HTZMDE</t>
  </si>
  <si>
    <t>PATAKS Vindaloo Curry Paste</t>
  </si>
  <si>
    <t>B000I0NFRM</t>
  </si>
  <si>
    <t>Source Naturals Blue-Green Algae 500mg, 100 Tablets</t>
  </si>
  <si>
    <t>B000I2PYYC</t>
  </si>
  <si>
    <t>Eco-Bags Products Recycled Cotton Tote, Natural</t>
  </si>
  <si>
    <t>B000I48N1G</t>
  </si>
  <si>
    <t>Christopher's Original Formulas Female Tonic Formula, 100 Count</t>
  </si>
  <si>
    <t>B000I4AIUK</t>
  </si>
  <si>
    <t>Nature's Way Niacinamide 500 mg Capsules, 100 Count</t>
  </si>
  <si>
    <t>THRNW0980</t>
  </si>
  <si>
    <t>B000I4C02O</t>
  </si>
  <si>
    <t>Nature's Way Orchard Fruits Capsules, 60 Count</t>
  </si>
  <si>
    <t>B000I4DDFC</t>
  </si>
  <si>
    <t>Nature's Way Olive Leaf, 100 Capsule, 500 mg</t>
  </si>
  <si>
    <t>B000IRIGRE</t>
  </si>
  <si>
    <t>Nutricology Mucolyxir Liquid, 0.4 Ounce</t>
  </si>
  <si>
    <t>B000J40MZK</t>
  </si>
  <si>
    <t>Royal and Langnickel Rainbow Engraving Art, Butterflies</t>
  </si>
  <si>
    <t>AVIAT245-10</t>
  </si>
  <si>
    <t>B000JMA4BE</t>
  </si>
  <si>
    <t>Fairgate 10-Inch Aluminum Triangle 45/90 (AT245-10)</t>
  </si>
  <si>
    <t>B000JZY2HS</t>
  </si>
  <si>
    <t>Tropical Oasis Liquid Calcium &amp; Magnesium - Natural formula w/ support for strong bones - Liquid vitamins w/ calcium, magnesium &amp; vitamin D - Up to 96% absorption by the body. - 32oz, 64 Serv.</t>
  </si>
  <si>
    <t>AVI3210-4</t>
  </si>
  <si>
    <t>B000KNKZ3Y</t>
  </si>
  <si>
    <t>Alumicolor 3000 Series 6-Inch Red Mini Aluminum Triangular Engineer Scale (3210-4)</t>
  </si>
  <si>
    <t>B000KNL90C</t>
  </si>
  <si>
    <t>Rapidesign Triangles and Diamonds Template, 1 Each (R51)</t>
  </si>
  <si>
    <t>HDS1752484</t>
  </si>
  <si>
    <t>B000KVLKPI</t>
  </si>
  <si>
    <t>DenTek Tongue Cleaner</t>
  </si>
  <si>
    <t>B000LD6SV6</t>
  </si>
  <si>
    <t>Resinol Medicated Ointment 3.3oz ointment by Resinol</t>
  </si>
  <si>
    <t>B000LYM148</t>
  </si>
  <si>
    <t>SumoGrip Clear Gray Mechanical Pencil 0.7mm (37655)</t>
  </si>
  <si>
    <t>B000MSZT7O</t>
  </si>
  <si>
    <t>Tuli's Heavy Duty Heel Cups, Large (Over 175lbs)</t>
  </si>
  <si>
    <t>B000MT1SLY</t>
  </si>
  <si>
    <t>Tuli's Heavy Duty Heel Cups, Regular (Under 175lbs)</t>
  </si>
  <si>
    <t>THREU0195</t>
  </si>
  <si>
    <t>B000MUFJXQ</t>
  </si>
  <si>
    <t>Earth Therapeutics Mind/Body Therapy Anti-Stress Sinus Pillow</t>
  </si>
  <si>
    <t>B000N0N86K</t>
  </si>
  <si>
    <t>Starwest Botanicals Organic Lavender Dryer Bags, 4 Count</t>
  </si>
  <si>
    <t>B000N3BZL2</t>
  </si>
  <si>
    <t>Christopher's Original Formulas Super Garlic Immune Syrup, 16 Ounce</t>
  </si>
  <si>
    <t>B000NHTIJY</t>
  </si>
  <si>
    <t>Royal and Langnickel Rainbow Engraving Art, Peacock</t>
  </si>
  <si>
    <t>B000NKI0V8</t>
  </si>
  <si>
    <t>Nature's Bounty Mega Chromium Picolinate 800 Mcg., 50 Tablets</t>
  </si>
  <si>
    <t>B000NOMSBW</t>
  </si>
  <si>
    <t>Freestyle Glucose Control Solution Vial, 2 Count</t>
  </si>
  <si>
    <t>B000NSUJZA</t>
  </si>
  <si>
    <t>Shower To Shower Absorbent Body Powder, Morning Fresh, 8 Ounce</t>
  </si>
  <si>
    <t>B000NT4FZO</t>
  </si>
  <si>
    <t>Sweeta Liquid Dietary Supplements, 4 Ounce</t>
  </si>
  <si>
    <t>B000O0FBL4</t>
  </si>
  <si>
    <t>3M Medipore H-Soft Cloth Surgical Tape</t>
  </si>
  <si>
    <t>B000O160KE</t>
  </si>
  <si>
    <t>Stevita Sweetener, Pure Stevia Extract, 50 Count</t>
  </si>
  <si>
    <t>B000OO51B0</t>
  </si>
  <si>
    <t>Micro-Balanced Aqualin Moisturizer Concentrate Maximum Formula, 4 Ounce</t>
  </si>
  <si>
    <t>B000P16ZZS</t>
  </si>
  <si>
    <t>Breathe Right Nasal Strips Clear, Large, 30 Count</t>
  </si>
  <si>
    <t>B000P1S0NI</t>
  </si>
  <si>
    <t>Eucerin Redness Relief Soothing Cleanser, 6.8-Ounce</t>
  </si>
  <si>
    <t>B000P8FT2G</t>
  </si>
  <si>
    <t>Lineco Archival Document Repair Tape 1 Inch By 35 Feet</t>
  </si>
  <si>
    <t>B000PIMNC0</t>
  </si>
  <si>
    <t>Aloha Bay Chakra Pillar Abundance Candle, Indigo</t>
  </si>
  <si>
    <t>B000PSWZH8</t>
  </si>
  <si>
    <t>21st Century Slimming Tea, Green Tea, 24 Count (Pack of 3)</t>
  </si>
  <si>
    <t>B000PT3H7O</t>
  </si>
  <si>
    <t>Sundown Naturals Black Cherry Concentrate Liquid, 16 Ounces</t>
  </si>
  <si>
    <t>B000Q30ALA</t>
  </si>
  <si>
    <t>Ethical Nutrients Ultimate Bone Builder with Glucosamine Sulfate and Ipriflavone Tablets, 220 Count</t>
  </si>
  <si>
    <t>B000Q3ZZKG</t>
  </si>
  <si>
    <t>Natrabio Poison Oak/Poison Ivy, 1 Ounce</t>
  </si>
  <si>
    <t>B000Q69DMY</t>
  </si>
  <si>
    <t>Source Naturals Wellness Formula, Herbal Defense Complex, 120 Capsules</t>
  </si>
  <si>
    <t>HDS2088177</t>
  </si>
  <si>
    <t>B000Q8ISXM</t>
  </si>
  <si>
    <t>OCuSOFT Lid Scrub Foam Plus, 1.68 fl oz (50ml)</t>
  </si>
  <si>
    <t>B000QD3FPI</t>
  </si>
  <si>
    <t>Sombra Cool Therapy Natural Pain Relieving Gel, 4-Ounce Jar</t>
  </si>
  <si>
    <t>HUM100392</t>
  </si>
  <si>
    <t>B000QTG3ME</t>
  </si>
  <si>
    <t>Humco Gentian Violet Topical Solution 1% Liquid - 2 Fl Oz</t>
  </si>
  <si>
    <t>B000R37O1I</t>
  </si>
  <si>
    <t>A&amp;D Original Ointment Tube, 1.5 Ounce</t>
  </si>
  <si>
    <t>KEH00590521</t>
  </si>
  <si>
    <t>B000RADQMC</t>
  </si>
  <si>
    <t>Seventh Generation Chlorine Free Bleach, Free &amp; Clear, 64 oz</t>
  </si>
  <si>
    <t>THREH0077</t>
  </si>
  <si>
    <t>B000S85EFK</t>
  </si>
  <si>
    <t>Honeybee Gardens Hair Spray Alcohol Free, Herbal Mint, 8.5 Fluid Ounce</t>
  </si>
  <si>
    <t>HDS1503127</t>
  </si>
  <si>
    <t>B000SOLBU6</t>
  </si>
  <si>
    <t>The Wright Stuff No Rinse Shampoo Gallon Bottle, 128 Fluid Ounce</t>
  </si>
  <si>
    <t>HDS1612159</t>
  </si>
  <si>
    <t>B000SOOICO</t>
  </si>
  <si>
    <t>Clean Life Products No Rinse Body Bath Bottle, 1 Gallon</t>
  </si>
  <si>
    <t>B000SP03JK</t>
  </si>
  <si>
    <t>IBrn Distributors Medical Professional C512 HZ Tuning Fork</t>
  </si>
  <si>
    <t>B000TCZLQ2</t>
  </si>
  <si>
    <t>Roomidea Ionil-T Therapeutic Coal Tar Shampoo, 16 Fluid Ounce</t>
  </si>
  <si>
    <t>B000UUGZJU</t>
  </si>
  <si>
    <t>Mission Pharmacal Thera-Gesic Penetrating Pain Relief Cream, 3 Ounce</t>
  </si>
  <si>
    <t>B000UY868O</t>
  </si>
  <si>
    <t>Frontier Cut and Sifted Certified Natural Products Bulk Ginger Root, 16 Ounce</t>
  </si>
  <si>
    <t>B000UYVN66</t>
  </si>
  <si>
    <t>Mucinex Cough Mini Melts Expectorant and Cough Suppressant for Kids Orange, 12 Granule Packets</t>
  </si>
  <si>
    <t>B000UZGHOS</t>
  </si>
  <si>
    <t>Monistat Combination Pack Vaginal Antifungal, 3-Day Treatment</t>
  </si>
  <si>
    <t>B000VITAD4</t>
  </si>
  <si>
    <t>Solstice Medicine Company Wu Yang Brand Pain Relieving Medicated Plaster, 10 Count</t>
  </si>
  <si>
    <t>B000VR023M</t>
  </si>
  <si>
    <t>Butler G-U-M Gum Go-betweens Proxabrush Refills Tight [414], 4 Count</t>
  </si>
  <si>
    <t>B000W1Y9YU</t>
  </si>
  <si>
    <t>HTS 161S2 2 Pc 8" Locking Straight &amp; Curved Hemostat Set</t>
  </si>
  <si>
    <t>B000WHHKEU</t>
  </si>
  <si>
    <t>Lansinoh Disposable Nursing Pads</t>
  </si>
  <si>
    <t>B000WS0988</t>
  </si>
  <si>
    <t>Simply Organic Lemon Pepper Certified Organic, 3.17-Ounce Container</t>
  </si>
  <si>
    <t>B000WS0BBS</t>
  </si>
  <si>
    <t>Natrol CoQ-10 50mg Capsules, 45-Count</t>
  </si>
  <si>
    <t>KEH00498402</t>
  </si>
  <si>
    <t>B000WS3APW</t>
  </si>
  <si>
    <t>Simply Organic Oregano Leaf Cut &amp; Sifted Certified Organic, .75-Ounce Container</t>
  </si>
  <si>
    <t>B000WUDNCK</t>
  </si>
  <si>
    <t>Heritage Store Atomidine, 2 Ounce</t>
  </si>
  <si>
    <t>B000WUF7SI</t>
  </si>
  <si>
    <t>Natrabio Acne Relief Tablets, 60 Count</t>
  </si>
  <si>
    <t>B000X2FRG2</t>
  </si>
  <si>
    <t>Prestige Medical 3309 Nurse Assist Clipboard</t>
  </si>
  <si>
    <t>HUM013094</t>
  </si>
  <si>
    <t>B000XQ2KZE</t>
  </si>
  <si>
    <t>Humco Warming Arthritis Pain Relief Lotion, 4 Ounce</t>
  </si>
  <si>
    <t>B000Y4S38I</t>
  </si>
  <si>
    <t>Xlear Spry Xylitol Gum, Cinnamon, 100 Pieces - Great Tasting Natural Chewing Gum That is Aspartame Free, Promotes Oral Health, and Fights Bad Breath</t>
  </si>
  <si>
    <t>B000Z8YQO8</t>
  </si>
  <si>
    <t>Life Tree Juice Concentrate, Unsweetened Cranberry, 8 Ounce</t>
  </si>
  <si>
    <t>B000ZIMAFK</t>
  </si>
  <si>
    <t>NOVARTIS CONSUMER HEALTH Gas-X Extra Strength Thin Strips, Peppermint, 30 Count</t>
  </si>
  <si>
    <t>B000ZMDHMQ</t>
  </si>
  <si>
    <t>Dr. Shen's Yin Chiao Pills, 750 mg, 200 Count</t>
  </si>
  <si>
    <t>B0010TOQOG</t>
  </si>
  <si>
    <t>Hyland's 4 Kids Sniffles 'n Sneezes Tablets, Safe and Natural Relief of Runny Nose, Sore Throat, Sneezing and Cough Symptoms for Children, 125 Count</t>
  </si>
  <si>
    <t>B00112PTZM</t>
  </si>
  <si>
    <t>Quigley Cold-Eeze Sugar Free Drops, Natural Honey Lemon, 18 Count</t>
  </si>
  <si>
    <t>B001160BIS</t>
  </si>
  <si>
    <t>derma e Pycnognol Facial Cleanser, Fragrance Free, 6-Ounce Bottle</t>
  </si>
  <si>
    <t>B0011DKZ7S</t>
  </si>
  <si>
    <t>Earth Therapeutics Loofah Exfoliating Scrub, Aloe Vera/Kiwi, 6 Ounce</t>
  </si>
  <si>
    <t>B0011DMMM4</t>
  </si>
  <si>
    <t>Dr. Singha's Mustard Bath, 32 Ounce</t>
  </si>
  <si>
    <t>B0011DTL78</t>
  </si>
  <si>
    <t>North American Herb and Spice, Sinu Orega, 2-Ounce</t>
  </si>
  <si>
    <t>B0011YY9YM</t>
  </si>
  <si>
    <t>Tensive Parker Labs Conductive Adhesive Gel, 50 Gram</t>
  </si>
  <si>
    <t>URL007110</t>
  </si>
  <si>
    <t>B00123G9HM</t>
  </si>
  <si>
    <t>UNITED RESEARCH LABS. Ferrous Sulfate 325 mg Film Coated Tablets, 1000 Count</t>
  </si>
  <si>
    <t>B0012BSH9W</t>
  </si>
  <si>
    <t>The Mate Factor Yerba Mate Energizing Mate &amp; Grain Beverage, Dark Roast , 12 Ounce</t>
  </si>
  <si>
    <t>B0012BXWO2</t>
  </si>
  <si>
    <t>Eco-Bags Products String Bag Tote Handle Natural, Organic Cotton</t>
  </si>
  <si>
    <t>B0012JY42I</t>
  </si>
  <si>
    <t>AZO Cranberry Tablets, 50 Count</t>
  </si>
  <si>
    <t>B0012S7TH6</t>
  </si>
  <si>
    <t>Humphrey's Witch Hazel Facial Toner, Cucumber Melon, 8 Ounce</t>
  </si>
  <si>
    <t>B0013A0NKS</t>
  </si>
  <si>
    <t>Stevita Liquid Stevia, Toffee, 1.35 Ounce</t>
  </si>
  <si>
    <t>B0013FWE28</t>
  </si>
  <si>
    <t>World Organics 100 mg Mega Chlorophyll, 120 Count</t>
  </si>
  <si>
    <t>B0013JC18G</t>
  </si>
  <si>
    <t>Stevita Liquid Squeeze Bottle Sweetener, Peach, 1.35 Ounce</t>
  </si>
  <si>
    <t>B0013JOJHC</t>
  </si>
  <si>
    <t>Bob's Red Mill Flour, Amaranth, Organic, 22-Ounce</t>
  </si>
  <si>
    <t>B0013ND4CO</t>
  </si>
  <si>
    <t>alpha betic Once-Daily Multi-Vitamin Supplement, 30 Tablets</t>
  </si>
  <si>
    <t>B0013NHS3K</t>
  </si>
  <si>
    <t>Summers Liquimat Acne Fighting Makeup Lotion, Medium, 1.5 Ounce</t>
  </si>
  <si>
    <t>THRMB0004</t>
  </si>
  <si>
    <t>B0013OXEFU</t>
  </si>
  <si>
    <t>Lavilin Underarm Deodorant Cream, 12.5 gr.</t>
  </si>
  <si>
    <t>B0013ROXRK</t>
  </si>
  <si>
    <t>Dr. Venessa's Formulas Cholesterol Support, 120 Count</t>
  </si>
  <si>
    <t>SCH33880</t>
  </si>
  <si>
    <t>B0013T825C</t>
  </si>
  <si>
    <t>Dr. Scholl's Moleskin Roll</t>
  </si>
  <si>
    <t>B0014AURVW</t>
  </si>
  <si>
    <t>OHCO Cold Snap 120 Capsules - Ease Cold and Flu Symptons - Herbal Medicine - High-Quality Chinese Medicine Remedies</t>
  </si>
  <si>
    <t>B0014G1I6E</t>
  </si>
  <si>
    <t>Mommy's Bliss Gripe Water, Liquid, 4-ounce bottle</t>
  </si>
  <si>
    <t>B0014GZK3G</t>
  </si>
  <si>
    <t>Source Naturals ArcticPure Ultra Potency, 850mg, 120 Softgels</t>
  </si>
  <si>
    <t>B0014H1KHU</t>
  </si>
  <si>
    <t>Source Naturals MSM Cream, Advanced Liposomal Delivery, 4 Ounces</t>
  </si>
  <si>
    <t>AVI644T</t>
  </si>
  <si>
    <t>B0015C5RGY</t>
  </si>
  <si>
    <t>derma e Vitamin A Wrinkle Treatment Moisturizing Gel, 8 fl oz (236 ml)</t>
  </si>
  <si>
    <t>B0015HP60Q</t>
  </si>
  <si>
    <t>Source Naturals Glucosamine Chondroitin Complex with MSM, Promotes Healthy Joints and Connective Tissues, 120 Tablets</t>
  </si>
  <si>
    <t>B0015HSSDS</t>
  </si>
  <si>
    <t>Source Naturals Serene Science Holy Basil Extract, 450mg, 60  Capsules</t>
  </si>
  <si>
    <t>THRSW0078</t>
  </si>
  <si>
    <t>B0015P2TP8</t>
  </si>
  <si>
    <t>Starwest Botanicals Organic GreenPower Blend, 1 Pound</t>
  </si>
  <si>
    <t>B0015T18BA</t>
  </si>
  <si>
    <t>Dr Singha's Mustard Rub, 6 Ounce</t>
  </si>
  <si>
    <t>B00168963C</t>
  </si>
  <si>
    <t>FLA Orthopedics Soft Form Hernia Belt</t>
  </si>
  <si>
    <t>B0016B3JDC</t>
  </si>
  <si>
    <t>Dancing Paws Canine Hi-Potency Joint Recovery, 180 Chewable Wafers</t>
  </si>
  <si>
    <t>B0016BCR44</t>
  </si>
  <si>
    <t>Similasan Allergy Eye Relief Eye Drops, .33 Ounce</t>
  </si>
  <si>
    <t>THRRV0181</t>
  </si>
  <si>
    <t>B0016BEQZM</t>
  </si>
  <si>
    <t>Reviva Labs Rosewater Facial Spray, 8 Ounce</t>
  </si>
  <si>
    <t>THRCO0015</t>
  </si>
  <si>
    <t>B0016BHJTC</t>
  </si>
  <si>
    <t>Christopher's Original Formulas Cleanse Liver and Gall Bladder Supplement, 2 Ounce</t>
  </si>
  <si>
    <t>B0016OU4AA</t>
  </si>
  <si>
    <t>Advanced Men's Bao Shi Hair Supplement 120 Caplets</t>
  </si>
  <si>
    <t>B0017O3F0A</t>
  </si>
  <si>
    <t>Hollister New Image Drainable Colostomy Pouch, 12 Inch, 10 Count</t>
  </si>
  <si>
    <t>B0017TBKAW</t>
  </si>
  <si>
    <t>Johnson &amp; Johnson Clean and Clear Persa-Gel, 3 Count</t>
  </si>
  <si>
    <t>B0018HLGU2</t>
  </si>
  <si>
    <t>Rhodia 80 Sheet Graph Notepads, 4 by 6", Black</t>
  </si>
  <si>
    <t>B0018IOPGI</t>
  </si>
  <si>
    <t>Bach Flower Essences Rescue Remedy Pastilles, Black Currant, 4 Count</t>
  </si>
  <si>
    <t>B0018IU5NK</t>
  </si>
  <si>
    <t>Christopher's Original Formulas Sen Sei Ointment Menthol Rub, 2 Ounce</t>
  </si>
  <si>
    <t>B0019GE8HU</t>
  </si>
  <si>
    <t>DYNAREX Unna Boot Bandage with Zinc</t>
  </si>
  <si>
    <t>B0019H305K</t>
  </si>
  <si>
    <t>Dr. Christopher's Original Formulas Hawthorn Berry Heart Syrup, 4 Ounce</t>
  </si>
  <si>
    <t>B0019J8Q5C</t>
  </si>
  <si>
    <t>Tinactin Super Absorbent Antifungal Powder, 3.8 Ounce</t>
  </si>
  <si>
    <t>B001A66QV0</t>
  </si>
  <si>
    <t>One Touch Ultra 2 Blood Glucose Monitoring System</t>
  </si>
  <si>
    <t>B001AJMMKG</t>
  </si>
  <si>
    <t>ITOYA Art Profolio 4 x 6 Inches Presentation/Display Book (ANAD244)</t>
  </si>
  <si>
    <t>B001AQWMB8</t>
  </si>
  <si>
    <t>Satori Vocal Rescue, 1 Ounce Spray Bottle</t>
  </si>
  <si>
    <t>B001ASYVSI</t>
  </si>
  <si>
    <t>Halls Fruit Breezers Pectin Throat Drops, Tropical Chill, 25 Count</t>
  </si>
  <si>
    <t>B001B4X1YQ</t>
  </si>
  <si>
    <t>Dr. Dans Cortibalm Lip Balm, 6 Count</t>
  </si>
  <si>
    <t>DYN3692</t>
  </si>
  <si>
    <t>B001B5M330</t>
  </si>
  <si>
    <t>Dynarex Stockinette Knit Tube Dressing, 2'' X 25yd</t>
  </si>
  <si>
    <t>B001BBSQQC</t>
  </si>
  <si>
    <t>BD Oral Syringes with Tip Cap, 10 ml, Clear, 100 Count</t>
  </si>
  <si>
    <t>B001BHGFWS</t>
  </si>
  <si>
    <t>Royal &amp; Langnickel Painting by Numbers Adult Large Art Activity Kit, Ocean Life</t>
  </si>
  <si>
    <t>AMO00325</t>
  </si>
  <si>
    <t>B001BJ6OCM</t>
  </si>
  <si>
    <t>Blink Tears Sterile Single Use Vials, 25 Count, 0.01 Fluid Ounce Each</t>
  </si>
  <si>
    <t>B001BKHTES</t>
  </si>
  <si>
    <t>Phillips FR2/FR2+ Lithium Ion Battery</t>
  </si>
  <si>
    <t>B001BKTJ1E</t>
  </si>
  <si>
    <t>WINDMILL MARKETING Vitamin E Ointment, 2 Ounce</t>
  </si>
  <si>
    <t>B001BKU6DO</t>
  </si>
  <si>
    <t>Magnesium Gluconate 500 Mg 90 Tb - From Windmill</t>
  </si>
  <si>
    <t>B001C9R7KY</t>
  </si>
  <si>
    <t>Triple Paste AF Antifungal Ointment, 2 Ounce</t>
  </si>
  <si>
    <t>AVI5604-02</t>
  </si>
  <si>
    <t>B001DO1LA0</t>
  </si>
  <si>
    <t>Createx Airbrush Top Coat Gloss 2oz (5604-02)</t>
  </si>
  <si>
    <t>B001E25USU</t>
  </si>
  <si>
    <t>Heliocare Oral Capsules (60 capsules)</t>
  </si>
  <si>
    <t>B001ESZ4SA</t>
  </si>
  <si>
    <t>3M 1870 N95 Surgical Mask, 20 Count</t>
  </si>
  <si>
    <t>B001F1W7IQ</t>
  </si>
  <si>
    <t>Source Naturals Coenzymated B-6 300mg, Promotes a Healthy Nervous System,60 Tablets</t>
  </si>
  <si>
    <t>B001FNQ42O</t>
  </si>
  <si>
    <t>Mason Vitamins Advanced Tart Cherry Extract Veg Capsules, 90 Count</t>
  </si>
  <si>
    <t>B001GBD1QC</t>
  </si>
  <si>
    <t>Accu Chek Safe-T Pro+ Blood Lancets, 200 Count</t>
  </si>
  <si>
    <t>B001GJCZPC</t>
  </si>
  <si>
    <t>Jakemans Anise Throat &amp; Chest Lozenge Box, 24 counts</t>
  </si>
  <si>
    <t>B001HC6068</t>
  </si>
  <si>
    <t>Eidon Silica Mineral Supplement, 2 Ounce</t>
  </si>
  <si>
    <t>B001ICYL1S</t>
  </si>
  <si>
    <t>Mueller 6261 Reversible Splint Wrist Brace</t>
  </si>
  <si>
    <t>B001J1P6DK</t>
  </si>
  <si>
    <t>Bausch &amp; Lomb renu fresh Multi-Purpose Solution Twin Pack (2-12 Fluid Ounce Bottles)</t>
  </si>
  <si>
    <t>B001J5H92C</t>
  </si>
  <si>
    <t>SAM Rolled Splint 36", Orange/Blue</t>
  </si>
  <si>
    <t>B001K4IJQC</t>
  </si>
  <si>
    <t>Axe Clean-Cut Look Pomade, 2.64 oz</t>
  </si>
  <si>
    <t>THRRK0031</t>
  </si>
  <si>
    <t>B001KE3S22</t>
  </si>
  <si>
    <t>Rainbow Research Baby Scented Body Wash, 16 Fluid Ounce</t>
  </si>
  <si>
    <t>B001KY9WBI</t>
  </si>
  <si>
    <t>Oxy Maximum Action Spot Treatment, 1 Ounce</t>
  </si>
  <si>
    <t>B001KYO6LE</t>
  </si>
  <si>
    <t>Nature's Bounty Ginkgo Biloba 60 mg, 200 Capsules</t>
  </si>
  <si>
    <t>ENE05937</t>
  </si>
  <si>
    <t>B001OAKMEO</t>
  </si>
  <si>
    <t>Playtex Sipsters Stage 2 Straw Cups,Color may vary,9 oz,Pack of 2</t>
  </si>
  <si>
    <t>B001P57SEU</t>
  </si>
  <si>
    <t>Source Naturals Mucuna Dopa 100mg, 120 Capsules</t>
  </si>
  <si>
    <t>B001PLDYAG</t>
  </si>
  <si>
    <t>Voss Artesian Still Water, 27.1 oz</t>
  </si>
  <si>
    <t>B001PQI0YQ</t>
  </si>
  <si>
    <t>SportAid Suspensory with Elastic Waist Band, Large</t>
  </si>
  <si>
    <t>B001V9FPHM</t>
  </si>
  <si>
    <t>Porter's Liniment Salve, 2 Ounce</t>
  </si>
  <si>
    <t>B001V9MPR0</t>
  </si>
  <si>
    <t>Nature's Bounty Fish Oil 1000 mg Omega-3, 220 Odorless Softgels (Packaging May Vary)</t>
  </si>
  <si>
    <t>B001V9UWKW</t>
  </si>
  <si>
    <t>Nature's Bounty Ginger Root 550 mg, 100 Capsules</t>
  </si>
  <si>
    <t>B001VB8C2U</t>
  </si>
  <si>
    <t>Life-Flo Estriol-care, 2-Ounce</t>
  </si>
  <si>
    <t>AVIST27-119-1</t>
  </si>
  <si>
    <t>B0022JRY2E</t>
  </si>
  <si>
    <t>Strathmore STR-27-119 Kids Drawing Paper, 9 by 12"</t>
  </si>
  <si>
    <t>B0024KQA7Q</t>
  </si>
  <si>
    <t>Strathmore STR-360-11 12 Sheet Watercolor Spiral Pad, 11 by 15"</t>
  </si>
  <si>
    <t>THRFS0090</t>
  </si>
  <si>
    <t>B0025P2K9C</t>
  </si>
  <si>
    <t>Flower Essence Services Dropper Herbal Supplements, White Chestnut, 1 Ounce</t>
  </si>
  <si>
    <t>AVIST25-309</t>
  </si>
  <si>
    <t>B0027AGL90</t>
  </si>
  <si>
    <t>Strathmore 200 Canvas Paper Pad, 9 x 12"</t>
  </si>
  <si>
    <t>B0029F7LVK</t>
  </si>
  <si>
    <t>Pukka Herbal Teas Revitalise, Organic Cinnamon and Ginger Tea, 20 Count</t>
  </si>
  <si>
    <t>B002C30RLA</t>
  </si>
  <si>
    <t>dealmed Betadine Swab Aid Antiseptic Pads, 100 Count</t>
  </si>
  <si>
    <t>B002CPNZBW</t>
  </si>
  <si>
    <t>Rainbow Light ThinBerry Opti-Curb Cinnamon Twist , 11.2-Ounces Pouch</t>
  </si>
  <si>
    <t>HDS2266807</t>
  </si>
  <si>
    <t>B002CQUFX2</t>
  </si>
  <si>
    <t>Delsym Extended Release Suspension Adult  Grape, 5oz Box</t>
  </si>
  <si>
    <t>B002DXSLM6</t>
  </si>
  <si>
    <t>Starwest Botanicals Astragalus Root Powder, 1 Pound</t>
  </si>
  <si>
    <t>B002EVPWJ2</t>
  </si>
  <si>
    <t>Champion Performance, Wellness Line, Multivitamin, 90 Capsules</t>
  </si>
  <si>
    <t>B002GU5YCG</t>
  </si>
  <si>
    <t>Breathe Right Extra Tan Nasal Strips - 26 Count</t>
  </si>
  <si>
    <t>B002H0SED6</t>
  </si>
  <si>
    <t>Enfamil Disposable Slow-Flow Soft Nipples, 10 Count</t>
  </si>
  <si>
    <t>B002JZ8ETS</t>
  </si>
  <si>
    <t>Neti Xlear Sinus Care Refill Packets, 20 Count x 6 G Packets</t>
  </si>
  <si>
    <t>B002L26GEO</t>
  </si>
  <si>
    <t>Herbs for Kids PS and QS Tablets, 125 Count</t>
  </si>
  <si>
    <t>B002LQDRZ6</t>
  </si>
  <si>
    <t>Prestige Medical Padded Medical Bag</t>
  </si>
  <si>
    <t>THRPF0633</t>
  </si>
  <si>
    <t>B002PDKNUW</t>
  </si>
  <si>
    <t>PLANETARY HERBALS Triphala Gold Ayurvedic Herbal Supplement, 1000 Mg, 120 Count</t>
  </si>
  <si>
    <t>B002RD36T0</t>
  </si>
  <si>
    <t>Shiseido Sun Protection Compact Foundation (Refill) SPF 36 - SP50 (Refill) 0.42 oz</t>
  </si>
  <si>
    <t>B002SZUPH8</t>
  </si>
  <si>
    <t>FLA Orthopedics 55-320503 Half Leg Cast Protector</t>
  </si>
  <si>
    <t>B002U664AM</t>
  </si>
  <si>
    <t>Honeybee Gardens Pressed Geisha Mineral Powder Foundation, 0.26 Ounce</t>
  </si>
  <si>
    <t>B002UFLQ60</t>
  </si>
  <si>
    <t>Dynarex 2523 Nitrile Exam Gloves, Large, Black  (Pack of 100)</t>
  </si>
  <si>
    <t>PRE605PUR</t>
  </si>
  <si>
    <t>B002WJHDZC</t>
  </si>
  <si>
    <t>Prestige Medical Fluoride Scissor, Purple, 5 1/2 Inch</t>
  </si>
  <si>
    <t>B002WJHE7E</t>
  </si>
  <si>
    <t>Prestige Medical Fluoride Scissor, Black, 7 1/2 Inch</t>
  </si>
  <si>
    <t>B002WJHEOM</t>
  </si>
  <si>
    <t>Prestige Medical Stethoscope Holder, Black</t>
  </si>
  <si>
    <t>B002XDQSTE</t>
  </si>
  <si>
    <t>DEVA Vegan Vitamins Vegan Evening Primrose Oil  Vcaps, 90-Count Bottle</t>
  </si>
  <si>
    <t>B002XDQSTO</t>
  </si>
  <si>
    <t>DEVA Vegan Vitamins Vegan Borage Oil 500 mg Vcaps, 90-Count Bottle</t>
  </si>
  <si>
    <t>B002XNOV34</t>
  </si>
  <si>
    <t>Bead Stress Ball - Colors May Vary</t>
  </si>
  <si>
    <t>B002ZCZDRQ</t>
  </si>
  <si>
    <t>Preserve Everyday 9.5 Inch Plates, Set of 4, Pepper Red</t>
  </si>
  <si>
    <t>B002ZOUX4M</t>
  </si>
  <si>
    <t>The Natural Dentist Cavaity Zapper Fluoride Toothpaste, Groovy Grape,5 Ounce</t>
  </si>
  <si>
    <t>B0034JVVR0</t>
  </si>
  <si>
    <t>The Rob Salamida Company Original State Fair Famous Cornell Style Chicken BBQ Sauce, 16 Ounce</t>
  </si>
  <si>
    <t>B0036SJ5I6</t>
  </si>
  <si>
    <t>Sundown Naturals 6 Piece Vitamin B 50 mg Tablets</t>
  </si>
  <si>
    <t>B0036WMOY4</t>
  </si>
  <si>
    <t>Surgilube Lubricating Jelly, 2 Ounce</t>
  </si>
  <si>
    <t>B00394QA9E</t>
  </si>
  <si>
    <t>Aveeno Baby Fragrance Free Daily Moisture Lotion, 8 Ounce</t>
  </si>
  <si>
    <t>B003CJ9YQC</t>
  </si>
  <si>
    <t>Collective Wellbeing Foot Butter, 3.5 Ounce</t>
  </si>
  <si>
    <t>B003CT36NE</t>
  </si>
  <si>
    <t>Ddrops Baby 400 IU, Vitamin D, 90 drops 2.5mL (0.08 fl.oz)</t>
  </si>
  <si>
    <t>B003DKF8U6</t>
  </si>
  <si>
    <t>Stubb's Sweet Hickory Bourbon Barbecue Sauce, 18 Ounce</t>
  </si>
  <si>
    <t>B003DPVERM</t>
  </si>
  <si>
    <t>Ever Ready Israeli Bandage Battle Dressing First Aid Compression Bandage, 6 Inch</t>
  </si>
  <si>
    <t>B003FBOMPK</t>
  </si>
  <si>
    <t>Options Conceptrol Contraceptive Gel with 10 pre-filled applicators, 0.09 Ounce</t>
  </si>
  <si>
    <t>B003ILQ0M0</t>
  </si>
  <si>
    <t>Mason Vitamins Fish Oil 1200mg Omega-3 No-burp Softgels Purified To Eliminate Mercury, 100-Count</t>
  </si>
  <si>
    <t>RDC10229011</t>
  </si>
  <si>
    <t>B003IUR1JC</t>
  </si>
  <si>
    <t>Lifescan Onetouch Delica Lancets, 33 Gauge, 100 Count</t>
  </si>
  <si>
    <t>B003JNCJWW</t>
  </si>
  <si>
    <t>Topricin Foot Therapy Cream, 4 Ounce</t>
  </si>
  <si>
    <t>B003LF5L8W</t>
  </si>
  <si>
    <t>Willard Water Dark XXX Multi-Vitamin, 128 Fluid Ounce</t>
  </si>
  <si>
    <t>B003LZI08A</t>
  </si>
  <si>
    <t>Legion Paper Stonehenge Multi Color Paper Pad (ANL21-STP250MC912) 9x12</t>
  </si>
  <si>
    <t>B003M04D8U</t>
  </si>
  <si>
    <t>Med-Choice Special Sensitive Skin Basis Soap, 4 oz 5 ct</t>
  </si>
  <si>
    <t>B003PUDAHC</t>
  </si>
  <si>
    <t>American Biosciences ImmPower, 30 Count</t>
  </si>
  <si>
    <t>B003SBTPEK</t>
  </si>
  <si>
    <t>Pediacare Children's Long-acting Cough Cherry, Children's Cough and Congestion, 4-Ounce</t>
  </si>
  <si>
    <t>B003SC3CLQ</t>
  </si>
  <si>
    <t>Benecos Natural Lipstick, Hot Pink</t>
  </si>
  <si>
    <t>B003TPEVQC</t>
  </si>
  <si>
    <t>PerSys Medical Pocket BVM (Bag Valve Mask)</t>
  </si>
  <si>
    <t>B003TVMKOQ</t>
  </si>
  <si>
    <t>Natural Dynamix Krill Oil DX Fish Oil Supplements, 60 Softgels</t>
  </si>
  <si>
    <t>B003TXBJCS</t>
  </si>
  <si>
    <t>the Peelu Co. Chewing Gum, Peppermint, 300-Count</t>
  </si>
  <si>
    <t>B003UF1LWI</t>
  </si>
  <si>
    <t>Playtex Wet Ones Sensitive Skin Hands Wipes, 40 Count Canister (pack Of 6), 240 Count</t>
  </si>
  <si>
    <t>NOR100015</t>
  </si>
  <si>
    <t>B003VSQDQS</t>
  </si>
  <si>
    <t>North American Rescue Hyfin Chest Seal Gauze</t>
  </si>
  <si>
    <t>B003VUF0PQ</t>
  </si>
  <si>
    <t>tera's: Organic Low-Carb Gluten-Free Certified Whey Protein, Bourbon Vanilla, 12 ounce</t>
  </si>
  <si>
    <t>TACOAL6</t>
  </si>
  <si>
    <t>B003VVXUU2</t>
  </si>
  <si>
    <t>Tac Med Solutions Olaes Modular Bandage, 6 Inch</t>
  </si>
  <si>
    <t>B0040B5BUO</t>
  </si>
  <si>
    <t>PetGuard Anitra's Vita-Mineral Mix Natural Pet Supplement, 8 Ounce</t>
  </si>
  <si>
    <t>B00412QET4</t>
  </si>
  <si>
    <t>Boil Ease Pain Relieving Ointment, 1 Ounce</t>
  </si>
  <si>
    <t>B0044A8ZSQ</t>
  </si>
  <si>
    <t>Endangered Species Giant Panda Cold Pack, 5.3 Ounce Box</t>
  </si>
  <si>
    <t>B0044D3R5Y</t>
  </si>
  <si>
    <t>AVIM127211</t>
  </si>
  <si>
    <t>Molotow M127211 One4All Acrylic Paint Marker with 2mm Round Tip, White</t>
  </si>
  <si>
    <t>B0044U84UA</t>
  </si>
  <si>
    <t>Melatonin 3 mg 60 Vegetarian Capsules</t>
  </si>
  <si>
    <t>KEH00255345</t>
  </si>
  <si>
    <t>B0046DPKBQ</t>
  </si>
  <si>
    <t>Lakanto Monkfruit Sweetener, Golden, 8.29 Ounce</t>
  </si>
  <si>
    <t>B0046HLU0C</t>
  </si>
  <si>
    <t>Bob's Red Mill Hemp Protein Powder, 16-ounces</t>
  </si>
  <si>
    <t>B0046X70J6</t>
  </si>
  <si>
    <t>Allegra Childrens 12 Hour Allergy Relief, Orange Cream Flavored, 12 Tablets</t>
  </si>
  <si>
    <t>B0046XC2OE</t>
  </si>
  <si>
    <t>Allegra Childrens 12 Hour Allergy Relief, Berry, 4-Ounce</t>
  </si>
  <si>
    <t>MAG887030</t>
  </si>
  <si>
    <t>B00474LZ1I</t>
  </si>
  <si>
    <t>Rescue Essentials Shears EMT/Scissors Combo Pack with Holster, Tactical All Black</t>
  </si>
  <si>
    <t>B0048Z71FA</t>
  </si>
  <si>
    <t>Herbsmith  Comfort Aches, Herbal Supplement for Dogs and Cats, 90-Tablets</t>
  </si>
  <si>
    <t>B0049ZI59U</t>
  </si>
  <si>
    <t>RID Ridvantage Lice Comb</t>
  </si>
  <si>
    <t>B004A9KI7W</t>
  </si>
  <si>
    <t>Atlas 772 Large Nitrile Chemical Resistant Gloves, 25", Yellow, 1-Pair</t>
  </si>
  <si>
    <t>B004A9ZDNQ</t>
  </si>
  <si>
    <t>Starwest Botanicals Neem Leaf Supplement, 1 Pound</t>
  </si>
  <si>
    <t>B004AI9234</t>
  </si>
  <si>
    <t>Williams Mug Shaving Soap, 3 Count</t>
  </si>
  <si>
    <t>B004AIECQG</t>
  </si>
  <si>
    <t>Chapstick Classic Medicated Lip Balm, 0.15 Ounce, 3 Count</t>
  </si>
  <si>
    <t>B004DML2XK</t>
  </si>
  <si>
    <t>Source Naturals Genistein 1000 Mg (Eternal Woman), 120 Tablets</t>
  </si>
  <si>
    <t>B004ETJ4YG</t>
  </si>
  <si>
    <t>Alumicolor 3000 Series 6-Inch Red Mini Aluminum Triangular Architect Scale (3010-4)</t>
  </si>
  <si>
    <t>B004FI3QBI</t>
  </si>
  <si>
    <t>AQUADEKS Chewable Tablets Multi-Vitamins &amp; Mineral Supplement, 60 Count</t>
  </si>
  <si>
    <t>B004H1P8Z0</t>
  </si>
  <si>
    <t>OHM Laboratories Cetirizine HCI Antihistamine 10 mg Tablets</t>
  </si>
  <si>
    <t>B004J5NFCC</t>
  </si>
  <si>
    <t>LEE PHARMACEUTICAL Tronolane Hemorrhoid Cream Size, 1 Ounce</t>
  </si>
  <si>
    <t>B004JCHLAC</t>
  </si>
  <si>
    <t>Amish Origins Deep Penetrating Pain Relief Ointment, 3.5 Ounce</t>
  </si>
  <si>
    <t>B004JLBVMC</t>
  </si>
  <si>
    <t>Holland House Cooking Wine, Sherry, 16 Ounce</t>
  </si>
  <si>
    <t>B004K6LT5A</t>
  </si>
  <si>
    <t>Endangered Species by Sud Smart Bath Coloring Scenes Set</t>
  </si>
  <si>
    <t>B004KVCV6G</t>
  </si>
  <si>
    <t>Colgate Peroxyl Mouth Sore Rinse, Mint, 8.4 Fluid Ounce</t>
  </si>
  <si>
    <t>B004L0PYXI</t>
  </si>
  <si>
    <t>AMO Blink Contact Lubricant Eye Drops for Soft and RGP Lenses, 0.34 Ounce Box</t>
  </si>
  <si>
    <t>B004LTA3CG</t>
  </si>
  <si>
    <t>Numark Ponaris Nasal Emollient, 3 Count</t>
  </si>
  <si>
    <t>B004LTGP50</t>
  </si>
  <si>
    <t>Thermotabs Each Buffered Salt Tab, 3 Count</t>
  </si>
  <si>
    <t>B004LTHZ9U</t>
  </si>
  <si>
    <t>Marble Medical Mag 64 Dietary Supplement Tablets, 180 Count</t>
  </si>
  <si>
    <t>AVIST400-105</t>
  </si>
  <si>
    <t>B004O7EFEC</t>
  </si>
  <si>
    <t>Strathmore 400 Series Smooth Surface Drawing Pads, 11 x 14 Inches, 24 Sheets per Pad (ST400-105)</t>
  </si>
  <si>
    <t>B004P53HI8</t>
  </si>
  <si>
    <t>Terbinafine Hydrochloride AntiFungal Cream 1% (1 oz.)</t>
  </si>
  <si>
    <t>B004P9I9LY</t>
  </si>
  <si>
    <t>Nature's Way Alive Women's 50 Plus Multivitamin and Mineral Tablets, 50 Count</t>
  </si>
  <si>
    <t>B004QJK8US</t>
  </si>
  <si>
    <t>ALEX Toys Elbow Universal Immobilizer</t>
  </si>
  <si>
    <t>COSBHUACO8</t>
  </si>
  <si>
    <t>B004T19OLM</t>
  </si>
  <si>
    <t>TIGI Bed Head Urban Anti Plus Dotes Resurrection Conditioner Damage Level 3, 6.76 Ounce</t>
  </si>
  <si>
    <t>B004WSGCG2</t>
  </si>
  <si>
    <t>Royal and Langnickel Engraving Art Booklet, Wildlife Of The World</t>
  </si>
  <si>
    <t>B004XSOJ02</t>
  </si>
  <si>
    <t>One-A-Day Women's Petites Complete Multivitamin, 160-Count</t>
  </si>
  <si>
    <t>B004Z4MNGQ</t>
  </si>
  <si>
    <t>Johnson's Baby Powder with Aloe Vera &amp; Vitamin E, 9 Oz</t>
  </si>
  <si>
    <t>B00506SBCS</t>
  </si>
  <si>
    <t>BEIERSDORF Aquaphor Foil Ointments Packets, Net Wt 0.03oz , 144 Count</t>
  </si>
  <si>
    <t>B0050CS3ZW</t>
  </si>
  <si>
    <t>Pretrada Dynarex 1180 Triple Antibiotic Ointment, 144 Count</t>
  </si>
  <si>
    <t>B0050G2N8Q</t>
  </si>
  <si>
    <t>MEET THE BULL DOG Sensitive Moisturiser, 3.3 Fluid Ounce</t>
  </si>
  <si>
    <t>B0050OD95Y</t>
  </si>
  <si>
    <t>Natierra, Himalania Coarse Grain Himalayan Pink Salt Grinder, 3 Ounce</t>
  </si>
  <si>
    <t>B00512C1VS</t>
  </si>
  <si>
    <t>Princeton 4750Q-6 Best Neptune Synthetic Squirrel Watercolor Brush Quill 6</t>
  </si>
  <si>
    <t>B00512WTWO</t>
  </si>
  <si>
    <t>Organic India Tulsi Tea, Vanilla Creme, 18 Count</t>
  </si>
  <si>
    <t>B0051PLB6Q</t>
  </si>
  <si>
    <t>True Natural Face and Body Self Tanner</t>
  </si>
  <si>
    <t>B0052D4ILM</t>
  </si>
  <si>
    <t>Healthy Woman Soy Menopause Supplement Tablets, 45 Count</t>
  </si>
  <si>
    <t>B0052YE3QG</t>
  </si>
  <si>
    <t>Covid Stockings Knee Open Toe, Regular White</t>
  </si>
  <si>
    <t>B0054MQBDY</t>
  </si>
  <si>
    <t>Water Jel Emergency Burn Dressing</t>
  </si>
  <si>
    <t>B0056BLQLK</t>
  </si>
  <si>
    <t>Sombra - Warm Therapy Pain Relieving Gel, All Natural 8 Oz (Pack of 3)</t>
  </si>
  <si>
    <t>B0057FDLDG</t>
  </si>
  <si>
    <t>BSN Medical 30-7368 GYPSONA S Plaster Bandage, Extra Fast Setting, 6" x 5 yards Size (Pack of 12) (Pack of 12) (Pack of 12)</t>
  </si>
  <si>
    <t>B0057UUGSO</t>
  </si>
  <si>
    <t>Mucinex Fast-Max Adult DM Expectorant and Cough Suppressant Liquid, 6 Ounce</t>
  </si>
  <si>
    <t>HDS2488252</t>
  </si>
  <si>
    <t>B0057UUGWA</t>
  </si>
  <si>
    <t>Mucinex Fast-Max Adult Severe Congestion and Cough Liquid, 6 Ounce</t>
  </si>
  <si>
    <t>B005EHQGCU</t>
  </si>
  <si>
    <t>Blowfish for Hangovers (12 Tablets), 12 Count</t>
  </si>
  <si>
    <t>B005HIUFE6</t>
  </si>
  <si>
    <t>Aroma Crystal Therapy All Natural Gardeners Dream Cream, Signature Scent, 0.5 Pound</t>
  </si>
  <si>
    <t>B005HJQFV2</t>
  </si>
  <si>
    <t>Staedtler Triplus Fineliner Pens 6-Color Pastel Set</t>
  </si>
  <si>
    <t>B005HUG1RY</t>
  </si>
  <si>
    <t>RX Choice 100 Piece Twist Top 28g Lancets</t>
  </si>
  <si>
    <t>B005IF0CN2</t>
  </si>
  <si>
    <t>Mucinex Children's Cold, Cough and Sore Throat Liquid, Mixed Berry, 4 Ounce</t>
  </si>
  <si>
    <t>PLVSTMLI</t>
  </si>
  <si>
    <t>B005N9BUWU</t>
  </si>
  <si>
    <t>Porter's Liniment Salve, 2 Count</t>
  </si>
  <si>
    <t>B005NZ636M</t>
  </si>
  <si>
    <t>Deva Vegan Vitamins Vegan Vitamin D 2400 IU, D2, 90-Count</t>
  </si>
  <si>
    <t>B005P0GD5G</t>
  </si>
  <si>
    <t>UNITED RESEARCH LABS. Ferrous Sulfate Iron Supplement Tablets, 100 Count</t>
  </si>
  <si>
    <t>B005P0J9RA</t>
  </si>
  <si>
    <t>Good Earth Teas Organic Sweet and Spicy Herbal Caffeine Free Tea Bag, 18 Count</t>
  </si>
  <si>
    <t>B005P0MJI6</t>
  </si>
  <si>
    <t>Nature's Way Alfa-Max 10X Concentrate Capsules,  525 mg, 100 Count</t>
  </si>
  <si>
    <t>B005P0N3UE</t>
  </si>
  <si>
    <t>The Natural Dentist Healthy Teeth Fluoride Mouthwash with no alcohol</t>
  </si>
  <si>
    <t>B005QOO34O</t>
  </si>
  <si>
    <t>Life Tree Juice Concentrate, Unsweetened Black Cherry, 8 Ounce</t>
  </si>
  <si>
    <t>B005R5CARY</t>
  </si>
  <si>
    <t>Deva Nutrition Deva Vegan DHA-EPA Delayed Release 90 Count</t>
  </si>
  <si>
    <t>B005SAS982</t>
  </si>
  <si>
    <t>Nature's Way Organic Sambucus Elderberry Syrup, 4 Fluid Ounce</t>
  </si>
  <si>
    <t>B005TLYVX2</t>
  </si>
  <si>
    <t>Humco Camphor Spirit, 2 Fluid Ounce</t>
  </si>
  <si>
    <t>B005UMHUO2</t>
  </si>
  <si>
    <t>White Egret Hyaluronic Acid Day Serum, 2 Fluid Ounce</t>
  </si>
  <si>
    <t>B005VOYWUY</t>
  </si>
  <si>
    <t>Earth Therapeutics Anti-Stress Unscented Comfort Wrap-Tan Waffle</t>
  </si>
  <si>
    <t>B005VPJQF4</t>
  </si>
  <si>
    <t>Canson Artist Series Illustration Pad 9X12</t>
  </si>
  <si>
    <t>B005WXMPMQ</t>
  </si>
  <si>
    <t>La Tourangelle Toasted Sesame Oil - Rich, Deep, Delicious Flavor - All-natural, Expeller-pressed, Non-GMO, Kosher - 16.9 Fl. Oz.</t>
  </si>
  <si>
    <t>B005Y474MO</t>
  </si>
  <si>
    <t>COCONUT OIL 180 VEGI-SOFTGELS</t>
  </si>
  <si>
    <t>B006GEZP72</t>
  </si>
  <si>
    <t>Honso Select SST (Sho-Saiko-To) Dietary Supplement, 180 Count</t>
  </si>
  <si>
    <t>B006IVL5QS</t>
  </si>
  <si>
    <t>SAM Medical Finger Splint, Orange and Blue, 3 Count</t>
  </si>
  <si>
    <t>B006JI5WLO</t>
  </si>
  <si>
    <t>North American Herb &amp; Spice Total Daily Purge Plus Capsule, 120 Count</t>
  </si>
  <si>
    <t>B006Q5ZVPM</t>
  </si>
  <si>
    <t>Seventh Generation Fabric Softener, Free and Clear, 32oz</t>
  </si>
  <si>
    <t>B006WQA2UY</t>
  </si>
  <si>
    <t>Fusion Howard Leight Earplug, 2 Count</t>
  </si>
  <si>
    <t>B007141UAC</t>
  </si>
  <si>
    <t>Neutrogena T/Sal Therapeutic Scalp Build-Up Control Shampoo, 2 Count</t>
  </si>
  <si>
    <t>B00746LPOS</t>
  </si>
  <si>
    <t>Cranimals D-Tox Supplement for Dogs, 4.2 oz</t>
  </si>
  <si>
    <t>B0077VYSYY</t>
  </si>
  <si>
    <t>Tylenol 8 HR Arthritis Pain Extended Release Caplets, 650 mg, 100 Count</t>
  </si>
  <si>
    <t>B0079OYH5Y</t>
  </si>
  <si>
    <t>Swerve Sweetener, Granuler, 16 Ounce</t>
  </si>
  <si>
    <t>B007AIJZO2</t>
  </si>
  <si>
    <t>Tac Med Solutions SOFTT SOF Tourniquet, Generation II, Black</t>
  </si>
  <si>
    <t>B007GYKCRO</t>
  </si>
  <si>
    <t>Life Tree Juice Concentrate, Wild Blueberry, 8 Ounce</t>
  </si>
  <si>
    <t>B007JVIG1S</t>
  </si>
  <si>
    <t>Imak Active Arthitis Gloves - Size Small - 1 Pair</t>
  </si>
  <si>
    <t>HDS3657632</t>
  </si>
  <si>
    <t>B007JVIGHW</t>
  </si>
  <si>
    <t>IMAK Compression Active Arthritis Gloves, Original with Arthritis Foundation Ease of Use Seal, Medium</t>
  </si>
  <si>
    <t>B007K8O62I</t>
  </si>
  <si>
    <t>Twinlab Mega D3 Dots Tangerine 5000 IU Tablets, 100 Count</t>
  </si>
  <si>
    <t>B007P436VO</t>
  </si>
  <si>
    <t>Alternavites Kids Quick-melting Multivitamins Strawberry Bubble Gum, 30 Count</t>
  </si>
  <si>
    <t>B007Q0WUDW</t>
  </si>
  <si>
    <t>Bach Flower Essences Rescue Sleep Liquid Melts</t>
  </si>
  <si>
    <t>B007Q33ORK</t>
  </si>
  <si>
    <t>Shea Moisture for Women Honey &amp; Black Seed after shave smoothing moisturizer, 4 Fluid Ounce</t>
  </si>
  <si>
    <t>B007S5052I</t>
  </si>
  <si>
    <t>Shea Moisture Raw Shea Butter Baby Oil Rub, 8oz</t>
  </si>
  <si>
    <t>B007V5HYII</t>
  </si>
  <si>
    <t>Strathmore 300 Series Mixed Media Wire Bound,11" x 14"</t>
  </si>
  <si>
    <t>B007VTTLI0</t>
  </si>
  <si>
    <t>Timely 132T Furniture Template, 1/4"</t>
  </si>
  <si>
    <t>KEH00391300</t>
  </si>
  <si>
    <t>B007WP3DDM</t>
  </si>
  <si>
    <t>Prince of Peace Instant Ginger Honey Crystals</t>
  </si>
  <si>
    <t>B007Y84Y3A</t>
  </si>
  <si>
    <t>Medline Crutch Tips, Grey, Large</t>
  </si>
  <si>
    <t>B007YHBNOO</t>
  </si>
  <si>
    <t>Prestige Medical Pink Nurse Symbols Scrub Watch</t>
  </si>
  <si>
    <t>THRKD0004</t>
  </si>
  <si>
    <t>B00822YOIM</t>
  </si>
  <si>
    <t>MEET THE BULL DOG Original Moisturiser, 3.3 Ounce</t>
  </si>
  <si>
    <t>B0082B5NSI</t>
  </si>
  <si>
    <t>Manitoba Harvest Hemp Foods Hemp Oil Soft Gels, 1,000 mg, 60 Count</t>
  </si>
  <si>
    <t>B0083URRIW</t>
  </si>
  <si>
    <t>Ollois Lactose Free Homeopathic Medicines, Ignatia Amara 30C Pellets, 80 Count</t>
  </si>
  <si>
    <t>B0083USLZU</t>
  </si>
  <si>
    <t>Ollois Lactose Free Homeopathic Medicines, Coffea Cruda 30C Pellets, 80 Count</t>
  </si>
  <si>
    <t>B0083UTEQU</t>
  </si>
  <si>
    <t>Ollois 30C Pellets Homeopathic Medicines, Histaminum Hydrochloricum, 80 Count</t>
  </si>
  <si>
    <t>B0083UTG9K</t>
  </si>
  <si>
    <t>Ollois Lactose Free  Homeopathic Medicines, Nux Vomica 30C Pellets, 80 Count</t>
  </si>
  <si>
    <t>B0083UTN7A</t>
  </si>
  <si>
    <t>Ollois Lactose Free Homeopathic Medicines, Phytolacca Decandra 30C Pellets, 80 Count</t>
  </si>
  <si>
    <t>B0083V5GCK</t>
  </si>
  <si>
    <t>Ollois Lactose Free Homeopathic Medicines, Cantharis 30C Pellets, 80 Count</t>
  </si>
  <si>
    <t>B0083V6UV6</t>
  </si>
  <si>
    <t>Ollois  Lactose Free Homeopathic Medicines, Belladonna 30C Pellets, 80 Count</t>
  </si>
  <si>
    <t>ROC048310</t>
  </si>
  <si>
    <t>B0084FC2JK</t>
  </si>
  <si>
    <t>Accu Chek Accu-chek Blood Glucose Monitoring System, Smartview 1 Kit</t>
  </si>
  <si>
    <t>RDC10280592</t>
  </si>
  <si>
    <t>THRDK0003</t>
  </si>
  <si>
    <t>DYN11402</t>
  </si>
  <si>
    <t>ORA10340</t>
  </si>
  <si>
    <t>AVI69010-FB</t>
  </si>
  <si>
    <t>HDS1887363</t>
  </si>
  <si>
    <t>EME02445</t>
  </si>
  <si>
    <t>EVRC1X2SET</t>
  </si>
  <si>
    <t>THRAE0225</t>
  </si>
  <si>
    <t>DYN2516</t>
  </si>
  <si>
    <t>RDC10545572</t>
  </si>
  <si>
    <t>RDC10279859</t>
  </si>
  <si>
    <t>HDS4823548</t>
  </si>
  <si>
    <t>KIM55083</t>
  </si>
  <si>
    <t>THRKU0029</t>
  </si>
  <si>
    <t>HDS3592664</t>
  </si>
  <si>
    <t>RDC27400902</t>
  </si>
  <si>
    <t>HDS3516374</t>
  </si>
  <si>
    <t>THROR0068</t>
  </si>
  <si>
    <t>PHI989803139261</t>
  </si>
  <si>
    <t>CAT00010</t>
  </si>
  <si>
    <t>HDS3703881</t>
  </si>
  <si>
    <t>THRWS0080</t>
  </si>
  <si>
    <t>HDS3764388</t>
  </si>
  <si>
    <t>AVIG00094</t>
  </si>
  <si>
    <t>THREU0315</t>
  </si>
  <si>
    <t>CHA40014</t>
  </si>
  <si>
    <t>TEC4404L</t>
  </si>
  <si>
    <t>THRLW0011</t>
  </si>
  <si>
    <t>THREP0049</t>
  </si>
  <si>
    <t>RDC36876001</t>
  </si>
  <si>
    <t>HDS4301776</t>
  </si>
  <si>
    <t>CON050004</t>
  </si>
  <si>
    <t>KEH00255236</t>
  </si>
  <si>
    <t>EVR629202</t>
  </si>
  <si>
    <t>0300072C</t>
  </si>
  <si>
    <t>EME2037107090</t>
  </si>
  <si>
    <t>THRSW0092</t>
  </si>
  <si>
    <t>KEH00268096</t>
  </si>
  <si>
    <t>SEAC42900A</t>
  </si>
  <si>
    <t>WEL01690-301V</t>
  </si>
  <si>
    <t>WEL41100</t>
  </si>
  <si>
    <t>HDS5496906</t>
  </si>
  <si>
    <t>HDS5485875</t>
  </si>
  <si>
    <t>CRO19301</t>
  </si>
  <si>
    <t>THROS0014</t>
  </si>
  <si>
    <t>HUD20059</t>
  </si>
  <si>
    <t>KEN2600</t>
  </si>
  <si>
    <t>validated</t>
  </si>
  <si>
    <t>_id</t>
  </si>
  <si>
    <t>x</t>
  </si>
  <si>
    <t>Ligaments of the Joints Anatomical Chart</t>
  </si>
  <si>
    <t>Dixie Ems Oxygen O2 Duffle Trauma Responder Bag with Pocket</t>
  </si>
  <si>
    <t>DO NOT FILL</t>
  </si>
  <si>
    <t>units_confirmed</t>
  </si>
  <si>
    <t>Point Force Pos Linked To the  Order Line</t>
  </si>
  <si>
    <t>Amazon_PO</t>
  </si>
  <si>
    <t>Order_Date</t>
  </si>
  <si>
    <t>AmazonPaymentOffice</t>
  </si>
  <si>
    <t>unit_of_measure_code</t>
  </si>
  <si>
    <t>per</t>
  </si>
  <si>
    <t>EA</t>
  </si>
  <si>
    <t>B12</t>
  </si>
  <si>
    <t>B2</t>
  </si>
  <si>
    <t>B5</t>
  </si>
  <si>
    <t>ALL341630</t>
  </si>
  <si>
    <t>SHE20040579</t>
  </si>
  <si>
    <t>AVI5320599</t>
  </si>
  <si>
    <t>AVI0308150</t>
  </si>
  <si>
    <t>MED059110</t>
  </si>
  <si>
    <t>GER010002</t>
  </si>
  <si>
    <t>MED070331</t>
  </si>
  <si>
    <t>FOC010115</t>
  </si>
  <si>
    <t>CHU58855</t>
  </si>
  <si>
    <t>DSE001170</t>
  </si>
  <si>
    <t>THRFS0213</t>
  </si>
  <si>
    <t>THRAC0708</t>
  </si>
  <si>
    <t>PFProductCode</t>
  </si>
  <si>
    <t>DRIRTL15063-ADJ</t>
  </si>
  <si>
    <t>DOT859253</t>
  </si>
  <si>
    <t>WYE019120</t>
  </si>
  <si>
    <t>HDS3581048</t>
  </si>
  <si>
    <t>CHA000843</t>
  </si>
  <si>
    <t>CHA005703</t>
  </si>
  <si>
    <t>CHA001100</t>
  </si>
  <si>
    <t>THRYO0064</t>
  </si>
  <si>
    <t>KEH01570134</t>
  </si>
  <si>
    <t>THRTD0149</t>
  </si>
  <si>
    <t>CHU02261</t>
  </si>
  <si>
    <t>DR0340035</t>
  </si>
  <si>
    <t>AVIST307-318</t>
  </si>
  <si>
    <t>DOTTRI</t>
  </si>
  <si>
    <t>ANA8024PL1-5</t>
  </si>
  <si>
    <t>KEN3267</t>
  </si>
  <si>
    <t>COSACPMES13-A</t>
  </si>
  <si>
    <t>SHE20201642</t>
  </si>
  <si>
    <t>COSACPMES25-A</t>
  </si>
  <si>
    <t>COM21161</t>
  </si>
  <si>
    <t>BLA046802</t>
  </si>
  <si>
    <t>THRFS0286</t>
  </si>
  <si>
    <t>THRYA0110</t>
  </si>
  <si>
    <t>THRYL0004</t>
  </si>
  <si>
    <t>THRHZ0036</t>
  </si>
  <si>
    <t>MEDMDS806300EE</t>
  </si>
  <si>
    <t>ACCS537B</t>
  </si>
  <si>
    <t>EVSANOMIA</t>
  </si>
  <si>
    <t>HOL077175</t>
  </si>
  <si>
    <t>KEH00110993</t>
  </si>
  <si>
    <t>THRUG0001</t>
  </si>
  <si>
    <t>FLE000131</t>
  </si>
  <si>
    <t>CHA01310</t>
  </si>
  <si>
    <t>MAU704104</t>
  </si>
  <si>
    <t>AVISB1819</t>
  </si>
  <si>
    <t>HDS3739323</t>
  </si>
  <si>
    <t>STA580006</t>
  </si>
  <si>
    <t>HDS2161081</t>
  </si>
  <si>
    <t>ANA9859PU</t>
  </si>
  <si>
    <t>DUR116099</t>
  </si>
  <si>
    <t>THRHN0060</t>
  </si>
  <si>
    <t>COSBIOLSH25-L</t>
  </si>
  <si>
    <t>3M8511</t>
  </si>
  <si>
    <t>AVIPC2026</t>
  </si>
  <si>
    <t>1000085-U125</t>
  </si>
  <si>
    <t>SCH31406</t>
  </si>
  <si>
    <t>KEH00252051</t>
  </si>
  <si>
    <t>EVSCF1</t>
  </si>
  <si>
    <t>MAD9429</t>
  </si>
  <si>
    <t>RDC01026000</t>
  </si>
  <si>
    <t>DX010308</t>
  </si>
  <si>
    <t>MAD7040</t>
  </si>
  <si>
    <t>COSFIRTS33</t>
  </si>
  <si>
    <t>PARMVEFMI</t>
  </si>
  <si>
    <t>COSSHATSR31</t>
  </si>
  <si>
    <t>SHE10994117</t>
  </si>
  <si>
    <t>EME90002</t>
  </si>
  <si>
    <t>THRPF0131</t>
  </si>
  <si>
    <t>THRFS0302</t>
  </si>
  <si>
    <t>HIS020204</t>
  </si>
  <si>
    <t>HDS5488556</t>
  </si>
  <si>
    <t>GLA102556</t>
  </si>
  <si>
    <t>ALC143302</t>
  </si>
  <si>
    <t>CHA423332</t>
  </si>
  <si>
    <t>OMR266295</t>
  </si>
  <si>
    <t>BAY54589</t>
  </si>
  <si>
    <t>PRO01444</t>
  </si>
  <si>
    <t>HDS5535679</t>
  </si>
  <si>
    <t>THRUC0007</t>
  </si>
  <si>
    <t>AVI0002380-6</t>
  </si>
  <si>
    <t>AVI2300-A</t>
  </si>
  <si>
    <t>AVITD400</t>
  </si>
  <si>
    <t>AVI1190192</t>
  </si>
  <si>
    <t>AVIEAB1</t>
  </si>
  <si>
    <t>AVIEAB3</t>
  </si>
  <si>
    <t>AVIZ54010</t>
  </si>
  <si>
    <t>AVIYK38011</t>
  </si>
  <si>
    <t>AVIDM123</t>
  </si>
  <si>
    <t>AVI6666570</t>
  </si>
  <si>
    <t>AVI2320664</t>
  </si>
  <si>
    <t>AVIGBM0812</t>
  </si>
  <si>
    <t>AVIXSDK005-05</t>
  </si>
  <si>
    <t>AVI692001</t>
  </si>
  <si>
    <t>AVIT7401</t>
  </si>
  <si>
    <t>AVIFC167137</t>
  </si>
  <si>
    <t>AVIL21-SPR250WH912</t>
  </si>
  <si>
    <t>AVIPG807C</t>
  </si>
  <si>
    <t>AVIG970PG</t>
  </si>
  <si>
    <t>3M1860</t>
  </si>
  <si>
    <t>DYN1216</t>
  </si>
  <si>
    <t>PDID19831</t>
  </si>
  <si>
    <t>ROYPFV206L</t>
  </si>
  <si>
    <t>422209NO-1</t>
  </si>
  <si>
    <t>CRO19100</t>
  </si>
  <si>
    <t>CRO19500</t>
  </si>
  <si>
    <t>DR000001</t>
  </si>
  <si>
    <t>ALL182212</t>
  </si>
  <si>
    <t>DUR366275</t>
  </si>
  <si>
    <t>HDS1141050</t>
  </si>
  <si>
    <t>NUM050407</t>
  </si>
  <si>
    <t>NUM050208</t>
  </si>
  <si>
    <t>LOG00101</t>
  </si>
  <si>
    <t>CHA040409</t>
  </si>
  <si>
    <t>NOV360016</t>
  </si>
  <si>
    <t>MCK000011</t>
  </si>
  <si>
    <t>TAR200306</t>
  </si>
  <si>
    <t>DOT001109</t>
  </si>
  <si>
    <t>BAY053640</t>
  </si>
  <si>
    <t>HDS2594505</t>
  </si>
  <si>
    <t>REL122738</t>
  </si>
  <si>
    <t>RDC10220770</t>
  </si>
  <si>
    <t>PAD030316</t>
  </si>
  <si>
    <t>CHA005012</t>
  </si>
  <si>
    <t>WAT310011</t>
  </si>
  <si>
    <t>HDS2086270</t>
  </si>
  <si>
    <t>BLI020391</t>
  </si>
  <si>
    <t>DSE001622</t>
  </si>
  <si>
    <t>BLI000302</t>
  </si>
  <si>
    <t>THE014002</t>
  </si>
  <si>
    <t>VAL04490</t>
  </si>
  <si>
    <t>QUI010340</t>
  </si>
  <si>
    <t>PRE004076</t>
  </si>
  <si>
    <t>ALC041622</t>
  </si>
  <si>
    <t>POR00201</t>
  </si>
  <si>
    <t>HIT049412</t>
  </si>
  <si>
    <t>FOU012610</t>
  </si>
  <si>
    <t>HDS2543247</t>
  </si>
  <si>
    <t>ALA009530</t>
  </si>
  <si>
    <t>MAJ198280</t>
  </si>
  <si>
    <t>PHA000160</t>
  </si>
  <si>
    <t>HDS2042067</t>
  </si>
  <si>
    <t>VAL055091</t>
  </si>
  <si>
    <t>HDS3719119</t>
  </si>
  <si>
    <t>RDCDIVASET</t>
  </si>
  <si>
    <t>SCH009604</t>
  </si>
  <si>
    <t>PRI042101</t>
  </si>
  <si>
    <t>HDS3956273</t>
  </si>
  <si>
    <t>RDC10669711</t>
  </si>
  <si>
    <t>MED120101</t>
  </si>
  <si>
    <t>DAP052004</t>
  </si>
  <si>
    <t>ML00003</t>
  </si>
  <si>
    <t>RES010411</t>
  </si>
  <si>
    <t>MED107379</t>
  </si>
  <si>
    <t>RDC10505758</t>
  </si>
  <si>
    <t>JJ01870</t>
  </si>
  <si>
    <t>HDS1360080</t>
  </si>
  <si>
    <t>HDS3631272</t>
  </si>
  <si>
    <t>APE05080</t>
  </si>
  <si>
    <t>RDC10036242</t>
  </si>
  <si>
    <t>HDS7358286</t>
  </si>
  <si>
    <t>HDS5531041</t>
  </si>
  <si>
    <t>VOG91602/01</t>
  </si>
  <si>
    <t>BOI60760</t>
  </si>
  <si>
    <t>HYL30931</t>
  </si>
  <si>
    <t>PER072908</t>
  </si>
  <si>
    <t>BLI006965</t>
  </si>
  <si>
    <t>BAY88121</t>
  </si>
  <si>
    <t>BOI612603</t>
  </si>
  <si>
    <t>SCH009602</t>
  </si>
  <si>
    <t>HEA010586</t>
  </si>
  <si>
    <t>NUG550503</t>
  </si>
  <si>
    <t>ALL455430</t>
  </si>
  <si>
    <t>JJ003662</t>
  </si>
  <si>
    <t>NIC42017</t>
  </si>
  <si>
    <t>EOS01003</t>
  </si>
  <si>
    <t>RDC10123560</t>
  </si>
  <si>
    <t>OAK068930</t>
  </si>
  <si>
    <t>PRI32300</t>
  </si>
  <si>
    <t>HER073005</t>
  </si>
  <si>
    <t>RED60259</t>
  </si>
  <si>
    <t>COM023033</t>
  </si>
  <si>
    <t>NUM032153</t>
  </si>
  <si>
    <t>BUT01840</t>
  </si>
  <si>
    <t>PTL33333</t>
  </si>
  <si>
    <t>DOT860334</t>
  </si>
  <si>
    <t>RDC10462711</t>
  </si>
  <si>
    <t>GSK491050</t>
  </si>
  <si>
    <t>WAT09256</t>
  </si>
  <si>
    <t>QUA059950</t>
  </si>
  <si>
    <t>SMI00155</t>
  </si>
  <si>
    <t>UNI102390</t>
  </si>
  <si>
    <t>DOT061626</t>
  </si>
  <si>
    <t>RDC10486561</t>
  </si>
  <si>
    <t>FLE087110</t>
  </si>
  <si>
    <t>RIS032212</t>
  </si>
  <si>
    <t>JJ008912</t>
  </si>
  <si>
    <t>HDS2541498</t>
  </si>
  <si>
    <t>BUT30418</t>
  </si>
  <si>
    <t>CAD087022</t>
  </si>
  <si>
    <t>PHA032039</t>
  </si>
  <si>
    <t>CHU01629</t>
  </si>
  <si>
    <t>CHA004100</t>
  </si>
  <si>
    <t>MEA040303</t>
  </si>
  <si>
    <t>JJ004708</t>
  </si>
  <si>
    <t>JJ23722</t>
  </si>
  <si>
    <t>PFI017167</t>
  </si>
  <si>
    <t>EVE046010</t>
  </si>
  <si>
    <t>UPS01910</t>
  </si>
  <si>
    <t>HOM00312</t>
  </si>
  <si>
    <t>RDC25922501</t>
  </si>
  <si>
    <t>REC75352</t>
  </si>
  <si>
    <t>CHU19792</t>
  </si>
  <si>
    <t>TOM83073</t>
  </si>
  <si>
    <t>RDC10091791</t>
  </si>
  <si>
    <t>SMI33875</t>
  </si>
  <si>
    <t>NOV015118</t>
  </si>
  <si>
    <t>PIN00210</t>
  </si>
  <si>
    <t>COL029556</t>
  </si>
  <si>
    <t>RDC10265023</t>
  </si>
  <si>
    <t>UNI76377</t>
  </si>
  <si>
    <t>VAL36812</t>
  </si>
  <si>
    <t>WYE868720</t>
  </si>
  <si>
    <t>RDC26593806</t>
  </si>
  <si>
    <t>HDS3938800</t>
  </si>
  <si>
    <t>HDS2550572</t>
  </si>
  <si>
    <t>HDS3632049</t>
  </si>
  <si>
    <t>HDS5325881</t>
  </si>
  <si>
    <t>CHU18770</t>
  </si>
  <si>
    <t>BUT30231</t>
  </si>
  <si>
    <t>BFA061023</t>
  </si>
  <si>
    <t>CAR007209</t>
  </si>
  <si>
    <t>MAJ486894</t>
  </si>
  <si>
    <t>BAY054099</t>
  </si>
  <si>
    <t>CAD000300</t>
  </si>
  <si>
    <t>WYE119120</t>
  </si>
  <si>
    <t>BUT12489</t>
  </si>
  <si>
    <t>SMI051201</t>
  </si>
  <si>
    <t>GAL916109</t>
  </si>
  <si>
    <t>GAL393108</t>
  </si>
  <si>
    <t>RDC10082873</t>
  </si>
  <si>
    <t>WIS506048</t>
  </si>
  <si>
    <t>DOT072239</t>
  </si>
  <si>
    <t>CHA32053</t>
  </si>
  <si>
    <t>RDC18400903</t>
  </si>
  <si>
    <t>TOM83084</t>
  </si>
  <si>
    <t>DOT084008</t>
  </si>
  <si>
    <t>WYE017430</t>
  </si>
  <si>
    <t>ADV000228</t>
  </si>
  <si>
    <t>SCH360101</t>
  </si>
  <si>
    <t>MED101252</t>
  </si>
  <si>
    <t>CAD01074</t>
  </si>
  <si>
    <t>BAY050827</t>
  </si>
  <si>
    <t>SMI102105</t>
  </si>
  <si>
    <t>MSD015099</t>
  </si>
  <si>
    <t>BEI045231</t>
  </si>
  <si>
    <t>BFA052547</t>
  </si>
  <si>
    <t>FLE008112</t>
  </si>
  <si>
    <t>DOT030584</t>
  </si>
  <si>
    <t>RDC29626207</t>
  </si>
  <si>
    <t>CHA066000</t>
  </si>
  <si>
    <t>CHA016022</t>
  </si>
  <si>
    <t>MAJ386575</t>
  </si>
  <si>
    <t>RDC10195089</t>
  </si>
  <si>
    <t>MEN000011</t>
  </si>
  <si>
    <t>REC83436</t>
  </si>
  <si>
    <t>NAT660702</t>
  </si>
  <si>
    <t>NAT309229</t>
  </si>
  <si>
    <t>JJ23854</t>
  </si>
  <si>
    <t>PFI871920</t>
  </si>
  <si>
    <t>PFI013038</t>
  </si>
  <si>
    <t>NB002793</t>
  </si>
  <si>
    <t>RDC10453934</t>
  </si>
  <si>
    <t>DOT763877</t>
  </si>
  <si>
    <t>CHA057506</t>
  </si>
  <si>
    <t>HDS2289114</t>
  </si>
  <si>
    <t>HDS4270773</t>
  </si>
  <si>
    <t>HYL30751</t>
  </si>
  <si>
    <t>COL027656</t>
  </si>
  <si>
    <t>RDC23249303</t>
  </si>
  <si>
    <t>ORATBSET123</t>
  </si>
  <si>
    <t>THRGE0039</t>
  </si>
  <si>
    <t>KEH01274109</t>
  </si>
  <si>
    <t>THRNW0037</t>
  </si>
  <si>
    <t>KEH00970699</t>
  </si>
  <si>
    <t>KEH01515451</t>
  </si>
  <si>
    <t>KEH00646000</t>
  </si>
  <si>
    <t>THRLH0088</t>
  </si>
  <si>
    <t>THRNF0110</t>
  </si>
  <si>
    <t>KEH00255192</t>
  </si>
  <si>
    <t>THRFU0016</t>
  </si>
  <si>
    <t>THRKH0037</t>
  </si>
  <si>
    <t>THRYO0117</t>
  </si>
  <si>
    <t>THRQX0022</t>
  </si>
  <si>
    <t>THRQX0023</t>
  </si>
  <si>
    <t>THRBF0065</t>
  </si>
  <si>
    <t>THRRM0008</t>
  </si>
  <si>
    <t>KEH00145183</t>
  </si>
  <si>
    <t>THRYO0077</t>
  </si>
  <si>
    <t>THRTS0243</t>
  </si>
  <si>
    <t>THRSN1297</t>
  </si>
  <si>
    <t>KEH00563213</t>
  </si>
  <si>
    <t>KEH00360034</t>
  </si>
  <si>
    <t>KEH00252832</t>
  </si>
  <si>
    <t>TOM637029</t>
  </si>
  <si>
    <t>THRJC0159</t>
  </si>
  <si>
    <t>THRSN1527</t>
  </si>
  <si>
    <t>THRTF0266</t>
  </si>
  <si>
    <t>THRSN0750</t>
  </si>
  <si>
    <t>THRSN1491</t>
  </si>
  <si>
    <t>THRER0017</t>
  </si>
  <si>
    <t>THRJX0037</t>
  </si>
  <si>
    <t>THRSN0928</t>
  </si>
  <si>
    <t>THRQX0002</t>
  </si>
  <si>
    <t>THRZA0153</t>
  </si>
  <si>
    <t>KEH00108941</t>
  </si>
  <si>
    <t>THRZA0305</t>
  </si>
  <si>
    <t>THRSY0008</t>
  </si>
  <si>
    <t>KEH00032102</t>
  </si>
  <si>
    <t>THRPM0015</t>
  </si>
  <si>
    <t>THRSN1797</t>
  </si>
  <si>
    <t>THRPF0323</t>
  </si>
  <si>
    <t>THRSN0878</t>
  </si>
  <si>
    <t>THRBD0005</t>
  </si>
  <si>
    <t>THRTW0483</t>
  </si>
  <si>
    <t>THRSN0829</t>
  </si>
  <si>
    <t>THRTW0644</t>
  </si>
  <si>
    <t>KEH00924647</t>
  </si>
  <si>
    <t>THRCO0089</t>
  </si>
  <si>
    <t>KEH00908509</t>
  </si>
  <si>
    <t>THRKK0003</t>
  </si>
  <si>
    <t>THRJT0014</t>
  </si>
  <si>
    <t>THRKY0009</t>
  </si>
  <si>
    <t>THROA0012</t>
  </si>
  <si>
    <t>THRWM0002</t>
  </si>
  <si>
    <t>THREB0069</t>
  </si>
  <si>
    <t>KEH00498428</t>
  </si>
  <si>
    <t>THRYA0112</t>
  </si>
  <si>
    <t>THROH0016</t>
  </si>
  <si>
    <t>THRJQ0001</t>
  </si>
  <si>
    <t>THRRV0236</t>
  </si>
  <si>
    <t>THRMG0017</t>
  </si>
  <si>
    <t>THRSN0214</t>
  </si>
  <si>
    <t>THRTI0003</t>
  </si>
  <si>
    <t>THRAM0016</t>
  </si>
  <si>
    <t>THRSN1382</t>
  </si>
  <si>
    <t>THRSN2183</t>
  </si>
  <si>
    <t>KEH00044757</t>
  </si>
  <si>
    <t>KEH01339043</t>
  </si>
  <si>
    <t>KEH01538412</t>
  </si>
  <si>
    <t>KEH00629303</t>
  </si>
  <si>
    <t>KEH01320811</t>
  </si>
  <si>
    <t>THRJX0011</t>
  </si>
  <si>
    <t>THRJX0014</t>
  </si>
  <si>
    <t>THRAM0216</t>
  </si>
  <si>
    <t>KEH00108339</t>
  </si>
  <si>
    <t>THRYA0072</t>
  </si>
  <si>
    <t>THRYA0075</t>
  </si>
  <si>
    <t>THRPF0667</t>
  </si>
  <si>
    <t>THRSN0888</t>
  </si>
  <si>
    <t>KEH00184887</t>
  </si>
  <si>
    <t>KEH00567115</t>
  </si>
  <si>
    <t>THRTV1191</t>
  </si>
  <si>
    <t>KEH01096502</t>
  </si>
  <si>
    <t>THRPU0014</t>
  </si>
  <si>
    <t>THRIW0001</t>
  </si>
  <si>
    <t>THRFO0006</t>
  </si>
  <si>
    <t>THRSK0124</t>
  </si>
  <si>
    <t>KEH00040699</t>
  </si>
  <si>
    <t>THRHD0032</t>
  </si>
  <si>
    <t>THRYA0126</t>
  </si>
  <si>
    <t>KEH00273787</t>
  </si>
  <si>
    <t>THRTV1196</t>
  </si>
  <si>
    <t>KEH00661371</t>
  </si>
  <si>
    <t>KEH01304070</t>
  </si>
  <si>
    <t>KEH00691774</t>
  </si>
  <si>
    <t>THRNW1272</t>
  </si>
  <si>
    <t>THRES0149</t>
  </si>
  <si>
    <t>THRFL0002</t>
  </si>
  <si>
    <t>KEH01052679</t>
  </si>
  <si>
    <t>THRFL0003</t>
  </si>
  <si>
    <t>KEH00055072</t>
  </si>
  <si>
    <t>THRBA0125</t>
  </si>
  <si>
    <t>THRSN1922</t>
  </si>
  <si>
    <t>KEH00151126</t>
  </si>
  <si>
    <t>THRFN0020</t>
  </si>
  <si>
    <t>THRHG0187</t>
  </si>
  <si>
    <t>THREK0008</t>
  </si>
  <si>
    <t>THRUC0032</t>
  </si>
  <si>
    <t>KEH00099094</t>
  </si>
  <si>
    <t>KEH00094955</t>
  </si>
  <si>
    <t>KEH00094947</t>
  </si>
  <si>
    <t>THRND0490</t>
  </si>
  <si>
    <t>THRIC0024</t>
  </si>
  <si>
    <t>KEH00095314</t>
  </si>
  <si>
    <t>KEH00100199</t>
  </si>
  <si>
    <t>KEH00131413</t>
  </si>
  <si>
    <t>THRTV1208</t>
  </si>
  <si>
    <t>THRNE0589</t>
  </si>
  <si>
    <t>THRWS0082</t>
  </si>
  <si>
    <t>KEH00118133</t>
  </si>
  <si>
    <t>THRNG0072</t>
  </si>
  <si>
    <t>THRWS0026</t>
  </si>
  <si>
    <t>THRFH0033</t>
  </si>
  <si>
    <t>THRGB0025</t>
  </si>
  <si>
    <t>THRRG0039</t>
  </si>
  <si>
    <t>THRDY0109</t>
  </si>
  <si>
    <t>THRYM0006</t>
  </si>
  <si>
    <t>KEH00268095</t>
  </si>
  <si>
    <t>KEH00269212</t>
  </si>
  <si>
    <t>THRJL0002</t>
  </si>
  <si>
    <t>THRJB0010</t>
  </si>
  <si>
    <t>THRWD0007</t>
  </si>
  <si>
    <t>THRSK0002</t>
  </si>
  <si>
    <t>THRAX0025</t>
  </si>
  <si>
    <t>THRHY0114</t>
  </si>
  <si>
    <t>THRNW1287</t>
  </si>
  <si>
    <t>THROR0001</t>
  </si>
  <si>
    <t>KEH00525139</t>
  </si>
  <si>
    <t>KEH01599117</t>
  </si>
  <si>
    <t>KEH00135949</t>
  </si>
  <si>
    <t>KEH01713536</t>
  </si>
  <si>
    <t>WEL34XFHT-B</t>
  </si>
  <si>
    <t>WEL22811</t>
  </si>
  <si>
    <t>WEL21111</t>
  </si>
  <si>
    <t>PRE24</t>
  </si>
  <si>
    <t>PRE25BLUE</t>
  </si>
  <si>
    <t>PLVSTRO</t>
  </si>
  <si>
    <t>3M1541</t>
  </si>
  <si>
    <t>GRA2809</t>
  </si>
  <si>
    <t>3M5122</t>
  </si>
  <si>
    <t>SOMSC080</t>
  </si>
  <si>
    <t>MOR82183</t>
  </si>
  <si>
    <t>SOMSC380</t>
  </si>
  <si>
    <t>TEC4418</t>
  </si>
  <si>
    <t>KEN8303SA</t>
  </si>
  <si>
    <t>PRE755BLK</t>
  </si>
  <si>
    <t>GIL2874</t>
  </si>
  <si>
    <t>PLVFIGJ</t>
  </si>
  <si>
    <t>VER0212711</t>
  </si>
  <si>
    <t>PRE3909</t>
  </si>
  <si>
    <t>PRE7366PNK</t>
  </si>
  <si>
    <t>MAU169670</t>
  </si>
  <si>
    <t>PRE871DAS</t>
  </si>
  <si>
    <t>PRE871PRB</t>
  </si>
  <si>
    <t>PAR12-02</t>
  </si>
  <si>
    <t>158130HRK</t>
  </si>
  <si>
    <t>EVRSPIROGRAPH</t>
  </si>
  <si>
    <t>3M15271</t>
  </si>
  <si>
    <t>SPOC12-PINK</t>
  </si>
  <si>
    <t>RAPORGKTD</t>
  </si>
  <si>
    <t>TEC4024</t>
  </si>
  <si>
    <t>EME00031D</t>
  </si>
  <si>
    <t>CUR3597T</t>
  </si>
  <si>
    <t>CUR35558</t>
  </si>
  <si>
    <t>CUR92808HT</t>
  </si>
  <si>
    <t>SHE20965728</t>
  </si>
  <si>
    <t>HOL7730</t>
  </si>
  <si>
    <t>MET13-1000</t>
  </si>
  <si>
    <t>AVI6005150</t>
  </si>
  <si>
    <t>B200</t>
  </si>
  <si>
    <t>B8</t>
  </si>
  <si>
    <t>B3</t>
  </si>
  <si>
    <t>B6</t>
  </si>
  <si>
    <t>B4</t>
  </si>
  <si>
    <t>B100</t>
  </si>
  <si>
    <t>B20</t>
  </si>
  <si>
    <t>B24</t>
  </si>
  <si>
    <t>B10</t>
  </si>
  <si>
    <t>B50</t>
  </si>
  <si>
    <t>B40</t>
  </si>
  <si>
    <t>PO1</t>
  </si>
  <si>
    <t>PO2</t>
  </si>
  <si>
    <t>PO3</t>
  </si>
  <si>
    <t>PO4</t>
  </si>
  <si>
    <t>PO5</t>
  </si>
  <si>
    <t>PO6</t>
  </si>
  <si>
    <t>PO7</t>
  </si>
  <si>
    <t>PO8</t>
  </si>
  <si>
    <t>PO9</t>
  </si>
  <si>
    <t>PO10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</si>
</sst>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7" applyNumberFormat="0" applyFill="0" applyAlignment="0" applyProtection="0"/>
    <xf numFmtId="0" fontId="9" fillId="0" borderId="8" applyNumberFormat="0" applyFill="0" applyAlignment="0" applyProtection="0"/>
    <xf numFmtId="0" fontId="10" fillId="0" borderId="9" applyNumberFormat="0" applyFill="0" applyAlignment="0" applyProtection="0"/>
    <xf numFmtId="0" fontId="10" fillId="0" borderId="0" applyNumberFormat="0" applyFill="0" applyBorder="0" applyAlignment="0" applyProtection="0"/>
    <xf numFmtId="0" fontId="11" fillId="6" borderId="10" applyNumberFormat="0" applyAlignment="0" applyProtection="0"/>
    <xf numFmtId="0" fontId="12" fillId="7" borderId="11" applyNumberFormat="0" applyAlignment="0" applyProtection="0"/>
    <xf numFmtId="0" fontId="13" fillId="7" borderId="10" applyNumberFormat="0" applyAlignment="0" applyProtection="0"/>
    <xf numFmtId="0" fontId="14" fillId="0" borderId="12" applyNumberFormat="0" applyFill="0" applyAlignment="0" applyProtection="0"/>
    <xf numFmtId="0" fontId="15" fillId="8" borderId="13" applyNumberFormat="0" applyAlignment="0" applyProtection="0"/>
    <xf numFmtId="0" fontId="16" fillId="0" borderId="0" applyNumberFormat="0" applyFill="0" applyBorder="0" applyAlignment="0" applyProtection="0"/>
    <xf numFmtId="0" fontId="6" fillId="9" borderId="2" applyNumberFormat="0" applyFont="0" applyAlignment="0" applyProtection="0"/>
    <xf numFmtId="0" fontId="17" fillId="0" borderId="0" applyNumberFormat="0" applyFill="0" applyBorder="0" applyAlignment="0" applyProtection="0"/>
    <xf numFmtId="0" fontId="4" fillId="0" borderId="14" applyNumberFormat="0" applyFill="0" applyAlignment="0" applyProtection="0"/>
    <xf numFmtId="0" fontId="18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8" fillId="33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33" borderId="0" applyNumberFormat="0" applyBorder="0" applyAlignment="0" applyProtection="0"/>
    <xf numFmtId="0" fontId="19" fillId="4" borderId="0" applyNumberFormat="0" applyBorder="0" applyAlignment="0" applyProtection="0"/>
    <xf numFmtId="0" fontId="6" fillId="29" borderId="0" applyNumberFormat="0" applyBorder="0" applyAlignment="0" applyProtection="0"/>
    <xf numFmtId="0" fontId="6" fillId="25" borderId="0" applyNumberFormat="0" applyBorder="0" applyAlignment="0" applyProtection="0"/>
    <xf numFmtId="0" fontId="6" fillId="21" borderId="0" applyNumberFormat="0" applyBorder="0" applyAlignment="0" applyProtection="0"/>
  </cellStyleXfs>
  <cellXfs count="17">
    <xf numFmtId="0" fontId="0" fillId="0" borderId="0" xfId="0"/>
    <xf numFmtId="0" fontId="4" fillId="4" borderId="1" xfId="3" applyFont="1" applyBorder="1"/>
    <xf numFmtId="0" fontId="4" fillId="2" borderId="1" xfId="1" applyFont="1" applyBorder="1"/>
    <xf numFmtId="0" fontId="2" fillId="3" borderId="1" xfId="2" applyBorder="1"/>
    <xf numFmtId="0" fontId="0" fillId="5" borderId="1" xfId="0" applyFill="1" applyBorder="1"/>
    <xf numFmtId="0" fontId="2" fillId="3" borderId="3" xfId="2" applyBorder="1"/>
    <xf numFmtId="0" fontId="2" fillId="3" borderId="2" xfId="2" applyBorder="1"/>
    <xf numFmtId="0" fontId="2" fillId="3" borderId="0" xfId="2"/>
    <xf numFmtId="0" fontId="5" fillId="4" borderId="4" xfId="3" applyFont="1" applyBorder="1" applyAlignment="1"/>
    <xf numFmtId="0" fontId="5" fillId="4" borderId="5" xfId="3" applyFont="1" applyBorder="1" applyAlignment="1"/>
    <xf numFmtId="0" fontId="5" fillId="4" borderId="6" xfId="3" applyFont="1" applyBorder="1" applyAlignment="1"/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</cellXfs>
  <cellStyles count="49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3"/>
    <cellStyle name="60% - Accent2" xfId="25" builtinId="36" customBuiltin="1"/>
    <cellStyle name="60% - Accent2 2" xfId="42"/>
    <cellStyle name="60% - Accent3" xfId="29" builtinId="40" customBuiltin="1"/>
    <cellStyle name="60% - Accent3 2" xfId="48"/>
    <cellStyle name="60% - Accent4" xfId="33" builtinId="44" customBuiltin="1"/>
    <cellStyle name="60% - Accent4 2" xfId="47"/>
    <cellStyle name="60% - Accent5" xfId="37" builtinId="48" customBuiltin="1"/>
    <cellStyle name="60% - Accent5 2" xfId="46"/>
    <cellStyle name="60% - Accent6" xfId="41" builtinId="52" customBuiltin="1"/>
    <cellStyle name="60% - Accent6 2" xfId="44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2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1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9" builtinId="20" customBuiltin="1"/>
    <cellStyle name="Linked Cell" xfId="12" builtinId="24" customBuiltin="1"/>
    <cellStyle name="Neutral" xfId="3" builtinId="28" customBuiltin="1"/>
    <cellStyle name="Neutral 2" xfId="45"/>
    <cellStyle name="Normal" xfId="0" builtinId="0"/>
    <cellStyle name="Note" xfId="15" builtinId="10" customBuiltin="1"/>
    <cellStyle name="Output" xfId="10" builtinId="21" customBuiltin="1"/>
    <cellStyle name="Title" xfId="4" builtinId="15" customBuiltin="1"/>
    <cellStyle name="Total" xfId="17" builtinId="25" customBuiltin="1"/>
    <cellStyle name="Warning Text" xfId="14" builtinId="11" customBuiltin="1"/>
  </cellStyles>
  <dxfs count="3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123824</xdr:colOff>
      <xdr:row>1</xdr:row>
      <xdr:rowOff>171450</xdr:rowOff>
    </xdr:from>
    <xdr:to>
      <xdr:col>1</xdr:col>
      <xdr:colOff>1230248</xdr:colOff>
      <xdr:row>1</xdr:row>
      <xdr:rowOff>447675</xdr:rowOff>
    </xdr:to>
    <xdr:sp macro="[0]!validateTemplate" textlink="">
      <xdr:nvSpPr>
        <xdr:cNvPr id="2" name="Rounded Rectangle 1"/>
        <xdr:cNvSpPr/>
      </xdr:nvSpPr>
      <xdr:spPr>
        <a:xfrm>
          <a:off x="123824" y="1714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180975</xdr:colOff>
      <xdr:row>1</xdr:row>
      <xdr:rowOff>171450</xdr:rowOff>
    </xdr:from>
    <xdr:to>
      <xdr:col>2</xdr:col>
      <xdr:colOff>1287399</xdr:colOff>
      <xdr:row>1</xdr:row>
      <xdr:rowOff>447675</xdr:rowOff>
    </xdr:to>
    <xdr:sp macro="[0]!unfilterRows" textlink="">
      <xdr:nvSpPr>
        <xdr:cNvPr id="3" name="Rounded Rectangle 2"/>
        <xdr:cNvSpPr/>
      </xdr:nvSpPr>
      <xdr:spPr>
        <a:xfrm>
          <a:off x="1533525" y="1714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64"/>
  <sheetViews>
    <sheetView tabSelected="1" topLeftCell="B1" workbookViewId="0">
      <pane ySplit="3" topLeftCell="A4" activePane="bottomLeft" state="frozen"/>
      <selection activeCell="B1" sqref="B1"/>
      <selection pane="bottomLeft" activeCell="D6" sqref="D6"/>
    </sheetView>
  </sheetViews>
  <sheetFormatPr defaultColWidth="20.28515625" defaultRowHeight="15" x14ac:dyDescent="0.25"/>
  <cols>
    <col min="1" max="1" width="24.28515625" hidden="1" customWidth="1"/>
    <col min="14" max="14" width="22" bestFit="1" customWidth="1"/>
    <col min="33" max="33" width="20.28515625" customWidth="1"/>
    <col min="34" max="43" width="6.85546875" bestFit="1" customWidth="1"/>
    <col min="44" max="44" width="9.28515625" bestFit="1" customWidth="1"/>
  </cols>
  <sheetData>
    <row r="1" spans="1:44" ht="50.25" customHeight="1" x14ac:dyDescent="0.25">
      <c r="A1" s="1" t="s">
        <v>1438</v>
      </c>
      <c r="B1" s="1" t="s">
        <v>1</v>
      </c>
      <c r="C1" s="3" t="s">
        <v>54</v>
      </c>
      <c r="D1" s="3" t="s">
        <v>54</v>
      </c>
      <c r="E1" s="1" t="s">
        <v>0</v>
      </c>
      <c r="F1" s="1" t="s">
        <v>2</v>
      </c>
      <c r="G1" s="3" t="s">
        <v>54</v>
      </c>
      <c r="H1" s="3" t="s">
        <v>54</v>
      </c>
      <c r="I1" s="1" t="s">
        <v>3</v>
      </c>
      <c r="J1" s="3" t="s">
        <v>54</v>
      </c>
      <c r="K1" s="3" t="s">
        <v>54</v>
      </c>
      <c r="L1" s="1" t="s">
        <v>1443</v>
      </c>
      <c r="M1" s="3" t="s">
        <v>54</v>
      </c>
      <c r="N1" s="3" t="s">
        <v>54</v>
      </c>
      <c r="O1" s="1" t="s">
        <v>4</v>
      </c>
      <c r="P1" s="1" t="s">
        <v>5</v>
      </c>
      <c r="Q1" s="1" t="s">
        <v>6</v>
      </c>
      <c r="R1" s="3" t="s">
        <v>54</v>
      </c>
      <c r="S1" s="3" t="s">
        <v>54</v>
      </c>
      <c r="T1" s="3" t="s">
        <v>54</v>
      </c>
      <c r="U1" s="1" t="s">
        <v>7</v>
      </c>
      <c r="V1" s="3" t="s">
        <v>54</v>
      </c>
      <c r="W1" s="1" t="s">
        <v>8</v>
      </c>
      <c r="X1" s="1" t="s">
        <v>9</v>
      </c>
      <c r="Y1" s="3" t="s">
        <v>54</v>
      </c>
      <c r="Z1" s="3" t="s">
        <v>54</v>
      </c>
      <c r="AA1" s="1" t="s">
        <v>10</v>
      </c>
      <c r="AB1" s="3" t="s">
        <v>54</v>
      </c>
      <c r="AC1" s="3" t="s">
        <v>54</v>
      </c>
      <c r="AD1" s="3" t="s">
        <v>54</v>
      </c>
      <c r="AE1" s="3" t="s">
        <v>54</v>
      </c>
      <c r="AF1" s="3" t="s">
        <v>54</v>
      </c>
      <c r="AG1" s="2" t="s">
        <v>11</v>
      </c>
      <c r="AH1" s="3" t="s">
        <v>54</v>
      </c>
      <c r="AI1" s="3" t="s">
        <v>54</v>
      </c>
      <c r="AJ1" s="3" t="s">
        <v>54</v>
      </c>
      <c r="AK1" s="3" t="s">
        <v>54</v>
      </c>
      <c r="AL1" s="3" t="s">
        <v>54</v>
      </c>
      <c r="AM1" s="3" t="s">
        <v>54</v>
      </c>
      <c r="AN1" s="3" t="s">
        <v>54</v>
      </c>
      <c r="AO1" s="3" t="s">
        <v>54</v>
      </c>
      <c r="AP1" s="3" t="s">
        <v>54</v>
      </c>
      <c r="AQ1" s="3" t="s">
        <v>54</v>
      </c>
      <c r="AR1" s="5" t="s">
        <v>1437</v>
      </c>
    </row>
    <row r="2" spans="1:44" ht="58.5" customHeight="1" x14ac:dyDescent="0.4">
      <c r="A2" s="4" t="s">
        <v>1439</v>
      </c>
      <c r="B2" s="1" t="s">
        <v>12</v>
      </c>
      <c r="C2" s="3" t="s">
        <v>13</v>
      </c>
      <c r="D2" s="3" t="s">
        <v>14</v>
      </c>
      <c r="E2" s="1" t="s">
        <v>15</v>
      </c>
      <c r="F2" s="1" t="s">
        <v>16</v>
      </c>
      <c r="G2" s="3" t="s">
        <v>17</v>
      </c>
      <c r="H2" s="3" t="s">
        <v>18</v>
      </c>
      <c r="I2" s="1" t="s">
        <v>19</v>
      </c>
      <c r="J2" s="3" t="s">
        <v>20</v>
      </c>
      <c r="K2" s="3" t="s">
        <v>21</v>
      </c>
      <c r="L2" s="1" t="s">
        <v>22</v>
      </c>
      <c r="M2" s="3" t="s">
        <v>23</v>
      </c>
      <c r="N2" s="3" t="s">
        <v>24</v>
      </c>
      <c r="O2" s="1" t="s">
        <v>25</v>
      </c>
      <c r="P2" s="1" t="s">
        <v>26</v>
      </c>
      <c r="Q2" s="1" t="s">
        <v>27</v>
      </c>
      <c r="R2" s="3" t="s">
        <v>28</v>
      </c>
      <c r="S2" s="3" t="s">
        <v>29</v>
      </c>
      <c r="T2" s="3" t="s">
        <v>30</v>
      </c>
      <c r="U2" s="1" t="s">
        <v>31</v>
      </c>
      <c r="V2" s="3" t="s">
        <v>32</v>
      </c>
      <c r="W2" s="1" t="s">
        <v>33</v>
      </c>
      <c r="X2" s="1" t="s">
        <v>34</v>
      </c>
      <c r="Y2" s="3" t="s">
        <v>35</v>
      </c>
      <c r="Z2" s="3" t="s">
        <v>36</v>
      </c>
      <c r="AA2" s="1" t="s">
        <v>37</v>
      </c>
      <c r="AB2" s="3" t="s">
        <v>38</v>
      </c>
      <c r="AC2" s="3" t="s">
        <v>39</v>
      </c>
      <c r="AD2" s="3" t="s">
        <v>40</v>
      </c>
      <c r="AE2" s="3" t="s">
        <v>41</v>
      </c>
      <c r="AF2" s="3" t="s">
        <v>42</v>
      </c>
      <c r="AG2" s="6" t="s">
        <v>1442</v>
      </c>
      <c r="AH2" s="8" t="s">
        <v>1444</v>
      </c>
      <c r="AI2" s="9"/>
      <c r="AJ2" s="9"/>
      <c r="AK2" s="9"/>
      <c r="AL2" s="9"/>
      <c r="AM2" s="9"/>
      <c r="AN2" s="9"/>
      <c r="AO2" s="9"/>
      <c r="AP2" s="9"/>
      <c r="AQ2" s="10"/>
      <c r="AR2" s="7" t="b">
        <v>0</v>
      </c>
    </row>
    <row r="3" spans="1:44" x14ac:dyDescent="0.25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6"/>
      <c r="AH3" s="1" t="s">
        <v>1927</v>
      </c>
      <c r="AI3" s="1" t="s">
        <v>1928</v>
      </c>
      <c r="AJ3" s="1" t="s">
        <v>1929</v>
      </c>
      <c r="AK3" s="1" t="s">
        <v>1930</v>
      </c>
      <c r="AL3" s="1" t="s">
        <v>1931</v>
      </c>
      <c r="AM3" s="1" t="s">
        <v>1932</v>
      </c>
      <c r="AN3" s="1" t="s">
        <v>1933</v>
      </c>
      <c r="AO3" s="1" t="s">
        <v>1934</v>
      </c>
      <c r="AP3" s="1" t="s">
        <v>1935</v>
      </c>
      <c r="AQ3" s="1" t="s">
        <v>1936</v>
      </c>
      <c r="AR3" s="7"/>
    </row>
    <row r="4" spans="1:44" s="15" customFormat="1" x14ac:dyDescent="0.25">
      <c r="O4" s="16"/>
      <c r="P4" s="16"/>
      <c r="Q4" s="16"/>
      <c r="AA4" s="16"/>
    </row>
    <row r="5" spans="1:44" s="15" customFormat="1" x14ac:dyDescent="0.25"/>
    <row r="6" spans="1:44" s="15" customFormat="1" x14ac:dyDescent="0.25"/>
    <row r="7" spans="1:44" s="15" customFormat="1" x14ac:dyDescent="0.25"/>
    <row r="8" spans="1:44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6"/>
      <c r="P8" s="16"/>
      <c r="Q8" s="16"/>
      <c r="R8" s="15"/>
      <c r="S8" s="15"/>
      <c r="T8" s="15"/>
      <c r="U8" s="15"/>
      <c r="V8" s="15"/>
      <c r="W8" s="15"/>
      <c r="X8" s="15"/>
      <c r="Y8" s="15"/>
      <c r="Z8" s="15"/>
      <c r="AA8" s="16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</row>
    <row r="9" spans="1:44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6"/>
      <c r="P9" s="16"/>
      <c r="Q9" s="16"/>
      <c r="R9" s="15"/>
      <c r="S9" s="15"/>
      <c r="T9" s="15"/>
      <c r="U9" s="15"/>
      <c r="V9" s="15"/>
      <c r="W9" s="15"/>
      <c r="X9" s="15"/>
      <c r="Y9" s="15"/>
      <c r="Z9" s="15"/>
      <c r="AA9" s="16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</row>
    <row r="10" spans="1:44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6"/>
      <c r="P10" s="16"/>
      <c r="Q10" s="16"/>
      <c r="R10" s="15"/>
      <c r="S10" s="15"/>
      <c r="T10" s="15"/>
      <c r="U10" s="15"/>
      <c r="V10" s="15"/>
      <c r="W10" s="15"/>
      <c r="X10" s="15"/>
      <c r="Y10" s="15"/>
      <c r="Z10" s="15"/>
      <c r="AA10" s="16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</row>
    <row r="11" spans="1:44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6"/>
      <c r="P11" s="16"/>
      <c r="Q11" s="16"/>
      <c r="R11" s="15"/>
      <c r="S11" s="15"/>
      <c r="T11" s="15"/>
      <c r="U11" s="15"/>
      <c r="V11" s="15"/>
      <c r="W11" s="15"/>
      <c r="X11" s="15"/>
      <c r="Y11" s="15"/>
      <c r="Z11" s="15"/>
      <c r="AA11" s="16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</row>
    <row r="12" spans="1:44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6"/>
      <c r="P12" s="16"/>
      <c r="Q12" s="16"/>
      <c r="R12" s="15"/>
      <c r="S12" s="15"/>
      <c r="T12" s="15"/>
      <c r="U12" s="15"/>
      <c r="V12" s="15"/>
      <c r="W12" s="15"/>
      <c r="X12" s="15"/>
      <c r="Y12" s="15"/>
      <c r="Z12" s="15"/>
      <c r="AA12" s="16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</row>
    <row r="13" spans="1:44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6"/>
      <c r="P13" s="16"/>
      <c r="Q13" s="16"/>
      <c r="R13" s="15"/>
      <c r="S13" s="15"/>
      <c r="T13" s="15"/>
      <c r="U13" s="15"/>
      <c r="V13" s="15"/>
      <c r="W13" s="15"/>
      <c r="X13" s="15"/>
      <c r="Y13" s="15"/>
      <c r="Z13" s="15"/>
      <c r="AA13" s="16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</row>
    <row r="14" spans="1:44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6"/>
      <c r="P14" s="16"/>
      <c r="Q14" s="16"/>
      <c r="R14" s="15"/>
      <c r="S14" s="15"/>
      <c r="T14" s="15"/>
      <c r="U14" s="15"/>
      <c r="V14" s="15"/>
      <c r="W14" s="15"/>
      <c r="X14" s="15"/>
      <c r="Y14" s="15"/>
      <c r="Z14" s="15"/>
      <c r="AA14" s="16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</row>
    <row r="15" spans="1:44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6"/>
      <c r="P15" s="16"/>
      <c r="Q15" s="16"/>
      <c r="R15" s="15"/>
      <c r="S15" s="15"/>
      <c r="T15" s="15"/>
      <c r="U15" s="15"/>
      <c r="V15" s="15"/>
      <c r="W15" s="15"/>
      <c r="X15" s="15"/>
      <c r="Y15" s="15"/>
      <c r="Z15" s="15"/>
      <c r="AA15" s="16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</row>
    <row r="16" spans="1:44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6"/>
      <c r="P16" s="16"/>
      <c r="Q16" s="16"/>
      <c r="R16" s="15"/>
      <c r="S16" s="15"/>
      <c r="T16" s="15"/>
      <c r="U16" s="15"/>
      <c r="V16" s="15"/>
      <c r="W16" s="15"/>
      <c r="X16" s="15"/>
      <c r="Y16" s="15"/>
      <c r="Z16" s="15"/>
      <c r="AA16" s="16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</row>
    <row r="17" spans="1:44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6"/>
      <c r="P17" s="16"/>
      <c r="Q17" s="16"/>
      <c r="R17" s="15"/>
      <c r="S17" s="15"/>
      <c r="T17" s="15"/>
      <c r="U17" s="15"/>
      <c r="V17" s="15"/>
      <c r="W17" s="15"/>
      <c r="X17" s="15"/>
      <c r="Y17" s="15"/>
      <c r="Z17" s="15"/>
      <c r="AA17" s="16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</row>
    <row r="18" spans="1:44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6"/>
      <c r="P18" s="16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6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</row>
    <row r="19" spans="1:44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6"/>
      <c r="P19" s="16"/>
      <c r="Q19" s="16"/>
      <c r="R19" s="15"/>
      <c r="S19" s="15"/>
      <c r="T19" s="15"/>
      <c r="U19" s="15"/>
      <c r="V19" s="15"/>
      <c r="W19" s="15"/>
      <c r="X19" s="15"/>
      <c r="Y19" s="15"/>
      <c r="Z19" s="15"/>
      <c r="AA19" s="16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</row>
    <row r="20" spans="1:44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6"/>
      <c r="P20" s="16"/>
      <c r="Q20" s="16"/>
      <c r="R20" s="15"/>
      <c r="S20" s="15"/>
      <c r="T20" s="15"/>
      <c r="U20" s="15"/>
      <c r="V20" s="15"/>
      <c r="W20" s="15"/>
      <c r="X20" s="15"/>
      <c r="Y20" s="15"/>
      <c r="Z20" s="15"/>
      <c r="AA20" s="16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</row>
    <row r="21" spans="1:44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6"/>
      <c r="P21" s="16"/>
      <c r="Q21" s="16"/>
      <c r="R21" s="15"/>
      <c r="S21" s="15"/>
      <c r="T21" s="15"/>
      <c r="U21" s="15"/>
      <c r="V21" s="15"/>
      <c r="W21" s="15"/>
      <c r="X21" s="15"/>
      <c r="Y21" s="15"/>
      <c r="Z21" s="15"/>
      <c r="AA21" s="16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</row>
    <row r="22" spans="1:44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6"/>
      <c r="P22" s="16"/>
      <c r="Q22" s="16"/>
      <c r="R22" s="15"/>
      <c r="S22" s="15"/>
      <c r="T22" s="15"/>
      <c r="U22" s="15"/>
      <c r="V22" s="15"/>
      <c r="W22" s="15"/>
      <c r="X22" s="15"/>
      <c r="Y22" s="15"/>
      <c r="Z22" s="15"/>
      <c r="AA22" s="16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</row>
    <row r="23" spans="1:44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6"/>
      <c r="P23" s="16"/>
      <c r="Q23" s="16"/>
      <c r="R23" s="15"/>
      <c r="S23" s="15"/>
      <c r="T23" s="15"/>
      <c r="U23" s="15"/>
      <c r="V23" s="15"/>
      <c r="W23" s="15"/>
      <c r="X23" s="15"/>
      <c r="Y23" s="15"/>
      <c r="Z23" s="15"/>
      <c r="AA23" s="16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</row>
    <row r="24" spans="1:44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6"/>
      <c r="P24" s="16"/>
      <c r="Q24" s="16"/>
      <c r="R24" s="15"/>
      <c r="S24" s="15"/>
      <c r="T24" s="15"/>
      <c r="U24" s="15"/>
      <c r="V24" s="15"/>
      <c r="W24" s="15"/>
      <c r="X24" s="15"/>
      <c r="Y24" s="15"/>
      <c r="Z24" s="15"/>
      <c r="AA24" s="16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</row>
    <row r="25" spans="1:44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6"/>
      <c r="P25" s="16"/>
      <c r="Q25" s="16"/>
      <c r="R25" s="15"/>
      <c r="S25" s="15"/>
      <c r="T25" s="15"/>
      <c r="U25" s="15"/>
      <c r="V25" s="15"/>
      <c r="W25" s="15"/>
      <c r="X25" s="15"/>
      <c r="Y25" s="15"/>
      <c r="Z25" s="15"/>
      <c r="AA25" s="16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</row>
    <row r="26" spans="1:44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6"/>
      <c r="P26" s="16"/>
      <c r="Q26" s="16"/>
      <c r="R26" s="15"/>
      <c r="S26" s="15"/>
      <c r="T26" s="15"/>
      <c r="U26" s="15"/>
      <c r="V26" s="15"/>
      <c r="W26" s="15"/>
      <c r="X26" s="15"/>
      <c r="Y26" s="15"/>
      <c r="Z26" s="15"/>
      <c r="AA26" s="16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</row>
    <row r="27" spans="1:44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6"/>
      <c r="P27" s="16"/>
      <c r="Q27" s="16"/>
      <c r="R27" s="15"/>
      <c r="S27" s="15"/>
      <c r="T27" s="15"/>
      <c r="U27" s="15"/>
      <c r="V27" s="15"/>
      <c r="W27" s="15"/>
      <c r="X27" s="15"/>
      <c r="Y27" s="15"/>
      <c r="Z27" s="15"/>
      <c r="AA27" s="16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</row>
    <row r="28" spans="1:44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6"/>
      <c r="P28" s="16"/>
      <c r="Q28" s="16"/>
      <c r="R28" s="15"/>
      <c r="S28" s="15"/>
      <c r="T28" s="15"/>
      <c r="U28" s="15"/>
      <c r="V28" s="15"/>
      <c r="W28" s="15"/>
      <c r="X28" s="15"/>
      <c r="Y28" s="15"/>
      <c r="Z28" s="15"/>
      <c r="AA28" s="16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</row>
    <row r="29" spans="1:44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6"/>
      <c r="P29" s="16"/>
      <c r="Q29" s="16"/>
      <c r="R29" s="15"/>
      <c r="S29" s="15"/>
      <c r="T29" s="15"/>
      <c r="U29" s="15"/>
      <c r="V29" s="15"/>
      <c r="W29" s="15"/>
      <c r="X29" s="15"/>
      <c r="Y29" s="15"/>
      <c r="Z29" s="15"/>
      <c r="AA29" s="16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</row>
    <row r="30" spans="1:44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6"/>
      <c r="P30" s="16"/>
      <c r="Q30" s="16"/>
      <c r="R30" s="15"/>
      <c r="S30" s="15"/>
      <c r="T30" s="15"/>
      <c r="U30" s="15"/>
      <c r="V30" s="15"/>
      <c r="W30" s="15"/>
      <c r="X30" s="15"/>
      <c r="Y30" s="15"/>
      <c r="Z30" s="15"/>
      <c r="AA30" s="16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</row>
    <row r="31" spans="1:44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6"/>
      <c r="P31" s="16"/>
      <c r="Q31" s="16"/>
      <c r="R31" s="15"/>
      <c r="S31" s="15"/>
      <c r="T31" s="15"/>
      <c r="U31" s="15"/>
      <c r="V31" s="15"/>
      <c r="W31" s="15"/>
      <c r="X31" s="15"/>
      <c r="Y31" s="15"/>
      <c r="Z31" s="15"/>
      <c r="AA31" s="16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</row>
    <row r="32" spans="1:44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6"/>
      <c r="P32" s="16"/>
      <c r="Q32" s="16"/>
      <c r="R32" s="15"/>
      <c r="S32" s="15"/>
      <c r="T32" s="15"/>
      <c r="U32" s="15"/>
      <c r="V32" s="15"/>
      <c r="W32" s="15"/>
      <c r="X32" s="15"/>
      <c r="Y32" s="15"/>
      <c r="Z32" s="15"/>
      <c r="AA32" s="16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</row>
    <row r="33" spans="1:44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6"/>
      <c r="P33" s="16"/>
      <c r="Q33" s="16"/>
      <c r="R33" s="15"/>
      <c r="S33" s="15"/>
      <c r="T33" s="15"/>
      <c r="U33" s="15"/>
      <c r="V33" s="15"/>
      <c r="W33" s="15"/>
      <c r="X33" s="15"/>
      <c r="Y33" s="15"/>
      <c r="Z33" s="15"/>
      <c r="AA33" s="16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</row>
    <row r="34" spans="1:44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6"/>
      <c r="P34" s="16"/>
      <c r="Q34" s="16"/>
      <c r="R34" s="15"/>
      <c r="S34" s="15"/>
      <c r="T34" s="15"/>
      <c r="U34" s="15"/>
      <c r="V34" s="15"/>
      <c r="W34" s="15"/>
      <c r="X34" s="15"/>
      <c r="Y34" s="15"/>
      <c r="Z34" s="15"/>
      <c r="AA34" s="16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</row>
    <row r="35" spans="1:44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6"/>
      <c r="P35" s="16"/>
      <c r="Q35" s="16"/>
      <c r="R35" s="15"/>
      <c r="S35" s="15"/>
      <c r="T35" s="15"/>
      <c r="U35" s="15"/>
      <c r="V35" s="15"/>
      <c r="W35" s="15"/>
      <c r="X35" s="15"/>
      <c r="Y35" s="15"/>
      <c r="Z35" s="15"/>
      <c r="AA35" s="16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</row>
    <row r="36" spans="1:44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6"/>
      <c r="P36" s="16"/>
      <c r="Q36" s="16"/>
      <c r="R36" s="15"/>
      <c r="S36" s="15"/>
      <c r="T36" s="15"/>
      <c r="U36" s="15"/>
      <c r="V36" s="15"/>
      <c r="W36" s="15"/>
      <c r="X36" s="15"/>
      <c r="Y36" s="15"/>
      <c r="Z36" s="15"/>
      <c r="AA36" s="16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</row>
    <row r="37" spans="1:44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6"/>
      <c r="P37" s="16"/>
      <c r="Q37" s="16"/>
      <c r="R37" s="15"/>
      <c r="S37" s="15"/>
      <c r="T37" s="15"/>
      <c r="U37" s="15"/>
      <c r="V37" s="15"/>
      <c r="W37" s="15"/>
      <c r="X37" s="15"/>
      <c r="Y37" s="15"/>
      <c r="Z37" s="15"/>
      <c r="AA37" s="16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</row>
    <row r="38" spans="1:44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6"/>
      <c r="P38" s="16"/>
      <c r="Q38" s="16"/>
      <c r="R38" s="15"/>
      <c r="S38" s="15"/>
      <c r="T38" s="15"/>
      <c r="U38" s="15"/>
      <c r="V38" s="15"/>
      <c r="W38" s="15"/>
      <c r="X38" s="15"/>
      <c r="Y38" s="15"/>
      <c r="Z38" s="15"/>
      <c r="AA38" s="16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</row>
    <row r="39" spans="1:44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6"/>
      <c r="P39" s="16"/>
      <c r="Q39" s="16"/>
      <c r="R39" s="15"/>
      <c r="S39" s="15"/>
      <c r="T39" s="15"/>
      <c r="U39" s="15"/>
      <c r="V39" s="15"/>
      <c r="W39" s="15"/>
      <c r="X39" s="15"/>
      <c r="Y39" s="15"/>
      <c r="Z39" s="15"/>
      <c r="AA39" s="16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</row>
    <row r="40" spans="1:44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6"/>
      <c r="P40" s="16"/>
      <c r="Q40" s="16"/>
      <c r="R40" s="15"/>
      <c r="S40" s="15"/>
      <c r="T40" s="15"/>
      <c r="U40" s="15"/>
      <c r="V40" s="15"/>
      <c r="W40" s="15"/>
      <c r="X40" s="15"/>
      <c r="Y40" s="15"/>
      <c r="Z40" s="15"/>
      <c r="AA40" s="16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</row>
    <row r="41" spans="1:44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6"/>
      <c r="P41" s="16"/>
      <c r="Q41" s="16"/>
      <c r="R41" s="15"/>
      <c r="S41" s="15"/>
      <c r="T41" s="15"/>
      <c r="U41" s="15"/>
      <c r="V41" s="15"/>
      <c r="W41" s="15"/>
      <c r="X41" s="15"/>
      <c r="Y41" s="15"/>
      <c r="Z41" s="15"/>
      <c r="AA41" s="16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</row>
    <row r="42" spans="1:44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6"/>
      <c r="P42" s="16"/>
      <c r="Q42" s="16"/>
      <c r="R42" s="15"/>
      <c r="S42" s="15"/>
      <c r="T42" s="15"/>
      <c r="U42" s="15"/>
      <c r="V42" s="15"/>
      <c r="W42" s="15"/>
      <c r="X42" s="15"/>
      <c r="Y42" s="15"/>
      <c r="Z42" s="15"/>
      <c r="AA42" s="16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</row>
    <row r="43" spans="1:44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6"/>
      <c r="P43" s="16"/>
      <c r="Q43" s="16"/>
      <c r="R43" s="15"/>
      <c r="S43" s="15"/>
      <c r="T43" s="15"/>
      <c r="U43" s="15"/>
      <c r="V43" s="15"/>
      <c r="W43" s="15"/>
      <c r="X43" s="15"/>
      <c r="Y43" s="15"/>
      <c r="Z43" s="15"/>
      <c r="AA43" s="16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</row>
    <row r="44" spans="1:44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6"/>
      <c r="P44" s="16"/>
      <c r="Q44" s="16"/>
      <c r="R44" s="15"/>
      <c r="S44" s="15"/>
      <c r="T44" s="15"/>
      <c r="U44" s="15"/>
      <c r="V44" s="15"/>
      <c r="W44" s="15"/>
      <c r="X44" s="15"/>
      <c r="Y44" s="15"/>
      <c r="Z44" s="15"/>
      <c r="AA44" s="16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</row>
    <row r="45" spans="1:44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6"/>
      <c r="P45" s="16"/>
      <c r="Q45" s="16"/>
      <c r="R45" s="15"/>
      <c r="S45" s="15"/>
      <c r="T45" s="15"/>
      <c r="U45" s="15"/>
      <c r="V45" s="15"/>
      <c r="W45" s="15"/>
      <c r="X45" s="15"/>
      <c r="Y45" s="15"/>
      <c r="Z45" s="15"/>
      <c r="AA45" s="16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</row>
    <row r="46" spans="1:44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6"/>
      <c r="P46" s="16"/>
      <c r="Q46" s="16"/>
      <c r="R46" s="15"/>
      <c r="S46" s="15"/>
      <c r="T46" s="15"/>
      <c r="U46" s="15"/>
      <c r="V46" s="15"/>
      <c r="W46" s="15"/>
      <c r="X46" s="15"/>
      <c r="Y46" s="15"/>
      <c r="Z46" s="15"/>
      <c r="AA46" s="16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</row>
    <row r="47" spans="1:44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6"/>
      <c r="P47" s="16"/>
      <c r="Q47" s="16"/>
      <c r="R47" s="15"/>
      <c r="S47" s="15"/>
      <c r="T47" s="15"/>
      <c r="U47" s="15"/>
      <c r="V47" s="15"/>
      <c r="W47" s="15"/>
      <c r="X47" s="15"/>
      <c r="Y47" s="15"/>
      <c r="Z47" s="15"/>
      <c r="AA47" s="16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</row>
    <row r="48" spans="1:44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6"/>
      <c r="P48" s="16"/>
      <c r="Q48" s="16"/>
      <c r="R48" s="15"/>
      <c r="S48" s="15"/>
      <c r="T48" s="15"/>
      <c r="U48" s="15"/>
      <c r="V48" s="15"/>
      <c r="W48" s="15"/>
      <c r="X48" s="15"/>
      <c r="Y48" s="15"/>
      <c r="Z48" s="15"/>
      <c r="AA48" s="16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</row>
    <row r="49" spans="1:44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6"/>
      <c r="P49" s="16"/>
      <c r="Q49" s="16"/>
      <c r="R49" s="15"/>
      <c r="S49" s="15"/>
      <c r="T49" s="15"/>
      <c r="U49" s="15"/>
      <c r="V49" s="15"/>
      <c r="W49" s="15"/>
      <c r="X49" s="15"/>
      <c r="Y49" s="15"/>
      <c r="Z49" s="15"/>
      <c r="AA49" s="16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</row>
    <row r="50" spans="1:44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6"/>
      <c r="P50" s="16"/>
      <c r="Q50" s="16"/>
      <c r="R50" s="15"/>
      <c r="S50" s="15"/>
      <c r="T50" s="15"/>
      <c r="U50" s="15"/>
      <c r="V50" s="15"/>
      <c r="W50" s="15"/>
      <c r="X50" s="15"/>
      <c r="Y50" s="15"/>
      <c r="Z50" s="15"/>
      <c r="AA50" s="16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</row>
    <row r="51" spans="1:44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6"/>
      <c r="P51" s="16"/>
      <c r="Q51" s="16"/>
      <c r="R51" s="15"/>
      <c r="S51" s="15"/>
      <c r="T51" s="15"/>
      <c r="U51" s="15"/>
      <c r="V51" s="15"/>
      <c r="W51" s="15"/>
      <c r="X51" s="15"/>
      <c r="Y51" s="15"/>
      <c r="Z51" s="15"/>
      <c r="AA51" s="16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</row>
    <row r="52" spans="1:44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6"/>
      <c r="P52" s="16"/>
      <c r="Q52" s="16"/>
      <c r="R52" s="15"/>
      <c r="S52" s="15"/>
      <c r="T52" s="15"/>
      <c r="U52" s="15"/>
      <c r="V52" s="15"/>
      <c r="W52" s="15"/>
      <c r="X52" s="15"/>
      <c r="Y52" s="15"/>
      <c r="Z52" s="15"/>
      <c r="AA52" s="16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</row>
    <row r="53" spans="1:44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6"/>
      <c r="P53" s="16"/>
      <c r="Q53" s="16"/>
      <c r="R53" s="15"/>
      <c r="S53" s="15"/>
      <c r="T53" s="15"/>
      <c r="U53" s="15"/>
      <c r="V53" s="15"/>
      <c r="W53" s="15"/>
      <c r="X53" s="15"/>
      <c r="Y53" s="15"/>
      <c r="Z53" s="15"/>
      <c r="AA53" s="16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</row>
    <row r="54" spans="1:44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6"/>
      <c r="P54" s="16"/>
      <c r="Q54" s="16"/>
      <c r="R54" s="15"/>
      <c r="S54" s="15"/>
      <c r="T54" s="15"/>
      <c r="U54" s="15"/>
      <c r="V54" s="15"/>
      <c r="W54" s="15"/>
      <c r="X54" s="15"/>
      <c r="Y54" s="15"/>
      <c r="Z54" s="15"/>
      <c r="AA54" s="16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</row>
    <row r="55" spans="1:44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6"/>
      <c r="P55" s="16"/>
      <c r="Q55" s="16"/>
      <c r="R55" s="15"/>
      <c r="S55" s="15"/>
      <c r="T55" s="15"/>
      <c r="U55" s="15"/>
      <c r="V55" s="15"/>
      <c r="W55" s="15"/>
      <c r="X55" s="15"/>
      <c r="Y55" s="15"/>
      <c r="Z55" s="15"/>
      <c r="AA55" s="16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</row>
    <row r="56" spans="1:44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6"/>
      <c r="P56" s="16"/>
      <c r="Q56" s="16"/>
      <c r="R56" s="15"/>
      <c r="S56" s="15"/>
      <c r="T56" s="15"/>
      <c r="U56" s="15"/>
      <c r="V56" s="15"/>
      <c r="W56" s="15"/>
      <c r="X56" s="15"/>
      <c r="Y56" s="15"/>
      <c r="Z56" s="15"/>
      <c r="AA56" s="16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</row>
    <row r="57" spans="1:44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6"/>
      <c r="P57" s="16"/>
      <c r="Q57" s="16"/>
      <c r="R57" s="15"/>
      <c r="S57" s="15"/>
      <c r="T57" s="15"/>
      <c r="U57" s="15"/>
      <c r="V57" s="15"/>
      <c r="W57" s="15"/>
      <c r="X57" s="15"/>
      <c r="Y57" s="15"/>
      <c r="Z57" s="15"/>
      <c r="AA57" s="16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</row>
    <row r="58" spans="1:44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6"/>
      <c r="P58" s="16"/>
      <c r="Q58" s="16"/>
      <c r="R58" s="15"/>
      <c r="S58" s="15"/>
      <c r="T58" s="15"/>
      <c r="U58" s="15"/>
      <c r="V58" s="15"/>
      <c r="W58" s="15"/>
      <c r="X58" s="15"/>
      <c r="Y58" s="15"/>
      <c r="Z58" s="15"/>
      <c r="AA58" s="16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</row>
    <row r="59" spans="1:44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6"/>
      <c r="P59" s="16"/>
      <c r="Q59" s="16"/>
      <c r="R59" s="15"/>
      <c r="S59" s="15"/>
      <c r="T59" s="15"/>
      <c r="U59" s="15"/>
      <c r="V59" s="15"/>
      <c r="W59" s="15"/>
      <c r="X59" s="15"/>
      <c r="Y59" s="15"/>
      <c r="Z59" s="15"/>
      <c r="AA59" s="16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</row>
    <row r="60" spans="1:44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6"/>
      <c r="P60" s="16"/>
      <c r="Q60" s="16"/>
      <c r="R60" s="15"/>
      <c r="S60" s="15"/>
      <c r="T60" s="15"/>
      <c r="U60" s="15"/>
      <c r="V60" s="15"/>
      <c r="W60" s="15"/>
      <c r="X60" s="15"/>
      <c r="Y60" s="15"/>
      <c r="Z60" s="15"/>
      <c r="AA60" s="16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</row>
    <row r="61" spans="1:44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6"/>
      <c r="P61" s="16"/>
      <c r="Q61" s="16"/>
      <c r="R61" s="15"/>
      <c r="S61" s="15"/>
      <c r="T61" s="15"/>
      <c r="U61" s="15"/>
      <c r="V61" s="15"/>
      <c r="W61" s="15"/>
      <c r="X61" s="15"/>
      <c r="Y61" s="15"/>
      <c r="Z61" s="15"/>
      <c r="AA61" s="16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</row>
    <row r="62" spans="1:44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6"/>
      <c r="P62" s="16"/>
      <c r="Q62" s="16"/>
      <c r="R62" s="15"/>
      <c r="S62" s="15"/>
      <c r="T62" s="15"/>
      <c r="U62" s="15"/>
      <c r="V62" s="15"/>
      <c r="W62" s="15"/>
      <c r="X62" s="15"/>
      <c r="Y62" s="15"/>
      <c r="Z62" s="15"/>
      <c r="AA62" s="16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</row>
    <row r="63" spans="1:44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6"/>
      <c r="P63" s="16"/>
      <c r="Q63" s="16"/>
      <c r="R63" s="15"/>
      <c r="S63" s="15"/>
      <c r="T63" s="15"/>
      <c r="U63" s="15"/>
      <c r="V63" s="15"/>
      <c r="W63" s="15"/>
      <c r="X63" s="15"/>
      <c r="Y63" s="15"/>
      <c r="Z63" s="15"/>
      <c r="AA63" s="16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</row>
    <row r="64" spans="1:44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6"/>
      <c r="P64" s="16"/>
      <c r="Q64" s="16"/>
      <c r="R64" s="15"/>
      <c r="S64" s="15"/>
      <c r="T64" s="15"/>
      <c r="U64" s="15"/>
      <c r="V64" s="15"/>
      <c r="W64" s="15"/>
      <c r="X64" s="15"/>
      <c r="Y64" s="15"/>
      <c r="Z64" s="15"/>
      <c r="AA64" s="16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</row>
    <row r="65" spans="1:44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6"/>
      <c r="P65" s="16"/>
      <c r="Q65" s="16"/>
      <c r="R65" s="15"/>
      <c r="S65" s="15"/>
      <c r="T65" s="15"/>
      <c r="U65" s="15"/>
      <c r="V65" s="15"/>
      <c r="W65" s="15"/>
      <c r="X65" s="15"/>
      <c r="Y65" s="15"/>
      <c r="Z65" s="15"/>
      <c r="AA65" s="16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</row>
    <row r="66" spans="1:44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6"/>
      <c r="P66" s="16"/>
      <c r="Q66" s="16"/>
      <c r="R66" s="15"/>
      <c r="S66" s="15"/>
      <c r="T66" s="15"/>
      <c r="U66" s="15"/>
      <c r="V66" s="15"/>
      <c r="W66" s="15"/>
      <c r="X66" s="15"/>
      <c r="Y66" s="15"/>
      <c r="Z66" s="15"/>
      <c r="AA66" s="16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</row>
    <row r="67" spans="1:44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6"/>
      <c r="P67" s="16"/>
      <c r="Q67" s="16"/>
      <c r="R67" s="15"/>
      <c r="S67" s="15"/>
      <c r="T67" s="15"/>
      <c r="U67" s="15"/>
      <c r="V67" s="15"/>
      <c r="W67" s="15"/>
      <c r="X67" s="15"/>
      <c r="Y67" s="15"/>
      <c r="Z67" s="15"/>
      <c r="AA67" s="16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</row>
    <row r="68" spans="1:44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6"/>
      <c r="P68" s="16"/>
      <c r="Q68" s="16"/>
      <c r="R68" s="15"/>
      <c r="S68" s="15"/>
      <c r="T68" s="15"/>
      <c r="U68" s="15"/>
      <c r="V68" s="15"/>
      <c r="W68" s="15"/>
      <c r="X68" s="15"/>
      <c r="Y68" s="15"/>
      <c r="Z68" s="15"/>
      <c r="AA68" s="16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</row>
    <row r="69" spans="1:44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6"/>
      <c r="P69" s="16"/>
      <c r="Q69" s="16"/>
      <c r="R69" s="15"/>
      <c r="S69" s="15"/>
      <c r="T69" s="15"/>
      <c r="U69" s="15"/>
      <c r="V69" s="15"/>
      <c r="W69" s="15"/>
      <c r="X69" s="15"/>
      <c r="Y69" s="15"/>
      <c r="Z69" s="15"/>
      <c r="AA69" s="16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</row>
    <row r="70" spans="1:44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6"/>
      <c r="P70" s="16"/>
      <c r="Q70" s="16"/>
      <c r="R70" s="15"/>
      <c r="S70" s="15"/>
      <c r="T70" s="15"/>
      <c r="U70" s="15"/>
      <c r="V70" s="15"/>
      <c r="W70" s="15"/>
      <c r="X70" s="15"/>
      <c r="Y70" s="15"/>
      <c r="Z70" s="15"/>
      <c r="AA70" s="16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</row>
    <row r="71" spans="1:44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6"/>
      <c r="P71" s="16"/>
      <c r="Q71" s="16"/>
      <c r="R71" s="15"/>
      <c r="S71" s="15"/>
      <c r="T71" s="15"/>
      <c r="U71" s="15"/>
      <c r="V71" s="15"/>
      <c r="W71" s="15"/>
      <c r="X71" s="15"/>
      <c r="Y71" s="15"/>
      <c r="Z71" s="15"/>
      <c r="AA71" s="16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</row>
    <row r="72" spans="1:44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6"/>
      <c r="P72" s="16"/>
      <c r="Q72" s="16"/>
      <c r="R72" s="15"/>
      <c r="S72" s="15"/>
      <c r="T72" s="15"/>
      <c r="U72" s="15"/>
      <c r="V72" s="15"/>
      <c r="W72" s="15"/>
      <c r="X72" s="15"/>
      <c r="Y72" s="15"/>
      <c r="Z72" s="15"/>
      <c r="AA72" s="16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</row>
    <row r="73" spans="1:44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6"/>
      <c r="P73" s="16"/>
      <c r="Q73" s="16"/>
      <c r="R73" s="15"/>
      <c r="S73" s="15"/>
      <c r="T73" s="15"/>
      <c r="U73" s="15"/>
      <c r="V73" s="15"/>
      <c r="W73" s="15"/>
      <c r="X73" s="15"/>
      <c r="Y73" s="15"/>
      <c r="Z73" s="15"/>
      <c r="AA73" s="16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</row>
    <row r="74" spans="1:44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6"/>
      <c r="P74" s="16"/>
      <c r="Q74" s="16"/>
      <c r="R74" s="15"/>
      <c r="S74" s="15"/>
      <c r="T74" s="15"/>
      <c r="U74" s="15"/>
      <c r="V74" s="15"/>
      <c r="W74" s="15"/>
      <c r="X74" s="15"/>
      <c r="Y74" s="15"/>
      <c r="Z74" s="15"/>
      <c r="AA74" s="16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</row>
    <row r="75" spans="1:44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6"/>
      <c r="P75" s="16"/>
      <c r="Q75" s="16"/>
      <c r="R75" s="15"/>
      <c r="S75" s="15"/>
      <c r="T75" s="15"/>
      <c r="U75" s="15"/>
      <c r="V75" s="15"/>
      <c r="W75" s="15"/>
      <c r="X75" s="15"/>
      <c r="Y75" s="15"/>
      <c r="Z75" s="15"/>
      <c r="AA75" s="16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</row>
    <row r="76" spans="1:44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6"/>
      <c r="P76" s="16"/>
      <c r="Q76" s="16"/>
      <c r="R76" s="15"/>
      <c r="S76" s="15"/>
      <c r="T76" s="15"/>
      <c r="U76" s="15"/>
      <c r="V76" s="15"/>
      <c r="W76" s="15"/>
      <c r="X76" s="15"/>
      <c r="Y76" s="15"/>
      <c r="Z76" s="15"/>
      <c r="AA76" s="16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</row>
    <row r="77" spans="1:44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6"/>
      <c r="P77" s="16"/>
      <c r="Q77" s="16"/>
      <c r="R77" s="15"/>
      <c r="S77" s="15"/>
      <c r="T77" s="15"/>
      <c r="U77" s="15"/>
      <c r="V77" s="15"/>
      <c r="W77" s="15"/>
      <c r="X77" s="15"/>
      <c r="Y77" s="15"/>
      <c r="Z77" s="15"/>
      <c r="AA77" s="16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</row>
    <row r="78" spans="1:44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6"/>
      <c r="P78" s="16"/>
      <c r="Q78" s="16"/>
      <c r="R78" s="15"/>
      <c r="S78" s="15"/>
      <c r="T78" s="15"/>
      <c r="U78" s="15"/>
      <c r="V78" s="15"/>
      <c r="W78" s="15"/>
      <c r="X78" s="15"/>
      <c r="Y78" s="15"/>
      <c r="Z78" s="15"/>
      <c r="AA78" s="16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</row>
    <row r="79" spans="1:44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6"/>
      <c r="P79" s="16"/>
      <c r="Q79" s="16"/>
      <c r="R79" s="15"/>
      <c r="S79" s="15"/>
      <c r="T79" s="15"/>
      <c r="U79" s="15"/>
      <c r="V79" s="15"/>
      <c r="W79" s="15"/>
      <c r="X79" s="15"/>
      <c r="Y79" s="15"/>
      <c r="Z79" s="15"/>
      <c r="AA79" s="16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</row>
    <row r="80" spans="1:44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6"/>
      <c r="P80" s="16"/>
      <c r="Q80" s="16"/>
      <c r="R80" s="15"/>
      <c r="S80" s="15"/>
      <c r="T80" s="15"/>
      <c r="U80" s="15"/>
      <c r="V80" s="15"/>
      <c r="W80" s="15"/>
      <c r="X80" s="15"/>
      <c r="Y80" s="15"/>
      <c r="Z80" s="15"/>
      <c r="AA80" s="16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</row>
    <row r="81" spans="1:44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6"/>
      <c r="P81" s="16"/>
      <c r="Q81" s="16"/>
      <c r="R81" s="15"/>
      <c r="S81" s="15"/>
      <c r="T81" s="15"/>
      <c r="U81" s="15"/>
      <c r="V81" s="15"/>
      <c r="W81" s="15"/>
      <c r="X81" s="15"/>
      <c r="Y81" s="15"/>
      <c r="Z81" s="15"/>
      <c r="AA81" s="16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</row>
    <row r="82" spans="1:44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6"/>
      <c r="P82" s="16"/>
      <c r="Q82" s="16"/>
      <c r="R82" s="15"/>
      <c r="S82" s="15"/>
      <c r="T82" s="15"/>
      <c r="U82" s="15"/>
      <c r="V82" s="15"/>
      <c r="W82" s="15"/>
      <c r="X82" s="15"/>
      <c r="Y82" s="15"/>
      <c r="Z82" s="15"/>
      <c r="AA82" s="16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</row>
    <row r="83" spans="1:44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6"/>
      <c r="P83" s="16"/>
      <c r="Q83" s="16"/>
      <c r="R83" s="15"/>
      <c r="S83" s="15"/>
      <c r="T83" s="15"/>
      <c r="U83" s="15"/>
      <c r="V83" s="15"/>
      <c r="W83" s="15"/>
      <c r="X83" s="15"/>
      <c r="Y83" s="15"/>
      <c r="Z83" s="15"/>
      <c r="AA83" s="16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</row>
    <row r="84" spans="1:44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6"/>
      <c r="P84" s="16"/>
      <c r="Q84" s="16"/>
      <c r="R84" s="15"/>
      <c r="S84" s="15"/>
      <c r="T84" s="15"/>
      <c r="U84" s="15"/>
      <c r="V84" s="15"/>
      <c r="W84" s="15"/>
      <c r="X84" s="15"/>
      <c r="Y84" s="15"/>
      <c r="Z84" s="15"/>
      <c r="AA84" s="16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</row>
    <row r="85" spans="1:44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6"/>
      <c r="P85" s="16"/>
      <c r="Q85" s="16"/>
      <c r="R85" s="15"/>
      <c r="S85" s="15"/>
      <c r="T85" s="15"/>
      <c r="U85" s="15"/>
      <c r="V85" s="15"/>
      <c r="W85" s="15"/>
      <c r="X85" s="15"/>
      <c r="Y85" s="15"/>
      <c r="Z85" s="15"/>
      <c r="AA85" s="16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</row>
    <row r="86" spans="1:44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6"/>
      <c r="P86" s="16"/>
      <c r="Q86" s="16"/>
      <c r="R86" s="15"/>
      <c r="S86" s="15"/>
      <c r="T86" s="15"/>
      <c r="U86" s="15"/>
      <c r="V86" s="15"/>
      <c r="W86" s="15"/>
      <c r="X86" s="15"/>
      <c r="Y86" s="15"/>
      <c r="Z86" s="15"/>
      <c r="AA86" s="16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</row>
    <row r="87" spans="1:44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6"/>
      <c r="P87" s="16"/>
      <c r="Q87" s="16"/>
      <c r="R87" s="15"/>
      <c r="S87" s="15"/>
      <c r="T87" s="15"/>
      <c r="U87" s="15"/>
      <c r="V87" s="15"/>
      <c r="W87" s="15"/>
      <c r="X87" s="15"/>
      <c r="Y87" s="15"/>
      <c r="Z87" s="15"/>
      <c r="AA87" s="16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</row>
    <row r="88" spans="1:44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6"/>
      <c r="P88" s="16"/>
      <c r="Q88" s="16"/>
      <c r="R88" s="15"/>
      <c r="S88" s="15"/>
      <c r="T88" s="15"/>
      <c r="U88" s="15"/>
      <c r="V88" s="15"/>
      <c r="W88" s="15"/>
      <c r="X88" s="15"/>
      <c r="Y88" s="15"/>
      <c r="Z88" s="15"/>
      <c r="AA88" s="16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</row>
    <row r="89" spans="1:44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6"/>
      <c r="P89" s="16"/>
      <c r="Q89" s="16"/>
      <c r="R89" s="15"/>
      <c r="S89" s="15"/>
      <c r="T89" s="15"/>
      <c r="U89" s="15"/>
      <c r="V89" s="15"/>
      <c r="W89" s="15"/>
      <c r="X89" s="15"/>
      <c r="Y89" s="15"/>
      <c r="Z89" s="15"/>
      <c r="AA89" s="16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</row>
    <row r="90" spans="1:44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6"/>
      <c r="P90" s="16"/>
      <c r="Q90" s="16"/>
      <c r="R90" s="15"/>
      <c r="S90" s="15"/>
      <c r="T90" s="15"/>
      <c r="U90" s="15"/>
      <c r="V90" s="15"/>
      <c r="W90" s="15"/>
      <c r="X90" s="15"/>
      <c r="Y90" s="15"/>
      <c r="Z90" s="15"/>
      <c r="AA90" s="16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</row>
    <row r="91" spans="1:44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6"/>
      <c r="P91" s="16"/>
      <c r="Q91" s="16"/>
      <c r="R91" s="15"/>
      <c r="S91" s="15"/>
      <c r="T91" s="15"/>
      <c r="U91" s="15"/>
      <c r="V91" s="15"/>
      <c r="W91" s="15"/>
      <c r="X91" s="15"/>
      <c r="Y91" s="15"/>
      <c r="Z91" s="15"/>
      <c r="AA91" s="16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</row>
    <row r="92" spans="1:44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6"/>
      <c r="P92" s="16"/>
      <c r="Q92" s="16"/>
      <c r="R92" s="15"/>
      <c r="S92" s="15"/>
      <c r="T92" s="15"/>
      <c r="U92" s="15"/>
      <c r="V92" s="15"/>
      <c r="W92" s="15"/>
      <c r="X92" s="15"/>
      <c r="Y92" s="15"/>
      <c r="Z92" s="15"/>
      <c r="AA92" s="16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</row>
    <row r="93" spans="1:44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6"/>
      <c r="P93" s="16"/>
      <c r="Q93" s="16"/>
      <c r="R93" s="15"/>
      <c r="S93" s="15"/>
      <c r="T93" s="15"/>
      <c r="U93" s="15"/>
      <c r="V93" s="15"/>
      <c r="W93" s="15"/>
      <c r="X93" s="15"/>
      <c r="Y93" s="15"/>
      <c r="Z93" s="15"/>
      <c r="AA93" s="16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</row>
    <row r="94" spans="1:44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6"/>
      <c r="P94" s="16"/>
      <c r="Q94" s="16"/>
      <c r="R94" s="15"/>
      <c r="S94" s="15"/>
      <c r="T94" s="15"/>
      <c r="U94" s="15"/>
      <c r="V94" s="15"/>
      <c r="W94" s="15"/>
      <c r="X94" s="15"/>
      <c r="Y94" s="15"/>
      <c r="Z94" s="15"/>
      <c r="AA94" s="16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</row>
    <row r="95" spans="1:44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6"/>
      <c r="P95" s="16"/>
      <c r="Q95" s="16"/>
      <c r="R95" s="15"/>
      <c r="S95" s="15"/>
      <c r="T95" s="15"/>
      <c r="U95" s="15"/>
      <c r="V95" s="15"/>
      <c r="W95" s="15"/>
      <c r="X95" s="15"/>
      <c r="Y95" s="15"/>
      <c r="Z95" s="15"/>
      <c r="AA95" s="16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</row>
    <row r="96" spans="1:44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6"/>
      <c r="P96" s="16"/>
      <c r="Q96" s="16"/>
      <c r="R96" s="15"/>
      <c r="S96" s="15"/>
      <c r="T96" s="15"/>
      <c r="U96" s="15"/>
      <c r="V96" s="15"/>
      <c r="W96" s="15"/>
      <c r="X96" s="15"/>
      <c r="Y96" s="15"/>
      <c r="Z96" s="15"/>
      <c r="AA96" s="16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</row>
    <row r="97" spans="1:44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6"/>
      <c r="P97" s="16"/>
      <c r="Q97" s="16"/>
      <c r="R97" s="15"/>
      <c r="S97" s="15"/>
      <c r="T97" s="15"/>
      <c r="U97" s="15"/>
      <c r="V97" s="15"/>
      <c r="W97" s="15"/>
      <c r="X97" s="15"/>
      <c r="Y97" s="15"/>
      <c r="Z97" s="15"/>
      <c r="AA97" s="16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</row>
    <row r="98" spans="1:44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6"/>
      <c r="P98" s="16"/>
      <c r="Q98" s="16"/>
      <c r="R98" s="15"/>
      <c r="S98" s="15"/>
      <c r="T98" s="15"/>
      <c r="U98" s="15"/>
      <c r="V98" s="15"/>
      <c r="W98" s="15"/>
      <c r="X98" s="15"/>
      <c r="Y98" s="15"/>
      <c r="Z98" s="15"/>
      <c r="AA98" s="16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</row>
    <row r="99" spans="1:44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6"/>
      <c r="P99" s="16"/>
      <c r="Q99" s="16"/>
      <c r="R99" s="15"/>
      <c r="S99" s="15"/>
      <c r="T99" s="15"/>
      <c r="U99" s="15"/>
      <c r="V99" s="15"/>
      <c r="W99" s="15"/>
      <c r="X99" s="15"/>
      <c r="Y99" s="15"/>
      <c r="Z99" s="15"/>
      <c r="AA99" s="16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</row>
    <row r="100" spans="1:44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6"/>
      <c r="P100" s="16"/>
      <c r="Q100" s="16"/>
      <c r="R100" s="15"/>
      <c r="S100" s="15"/>
      <c r="T100" s="15"/>
      <c r="U100" s="15"/>
      <c r="V100" s="15"/>
      <c r="W100" s="15"/>
      <c r="X100" s="15"/>
      <c r="Y100" s="15"/>
      <c r="Z100" s="15"/>
      <c r="AA100" s="16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</row>
    <row r="101" spans="1:44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6"/>
      <c r="P101" s="16"/>
      <c r="Q101" s="16"/>
      <c r="R101" s="15"/>
      <c r="S101" s="15"/>
      <c r="T101" s="15"/>
      <c r="U101" s="15"/>
      <c r="V101" s="15"/>
      <c r="W101" s="15"/>
      <c r="X101" s="15"/>
      <c r="Y101" s="15"/>
      <c r="Z101" s="15"/>
      <c r="AA101" s="16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</row>
    <row r="102" spans="1:44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6"/>
      <c r="P102" s="16"/>
      <c r="Q102" s="16"/>
      <c r="R102" s="15"/>
      <c r="S102" s="15"/>
      <c r="T102" s="15"/>
      <c r="U102" s="15"/>
      <c r="V102" s="15"/>
      <c r="W102" s="15"/>
      <c r="X102" s="15"/>
      <c r="Y102" s="15"/>
      <c r="Z102" s="15"/>
      <c r="AA102" s="16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</row>
    <row r="103" spans="1:44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6"/>
      <c r="P103" s="16"/>
      <c r="Q103" s="16"/>
      <c r="R103" s="15"/>
      <c r="S103" s="15"/>
      <c r="T103" s="15"/>
      <c r="U103" s="15"/>
      <c r="V103" s="15"/>
      <c r="W103" s="15"/>
      <c r="X103" s="15"/>
      <c r="Y103" s="15"/>
      <c r="Z103" s="15"/>
      <c r="AA103" s="16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</row>
    <row r="104" spans="1:44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6"/>
      <c r="P104" s="16"/>
      <c r="Q104" s="16"/>
      <c r="R104" s="15"/>
      <c r="S104" s="15"/>
      <c r="T104" s="15"/>
      <c r="U104" s="15"/>
      <c r="V104" s="15"/>
      <c r="W104" s="15"/>
      <c r="X104" s="15"/>
      <c r="Y104" s="15"/>
      <c r="Z104" s="15"/>
      <c r="AA104" s="16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</row>
    <row r="105" spans="1:44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6"/>
      <c r="P105" s="16"/>
      <c r="Q105" s="16"/>
      <c r="R105" s="15"/>
      <c r="S105" s="15"/>
      <c r="T105" s="15"/>
      <c r="U105" s="15"/>
      <c r="V105" s="15"/>
      <c r="W105" s="15"/>
      <c r="X105" s="15"/>
      <c r="Y105" s="15"/>
      <c r="Z105" s="15"/>
      <c r="AA105" s="16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</row>
    <row r="106" spans="1:44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6"/>
      <c r="P106" s="16"/>
      <c r="Q106" s="16"/>
      <c r="R106" s="15"/>
      <c r="S106" s="15"/>
      <c r="T106" s="15"/>
      <c r="U106" s="15"/>
      <c r="V106" s="15"/>
      <c r="W106" s="15"/>
      <c r="X106" s="15"/>
      <c r="Y106" s="15"/>
      <c r="Z106" s="15"/>
      <c r="AA106" s="16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</row>
    <row r="107" spans="1:44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6"/>
      <c r="P107" s="16"/>
      <c r="Q107" s="16"/>
      <c r="R107" s="15"/>
      <c r="S107" s="15"/>
      <c r="T107" s="15"/>
      <c r="U107" s="15"/>
      <c r="V107" s="15"/>
      <c r="W107" s="15"/>
      <c r="X107" s="15"/>
      <c r="Y107" s="15"/>
      <c r="Z107" s="15"/>
      <c r="AA107" s="16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</row>
    <row r="108" spans="1:44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6"/>
      <c r="P108" s="16"/>
      <c r="Q108" s="16"/>
      <c r="R108" s="15"/>
      <c r="S108" s="15"/>
      <c r="T108" s="15"/>
      <c r="U108" s="15"/>
      <c r="V108" s="15"/>
      <c r="W108" s="15"/>
      <c r="X108" s="15"/>
      <c r="Y108" s="15"/>
      <c r="Z108" s="15"/>
      <c r="AA108" s="16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</row>
    <row r="109" spans="1:44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6"/>
      <c r="P109" s="16"/>
      <c r="Q109" s="16"/>
      <c r="R109" s="15"/>
      <c r="S109" s="15"/>
      <c r="T109" s="15"/>
      <c r="U109" s="15"/>
      <c r="V109" s="15"/>
      <c r="W109" s="15"/>
      <c r="X109" s="15"/>
      <c r="Y109" s="15"/>
      <c r="Z109" s="15"/>
      <c r="AA109" s="16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</row>
    <row r="110" spans="1:44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6"/>
      <c r="P110" s="16"/>
      <c r="Q110" s="16"/>
      <c r="R110" s="15"/>
      <c r="S110" s="15"/>
      <c r="T110" s="15"/>
      <c r="U110" s="15"/>
      <c r="V110" s="15"/>
      <c r="W110" s="15"/>
      <c r="X110" s="15"/>
      <c r="Y110" s="15"/>
      <c r="Z110" s="15"/>
      <c r="AA110" s="16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</row>
    <row r="111" spans="1:44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6"/>
      <c r="P111" s="16"/>
      <c r="Q111" s="16"/>
      <c r="R111" s="15"/>
      <c r="S111" s="15"/>
      <c r="T111" s="15"/>
      <c r="U111" s="15"/>
      <c r="V111" s="15"/>
      <c r="W111" s="15"/>
      <c r="X111" s="15"/>
      <c r="Y111" s="15"/>
      <c r="Z111" s="15"/>
      <c r="AA111" s="16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</row>
    <row r="112" spans="1:44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6"/>
      <c r="P112" s="16"/>
      <c r="Q112" s="16"/>
      <c r="R112" s="15"/>
      <c r="S112" s="15"/>
      <c r="T112" s="15"/>
      <c r="U112" s="15"/>
      <c r="V112" s="15"/>
      <c r="W112" s="15"/>
      <c r="X112" s="15"/>
      <c r="Y112" s="15"/>
      <c r="Z112" s="15"/>
      <c r="AA112" s="16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</row>
    <row r="113" spans="1:44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6"/>
      <c r="P113" s="16"/>
      <c r="Q113" s="16"/>
      <c r="R113" s="15"/>
      <c r="S113" s="15"/>
      <c r="T113" s="15"/>
      <c r="U113" s="15"/>
      <c r="V113" s="15"/>
      <c r="W113" s="15"/>
      <c r="X113" s="15"/>
      <c r="Y113" s="15"/>
      <c r="Z113" s="15"/>
      <c r="AA113" s="16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</row>
    <row r="114" spans="1:44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6"/>
      <c r="P114" s="16"/>
      <c r="Q114" s="16"/>
      <c r="R114" s="15"/>
      <c r="S114" s="15"/>
      <c r="T114" s="15"/>
      <c r="U114" s="15"/>
      <c r="V114" s="15"/>
      <c r="W114" s="15"/>
      <c r="X114" s="15"/>
      <c r="Y114" s="15"/>
      <c r="Z114" s="15"/>
      <c r="AA114" s="16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</row>
    <row r="115" spans="1:44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6"/>
      <c r="P115" s="16"/>
      <c r="Q115" s="16"/>
      <c r="R115" s="15"/>
      <c r="S115" s="15"/>
      <c r="T115" s="15"/>
      <c r="U115" s="15"/>
      <c r="V115" s="15"/>
      <c r="W115" s="15"/>
      <c r="X115" s="15"/>
      <c r="Y115" s="15"/>
      <c r="Z115" s="15"/>
      <c r="AA115" s="16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</row>
    <row r="116" spans="1:44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6"/>
      <c r="P116" s="16"/>
      <c r="Q116" s="16"/>
      <c r="R116" s="15"/>
      <c r="S116" s="15"/>
      <c r="T116" s="15"/>
      <c r="U116" s="15"/>
      <c r="V116" s="15"/>
      <c r="W116" s="15"/>
      <c r="X116" s="15"/>
      <c r="Y116" s="15"/>
      <c r="Z116" s="15"/>
      <c r="AA116" s="16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</row>
    <row r="117" spans="1:44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6"/>
      <c r="P117" s="16"/>
      <c r="Q117" s="16"/>
      <c r="R117" s="15"/>
      <c r="S117" s="15"/>
      <c r="T117" s="15"/>
      <c r="U117" s="15"/>
      <c r="V117" s="15"/>
      <c r="W117" s="15"/>
      <c r="X117" s="15"/>
      <c r="Y117" s="15"/>
      <c r="Z117" s="15"/>
      <c r="AA117" s="16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</row>
    <row r="118" spans="1:44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6"/>
      <c r="P118" s="16"/>
      <c r="Q118" s="16"/>
      <c r="R118" s="15"/>
      <c r="S118" s="15"/>
      <c r="T118" s="15"/>
      <c r="U118" s="15"/>
      <c r="V118" s="15"/>
      <c r="W118" s="15"/>
      <c r="X118" s="15"/>
      <c r="Y118" s="15"/>
      <c r="Z118" s="15"/>
      <c r="AA118" s="16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</row>
    <row r="119" spans="1:44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6"/>
      <c r="P119" s="16"/>
      <c r="Q119" s="16"/>
      <c r="R119" s="15"/>
      <c r="S119" s="15"/>
      <c r="T119" s="15"/>
      <c r="U119" s="15"/>
      <c r="V119" s="15"/>
      <c r="W119" s="15"/>
      <c r="X119" s="15"/>
      <c r="Y119" s="15"/>
      <c r="Z119" s="15"/>
      <c r="AA119" s="16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</row>
    <row r="120" spans="1:44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6"/>
      <c r="P120" s="16"/>
      <c r="Q120" s="16"/>
      <c r="R120" s="15"/>
      <c r="S120" s="15"/>
      <c r="T120" s="15"/>
      <c r="U120" s="15"/>
      <c r="V120" s="15"/>
      <c r="W120" s="15"/>
      <c r="X120" s="15"/>
      <c r="Y120" s="15"/>
      <c r="Z120" s="15"/>
      <c r="AA120" s="16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</row>
    <row r="121" spans="1:44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6"/>
      <c r="P121" s="16"/>
      <c r="Q121" s="16"/>
      <c r="R121" s="15"/>
      <c r="S121" s="15"/>
      <c r="T121" s="15"/>
      <c r="U121" s="15"/>
      <c r="V121" s="15"/>
      <c r="W121" s="15"/>
      <c r="X121" s="15"/>
      <c r="Y121" s="15"/>
      <c r="Z121" s="15"/>
      <c r="AA121" s="16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</row>
    <row r="122" spans="1:44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6"/>
      <c r="P122" s="16"/>
      <c r="Q122" s="16"/>
      <c r="R122" s="15"/>
      <c r="S122" s="15"/>
      <c r="T122" s="15"/>
      <c r="U122" s="15"/>
      <c r="V122" s="15"/>
      <c r="W122" s="15"/>
      <c r="X122" s="15"/>
      <c r="Y122" s="15"/>
      <c r="Z122" s="15"/>
      <c r="AA122" s="16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</row>
    <row r="123" spans="1:44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6"/>
      <c r="P123" s="16"/>
      <c r="Q123" s="16"/>
      <c r="R123" s="15"/>
      <c r="S123" s="15"/>
      <c r="T123" s="15"/>
      <c r="U123" s="15"/>
      <c r="V123" s="15"/>
      <c r="W123" s="15"/>
      <c r="X123" s="15"/>
      <c r="Y123" s="15"/>
      <c r="Z123" s="15"/>
      <c r="AA123" s="16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</row>
    <row r="124" spans="1:44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6"/>
      <c r="P124" s="16"/>
      <c r="Q124" s="16"/>
      <c r="R124" s="15"/>
      <c r="S124" s="15"/>
      <c r="T124" s="15"/>
      <c r="U124" s="15"/>
      <c r="V124" s="15"/>
      <c r="W124" s="15"/>
      <c r="X124" s="15"/>
      <c r="Y124" s="15"/>
      <c r="Z124" s="15"/>
      <c r="AA124" s="16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</row>
    <row r="125" spans="1:44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6"/>
      <c r="P125" s="16"/>
      <c r="Q125" s="16"/>
      <c r="R125" s="15"/>
      <c r="S125" s="15"/>
      <c r="T125" s="15"/>
      <c r="U125" s="15"/>
      <c r="V125" s="15"/>
      <c r="W125" s="15"/>
      <c r="X125" s="15"/>
      <c r="Y125" s="15"/>
      <c r="Z125" s="15"/>
      <c r="AA125" s="16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</row>
    <row r="126" spans="1:44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6"/>
      <c r="P126" s="16"/>
      <c r="Q126" s="16"/>
      <c r="R126" s="15"/>
      <c r="S126" s="15"/>
      <c r="T126" s="15"/>
      <c r="U126" s="15"/>
      <c r="V126" s="15"/>
      <c r="W126" s="15"/>
      <c r="X126" s="15"/>
      <c r="Y126" s="15"/>
      <c r="Z126" s="15"/>
      <c r="AA126" s="16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</row>
    <row r="127" spans="1:44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6"/>
      <c r="P127" s="16"/>
      <c r="Q127" s="16"/>
      <c r="R127" s="15"/>
      <c r="S127" s="15"/>
      <c r="T127" s="15"/>
      <c r="U127" s="15"/>
      <c r="V127" s="15"/>
      <c r="W127" s="15"/>
      <c r="X127" s="15"/>
      <c r="Y127" s="15"/>
      <c r="Z127" s="15"/>
      <c r="AA127" s="16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</row>
    <row r="128" spans="1:44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6"/>
      <c r="P128" s="16"/>
      <c r="Q128" s="16"/>
      <c r="R128" s="15"/>
      <c r="S128" s="15"/>
      <c r="T128" s="15"/>
      <c r="U128" s="15"/>
      <c r="V128" s="15"/>
      <c r="W128" s="15"/>
      <c r="X128" s="15"/>
      <c r="Y128" s="15"/>
      <c r="Z128" s="15"/>
      <c r="AA128" s="16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</row>
    <row r="129" spans="1:44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6"/>
      <c r="P129" s="16"/>
      <c r="Q129" s="16"/>
      <c r="R129" s="15"/>
      <c r="S129" s="15"/>
      <c r="T129" s="15"/>
      <c r="U129" s="15"/>
      <c r="V129" s="15"/>
      <c r="W129" s="15"/>
      <c r="X129" s="15"/>
      <c r="Y129" s="15"/>
      <c r="Z129" s="15"/>
      <c r="AA129" s="16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</row>
    <row r="130" spans="1:44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6"/>
      <c r="P130" s="16"/>
      <c r="Q130" s="16"/>
      <c r="R130" s="15"/>
      <c r="S130" s="15"/>
      <c r="T130" s="15"/>
      <c r="U130" s="15"/>
      <c r="V130" s="15"/>
      <c r="W130" s="15"/>
      <c r="X130" s="15"/>
      <c r="Y130" s="15"/>
      <c r="Z130" s="15"/>
      <c r="AA130" s="16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</row>
    <row r="131" spans="1:44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6"/>
      <c r="P131" s="16"/>
      <c r="Q131" s="16"/>
      <c r="R131" s="15"/>
      <c r="S131" s="15"/>
      <c r="T131" s="15"/>
      <c r="U131" s="15"/>
      <c r="V131" s="15"/>
      <c r="W131" s="15"/>
      <c r="X131" s="15"/>
      <c r="Y131" s="15"/>
      <c r="Z131" s="15"/>
      <c r="AA131" s="16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</row>
    <row r="132" spans="1:44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6"/>
      <c r="P132" s="16"/>
      <c r="Q132" s="16"/>
      <c r="R132" s="15"/>
      <c r="S132" s="15"/>
      <c r="T132" s="15"/>
      <c r="U132" s="15"/>
      <c r="V132" s="15"/>
      <c r="W132" s="15"/>
      <c r="X132" s="15"/>
      <c r="Y132" s="15"/>
      <c r="Z132" s="15"/>
      <c r="AA132" s="16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</row>
    <row r="133" spans="1:44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6"/>
      <c r="P133" s="16"/>
      <c r="Q133" s="16"/>
      <c r="R133" s="15"/>
      <c r="S133" s="15"/>
      <c r="T133" s="15"/>
      <c r="U133" s="15"/>
      <c r="V133" s="15"/>
      <c r="W133" s="15"/>
      <c r="X133" s="15"/>
      <c r="Y133" s="15"/>
      <c r="Z133" s="15"/>
      <c r="AA133" s="16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</row>
    <row r="134" spans="1:44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6"/>
      <c r="P134" s="16"/>
      <c r="Q134" s="16"/>
      <c r="R134" s="15"/>
      <c r="S134" s="15"/>
      <c r="T134" s="15"/>
      <c r="U134" s="15"/>
      <c r="V134" s="15"/>
      <c r="W134" s="15"/>
      <c r="X134" s="15"/>
      <c r="Y134" s="15"/>
      <c r="Z134" s="15"/>
      <c r="AA134" s="16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</row>
    <row r="135" spans="1:44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6"/>
      <c r="P135" s="16"/>
      <c r="Q135" s="16"/>
      <c r="R135" s="15"/>
      <c r="S135" s="15"/>
      <c r="T135" s="15"/>
      <c r="U135" s="15"/>
      <c r="V135" s="15"/>
      <c r="W135" s="15"/>
      <c r="X135" s="15"/>
      <c r="Y135" s="15"/>
      <c r="Z135" s="15"/>
      <c r="AA135" s="16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44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6"/>
      <c r="P136" s="16"/>
      <c r="Q136" s="16"/>
      <c r="R136" s="15"/>
      <c r="S136" s="15"/>
      <c r="T136" s="15"/>
      <c r="U136" s="15"/>
      <c r="V136" s="15"/>
      <c r="W136" s="15"/>
      <c r="X136" s="15"/>
      <c r="Y136" s="15"/>
      <c r="Z136" s="15"/>
      <c r="AA136" s="16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</row>
    <row r="137" spans="1:44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6"/>
      <c r="P137" s="16"/>
      <c r="Q137" s="16"/>
      <c r="R137" s="15"/>
      <c r="S137" s="15"/>
      <c r="T137" s="15"/>
      <c r="U137" s="15"/>
      <c r="V137" s="15"/>
      <c r="W137" s="15"/>
      <c r="X137" s="15"/>
      <c r="Y137" s="15"/>
      <c r="Z137" s="15"/>
      <c r="AA137" s="16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</row>
    <row r="138" spans="1:44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6"/>
      <c r="P138" s="16"/>
      <c r="Q138" s="16"/>
      <c r="R138" s="15"/>
      <c r="S138" s="15"/>
      <c r="T138" s="15"/>
      <c r="U138" s="15"/>
      <c r="V138" s="15"/>
      <c r="W138" s="15"/>
      <c r="X138" s="15"/>
      <c r="Y138" s="15"/>
      <c r="Z138" s="15"/>
      <c r="AA138" s="16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</row>
    <row r="139" spans="1:44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6"/>
      <c r="P139" s="16"/>
      <c r="Q139" s="16"/>
      <c r="R139" s="15"/>
      <c r="S139" s="15"/>
      <c r="T139" s="15"/>
      <c r="U139" s="15"/>
      <c r="V139" s="15"/>
      <c r="W139" s="15"/>
      <c r="X139" s="15"/>
      <c r="Y139" s="15"/>
      <c r="Z139" s="15"/>
      <c r="AA139" s="16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</row>
    <row r="140" spans="1:44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6"/>
      <c r="P140" s="16"/>
      <c r="Q140" s="16"/>
      <c r="R140" s="15"/>
      <c r="S140" s="15"/>
      <c r="T140" s="15"/>
      <c r="U140" s="15"/>
      <c r="V140" s="15"/>
      <c r="W140" s="15"/>
      <c r="X140" s="15"/>
      <c r="Y140" s="15"/>
      <c r="Z140" s="15"/>
      <c r="AA140" s="16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</row>
    <row r="141" spans="1:44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6"/>
      <c r="P141" s="16"/>
      <c r="Q141" s="16"/>
      <c r="R141" s="15"/>
      <c r="S141" s="15"/>
      <c r="T141" s="15"/>
      <c r="U141" s="15"/>
      <c r="V141" s="15"/>
      <c r="W141" s="15"/>
      <c r="X141" s="15"/>
      <c r="Y141" s="15"/>
      <c r="Z141" s="15"/>
      <c r="AA141" s="16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</row>
    <row r="142" spans="1:44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6"/>
      <c r="P142" s="16"/>
      <c r="Q142" s="16"/>
      <c r="R142" s="15"/>
      <c r="S142" s="15"/>
      <c r="T142" s="15"/>
      <c r="U142" s="15"/>
      <c r="V142" s="15"/>
      <c r="W142" s="15"/>
      <c r="X142" s="15"/>
      <c r="Y142" s="15"/>
      <c r="Z142" s="15"/>
      <c r="AA142" s="16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</row>
    <row r="143" spans="1:44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6"/>
      <c r="P143" s="16"/>
      <c r="Q143" s="16"/>
      <c r="R143" s="15"/>
      <c r="S143" s="15"/>
      <c r="T143" s="15"/>
      <c r="U143" s="15"/>
      <c r="V143" s="15"/>
      <c r="W143" s="15"/>
      <c r="X143" s="15"/>
      <c r="Y143" s="15"/>
      <c r="Z143" s="15"/>
      <c r="AA143" s="16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</row>
    <row r="144" spans="1:44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6"/>
      <c r="P144" s="16"/>
      <c r="Q144" s="16"/>
      <c r="R144" s="15"/>
      <c r="S144" s="15"/>
      <c r="T144" s="15"/>
      <c r="U144" s="15"/>
      <c r="V144" s="15"/>
      <c r="W144" s="15"/>
      <c r="X144" s="15"/>
      <c r="Y144" s="15"/>
      <c r="Z144" s="15"/>
      <c r="AA144" s="16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</row>
    <row r="145" spans="1:44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6"/>
      <c r="P145" s="16"/>
      <c r="Q145" s="16"/>
      <c r="R145" s="15"/>
      <c r="S145" s="15"/>
      <c r="T145" s="15"/>
      <c r="U145" s="15"/>
      <c r="V145" s="15"/>
      <c r="W145" s="15"/>
      <c r="X145" s="15"/>
      <c r="Y145" s="15"/>
      <c r="Z145" s="15"/>
      <c r="AA145" s="16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</row>
    <row r="146" spans="1:44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6"/>
      <c r="P146" s="16"/>
      <c r="Q146" s="16"/>
      <c r="R146" s="15"/>
      <c r="S146" s="15"/>
      <c r="T146" s="15"/>
      <c r="U146" s="15"/>
      <c r="V146" s="15"/>
      <c r="W146" s="15"/>
      <c r="X146" s="15"/>
      <c r="Y146" s="15"/>
      <c r="Z146" s="15"/>
      <c r="AA146" s="16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</row>
    <row r="147" spans="1:44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6"/>
      <c r="P147" s="16"/>
      <c r="Q147" s="16"/>
      <c r="R147" s="15"/>
      <c r="S147" s="15"/>
      <c r="T147" s="15"/>
      <c r="U147" s="15"/>
      <c r="V147" s="15"/>
      <c r="W147" s="15"/>
      <c r="X147" s="15"/>
      <c r="Y147" s="15"/>
      <c r="Z147" s="15"/>
      <c r="AA147" s="16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</row>
    <row r="148" spans="1:44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6"/>
      <c r="P148" s="16"/>
      <c r="Q148" s="16"/>
      <c r="R148" s="15"/>
      <c r="S148" s="15"/>
      <c r="T148" s="15"/>
      <c r="U148" s="15"/>
      <c r="V148" s="15"/>
      <c r="W148" s="15"/>
      <c r="X148" s="15"/>
      <c r="Y148" s="15"/>
      <c r="Z148" s="15"/>
      <c r="AA148" s="16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</row>
    <row r="149" spans="1:44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6"/>
      <c r="P149" s="16"/>
      <c r="Q149" s="16"/>
      <c r="R149" s="15"/>
      <c r="S149" s="15"/>
      <c r="T149" s="15"/>
      <c r="U149" s="15"/>
      <c r="V149" s="15"/>
      <c r="W149" s="15"/>
      <c r="X149" s="15"/>
      <c r="Y149" s="15"/>
      <c r="Z149" s="15"/>
      <c r="AA149" s="16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</row>
    <row r="150" spans="1:44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6"/>
      <c r="P150" s="16"/>
      <c r="Q150" s="16"/>
      <c r="R150" s="15"/>
      <c r="S150" s="15"/>
      <c r="T150" s="15"/>
      <c r="U150" s="15"/>
      <c r="V150" s="15"/>
      <c r="W150" s="15"/>
      <c r="X150" s="15"/>
      <c r="Y150" s="15"/>
      <c r="Z150" s="15"/>
      <c r="AA150" s="16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</row>
    <row r="151" spans="1:44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6"/>
      <c r="P151" s="16"/>
      <c r="Q151" s="16"/>
      <c r="R151" s="15"/>
      <c r="S151" s="15"/>
      <c r="T151" s="15"/>
      <c r="U151" s="15"/>
      <c r="V151" s="15"/>
      <c r="W151" s="15"/>
      <c r="X151" s="15"/>
      <c r="Y151" s="15"/>
      <c r="Z151" s="15"/>
      <c r="AA151" s="16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</row>
    <row r="152" spans="1:44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6"/>
      <c r="P152" s="16"/>
      <c r="Q152" s="16"/>
      <c r="R152" s="15"/>
      <c r="S152" s="15"/>
      <c r="T152" s="15"/>
      <c r="U152" s="15"/>
      <c r="V152" s="15"/>
      <c r="W152" s="15"/>
      <c r="X152" s="15"/>
      <c r="Y152" s="15"/>
      <c r="Z152" s="15"/>
      <c r="AA152" s="16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</row>
    <row r="153" spans="1:44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6"/>
      <c r="P153" s="16"/>
      <c r="Q153" s="16"/>
      <c r="R153" s="15"/>
      <c r="S153" s="15"/>
      <c r="T153" s="15"/>
      <c r="U153" s="15"/>
      <c r="V153" s="15"/>
      <c r="W153" s="15"/>
      <c r="X153" s="15"/>
      <c r="Y153" s="15"/>
      <c r="Z153" s="15"/>
      <c r="AA153" s="16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</row>
    <row r="154" spans="1:44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6"/>
      <c r="P154" s="16"/>
      <c r="Q154" s="16"/>
      <c r="R154" s="15"/>
      <c r="S154" s="15"/>
      <c r="T154" s="15"/>
      <c r="U154" s="15"/>
      <c r="V154" s="15"/>
      <c r="W154" s="15"/>
      <c r="X154" s="15"/>
      <c r="Y154" s="15"/>
      <c r="Z154" s="15"/>
      <c r="AA154" s="16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</row>
    <row r="155" spans="1:44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6"/>
      <c r="P155" s="16"/>
      <c r="Q155" s="16"/>
      <c r="R155" s="15"/>
      <c r="S155" s="15"/>
      <c r="T155" s="15"/>
      <c r="U155" s="15"/>
      <c r="V155" s="15"/>
      <c r="W155" s="15"/>
      <c r="X155" s="15"/>
      <c r="Y155" s="15"/>
      <c r="Z155" s="15"/>
      <c r="AA155" s="16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</row>
    <row r="156" spans="1:44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6"/>
      <c r="P156" s="16"/>
      <c r="Q156" s="16"/>
      <c r="R156" s="15"/>
      <c r="S156" s="15"/>
      <c r="T156" s="15"/>
      <c r="U156" s="15"/>
      <c r="V156" s="15"/>
      <c r="W156" s="15"/>
      <c r="X156" s="15"/>
      <c r="Y156" s="15"/>
      <c r="Z156" s="15"/>
      <c r="AA156" s="16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</row>
    <row r="157" spans="1:44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6"/>
      <c r="P157" s="16"/>
      <c r="Q157" s="16"/>
      <c r="R157" s="15"/>
      <c r="S157" s="15"/>
      <c r="T157" s="15"/>
      <c r="U157" s="15"/>
      <c r="V157" s="15"/>
      <c r="W157" s="15"/>
      <c r="X157" s="15"/>
      <c r="Y157" s="15"/>
      <c r="Z157" s="15"/>
      <c r="AA157" s="16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</row>
    <row r="158" spans="1:44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6"/>
      <c r="P158" s="16"/>
      <c r="Q158" s="16"/>
      <c r="R158" s="15"/>
      <c r="S158" s="15"/>
      <c r="T158" s="15"/>
      <c r="U158" s="15"/>
      <c r="V158" s="15"/>
      <c r="W158" s="15"/>
      <c r="X158" s="15"/>
      <c r="Y158" s="15"/>
      <c r="Z158" s="15"/>
      <c r="AA158" s="16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</row>
    <row r="159" spans="1:44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6"/>
      <c r="P159" s="16"/>
      <c r="Q159" s="16"/>
      <c r="R159" s="15"/>
      <c r="S159" s="15"/>
      <c r="T159" s="15"/>
      <c r="U159" s="15"/>
      <c r="V159" s="15"/>
      <c r="W159" s="15"/>
      <c r="X159" s="15"/>
      <c r="Y159" s="15"/>
      <c r="Z159" s="15"/>
      <c r="AA159" s="16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</row>
    <row r="160" spans="1:44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6"/>
      <c r="P160" s="16"/>
      <c r="Q160" s="16"/>
      <c r="R160" s="15"/>
      <c r="S160" s="15"/>
      <c r="T160" s="15"/>
      <c r="U160" s="15"/>
      <c r="V160" s="15"/>
      <c r="W160" s="15"/>
      <c r="X160" s="15"/>
      <c r="Y160" s="15"/>
      <c r="Z160" s="15"/>
      <c r="AA160" s="16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</row>
    <row r="161" spans="1:44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6"/>
      <c r="P161" s="16"/>
      <c r="Q161" s="16"/>
      <c r="R161" s="15"/>
      <c r="S161" s="15"/>
      <c r="T161" s="15"/>
      <c r="U161" s="15"/>
      <c r="V161" s="15"/>
      <c r="W161" s="15"/>
      <c r="X161" s="15"/>
      <c r="Y161" s="15"/>
      <c r="Z161" s="15"/>
      <c r="AA161" s="16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</row>
    <row r="162" spans="1:44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6"/>
      <c r="P162" s="16"/>
      <c r="Q162" s="16"/>
      <c r="R162" s="15"/>
      <c r="S162" s="15"/>
      <c r="T162" s="15"/>
      <c r="U162" s="15"/>
      <c r="V162" s="15"/>
      <c r="W162" s="15"/>
      <c r="X162" s="15"/>
      <c r="Y162" s="15"/>
      <c r="Z162" s="15"/>
      <c r="AA162" s="16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</row>
    <row r="163" spans="1:44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6"/>
      <c r="P163" s="16"/>
      <c r="Q163" s="16"/>
      <c r="R163" s="15"/>
      <c r="S163" s="15"/>
      <c r="T163" s="15"/>
      <c r="U163" s="15"/>
      <c r="V163" s="15"/>
      <c r="W163" s="15"/>
      <c r="X163" s="15"/>
      <c r="Y163" s="15"/>
      <c r="Z163" s="15"/>
      <c r="AA163" s="16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</row>
    <row r="164" spans="1:44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6"/>
      <c r="P164" s="16"/>
      <c r="Q164" s="16"/>
      <c r="R164" s="15"/>
      <c r="S164" s="15"/>
      <c r="T164" s="15"/>
      <c r="U164" s="15"/>
      <c r="V164" s="15"/>
      <c r="W164" s="15"/>
      <c r="X164" s="15"/>
      <c r="Y164" s="15"/>
      <c r="Z164" s="15"/>
      <c r="AA164" s="16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</row>
    <row r="165" spans="1:44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6"/>
      <c r="P165" s="16"/>
      <c r="Q165" s="16"/>
      <c r="R165" s="15"/>
      <c r="S165" s="15"/>
      <c r="T165" s="15"/>
      <c r="U165" s="15"/>
      <c r="V165" s="15"/>
      <c r="W165" s="15"/>
      <c r="X165" s="15"/>
      <c r="Y165" s="15"/>
      <c r="Z165" s="15"/>
      <c r="AA165" s="16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</row>
    <row r="166" spans="1:44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6"/>
      <c r="P166" s="16"/>
      <c r="Q166" s="16"/>
      <c r="R166" s="15"/>
      <c r="S166" s="15"/>
      <c r="T166" s="15"/>
      <c r="U166" s="15"/>
      <c r="V166" s="15"/>
      <c r="W166" s="15"/>
      <c r="X166" s="15"/>
      <c r="Y166" s="15"/>
      <c r="Z166" s="15"/>
      <c r="AA166" s="16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</row>
    <row r="167" spans="1:44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6"/>
      <c r="P167" s="16"/>
      <c r="Q167" s="16"/>
      <c r="R167" s="15"/>
      <c r="S167" s="15"/>
      <c r="T167" s="15"/>
      <c r="U167" s="15"/>
      <c r="V167" s="15"/>
      <c r="W167" s="15"/>
      <c r="X167" s="15"/>
      <c r="Y167" s="15"/>
      <c r="Z167" s="15"/>
      <c r="AA167" s="16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</row>
    <row r="168" spans="1:44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6"/>
      <c r="P168" s="16"/>
      <c r="Q168" s="16"/>
      <c r="R168" s="15"/>
      <c r="S168" s="15"/>
      <c r="T168" s="15"/>
      <c r="U168" s="15"/>
      <c r="V168" s="15"/>
      <c r="W168" s="15"/>
      <c r="X168" s="15"/>
      <c r="Y168" s="15"/>
      <c r="Z168" s="15"/>
      <c r="AA168" s="16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</row>
    <row r="169" spans="1:44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6"/>
      <c r="P169" s="16"/>
      <c r="Q169" s="16"/>
      <c r="R169" s="15"/>
      <c r="S169" s="15"/>
      <c r="T169" s="15"/>
      <c r="U169" s="15"/>
      <c r="V169" s="15"/>
      <c r="W169" s="15"/>
      <c r="X169" s="15"/>
      <c r="Y169" s="15"/>
      <c r="Z169" s="15"/>
      <c r="AA169" s="16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</row>
    <row r="170" spans="1:44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6"/>
      <c r="P170" s="16"/>
      <c r="Q170" s="16"/>
      <c r="R170" s="15"/>
      <c r="S170" s="15"/>
      <c r="T170" s="15"/>
      <c r="U170" s="15"/>
      <c r="V170" s="15"/>
      <c r="W170" s="15"/>
      <c r="X170" s="15"/>
      <c r="Y170" s="15"/>
      <c r="Z170" s="15"/>
      <c r="AA170" s="16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</row>
    <row r="171" spans="1:44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6"/>
      <c r="P171" s="16"/>
      <c r="Q171" s="16"/>
      <c r="R171" s="15"/>
      <c r="S171" s="15"/>
      <c r="T171" s="15"/>
      <c r="U171" s="15"/>
      <c r="V171" s="15"/>
      <c r="W171" s="15"/>
      <c r="X171" s="15"/>
      <c r="Y171" s="15"/>
      <c r="Z171" s="15"/>
      <c r="AA171" s="16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</row>
    <row r="172" spans="1:44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6"/>
      <c r="P172" s="16"/>
      <c r="Q172" s="16"/>
      <c r="R172" s="15"/>
      <c r="S172" s="15"/>
      <c r="T172" s="15"/>
      <c r="U172" s="15"/>
      <c r="V172" s="15"/>
      <c r="W172" s="15"/>
      <c r="X172" s="15"/>
      <c r="Y172" s="15"/>
      <c r="Z172" s="15"/>
      <c r="AA172" s="16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</row>
    <row r="173" spans="1:44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6"/>
      <c r="P173" s="16"/>
      <c r="Q173" s="16"/>
      <c r="R173" s="15"/>
      <c r="S173" s="15"/>
      <c r="T173" s="15"/>
      <c r="U173" s="15"/>
      <c r="V173" s="15"/>
      <c r="W173" s="15"/>
      <c r="X173" s="15"/>
      <c r="Y173" s="15"/>
      <c r="Z173" s="15"/>
      <c r="AA173" s="16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</row>
    <row r="174" spans="1:44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6"/>
      <c r="P174" s="16"/>
      <c r="Q174" s="16"/>
      <c r="R174" s="15"/>
      <c r="S174" s="15"/>
      <c r="T174" s="15"/>
      <c r="U174" s="15"/>
      <c r="V174" s="15"/>
      <c r="W174" s="15"/>
      <c r="X174" s="15"/>
      <c r="Y174" s="15"/>
      <c r="Z174" s="15"/>
      <c r="AA174" s="16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</row>
    <row r="175" spans="1:44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6"/>
      <c r="P175" s="16"/>
      <c r="Q175" s="16"/>
      <c r="R175" s="15"/>
      <c r="S175" s="15"/>
      <c r="T175" s="15"/>
      <c r="U175" s="15"/>
      <c r="V175" s="15"/>
      <c r="W175" s="15"/>
      <c r="X175" s="15"/>
      <c r="Y175" s="15"/>
      <c r="Z175" s="15"/>
      <c r="AA175" s="16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</row>
    <row r="176" spans="1:44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6"/>
      <c r="P176" s="16"/>
      <c r="Q176" s="16"/>
      <c r="R176" s="15"/>
      <c r="S176" s="15"/>
      <c r="T176" s="15"/>
      <c r="U176" s="15"/>
      <c r="V176" s="15"/>
      <c r="W176" s="15"/>
      <c r="X176" s="15"/>
      <c r="Y176" s="15"/>
      <c r="Z176" s="15"/>
      <c r="AA176" s="16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</row>
    <row r="177" spans="1:44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6"/>
      <c r="P177" s="16"/>
      <c r="Q177" s="16"/>
      <c r="R177" s="15"/>
      <c r="S177" s="15"/>
      <c r="T177" s="15"/>
      <c r="U177" s="15"/>
      <c r="V177" s="15"/>
      <c r="W177" s="15"/>
      <c r="X177" s="15"/>
      <c r="Y177" s="15"/>
      <c r="Z177" s="15"/>
      <c r="AA177" s="16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</row>
    <row r="178" spans="1:44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6"/>
      <c r="P178" s="16"/>
      <c r="Q178" s="16"/>
      <c r="R178" s="15"/>
      <c r="S178" s="15"/>
      <c r="T178" s="15"/>
      <c r="U178" s="15"/>
      <c r="V178" s="15"/>
      <c r="W178" s="15"/>
      <c r="X178" s="15"/>
      <c r="Y178" s="15"/>
      <c r="Z178" s="15"/>
      <c r="AA178" s="16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</row>
    <row r="179" spans="1:44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6"/>
      <c r="P179" s="16"/>
      <c r="Q179" s="16"/>
      <c r="R179" s="15"/>
      <c r="S179" s="15"/>
      <c r="T179" s="15"/>
      <c r="U179" s="15"/>
      <c r="V179" s="15"/>
      <c r="W179" s="15"/>
      <c r="X179" s="15"/>
      <c r="Y179" s="15"/>
      <c r="Z179" s="15"/>
      <c r="AA179" s="16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</row>
    <row r="180" spans="1:44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6"/>
      <c r="P180" s="16"/>
      <c r="Q180" s="16"/>
      <c r="R180" s="15"/>
      <c r="S180" s="15"/>
      <c r="T180" s="15"/>
      <c r="U180" s="15"/>
      <c r="V180" s="15"/>
      <c r="W180" s="15"/>
      <c r="X180" s="15"/>
      <c r="Y180" s="15"/>
      <c r="Z180" s="15"/>
      <c r="AA180" s="16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</row>
    <row r="181" spans="1:44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6"/>
      <c r="P181" s="16"/>
      <c r="Q181" s="16"/>
      <c r="R181" s="15"/>
      <c r="S181" s="15"/>
      <c r="T181" s="15"/>
      <c r="U181" s="15"/>
      <c r="V181" s="15"/>
      <c r="W181" s="15"/>
      <c r="X181" s="15"/>
      <c r="Y181" s="15"/>
      <c r="Z181" s="15"/>
      <c r="AA181" s="16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</row>
    <row r="182" spans="1:44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6"/>
      <c r="P182" s="16"/>
      <c r="Q182" s="16"/>
      <c r="R182" s="15"/>
      <c r="S182" s="15"/>
      <c r="T182" s="15"/>
      <c r="U182" s="15"/>
      <c r="V182" s="15"/>
      <c r="W182" s="15"/>
      <c r="X182" s="15"/>
      <c r="Y182" s="15"/>
      <c r="Z182" s="15"/>
      <c r="AA182" s="16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</row>
    <row r="183" spans="1:44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6"/>
      <c r="P183" s="16"/>
      <c r="Q183" s="16"/>
      <c r="R183" s="15"/>
      <c r="S183" s="15"/>
      <c r="T183" s="15"/>
      <c r="U183" s="15"/>
      <c r="V183" s="15"/>
      <c r="W183" s="15"/>
      <c r="X183" s="15"/>
      <c r="Y183" s="15"/>
      <c r="Z183" s="15"/>
      <c r="AA183" s="16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</row>
    <row r="184" spans="1:44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6"/>
      <c r="P184" s="16"/>
      <c r="Q184" s="16"/>
      <c r="R184" s="15"/>
      <c r="S184" s="15"/>
      <c r="T184" s="15"/>
      <c r="U184" s="15"/>
      <c r="V184" s="15"/>
      <c r="W184" s="15"/>
      <c r="X184" s="15"/>
      <c r="Y184" s="15"/>
      <c r="Z184" s="15"/>
      <c r="AA184" s="16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</row>
    <row r="185" spans="1:44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6"/>
      <c r="P185" s="16"/>
      <c r="Q185" s="16"/>
      <c r="R185" s="15"/>
      <c r="S185" s="15"/>
      <c r="T185" s="15"/>
      <c r="U185" s="15"/>
      <c r="V185" s="15"/>
      <c r="W185" s="15"/>
      <c r="X185" s="15"/>
      <c r="Y185" s="15"/>
      <c r="Z185" s="15"/>
      <c r="AA185" s="16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</row>
    <row r="186" spans="1:44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6"/>
      <c r="P186" s="16"/>
      <c r="Q186" s="16"/>
      <c r="R186" s="15"/>
      <c r="S186" s="15"/>
      <c r="T186" s="15"/>
      <c r="U186" s="15"/>
      <c r="V186" s="15"/>
      <c r="W186" s="15"/>
      <c r="X186" s="15"/>
      <c r="Y186" s="15"/>
      <c r="Z186" s="15"/>
      <c r="AA186" s="16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</row>
    <row r="187" spans="1:44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6"/>
      <c r="P187" s="16"/>
      <c r="Q187" s="16"/>
      <c r="R187" s="15"/>
      <c r="S187" s="15"/>
      <c r="T187" s="15"/>
      <c r="U187" s="15"/>
      <c r="V187" s="15"/>
      <c r="W187" s="15"/>
      <c r="X187" s="15"/>
      <c r="Y187" s="15"/>
      <c r="Z187" s="15"/>
      <c r="AA187" s="16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</row>
    <row r="188" spans="1:44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6"/>
      <c r="P188" s="16"/>
      <c r="Q188" s="16"/>
      <c r="R188" s="15"/>
      <c r="S188" s="15"/>
      <c r="T188" s="15"/>
      <c r="U188" s="15"/>
      <c r="V188" s="15"/>
      <c r="W188" s="15"/>
      <c r="X188" s="15"/>
      <c r="Y188" s="15"/>
      <c r="Z188" s="15"/>
      <c r="AA188" s="16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</row>
    <row r="189" spans="1:44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6"/>
      <c r="P189" s="16"/>
      <c r="Q189" s="16"/>
      <c r="R189" s="15"/>
      <c r="S189" s="15"/>
      <c r="T189" s="15"/>
      <c r="U189" s="15"/>
      <c r="V189" s="15"/>
      <c r="W189" s="15"/>
      <c r="X189" s="15"/>
      <c r="Y189" s="15"/>
      <c r="Z189" s="15"/>
      <c r="AA189" s="16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</row>
    <row r="190" spans="1:44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6"/>
      <c r="P190" s="16"/>
      <c r="Q190" s="16"/>
      <c r="R190" s="15"/>
      <c r="S190" s="15"/>
      <c r="T190" s="15"/>
      <c r="U190" s="15"/>
      <c r="V190" s="15"/>
      <c r="W190" s="15"/>
      <c r="X190" s="15"/>
      <c r="Y190" s="15"/>
      <c r="Z190" s="15"/>
      <c r="AA190" s="16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</row>
    <row r="191" spans="1:44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6"/>
      <c r="P191" s="16"/>
      <c r="Q191" s="16"/>
      <c r="R191" s="15"/>
      <c r="S191" s="15"/>
      <c r="T191" s="15"/>
      <c r="U191" s="15"/>
      <c r="V191" s="15"/>
      <c r="W191" s="15"/>
      <c r="X191" s="15"/>
      <c r="Y191" s="15"/>
      <c r="Z191" s="15"/>
      <c r="AA191" s="16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</row>
    <row r="192" spans="1:44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6"/>
      <c r="P192" s="16"/>
      <c r="Q192" s="16"/>
      <c r="R192" s="15"/>
      <c r="S192" s="15"/>
      <c r="T192" s="15"/>
      <c r="U192" s="15"/>
      <c r="V192" s="15"/>
      <c r="W192" s="15"/>
      <c r="X192" s="15"/>
      <c r="Y192" s="15"/>
      <c r="Z192" s="15"/>
      <c r="AA192" s="16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</row>
    <row r="193" spans="1:44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6"/>
      <c r="P193" s="16"/>
      <c r="Q193" s="16"/>
      <c r="R193" s="15"/>
      <c r="S193" s="15"/>
      <c r="T193" s="15"/>
      <c r="U193" s="15"/>
      <c r="V193" s="15"/>
      <c r="W193" s="15"/>
      <c r="X193" s="15"/>
      <c r="Y193" s="15"/>
      <c r="Z193" s="15"/>
      <c r="AA193" s="16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</row>
    <row r="194" spans="1:44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6"/>
      <c r="P194" s="16"/>
      <c r="Q194" s="16"/>
      <c r="R194" s="15"/>
      <c r="S194" s="15"/>
      <c r="T194" s="15"/>
      <c r="U194" s="15"/>
      <c r="V194" s="15"/>
      <c r="W194" s="15"/>
      <c r="X194" s="15"/>
      <c r="Y194" s="15"/>
      <c r="Z194" s="15"/>
      <c r="AA194" s="16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</row>
    <row r="195" spans="1:44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6"/>
      <c r="P195" s="16"/>
      <c r="Q195" s="16"/>
      <c r="R195" s="15"/>
      <c r="S195" s="15"/>
      <c r="T195" s="15"/>
      <c r="U195" s="15"/>
      <c r="V195" s="15"/>
      <c r="W195" s="15"/>
      <c r="X195" s="15"/>
      <c r="Y195" s="15"/>
      <c r="Z195" s="15"/>
      <c r="AA195" s="16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</row>
    <row r="196" spans="1:44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6"/>
      <c r="P196" s="16"/>
      <c r="Q196" s="16"/>
      <c r="R196" s="15"/>
      <c r="S196" s="15"/>
      <c r="T196" s="15"/>
      <c r="U196" s="15"/>
      <c r="V196" s="15"/>
      <c r="W196" s="15"/>
      <c r="X196" s="15"/>
      <c r="Y196" s="15"/>
      <c r="Z196" s="15"/>
      <c r="AA196" s="16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</row>
    <row r="197" spans="1:44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6"/>
      <c r="P197" s="16"/>
      <c r="Q197" s="16"/>
      <c r="R197" s="15"/>
      <c r="S197" s="15"/>
      <c r="T197" s="15"/>
      <c r="U197" s="15"/>
      <c r="V197" s="15"/>
      <c r="W197" s="15"/>
      <c r="X197" s="15"/>
      <c r="Y197" s="15"/>
      <c r="Z197" s="15"/>
      <c r="AA197" s="16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</row>
    <row r="198" spans="1:44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6"/>
      <c r="P198" s="16"/>
      <c r="Q198" s="16"/>
      <c r="R198" s="15"/>
      <c r="S198" s="15"/>
      <c r="T198" s="15"/>
      <c r="U198" s="15"/>
      <c r="V198" s="15"/>
      <c r="W198" s="15"/>
      <c r="X198" s="15"/>
      <c r="Y198" s="15"/>
      <c r="Z198" s="15"/>
      <c r="AA198" s="16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</row>
    <row r="199" spans="1:44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6"/>
      <c r="P199" s="16"/>
      <c r="Q199" s="16"/>
      <c r="R199" s="15"/>
      <c r="S199" s="15"/>
      <c r="T199" s="15"/>
      <c r="U199" s="15"/>
      <c r="V199" s="15"/>
      <c r="W199" s="15"/>
      <c r="X199" s="15"/>
      <c r="Y199" s="15"/>
      <c r="Z199" s="15"/>
      <c r="AA199" s="16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</row>
    <row r="200" spans="1:44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6"/>
      <c r="P200" s="16"/>
      <c r="Q200" s="16"/>
      <c r="R200" s="15"/>
      <c r="S200" s="15"/>
      <c r="T200" s="15"/>
      <c r="U200" s="15"/>
      <c r="V200" s="15"/>
      <c r="W200" s="15"/>
      <c r="X200" s="15"/>
      <c r="Y200" s="15"/>
      <c r="Z200" s="15"/>
      <c r="AA200" s="16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</row>
    <row r="201" spans="1:44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6"/>
      <c r="P201" s="16"/>
      <c r="Q201" s="16"/>
      <c r="R201" s="15"/>
      <c r="S201" s="15"/>
      <c r="T201" s="15"/>
      <c r="U201" s="15"/>
      <c r="V201" s="15"/>
      <c r="W201" s="15"/>
      <c r="X201" s="15"/>
      <c r="Y201" s="15"/>
      <c r="Z201" s="15"/>
      <c r="AA201" s="16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</row>
    <row r="202" spans="1:44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6"/>
      <c r="P202" s="16"/>
      <c r="Q202" s="16"/>
      <c r="R202" s="15"/>
      <c r="S202" s="15"/>
      <c r="T202" s="15"/>
      <c r="U202" s="15"/>
      <c r="V202" s="15"/>
      <c r="W202" s="15"/>
      <c r="X202" s="15"/>
      <c r="Y202" s="15"/>
      <c r="Z202" s="15"/>
      <c r="AA202" s="16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</row>
    <row r="203" spans="1:44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6"/>
      <c r="P203" s="16"/>
      <c r="Q203" s="16"/>
      <c r="R203" s="15"/>
      <c r="S203" s="15"/>
      <c r="T203" s="15"/>
      <c r="U203" s="15"/>
      <c r="V203" s="15"/>
      <c r="W203" s="15"/>
      <c r="X203" s="15"/>
      <c r="Y203" s="15"/>
      <c r="Z203" s="15"/>
      <c r="AA203" s="16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</row>
    <row r="204" spans="1:44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6"/>
      <c r="P204" s="16"/>
      <c r="Q204" s="16"/>
      <c r="R204" s="15"/>
      <c r="S204" s="15"/>
      <c r="T204" s="15"/>
      <c r="U204" s="15"/>
      <c r="V204" s="15"/>
      <c r="W204" s="15"/>
      <c r="X204" s="15"/>
      <c r="Y204" s="15"/>
      <c r="Z204" s="15"/>
      <c r="AA204" s="16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</row>
    <row r="205" spans="1:44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6"/>
      <c r="P205" s="16"/>
      <c r="Q205" s="16"/>
      <c r="R205" s="15"/>
      <c r="S205" s="15"/>
      <c r="T205" s="15"/>
      <c r="U205" s="15"/>
      <c r="V205" s="15"/>
      <c r="W205" s="15"/>
      <c r="X205" s="15"/>
      <c r="Y205" s="15"/>
      <c r="Z205" s="15"/>
      <c r="AA205" s="16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</row>
    <row r="206" spans="1:44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6"/>
      <c r="P206" s="16"/>
      <c r="Q206" s="16"/>
      <c r="R206" s="15"/>
      <c r="S206" s="15"/>
      <c r="T206" s="15"/>
      <c r="U206" s="15"/>
      <c r="V206" s="15"/>
      <c r="W206" s="15"/>
      <c r="X206" s="15"/>
      <c r="Y206" s="15"/>
      <c r="Z206" s="15"/>
      <c r="AA206" s="16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</row>
    <row r="207" spans="1:44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6"/>
      <c r="P207" s="16"/>
      <c r="Q207" s="16"/>
      <c r="R207" s="15"/>
      <c r="S207" s="15"/>
      <c r="T207" s="15"/>
      <c r="U207" s="15"/>
      <c r="V207" s="15"/>
      <c r="W207" s="15"/>
      <c r="X207" s="15"/>
      <c r="Y207" s="15"/>
      <c r="Z207" s="15"/>
      <c r="AA207" s="16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</row>
    <row r="208" spans="1:44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6"/>
      <c r="P208" s="16"/>
      <c r="Q208" s="16"/>
      <c r="R208" s="15"/>
      <c r="S208" s="15"/>
      <c r="T208" s="15"/>
      <c r="U208" s="15"/>
      <c r="V208" s="15"/>
      <c r="W208" s="15"/>
      <c r="X208" s="15"/>
      <c r="Y208" s="15"/>
      <c r="Z208" s="15"/>
      <c r="AA208" s="16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</row>
    <row r="209" spans="1:44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6"/>
      <c r="P209" s="16"/>
      <c r="Q209" s="16"/>
      <c r="R209" s="15"/>
      <c r="S209" s="15"/>
      <c r="T209" s="15"/>
      <c r="U209" s="15"/>
      <c r="V209" s="15"/>
      <c r="W209" s="15"/>
      <c r="X209" s="15"/>
      <c r="Y209" s="15"/>
      <c r="Z209" s="15"/>
      <c r="AA209" s="16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</row>
    <row r="210" spans="1:44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6"/>
      <c r="P210" s="16"/>
      <c r="Q210" s="16"/>
      <c r="R210" s="15"/>
      <c r="S210" s="15"/>
      <c r="T210" s="15"/>
      <c r="U210" s="15"/>
      <c r="V210" s="15"/>
      <c r="W210" s="15"/>
      <c r="X210" s="15"/>
      <c r="Y210" s="15"/>
      <c r="Z210" s="15"/>
      <c r="AA210" s="16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</row>
    <row r="211" spans="1:44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6"/>
      <c r="P211" s="16"/>
      <c r="Q211" s="16"/>
      <c r="R211" s="15"/>
      <c r="S211" s="15"/>
      <c r="T211" s="15"/>
      <c r="U211" s="15"/>
      <c r="V211" s="15"/>
      <c r="W211" s="15"/>
      <c r="X211" s="15"/>
      <c r="Y211" s="15"/>
      <c r="Z211" s="15"/>
      <c r="AA211" s="16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</row>
    <row r="212" spans="1:44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6"/>
      <c r="P212" s="16"/>
      <c r="Q212" s="16"/>
      <c r="R212" s="15"/>
      <c r="S212" s="15"/>
      <c r="T212" s="15"/>
      <c r="U212" s="15"/>
      <c r="V212" s="15"/>
      <c r="W212" s="15"/>
      <c r="X212" s="15"/>
      <c r="Y212" s="15"/>
      <c r="Z212" s="15"/>
      <c r="AA212" s="16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</row>
    <row r="213" spans="1:44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6"/>
      <c r="P213" s="16"/>
      <c r="Q213" s="16"/>
      <c r="R213" s="15"/>
      <c r="S213" s="15"/>
      <c r="T213" s="15"/>
      <c r="U213" s="15"/>
      <c r="V213" s="15"/>
      <c r="W213" s="15"/>
      <c r="X213" s="15"/>
      <c r="Y213" s="15"/>
      <c r="Z213" s="15"/>
      <c r="AA213" s="16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</row>
    <row r="214" spans="1:44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6"/>
      <c r="P214" s="16"/>
      <c r="Q214" s="16"/>
      <c r="R214" s="15"/>
      <c r="S214" s="15"/>
      <c r="T214" s="15"/>
      <c r="U214" s="15"/>
      <c r="V214" s="15"/>
      <c r="W214" s="15"/>
      <c r="X214" s="15"/>
      <c r="Y214" s="15"/>
      <c r="Z214" s="15"/>
      <c r="AA214" s="16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</row>
    <row r="215" spans="1:44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6"/>
      <c r="P215" s="16"/>
      <c r="Q215" s="16"/>
      <c r="R215" s="15"/>
      <c r="S215" s="15"/>
      <c r="T215" s="15"/>
      <c r="U215" s="15"/>
      <c r="V215" s="15"/>
      <c r="W215" s="15"/>
      <c r="X215" s="15"/>
      <c r="Y215" s="15"/>
      <c r="Z215" s="15"/>
      <c r="AA215" s="16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</row>
    <row r="216" spans="1:44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6"/>
      <c r="P216" s="16"/>
      <c r="Q216" s="16"/>
      <c r="R216" s="15"/>
      <c r="S216" s="15"/>
      <c r="T216" s="15"/>
      <c r="U216" s="15"/>
      <c r="V216" s="15"/>
      <c r="W216" s="15"/>
      <c r="X216" s="15"/>
      <c r="Y216" s="15"/>
      <c r="Z216" s="15"/>
      <c r="AA216" s="16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</row>
    <row r="217" spans="1:44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6"/>
      <c r="P217" s="16"/>
      <c r="Q217" s="16"/>
      <c r="R217" s="15"/>
      <c r="S217" s="15"/>
      <c r="T217" s="15"/>
      <c r="U217" s="15"/>
      <c r="V217" s="15"/>
      <c r="W217" s="15"/>
      <c r="X217" s="15"/>
      <c r="Y217" s="15"/>
      <c r="Z217" s="15"/>
      <c r="AA217" s="16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</row>
    <row r="218" spans="1:44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6"/>
      <c r="P218" s="16"/>
      <c r="Q218" s="16"/>
      <c r="R218" s="15"/>
      <c r="S218" s="15"/>
      <c r="T218" s="15"/>
      <c r="U218" s="15"/>
      <c r="V218" s="15"/>
      <c r="W218" s="15"/>
      <c r="X218" s="15"/>
      <c r="Y218" s="15"/>
      <c r="Z218" s="15"/>
      <c r="AA218" s="16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</row>
    <row r="219" spans="1:44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6"/>
      <c r="P219" s="16"/>
      <c r="Q219" s="16"/>
      <c r="R219" s="15"/>
      <c r="S219" s="15"/>
      <c r="T219" s="15"/>
      <c r="U219" s="15"/>
      <c r="V219" s="15"/>
      <c r="W219" s="15"/>
      <c r="X219" s="15"/>
      <c r="Y219" s="15"/>
      <c r="Z219" s="15"/>
      <c r="AA219" s="16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</row>
    <row r="220" spans="1:44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6"/>
      <c r="P220" s="16"/>
      <c r="Q220" s="16"/>
      <c r="R220" s="15"/>
      <c r="S220" s="15"/>
      <c r="T220" s="15"/>
      <c r="U220" s="15"/>
      <c r="V220" s="15"/>
      <c r="W220" s="15"/>
      <c r="X220" s="15"/>
      <c r="Y220" s="15"/>
      <c r="Z220" s="15"/>
      <c r="AA220" s="16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</row>
    <row r="221" spans="1:44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6"/>
      <c r="P221" s="16"/>
      <c r="Q221" s="16"/>
      <c r="R221" s="15"/>
      <c r="S221" s="15"/>
      <c r="T221" s="15"/>
      <c r="U221" s="15"/>
      <c r="V221" s="15"/>
      <c r="W221" s="15"/>
      <c r="X221" s="15"/>
      <c r="Y221" s="15"/>
      <c r="Z221" s="15"/>
      <c r="AA221" s="16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</row>
    <row r="222" spans="1:44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6"/>
      <c r="P222" s="16"/>
      <c r="Q222" s="16"/>
      <c r="R222" s="15"/>
      <c r="S222" s="15"/>
      <c r="T222" s="15"/>
      <c r="U222" s="15"/>
      <c r="V222" s="15"/>
      <c r="W222" s="15"/>
      <c r="X222" s="15"/>
      <c r="Y222" s="15"/>
      <c r="Z222" s="15"/>
      <c r="AA222" s="16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</row>
    <row r="223" spans="1:44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6"/>
      <c r="P223" s="16"/>
      <c r="Q223" s="16"/>
      <c r="R223" s="15"/>
      <c r="S223" s="15"/>
      <c r="T223" s="15"/>
      <c r="U223" s="15"/>
      <c r="V223" s="15"/>
      <c r="W223" s="15"/>
      <c r="X223" s="15"/>
      <c r="Y223" s="15"/>
      <c r="Z223" s="15"/>
      <c r="AA223" s="16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</row>
    <row r="224" spans="1:44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6"/>
      <c r="P224" s="16"/>
      <c r="Q224" s="16"/>
      <c r="R224" s="15"/>
      <c r="S224" s="15"/>
      <c r="T224" s="15"/>
      <c r="U224" s="15"/>
      <c r="V224" s="15"/>
      <c r="W224" s="15"/>
      <c r="X224" s="15"/>
      <c r="Y224" s="15"/>
      <c r="Z224" s="15"/>
      <c r="AA224" s="16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</row>
    <row r="225" spans="1:44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6"/>
      <c r="P225" s="16"/>
      <c r="Q225" s="16"/>
      <c r="R225" s="15"/>
      <c r="S225" s="15"/>
      <c r="T225" s="15"/>
      <c r="U225" s="15"/>
      <c r="V225" s="15"/>
      <c r="W225" s="15"/>
      <c r="X225" s="15"/>
      <c r="Y225" s="15"/>
      <c r="Z225" s="15"/>
      <c r="AA225" s="16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</row>
    <row r="226" spans="1:44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6"/>
      <c r="P226" s="16"/>
      <c r="Q226" s="16"/>
      <c r="R226" s="15"/>
      <c r="S226" s="15"/>
      <c r="T226" s="15"/>
      <c r="U226" s="15"/>
      <c r="V226" s="15"/>
      <c r="W226" s="15"/>
      <c r="X226" s="15"/>
      <c r="Y226" s="15"/>
      <c r="Z226" s="15"/>
      <c r="AA226" s="16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</row>
    <row r="227" spans="1:44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6"/>
      <c r="P227" s="16"/>
      <c r="Q227" s="16"/>
      <c r="R227" s="15"/>
      <c r="S227" s="15"/>
      <c r="T227" s="15"/>
      <c r="U227" s="15"/>
      <c r="V227" s="15"/>
      <c r="W227" s="15"/>
      <c r="X227" s="15"/>
      <c r="Y227" s="15"/>
      <c r="Z227" s="15"/>
      <c r="AA227" s="16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</row>
    <row r="228" spans="1:44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6"/>
      <c r="P228" s="16"/>
      <c r="Q228" s="16"/>
      <c r="R228" s="15"/>
      <c r="S228" s="15"/>
      <c r="T228" s="15"/>
      <c r="U228" s="15"/>
      <c r="V228" s="15"/>
      <c r="W228" s="15"/>
      <c r="X228" s="15"/>
      <c r="Y228" s="15"/>
      <c r="Z228" s="15"/>
      <c r="AA228" s="16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</row>
    <row r="229" spans="1:44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6"/>
      <c r="P229" s="16"/>
      <c r="Q229" s="16"/>
      <c r="R229" s="15"/>
      <c r="S229" s="15"/>
      <c r="T229" s="15"/>
      <c r="U229" s="15"/>
      <c r="V229" s="15"/>
      <c r="W229" s="15"/>
      <c r="X229" s="15"/>
      <c r="Y229" s="15"/>
      <c r="Z229" s="15"/>
      <c r="AA229" s="16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</row>
    <row r="230" spans="1:44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6"/>
      <c r="P230" s="16"/>
      <c r="Q230" s="16"/>
      <c r="R230" s="15"/>
      <c r="S230" s="15"/>
      <c r="T230" s="15"/>
      <c r="U230" s="15"/>
      <c r="V230" s="15"/>
      <c r="W230" s="15"/>
      <c r="X230" s="15"/>
      <c r="Y230" s="15"/>
      <c r="Z230" s="15"/>
      <c r="AA230" s="16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</row>
    <row r="231" spans="1:44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6"/>
      <c r="P231" s="16"/>
      <c r="Q231" s="16"/>
      <c r="R231" s="15"/>
      <c r="S231" s="15"/>
      <c r="T231" s="15"/>
      <c r="U231" s="15"/>
      <c r="V231" s="15"/>
      <c r="W231" s="15"/>
      <c r="X231" s="15"/>
      <c r="Y231" s="15"/>
      <c r="Z231" s="15"/>
      <c r="AA231" s="16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</row>
    <row r="232" spans="1:44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6"/>
      <c r="P232" s="16"/>
      <c r="Q232" s="16"/>
      <c r="R232" s="15"/>
      <c r="S232" s="15"/>
      <c r="T232" s="15"/>
      <c r="U232" s="15"/>
      <c r="V232" s="15"/>
      <c r="W232" s="15"/>
      <c r="X232" s="15"/>
      <c r="Y232" s="15"/>
      <c r="Z232" s="15"/>
      <c r="AA232" s="16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</row>
    <row r="233" spans="1:44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6"/>
      <c r="P233" s="16"/>
      <c r="Q233" s="16"/>
      <c r="R233" s="15"/>
      <c r="S233" s="15"/>
      <c r="T233" s="15"/>
      <c r="U233" s="15"/>
      <c r="V233" s="15"/>
      <c r="W233" s="15"/>
      <c r="X233" s="15"/>
      <c r="Y233" s="15"/>
      <c r="Z233" s="15"/>
      <c r="AA233" s="16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</row>
    <row r="234" spans="1:44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6"/>
      <c r="P234" s="16"/>
      <c r="Q234" s="16"/>
      <c r="R234" s="15"/>
      <c r="S234" s="15"/>
      <c r="T234" s="15"/>
      <c r="U234" s="15"/>
      <c r="V234" s="15"/>
      <c r="W234" s="15"/>
      <c r="X234" s="15"/>
      <c r="Y234" s="15"/>
      <c r="Z234" s="15"/>
      <c r="AA234" s="16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</row>
    <row r="235" spans="1:44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6"/>
      <c r="P235" s="16"/>
      <c r="Q235" s="16"/>
      <c r="R235" s="15"/>
      <c r="S235" s="15"/>
      <c r="T235" s="15"/>
      <c r="U235" s="15"/>
      <c r="V235" s="15"/>
      <c r="W235" s="15"/>
      <c r="X235" s="15"/>
      <c r="Y235" s="15"/>
      <c r="Z235" s="15"/>
      <c r="AA235" s="16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</row>
    <row r="236" spans="1:44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6"/>
      <c r="P236" s="16"/>
      <c r="Q236" s="16"/>
      <c r="R236" s="15"/>
      <c r="S236" s="15"/>
      <c r="T236" s="15"/>
      <c r="U236" s="15"/>
      <c r="V236" s="15"/>
      <c r="W236" s="15"/>
      <c r="X236" s="15"/>
      <c r="Y236" s="15"/>
      <c r="Z236" s="15"/>
      <c r="AA236" s="16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</row>
    <row r="237" spans="1:44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6"/>
      <c r="P237" s="16"/>
      <c r="Q237" s="16"/>
      <c r="R237" s="15"/>
      <c r="S237" s="15"/>
      <c r="T237" s="15"/>
      <c r="U237" s="15"/>
      <c r="V237" s="15"/>
      <c r="W237" s="15"/>
      <c r="X237" s="15"/>
      <c r="Y237" s="15"/>
      <c r="Z237" s="15"/>
      <c r="AA237" s="16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</row>
    <row r="238" spans="1:44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6"/>
      <c r="P238" s="16"/>
      <c r="Q238" s="16"/>
      <c r="R238" s="15"/>
      <c r="S238" s="15"/>
      <c r="T238" s="15"/>
      <c r="U238" s="15"/>
      <c r="V238" s="15"/>
      <c r="W238" s="15"/>
      <c r="X238" s="15"/>
      <c r="Y238" s="15"/>
      <c r="Z238" s="15"/>
      <c r="AA238" s="16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</row>
    <row r="239" spans="1:44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6"/>
      <c r="P239" s="16"/>
      <c r="Q239" s="16"/>
      <c r="R239" s="15"/>
      <c r="S239" s="15"/>
      <c r="T239" s="15"/>
      <c r="U239" s="15"/>
      <c r="V239" s="15"/>
      <c r="W239" s="15"/>
      <c r="X239" s="15"/>
      <c r="Y239" s="15"/>
      <c r="Z239" s="15"/>
      <c r="AA239" s="16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</row>
    <row r="240" spans="1:44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6"/>
      <c r="P240" s="16"/>
      <c r="Q240" s="16"/>
      <c r="R240" s="15"/>
      <c r="S240" s="15"/>
      <c r="T240" s="15"/>
      <c r="U240" s="15"/>
      <c r="V240" s="15"/>
      <c r="W240" s="15"/>
      <c r="X240" s="15"/>
      <c r="Y240" s="15"/>
      <c r="Z240" s="15"/>
      <c r="AA240" s="16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</row>
    <row r="241" spans="1:44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6"/>
      <c r="P241" s="16"/>
      <c r="Q241" s="16"/>
      <c r="R241" s="15"/>
      <c r="S241" s="15"/>
      <c r="T241" s="15"/>
      <c r="U241" s="15"/>
      <c r="V241" s="15"/>
      <c r="W241" s="15"/>
      <c r="X241" s="15"/>
      <c r="Y241" s="15"/>
      <c r="Z241" s="15"/>
      <c r="AA241" s="16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</row>
    <row r="242" spans="1:44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6"/>
      <c r="P242" s="16"/>
      <c r="Q242" s="16"/>
      <c r="R242" s="15"/>
      <c r="S242" s="15"/>
      <c r="T242" s="15"/>
      <c r="U242" s="15"/>
      <c r="V242" s="15"/>
      <c r="W242" s="15"/>
      <c r="X242" s="15"/>
      <c r="Y242" s="15"/>
      <c r="Z242" s="15"/>
      <c r="AA242" s="16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</row>
    <row r="243" spans="1:44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6"/>
      <c r="P243" s="16"/>
      <c r="Q243" s="16"/>
      <c r="R243" s="15"/>
      <c r="S243" s="15"/>
      <c r="T243" s="15"/>
      <c r="U243" s="15"/>
      <c r="V243" s="15"/>
      <c r="W243" s="15"/>
      <c r="X243" s="15"/>
      <c r="Y243" s="15"/>
      <c r="Z243" s="15"/>
      <c r="AA243" s="16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</row>
    <row r="244" spans="1:44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6"/>
      <c r="P244" s="16"/>
      <c r="Q244" s="16"/>
      <c r="R244" s="15"/>
      <c r="S244" s="15"/>
      <c r="T244" s="15"/>
      <c r="U244" s="15"/>
      <c r="V244" s="15"/>
      <c r="W244" s="15"/>
      <c r="X244" s="15"/>
      <c r="Y244" s="15"/>
      <c r="Z244" s="15"/>
      <c r="AA244" s="16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</row>
    <row r="245" spans="1:44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6"/>
      <c r="P245" s="16"/>
      <c r="Q245" s="16"/>
      <c r="R245" s="15"/>
      <c r="S245" s="15"/>
      <c r="T245" s="15"/>
      <c r="U245" s="15"/>
      <c r="V245" s="15"/>
      <c r="W245" s="15"/>
      <c r="X245" s="15"/>
      <c r="Y245" s="15"/>
      <c r="Z245" s="15"/>
      <c r="AA245" s="16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</row>
    <row r="246" spans="1:44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6"/>
      <c r="P246" s="16"/>
      <c r="Q246" s="16"/>
      <c r="R246" s="15"/>
      <c r="S246" s="15"/>
      <c r="T246" s="15"/>
      <c r="U246" s="15"/>
      <c r="V246" s="15"/>
      <c r="W246" s="15"/>
      <c r="X246" s="15"/>
      <c r="Y246" s="15"/>
      <c r="Z246" s="15"/>
      <c r="AA246" s="16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</row>
    <row r="247" spans="1:44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6"/>
      <c r="P247" s="16"/>
      <c r="Q247" s="16"/>
      <c r="R247" s="15"/>
      <c r="S247" s="15"/>
      <c r="T247" s="15"/>
      <c r="U247" s="15"/>
      <c r="V247" s="15"/>
      <c r="W247" s="15"/>
      <c r="X247" s="15"/>
      <c r="Y247" s="15"/>
      <c r="Z247" s="15"/>
      <c r="AA247" s="16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</row>
    <row r="248" spans="1:44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6"/>
      <c r="P248" s="16"/>
      <c r="Q248" s="16"/>
      <c r="R248" s="15"/>
      <c r="S248" s="15"/>
      <c r="T248" s="15"/>
      <c r="U248" s="15"/>
      <c r="V248" s="15"/>
      <c r="W248" s="15"/>
      <c r="X248" s="15"/>
      <c r="Y248" s="15"/>
      <c r="Z248" s="15"/>
      <c r="AA248" s="16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</row>
    <row r="249" spans="1:44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6"/>
      <c r="P249" s="16"/>
      <c r="Q249" s="16"/>
      <c r="R249" s="15"/>
      <c r="S249" s="15"/>
      <c r="T249" s="15"/>
      <c r="U249" s="15"/>
      <c r="V249" s="15"/>
      <c r="W249" s="15"/>
      <c r="X249" s="15"/>
      <c r="Y249" s="15"/>
      <c r="Z249" s="15"/>
      <c r="AA249" s="16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</row>
    <row r="250" spans="1:44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6"/>
      <c r="P250" s="16"/>
      <c r="Q250" s="16"/>
      <c r="R250" s="15"/>
      <c r="S250" s="15"/>
      <c r="T250" s="15"/>
      <c r="U250" s="15"/>
      <c r="V250" s="15"/>
      <c r="W250" s="15"/>
      <c r="X250" s="15"/>
      <c r="Y250" s="15"/>
      <c r="Z250" s="15"/>
      <c r="AA250" s="16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</row>
    <row r="251" spans="1:44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6"/>
      <c r="P251" s="16"/>
      <c r="Q251" s="16"/>
      <c r="R251" s="15"/>
      <c r="S251" s="15"/>
      <c r="T251" s="15"/>
      <c r="U251" s="15"/>
      <c r="V251" s="15"/>
      <c r="W251" s="15"/>
      <c r="X251" s="15"/>
      <c r="Y251" s="15"/>
      <c r="Z251" s="15"/>
      <c r="AA251" s="16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</row>
    <row r="252" spans="1:44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6"/>
      <c r="P252" s="16"/>
      <c r="Q252" s="16"/>
      <c r="R252" s="15"/>
      <c r="S252" s="15"/>
      <c r="T252" s="15"/>
      <c r="U252" s="15"/>
      <c r="V252" s="15"/>
      <c r="W252" s="15"/>
      <c r="X252" s="15"/>
      <c r="Y252" s="15"/>
      <c r="Z252" s="15"/>
      <c r="AA252" s="16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</row>
    <row r="253" spans="1:44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6"/>
      <c r="P253" s="16"/>
      <c r="Q253" s="16"/>
      <c r="R253" s="15"/>
      <c r="S253" s="15"/>
      <c r="T253" s="15"/>
      <c r="U253" s="15"/>
      <c r="V253" s="15"/>
      <c r="W253" s="15"/>
      <c r="X253" s="15"/>
      <c r="Y253" s="15"/>
      <c r="Z253" s="15"/>
      <c r="AA253" s="16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</row>
    <row r="254" spans="1:44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6"/>
      <c r="P254" s="16"/>
      <c r="Q254" s="16"/>
      <c r="R254" s="15"/>
      <c r="S254" s="15"/>
      <c r="T254" s="15"/>
      <c r="U254" s="15"/>
      <c r="V254" s="15"/>
      <c r="W254" s="15"/>
      <c r="X254" s="15"/>
      <c r="Y254" s="15"/>
      <c r="Z254" s="15"/>
      <c r="AA254" s="16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</row>
    <row r="255" spans="1:44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6"/>
      <c r="P255" s="16"/>
      <c r="Q255" s="16"/>
      <c r="R255" s="15"/>
      <c r="S255" s="15"/>
      <c r="T255" s="15"/>
      <c r="U255" s="15"/>
      <c r="V255" s="15"/>
      <c r="W255" s="15"/>
      <c r="X255" s="15"/>
      <c r="Y255" s="15"/>
      <c r="Z255" s="15"/>
      <c r="AA255" s="16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</row>
    <row r="256" spans="1:44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6"/>
      <c r="P256" s="16"/>
      <c r="Q256" s="16"/>
      <c r="R256" s="15"/>
      <c r="S256" s="15"/>
      <c r="T256" s="15"/>
      <c r="U256" s="15"/>
      <c r="V256" s="15"/>
      <c r="W256" s="15"/>
      <c r="X256" s="15"/>
      <c r="Y256" s="15"/>
      <c r="Z256" s="15"/>
      <c r="AA256" s="16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</row>
    <row r="257" spans="1:44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6"/>
      <c r="P257" s="16"/>
      <c r="Q257" s="16"/>
      <c r="R257" s="15"/>
      <c r="S257" s="15"/>
      <c r="T257" s="15"/>
      <c r="U257" s="15"/>
      <c r="V257" s="15"/>
      <c r="W257" s="15"/>
      <c r="X257" s="15"/>
      <c r="Y257" s="15"/>
      <c r="Z257" s="15"/>
      <c r="AA257" s="16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</row>
    <row r="258" spans="1:44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6"/>
      <c r="P258" s="16"/>
      <c r="Q258" s="16"/>
      <c r="R258" s="15"/>
      <c r="S258" s="15"/>
      <c r="T258" s="15"/>
      <c r="U258" s="15"/>
      <c r="V258" s="15"/>
      <c r="W258" s="15"/>
      <c r="X258" s="15"/>
      <c r="Y258" s="15"/>
      <c r="Z258" s="15"/>
      <c r="AA258" s="16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</row>
    <row r="259" spans="1:44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6"/>
      <c r="P259" s="16"/>
      <c r="Q259" s="16"/>
      <c r="R259" s="15"/>
      <c r="S259" s="15"/>
      <c r="T259" s="15"/>
      <c r="U259" s="15"/>
      <c r="V259" s="15"/>
      <c r="W259" s="15"/>
      <c r="X259" s="15"/>
      <c r="Y259" s="15"/>
      <c r="Z259" s="15"/>
      <c r="AA259" s="16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</row>
    <row r="260" spans="1:44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6"/>
      <c r="P260" s="16"/>
      <c r="Q260" s="16"/>
      <c r="R260" s="15"/>
      <c r="S260" s="15"/>
      <c r="T260" s="15"/>
      <c r="U260" s="15"/>
      <c r="V260" s="15"/>
      <c r="W260" s="15"/>
      <c r="X260" s="15"/>
      <c r="Y260" s="15"/>
      <c r="Z260" s="15"/>
      <c r="AA260" s="16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</row>
    <row r="261" spans="1:44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6"/>
      <c r="P261" s="16"/>
      <c r="Q261" s="16"/>
      <c r="R261" s="15"/>
      <c r="S261" s="15"/>
      <c r="T261" s="15"/>
      <c r="U261" s="15"/>
      <c r="V261" s="15"/>
      <c r="W261" s="15"/>
      <c r="X261" s="15"/>
      <c r="Y261" s="15"/>
      <c r="Z261" s="15"/>
      <c r="AA261" s="16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</row>
    <row r="262" spans="1:44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6"/>
      <c r="P262" s="16"/>
      <c r="Q262" s="16"/>
      <c r="R262" s="15"/>
      <c r="S262" s="15"/>
      <c r="T262" s="15"/>
      <c r="U262" s="15"/>
      <c r="V262" s="15"/>
      <c r="W262" s="15"/>
      <c r="X262" s="15"/>
      <c r="Y262" s="15"/>
      <c r="Z262" s="15"/>
      <c r="AA262" s="16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</row>
    <row r="263" spans="1:44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6"/>
      <c r="P263" s="16"/>
      <c r="Q263" s="16"/>
      <c r="R263" s="15"/>
      <c r="S263" s="15"/>
      <c r="T263" s="15"/>
      <c r="U263" s="15"/>
      <c r="V263" s="15"/>
      <c r="W263" s="15"/>
      <c r="X263" s="15"/>
      <c r="Y263" s="15"/>
      <c r="Z263" s="15"/>
      <c r="AA263" s="16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</row>
    <row r="264" spans="1:44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6"/>
      <c r="P264" s="16"/>
      <c r="Q264" s="16"/>
      <c r="R264" s="15"/>
      <c r="S264" s="15"/>
      <c r="T264" s="15"/>
      <c r="U264" s="15"/>
      <c r="V264" s="15"/>
      <c r="W264" s="15"/>
      <c r="X264" s="15"/>
      <c r="Y264" s="15"/>
      <c r="Z264" s="15"/>
      <c r="AA264" s="16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</row>
    <row r="265" spans="1:44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6"/>
      <c r="P265" s="16"/>
      <c r="Q265" s="16"/>
      <c r="R265" s="15"/>
      <c r="S265" s="15"/>
      <c r="T265" s="15"/>
      <c r="U265" s="15"/>
      <c r="V265" s="15"/>
      <c r="W265" s="15"/>
      <c r="X265" s="15"/>
      <c r="Y265" s="15"/>
      <c r="Z265" s="15"/>
      <c r="AA265" s="16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</row>
    <row r="266" spans="1:44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6"/>
      <c r="P266" s="16"/>
      <c r="Q266" s="16"/>
      <c r="R266" s="15"/>
      <c r="S266" s="15"/>
      <c r="T266" s="15"/>
      <c r="U266" s="15"/>
      <c r="V266" s="15"/>
      <c r="W266" s="15"/>
      <c r="X266" s="15"/>
      <c r="Y266" s="15"/>
      <c r="Z266" s="15"/>
      <c r="AA266" s="16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</row>
    <row r="267" spans="1:44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6"/>
      <c r="P267" s="16"/>
      <c r="Q267" s="16"/>
      <c r="R267" s="15"/>
      <c r="S267" s="15"/>
      <c r="T267" s="15"/>
      <c r="U267" s="15"/>
      <c r="V267" s="15"/>
      <c r="W267" s="15"/>
      <c r="X267" s="15"/>
      <c r="Y267" s="15"/>
      <c r="Z267" s="15"/>
      <c r="AA267" s="16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</row>
    <row r="268" spans="1:44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6"/>
      <c r="P268" s="16"/>
      <c r="Q268" s="16"/>
      <c r="R268" s="15"/>
      <c r="S268" s="15"/>
      <c r="T268" s="15"/>
      <c r="U268" s="15"/>
      <c r="V268" s="15"/>
      <c r="W268" s="15"/>
      <c r="X268" s="15"/>
      <c r="Y268" s="15"/>
      <c r="Z268" s="15"/>
      <c r="AA268" s="16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</row>
    <row r="269" spans="1:44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6"/>
      <c r="P269" s="16"/>
      <c r="Q269" s="16"/>
      <c r="R269" s="15"/>
      <c r="S269" s="15"/>
      <c r="T269" s="15"/>
      <c r="U269" s="15"/>
      <c r="V269" s="15"/>
      <c r="W269" s="15"/>
      <c r="X269" s="15"/>
      <c r="Y269" s="15"/>
      <c r="Z269" s="15"/>
      <c r="AA269" s="16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</row>
    <row r="270" spans="1:44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6"/>
      <c r="P270" s="16"/>
      <c r="Q270" s="16"/>
      <c r="R270" s="15"/>
      <c r="S270" s="15"/>
      <c r="T270" s="15"/>
      <c r="U270" s="15"/>
      <c r="V270" s="15"/>
      <c r="W270" s="15"/>
      <c r="X270" s="15"/>
      <c r="Y270" s="15"/>
      <c r="Z270" s="15"/>
      <c r="AA270" s="16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</row>
    <row r="271" spans="1:44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6"/>
      <c r="P271" s="16"/>
      <c r="Q271" s="16"/>
      <c r="R271" s="15"/>
      <c r="S271" s="15"/>
      <c r="T271" s="15"/>
      <c r="U271" s="15"/>
      <c r="V271" s="15"/>
      <c r="W271" s="15"/>
      <c r="X271" s="15"/>
      <c r="Y271" s="15"/>
      <c r="Z271" s="15"/>
      <c r="AA271" s="16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</row>
    <row r="272" spans="1:44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6"/>
      <c r="P272" s="16"/>
      <c r="Q272" s="16"/>
      <c r="R272" s="15"/>
      <c r="S272" s="15"/>
      <c r="T272" s="15"/>
      <c r="U272" s="15"/>
      <c r="V272" s="15"/>
      <c r="W272" s="15"/>
      <c r="X272" s="15"/>
      <c r="Y272" s="15"/>
      <c r="Z272" s="15"/>
      <c r="AA272" s="16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</row>
    <row r="273" spans="1:44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6"/>
      <c r="P273" s="16"/>
      <c r="Q273" s="16"/>
      <c r="R273" s="15"/>
      <c r="S273" s="15"/>
      <c r="T273" s="15"/>
      <c r="U273" s="15"/>
      <c r="V273" s="15"/>
      <c r="W273" s="15"/>
      <c r="X273" s="15"/>
      <c r="Y273" s="15"/>
      <c r="Z273" s="15"/>
      <c r="AA273" s="16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</row>
    <row r="274" spans="1:44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6"/>
      <c r="P274" s="16"/>
      <c r="Q274" s="16"/>
      <c r="R274" s="15"/>
      <c r="S274" s="15"/>
      <c r="T274" s="15"/>
      <c r="U274" s="15"/>
      <c r="V274" s="15"/>
      <c r="W274" s="15"/>
      <c r="X274" s="15"/>
      <c r="Y274" s="15"/>
      <c r="Z274" s="15"/>
      <c r="AA274" s="16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</row>
    <row r="275" spans="1:44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6"/>
      <c r="P275" s="16"/>
      <c r="Q275" s="16"/>
      <c r="R275" s="15"/>
      <c r="S275" s="15"/>
      <c r="T275" s="15"/>
      <c r="U275" s="15"/>
      <c r="V275" s="15"/>
      <c r="W275" s="15"/>
      <c r="X275" s="15"/>
      <c r="Y275" s="15"/>
      <c r="Z275" s="15"/>
      <c r="AA275" s="16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</row>
    <row r="276" spans="1:44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6"/>
      <c r="P276" s="16"/>
      <c r="Q276" s="16"/>
      <c r="R276" s="15"/>
      <c r="S276" s="15"/>
      <c r="T276" s="15"/>
      <c r="U276" s="15"/>
      <c r="V276" s="15"/>
      <c r="W276" s="15"/>
      <c r="X276" s="15"/>
      <c r="Y276" s="15"/>
      <c r="Z276" s="15"/>
      <c r="AA276" s="16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</row>
    <row r="277" spans="1:44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6"/>
      <c r="P277" s="16"/>
      <c r="Q277" s="16"/>
      <c r="R277" s="15"/>
      <c r="S277" s="15"/>
      <c r="T277" s="15"/>
      <c r="U277" s="15"/>
      <c r="V277" s="15"/>
      <c r="W277" s="15"/>
      <c r="X277" s="15"/>
      <c r="Y277" s="15"/>
      <c r="Z277" s="15"/>
      <c r="AA277" s="16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</row>
    <row r="278" spans="1:44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6"/>
      <c r="P278" s="16"/>
      <c r="Q278" s="16"/>
      <c r="R278" s="15"/>
      <c r="S278" s="15"/>
      <c r="T278" s="15"/>
      <c r="U278" s="15"/>
      <c r="V278" s="15"/>
      <c r="W278" s="15"/>
      <c r="X278" s="15"/>
      <c r="Y278" s="15"/>
      <c r="Z278" s="15"/>
      <c r="AA278" s="16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</row>
    <row r="279" spans="1:44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6"/>
      <c r="P279" s="16"/>
      <c r="Q279" s="16"/>
      <c r="R279" s="15"/>
      <c r="S279" s="15"/>
      <c r="T279" s="15"/>
      <c r="U279" s="15"/>
      <c r="V279" s="15"/>
      <c r="W279" s="15"/>
      <c r="X279" s="15"/>
      <c r="Y279" s="15"/>
      <c r="Z279" s="15"/>
      <c r="AA279" s="16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</row>
    <row r="280" spans="1:44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6"/>
      <c r="P280" s="16"/>
      <c r="Q280" s="16"/>
      <c r="R280" s="15"/>
      <c r="S280" s="15"/>
      <c r="T280" s="15"/>
      <c r="U280" s="15"/>
      <c r="V280" s="15"/>
      <c r="W280" s="15"/>
      <c r="X280" s="15"/>
      <c r="Y280" s="15"/>
      <c r="Z280" s="15"/>
      <c r="AA280" s="16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</row>
    <row r="281" spans="1:44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6"/>
      <c r="P281" s="16"/>
      <c r="Q281" s="16"/>
      <c r="R281" s="15"/>
      <c r="S281" s="15"/>
      <c r="T281" s="15"/>
      <c r="U281" s="15"/>
      <c r="V281" s="15"/>
      <c r="W281" s="15"/>
      <c r="X281" s="15"/>
      <c r="Y281" s="15"/>
      <c r="Z281" s="15"/>
      <c r="AA281" s="16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</row>
    <row r="282" spans="1:44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6"/>
      <c r="P282" s="16"/>
      <c r="Q282" s="16"/>
      <c r="R282" s="15"/>
      <c r="S282" s="15"/>
      <c r="T282" s="15"/>
      <c r="U282" s="15"/>
      <c r="V282" s="15"/>
      <c r="W282" s="15"/>
      <c r="X282" s="15"/>
      <c r="Y282" s="15"/>
      <c r="Z282" s="15"/>
      <c r="AA282" s="16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</row>
    <row r="283" spans="1:44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6"/>
      <c r="P283" s="16"/>
      <c r="Q283" s="16"/>
      <c r="R283" s="15"/>
      <c r="S283" s="15"/>
      <c r="T283" s="15"/>
      <c r="U283" s="15"/>
      <c r="V283" s="15"/>
      <c r="W283" s="15"/>
      <c r="X283" s="15"/>
      <c r="Y283" s="15"/>
      <c r="Z283" s="15"/>
      <c r="AA283" s="16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</row>
    <row r="284" spans="1:44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6"/>
      <c r="P284" s="16"/>
      <c r="Q284" s="16"/>
      <c r="R284" s="15"/>
      <c r="S284" s="15"/>
      <c r="T284" s="15"/>
      <c r="U284" s="15"/>
      <c r="V284" s="15"/>
      <c r="W284" s="15"/>
      <c r="X284" s="15"/>
      <c r="Y284" s="15"/>
      <c r="Z284" s="15"/>
      <c r="AA284" s="16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</row>
    <row r="285" spans="1:44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6"/>
      <c r="P285" s="16"/>
      <c r="Q285" s="16"/>
      <c r="R285" s="15"/>
      <c r="S285" s="15"/>
      <c r="T285" s="15"/>
      <c r="U285" s="15"/>
      <c r="V285" s="15"/>
      <c r="W285" s="15"/>
      <c r="X285" s="15"/>
      <c r="Y285" s="15"/>
      <c r="Z285" s="15"/>
      <c r="AA285" s="16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</row>
    <row r="286" spans="1:44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6"/>
      <c r="P286" s="16"/>
      <c r="Q286" s="16"/>
      <c r="R286" s="15"/>
      <c r="S286" s="15"/>
      <c r="T286" s="15"/>
      <c r="U286" s="15"/>
      <c r="V286" s="15"/>
      <c r="W286" s="15"/>
      <c r="X286" s="15"/>
      <c r="Y286" s="15"/>
      <c r="Z286" s="15"/>
      <c r="AA286" s="16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</row>
    <row r="287" spans="1:44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6"/>
      <c r="P287" s="16"/>
      <c r="Q287" s="16"/>
      <c r="R287" s="15"/>
      <c r="S287" s="15"/>
      <c r="T287" s="15"/>
      <c r="U287" s="15"/>
      <c r="V287" s="15"/>
      <c r="W287" s="15"/>
      <c r="X287" s="15"/>
      <c r="Y287" s="15"/>
      <c r="Z287" s="15"/>
      <c r="AA287" s="16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</row>
    <row r="288" spans="1:44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6"/>
      <c r="P288" s="16"/>
      <c r="Q288" s="16"/>
      <c r="R288" s="15"/>
      <c r="S288" s="15"/>
      <c r="T288" s="15"/>
      <c r="U288" s="15"/>
      <c r="V288" s="15"/>
      <c r="W288" s="15"/>
      <c r="X288" s="15"/>
      <c r="Y288" s="15"/>
      <c r="Z288" s="15"/>
      <c r="AA288" s="16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</row>
    <row r="289" spans="1:44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6"/>
      <c r="P289" s="16"/>
      <c r="Q289" s="16"/>
      <c r="R289" s="15"/>
      <c r="S289" s="15"/>
      <c r="T289" s="15"/>
      <c r="U289" s="15"/>
      <c r="V289" s="15"/>
      <c r="W289" s="15"/>
      <c r="X289" s="15"/>
      <c r="Y289" s="15"/>
      <c r="Z289" s="15"/>
      <c r="AA289" s="16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</row>
    <row r="290" spans="1:44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6"/>
      <c r="P290" s="16"/>
      <c r="Q290" s="16"/>
      <c r="R290" s="15"/>
      <c r="S290" s="15"/>
      <c r="T290" s="15"/>
      <c r="U290" s="15"/>
      <c r="V290" s="15"/>
      <c r="W290" s="15"/>
      <c r="X290" s="15"/>
      <c r="Y290" s="15"/>
      <c r="Z290" s="15"/>
      <c r="AA290" s="16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</row>
    <row r="291" spans="1:44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6"/>
      <c r="P291" s="16"/>
      <c r="Q291" s="16"/>
      <c r="R291" s="15"/>
      <c r="S291" s="15"/>
      <c r="T291" s="15"/>
      <c r="U291" s="15"/>
      <c r="V291" s="15"/>
      <c r="W291" s="15"/>
      <c r="X291" s="15"/>
      <c r="Y291" s="15"/>
      <c r="Z291" s="15"/>
      <c r="AA291" s="16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</row>
    <row r="292" spans="1:44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6"/>
      <c r="P292" s="16"/>
      <c r="Q292" s="16"/>
      <c r="R292" s="15"/>
      <c r="S292" s="15"/>
      <c r="T292" s="15"/>
      <c r="U292" s="15"/>
      <c r="V292" s="15"/>
      <c r="W292" s="15"/>
      <c r="X292" s="15"/>
      <c r="Y292" s="15"/>
      <c r="Z292" s="15"/>
      <c r="AA292" s="16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</row>
    <row r="293" spans="1:44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6"/>
      <c r="P293" s="16"/>
      <c r="Q293" s="16"/>
      <c r="R293" s="15"/>
      <c r="S293" s="15"/>
      <c r="T293" s="15"/>
      <c r="U293" s="15"/>
      <c r="V293" s="15"/>
      <c r="W293" s="15"/>
      <c r="X293" s="15"/>
      <c r="Y293" s="15"/>
      <c r="Z293" s="15"/>
      <c r="AA293" s="16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</row>
    <row r="294" spans="1:44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6"/>
      <c r="P294" s="16"/>
      <c r="Q294" s="16"/>
      <c r="R294" s="15"/>
      <c r="S294" s="15"/>
      <c r="T294" s="15"/>
      <c r="U294" s="15"/>
      <c r="V294" s="15"/>
      <c r="W294" s="15"/>
      <c r="X294" s="15"/>
      <c r="Y294" s="15"/>
      <c r="Z294" s="15"/>
      <c r="AA294" s="16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</row>
    <row r="295" spans="1:44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6"/>
      <c r="P295" s="16"/>
      <c r="Q295" s="16"/>
      <c r="R295" s="15"/>
      <c r="S295" s="15"/>
      <c r="T295" s="15"/>
      <c r="U295" s="15"/>
      <c r="V295" s="15"/>
      <c r="W295" s="15"/>
      <c r="X295" s="15"/>
      <c r="Y295" s="15"/>
      <c r="Z295" s="15"/>
      <c r="AA295" s="16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</row>
    <row r="296" spans="1:44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6"/>
      <c r="P296" s="16"/>
      <c r="Q296" s="16"/>
      <c r="R296" s="15"/>
      <c r="S296" s="15"/>
      <c r="T296" s="15"/>
      <c r="U296" s="15"/>
      <c r="V296" s="15"/>
      <c r="W296" s="15"/>
      <c r="X296" s="15"/>
      <c r="Y296" s="15"/>
      <c r="Z296" s="15"/>
      <c r="AA296" s="16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</row>
    <row r="297" spans="1:44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6"/>
      <c r="P297" s="16"/>
      <c r="Q297" s="16"/>
      <c r="R297" s="15"/>
      <c r="S297" s="15"/>
      <c r="T297" s="15"/>
      <c r="U297" s="15"/>
      <c r="V297" s="15"/>
      <c r="W297" s="15"/>
      <c r="X297" s="15"/>
      <c r="Y297" s="15"/>
      <c r="Z297" s="15"/>
      <c r="AA297" s="16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</row>
    <row r="298" spans="1:44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6"/>
      <c r="P298" s="16"/>
      <c r="Q298" s="16"/>
      <c r="R298" s="15"/>
      <c r="S298" s="15"/>
      <c r="T298" s="15"/>
      <c r="U298" s="15"/>
      <c r="V298" s="15"/>
      <c r="W298" s="15"/>
      <c r="X298" s="15"/>
      <c r="Y298" s="15"/>
      <c r="Z298" s="15"/>
      <c r="AA298" s="16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</row>
    <row r="299" spans="1:44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6"/>
      <c r="P299" s="16"/>
      <c r="Q299" s="16"/>
      <c r="R299" s="15"/>
      <c r="S299" s="15"/>
      <c r="T299" s="15"/>
      <c r="U299" s="15"/>
      <c r="V299" s="15"/>
      <c r="W299" s="15"/>
      <c r="X299" s="15"/>
      <c r="Y299" s="15"/>
      <c r="Z299" s="15"/>
      <c r="AA299" s="16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</row>
    <row r="300" spans="1:44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6"/>
      <c r="P300" s="16"/>
      <c r="Q300" s="16"/>
      <c r="R300" s="15"/>
      <c r="S300" s="15"/>
      <c r="T300" s="15"/>
      <c r="U300" s="15"/>
      <c r="V300" s="15"/>
      <c r="W300" s="15"/>
      <c r="X300" s="15"/>
      <c r="Y300" s="15"/>
      <c r="Z300" s="15"/>
      <c r="AA300" s="16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</row>
    <row r="301" spans="1:44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6"/>
      <c r="P301" s="16"/>
      <c r="Q301" s="16"/>
      <c r="R301" s="15"/>
      <c r="S301" s="15"/>
      <c r="T301" s="15"/>
      <c r="U301" s="15"/>
      <c r="V301" s="15"/>
      <c r="W301" s="15"/>
      <c r="X301" s="15"/>
      <c r="Y301" s="15"/>
      <c r="Z301" s="15"/>
      <c r="AA301" s="16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</row>
    <row r="302" spans="1:44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6"/>
      <c r="P302" s="16"/>
      <c r="Q302" s="16"/>
      <c r="R302" s="15"/>
      <c r="S302" s="15"/>
      <c r="T302" s="15"/>
      <c r="U302" s="15"/>
      <c r="V302" s="15"/>
      <c r="W302" s="15"/>
      <c r="X302" s="15"/>
      <c r="Y302" s="15"/>
      <c r="Z302" s="15"/>
      <c r="AA302" s="16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</row>
    <row r="303" spans="1:44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6"/>
      <c r="P303" s="16"/>
      <c r="Q303" s="16"/>
      <c r="R303" s="15"/>
      <c r="S303" s="15"/>
      <c r="T303" s="15"/>
      <c r="U303" s="15"/>
      <c r="V303" s="15"/>
      <c r="W303" s="15"/>
      <c r="X303" s="15"/>
      <c r="Y303" s="15"/>
      <c r="Z303" s="15"/>
      <c r="AA303" s="16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</row>
    <row r="304" spans="1:44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6"/>
      <c r="P304" s="16"/>
      <c r="Q304" s="16"/>
      <c r="R304" s="15"/>
      <c r="S304" s="15"/>
      <c r="T304" s="15"/>
      <c r="U304" s="15"/>
      <c r="V304" s="15"/>
      <c r="W304" s="15"/>
      <c r="X304" s="15"/>
      <c r="Y304" s="15"/>
      <c r="Z304" s="15"/>
      <c r="AA304" s="16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</row>
    <row r="305" spans="1:44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6"/>
      <c r="P305" s="16"/>
      <c r="Q305" s="16"/>
      <c r="R305" s="15"/>
      <c r="S305" s="15"/>
      <c r="T305" s="15"/>
      <c r="U305" s="15"/>
      <c r="V305" s="15"/>
      <c r="W305" s="15"/>
      <c r="X305" s="15"/>
      <c r="Y305" s="15"/>
      <c r="Z305" s="15"/>
      <c r="AA305" s="16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</row>
    <row r="306" spans="1:44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6"/>
      <c r="P306" s="16"/>
      <c r="Q306" s="16"/>
      <c r="R306" s="15"/>
      <c r="S306" s="15"/>
      <c r="T306" s="15"/>
      <c r="U306" s="15"/>
      <c r="V306" s="15"/>
      <c r="W306" s="15"/>
      <c r="X306" s="15"/>
      <c r="Y306" s="15"/>
      <c r="Z306" s="15"/>
      <c r="AA306" s="16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</row>
    <row r="307" spans="1:44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6"/>
      <c r="P307" s="16"/>
      <c r="Q307" s="16"/>
      <c r="R307" s="15"/>
      <c r="S307" s="15"/>
      <c r="T307" s="15"/>
      <c r="U307" s="15"/>
      <c r="V307" s="15"/>
      <c r="W307" s="15"/>
      <c r="X307" s="15"/>
      <c r="Y307" s="15"/>
      <c r="Z307" s="15"/>
      <c r="AA307" s="16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</row>
    <row r="308" spans="1:44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6"/>
      <c r="P308" s="16"/>
      <c r="Q308" s="16"/>
      <c r="R308" s="15"/>
      <c r="S308" s="15"/>
      <c r="T308" s="15"/>
      <c r="U308" s="15"/>
      <c r="V308" s="15"/>
      <c r="W308" s="15"/>
      <c r="X308" s="15"/>
      <c r="Y308" s="15"/>
      <c r="Z308" s="15"/>
      <c r="AA308" s="16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</row>
    <row r="309" spans="1:44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6"/>
      <c r="P309" s="16"/>
      <c r="Q309" s="16"/>
      <c r="R309" s="15"/>
      <c r="S309" s="15"/>
      <c r="T309" s="15"/>
      <c r="U309" s="15"/>
      <c r="V309" s="15"/>
      <c r="W309" s="15"/>
      <c r="X309" s="15"/>
      <c r="Y309" s="15"/>
      <c r="Z309" s="15"/>
      <c r="AA309" s="16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</row>
    <row r="310" spans="1:44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6"/>
      <c r="P310" s="16"/>
      <c r="Q310" s="16"/>
      <c r="R310" s="15"/>
      <c r="S310" s="15"/>
      <c r="T310" s="15"/>
      <c r="U310" s="15"/>
      <c r="V310" s="15"/>
      <c r="W310" s="15"/>
      <c r="X310" s="15"/>
      <c r="Y310" s="15"/>
      <c r="Z310" s="15"/>
      <c r="AA310" s="16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</row>
    <row r="311" spans="1:44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6"/>
      <c r="P311" s="16"/>
      <c r="Q311" s="16"/>
      <c r="R311" s="15"/>
      <c r="S311" s="15"/>
      <c r="T311" s="15"/>
      <c r="U311" s="15"/>
      <c r="V311" s="15"/>
      <c r="W311" s="15"/>
      <c r="X311" s="15"/>
      <c r="Y311" s="15"/>
      <c r="Z311" s="15"/>
      <c r="AA311" s="16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</row>
    <row r="312" spans="1:44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6"/>
      <c r="P312" s="16"/>
      <c r="Q312" s="16"/>
      <c r="R312" s="15"/>
      <c r="S312" s="15"/>
      <c r="T312" s="15"/>
      <c r="U312" s="15"/>
      <c r="V312" s="15"/>
      <c r="W312" s="15"/>
      <c r="X312" s="15"/>
      <c r="Y312" s="15"/>
      <c r="Z312" s="15"/>
      <c r="AA312" s="16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</row>
    <row r="313" spans="1:44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6"/>
      <c r="P313" s="16"/>
      <c r="Q313" s="16"/>
      <c r="R313" s="15"/>
      <c r="S313" s="15"/>
      <c r="T313" s="15"/>
      <c r="U313" s="15"/>
      <c r="V313" s="15"/>
      <c r="W313" s="15"/>
      <c r="X313" s="15"/>
      <c r="Y313" s="15"/>
      <c r="Z313" s="15"/>
      <c r="AA313" s="16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</row>
    <row r="314" spans="1:44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6"/>
      <c r="P314" s="16"/>
      <c r="Q314" s="16"/>
      <c r="R314" s="15"/>
      <c r="S314" s="15"/>
      <c r="T314" s="15"/>
      <c r="U314" s="15"/>
      <c r="V314" s="15"/>
      <c r="W314" s="15"/>
      <c r="X314" s="15"/>
      <c r="Y314" s="15"/>
      <c r="Z314" s="15"/>
      <c r="AA314" s="16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</row>
    <row r="315" spans="1:44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6"/>
      <c r="P315" s="16"/>
      <c r="Q315" s="16"/>
      <c r="R315" s="15"/>
      <c r="S315" s="15"/>
      <c r="T315" s="15"/>
      <c r="U315" s="15"/>
      <c r="V315" s="15"/>
      <c r="W315" s="15"/>
      <c r="X315" s="15"/>
      <c r="Y315" s="15"/>
      <c r="Z315" s="15"/>
      <c r="AA315" s="16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</row>
    <row r="316" spans="1:44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6"/>
      <c r="P316" s="16"/>
      <c r="Q316" s="16"/>
      <c r="R316" s="15"/>
      <c r="S316" s="15"/>
      <c r="T316" s="15"/>
      <c r="U316" s="15"/>
      <c r="V316" s="15"/>
      <c r="W316" s="15"/>
      <c r="X316" s="15"/>
      <c r="Y316" s="15"/>
      <c r="Z316" s="15"/>
      <c r="AA316" s="16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</row>
    <row r="317" spans="1:44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6"/>
      <c r="P317" s="16"/>
      <c r="Q317" s="16"/>
      <c r="R317" s="15"/>
      <c r="S317" s="15"/>
      <c r="T317" s="15"/>
      <c r="U317" s="15"/>
      <c r="V317" s="15"/>
      <c r="W317" s="15"/>
      <c r="X317" s="15"/>
      <c r="Y317" s="15"/>
      <c r="Z317" s="15"/>
      <c r="AA317" s="16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</row>
    <row r="318" spans="1:44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6"/>
      <c r="P318" s="16"/>
      <c r="Q318" s="16"/>
      <c r="R318" s="15"/>
      <c r="S318" s="15"/>
      <c r="T318" s="15"/>
      <c r="U318" s="15"/>
      <c r="V318" s="15"/>
      <c r="W318" s="15"/>
      <c r="X318" s="15"/>
      <c r="Y318" s="15"/>
      <c r="Z318" s="15"/>
      <c r="AA318" s="16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</row>
    <row r="319" spans="1:44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6"/>
      <c r="P319" s="16"/>
      <c r="Q319" s="16"/>
      <c r="R319" s="15"/>
      <c r="S319" s="15"/>
      <c r="T319" s="15"/>
      <c r="U319" s="15"/>
      <c r="V319" s="15"/>
      <c r="W319" s="15"/>
      <c r="X319" s="15"/>
      <c r="Y319" s="15"/>
      <c r="Z319" s="15"/>
      <c r="AA319" s="16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</row>
    <row r="320" spans="1:44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6"/>
      <c r="P320" s="16"/>
      <c r="Q320" s="16"/>
      <c r="R320" s="15"/>
      <c r="S320" s="15"/>
      <c r="T320" s="15"/>
      <c r="U320" s="15"/>
      <c r="V320" s="15"/>
      <c r="W320" s="15"/>
      <c r="X320" s="15"/>
      <c r="Y320" s="15"/>
      <c r="Z320" s="15"/>
      <c r="AA320" s="16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</row>
    <row r="321" spans="1:44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6"/>
      <c r="P321" s="16"/>
      <c r="Q321" s="16"/>
      <c r="R321" s="15"/>
      <c r="S321" s="15"/>
      <c r="T321" s="15"/>
      <c r="U321" s="15"/>
      <c r="V321" s="15"/>
      <c r="W321" s="15"/>
      <c r="X321" s="15"/>
      <c r="Y321" s="15"/>
      <c r="Z321" s="15"/>
      <c r="AA321" s="16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</row>
    <row r="322" spans="1:44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6"/>
      <c r="P322" s="16"/>
      <c r="Q322" s="16"/>
      <c r="R322" s="15"/>
      <c r="S322" s="15"/>
      <c r="T322" s="15"/>
      <c r="U322" s="15"/>
      <c r="V322" s="15"/>
      <c r="W322" s="15"/>
      <c r="X322" s="15"/>
      <c r="Y322" s="15"/>
      <c r="Z322" s="15"/>
      <c r="AA322" s="16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</row>
    <row r="323" spans="1:44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6"/>
      <c r="P323" s="16"/>
      <c r="Q323" s="16"/>
      <c r="R323" s="15"/>
      <c r="S323" s="15"/>
      <c r="T323" s="15"/>
      <c r="U323" s="15"/>
      <c r="V323" s="15"/>
      <c r="W323" s="15"/>
      <c r="X323" s="15"/>
      <c r="Y323" s="15"/>
      <c r="Z323" s="15"/>
      <c r="AA323" s="16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</row>
    <row r="324" spans="1:44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6"/>
      <c r="P324" s="16"/>
      <c r="Q324" s="16"/>
      <c r="R324" s="15"/>
      <c r="S324" s="15"/>
      <c r="T324" s="15"/>
      <c r="U324" s="15"/>
      <c r="V324" s="15"/>
      <c r="W324" s="15"/>
      <c r="X324" s="15"/>
      <c r="Y324" s="15"/>
      <c r="Z324" s="15"/>
      <c r="AA324" s="16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</row>
    <row r="325" spans="1:44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6"/>
      <c r="P325" s="16"/>
      <c r="Q325" s="16"/>
      <c r="R325" s="15"/>
      <c r="S325" s="15"/>
      <c r="T325" s="15"/>
      <c r="U325" s="15"/>
      <c r="V325" s="15"/>
      <c r="W325" s="15"/>
      <c r="X325" s="15"/>
      <c r="Y325" s="15"/>
      <c r="Z325" s="15"/>
      <c r="AA325" s="16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</row>
    <row r="326" spans="1:44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6"/>
      <c r="P326" s="16"/>
      <c r="Q326" s="16"/>
      <c r="R326" s="15"/>
      <c r="S326" s="15"/>
      <c r="T326" s="15"/>
      <c r="U326" s="15"/>
      <c r="V326" s="15"/>
      <c r="W326" s="15"/>
      <c r="X326" s="15"/>
      <c r="Y326" s="15"/>
      <c r="Z326" s="15"/>
      <c r="AA326" s="16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</row>
    <row r="327" spans="1:44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6"/>
      <c r="P327" s="16"/>
      <c r="Q327" s="16"/>
      <c r="R327" s="15"/>
      <c r="S327" s="15"/>
      <c r="T327" s="15"/>
      <c r="U327" s="15"/>
      <c r="V327" s="15"/>
      <c r="W327" s="15"/>
      <c r="X327" s="15"/>
      <c r="Y327" s="15"/>
      <c r="Z327" s="15"/>
      <c r="AA327" s="16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</row>
    <row r="328" spans="1:44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6"/>
      <c r="P328" s="16"/>
      <c r="Q328" s="16"/>
      <c r="R328" s="15"/>
      <c r="S328" s="15"/>
      <c r="T328" s="15"/>
      <c r="U328" s="15"/>
      <c r="V328" s="15"/>
      <c r="W328" s="15"/>
      <c r="X328" s="15"/>
      <c r="Y328" s="15"/>
      <c r="Z328" s="15"/>
      <c r="AA328" s="16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</row>
    <row r="329" spans="1:44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6"/>
      <c r="P329" s="16"/>
      <c r="Q329" s="16"/>
      <c r="R329" s="15"/>
      <c r="S329" s="15"/>
      <c r="T329" s="15"/>
      <c r="U329" s="15"/>
      <c r="V329" s="15"/>
      <c r="W329" s="15"/>
      <c r="X329" s="15"/>
      <c r="Y329" s="15"/>
      <c r="Z329" s="15"/>
      <c r="AA329" s="16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</row>
    <row r="330" spans="1:44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6"/>
      <c r="P330" s="16"/>
      <c r="Q330" s="16"/>
      <c r="R330" s="15"/>
      <c r="S330" s="15"/>
      <c r="T330" s="15"/>
      <c r="U330" s="15"/>
      <c r="V330" s="15"/>
      <c r="W330" s="15"/>
      <c r="X330" s="15"/>
      <c r="Y330" s="15"/>
      <c r="Z330" s="15"/>
      <c r="AA330" s="16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</row>
    <row r="331" spans="1:44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6"/>
      <c r="P331" s="16"/>
      <c r="Q331" s="16"/>
      <c r="R331" s="15"/>
      <c r="S331" s="15"/>
      <c r="T331" s="15"/>
      <c r="U331" s="15"/>
      <c r="V331" s="15"/>
      <c r="W331" s="15"/>
      <c r="X331" s="15"/>
      <c r="Y331" s="15"/>
      <c r="Z331" s="15"/>
      <c r="AA331" s="16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</row>
    <row r="332" spans="1:44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6"/>
      <c r="P332" s="16"/>
      <c r="Q332" s="16"/>
      <c r="R332" s="15"/>
      <c r="S332" s="15"/>
      <c r="T332" s="15"/>
      <c r="U332" s="15"/>
      <c r="V332" s="15"/>
      <c r="W332" s="15"/>
      <c r="X332" s="15"/>
      <c r="Y332" s="15"/>
      <c r="Z332" s="15"/>
      <c r="AA332" s="16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</row>
    <row r="333" spans="1:44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6"/>
      <c r="P333" s="16"/>
      <c r="Q333" s="16"/>
      <c r="R333" s="15"/>
      <c r="S333" s="15"/>
      <c r="T333" s="15"/>
      <c r="U333" s="15"/>
      <c r="V333" s="15"/>
      <c r="W333" s="15"/>
      <c r="X333" s="15"/>
      <c r="Y333" s="15"/>
      <c r="Z333" s="15"/>
      <c r="AA333" s="16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</row>
    <row r="334" spans="1:44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6"/>
      <c r="P334" s="16"/>
      <c r="Q334" s="16"/>
      <c r="R334" s="15"/>
      <c r="S334" s="15"/>
      <c r="T334" s="15"/>
      <c r="U334" s="15"/>
      <c r="V334" s="15"/>
      <c r="W334" s="15"/>
      <c r="X334" s="15"/>
      <c r="Y334" s="15"/>
      <c r="Z334" s="15"/>
      <c r="AA334" s="16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</row>
    <row r="335" spans="1:44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6"/>
      <c r="P335" s="16"/>
      <c r="Q335" s="16"/>
      <c r="R335" s="15"/>
      <c r="S335" s="15"/>
      <c r="T335" s="15"/>
      <c r="U335" s="15"/>
      <c r="V335" s="15"/>
      <c r="W335" s="15"/>
      <c r="X335" s="15"/>
      <c r="Y335" s="15"/>
      <c r="Z335" s="15"/>
      <c r="AA335" s="16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</row>
    <row r="336" spans="1:44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6"/>
      <c r="P336" s="16"/>
      <c r="Q336" s="16"/>
      <c r="R336" s="15"/>
      <c r="S336" s="15"/>
      <c r="T336" s="15"/>
      <c r="U336" s="15"/>
      <c r="V336" s="15"/>
      <c r="W336" s="15"/>
      <c r="X336" s="15"/>
      <c r="Y336" s="15"/>
      <c r="Z336" s="15"/>
      <c r="AA336" s="16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</row>
    <row r="337" spans="1:44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6"/>
      <c r="P337" s="16"/>
      <c r="Q337" s="16"/>
      <c r="R337" s="15"/>
      <c r="S337" s="15"/>
      <c r="T337" s="15"/>
      <c r="U337" s="15"/>
      <c r="V337" s="15"/>
      <c r="W337" s="15"/>
      <c r="X337" s="15"/>
      <c r="Y337" s="15"/>
      <c r="Z337" s="15"/>
      <c r="AA337" s="16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</row>
    <row r="338" spans="1:44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6"/>
      <c r="P338" s="16"/>
      <c r="Q338" s="16"/>
      <c r="R338" s="15"/>
      <c r="S338" s="15"/>
      <c r="T338" s="15"/>
      <c r="U338" s="15"/>
      <c r="V338" s="15"/>
      <c r="W338" s="15"/>
      <c r="X338" s="15"/>
      <c r="Y338" s="15"/>
      <c r="Z338" s="15"/>
      <c r="AA338" s="16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</row>
    <row r="339" spans="1:44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6"/>
      <c r="P339" s="16"/>
      <c r="Q339" s="16"/>
      <c r="R339" s="15"/>
      <c r="S339" s="15"/>
      <c r="T339" s="15"/>
      <c r="U339" s="15"/>
      <c r="V339" s="15"/>
      <c r="W339" s="15"/>
      <c r="X339" s="15"/>
      <c r="Y339" s="15"/>
      <c r="Z339" s="15"/>
      <c r="AA339" s="16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</row>
    <row r="340" spans="1:44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6"/>
      <c r="P340" s="16"/>
      <c r="Q340" s="16"/>
      <c r="R340" s="15"/>
      <c r="S340" s="15"/>
      <c r="T340" s="15"/>
      <c r="U340" s="15"/>
      <c r="V340" s="15"/>
      <c r="W340" s="15"/>
      <c r="X340" s="15"/>
      <c r="Y340" s="15"/>
      <c r="Z340" s="15"/>
      <c r="AA340" s="16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</row>
    <row r="341" spans="1:44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6"/>
      <c r="P341" s="16"/>
      <c r="Q341" s="16"/>
      <c r="R341" s="15"/>
      <c r="S341" s="15"/>
      <c r="T341" s="15"/>
      <c r="U341" s="15"/>
      <c r="V341" s="15"/>
      <c r="W341" s="15"/>
      <c r="X341" s="15"/>
      <c r="Y341" s="15"/>
      <c r="Z341" s="15"/>
      <c r="AA341" s="16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</row>
    <row r="342" spans="1:44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6"/>
      <c r="P342" s="16"/>
      <c r="Q342" s="16"/>
      <c r="R342" s="15"/>
      <c r="S342" s="15"/>
      <c r="T342" s="15"/>
      <c r="U342" s="15"/>
      <c r="V342" s="15"/>
      <c r="W342" s="15"/>
      <c r="X342" s="15"/>
      <c r="Y342" s="15"/>
      <c r="Z342" s="15"/>
      <c r="AA342" s="16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</row>
    <row r="343" spans="1:44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6"/>
      <c r="P343" s="16"/>
      <c r="Q343" s="16"/>
      <c r="R343" s="15"/>
      <c r="S343" s="15"/>
      <c r="T343" s="15"/>
      <c r="U343" s="15"/>
      <c r="V343" s="15"/>
      <c r="W343" s="15"/>
      <c r="X343" s="15"/>
      <c r="Y343" s="15"/>
      <c r="Z343" s="15"/>
      <c r="AA343" s="16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</row>
    <row r="344" spans="1:44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6"/>
      <c r="P344" s="16"/>
      <c r="Q344" s="16"/>
      <c r="R344" s="15"/>
      <c r="S344" s="15"/>
      <c r="T344" s="15"/>
      <c r="U344" s="15"/>
      <c r="V344" s="15"/>
      <c r="W344" s="15"/>
      <c r="X344" s="15"/>
      <c r="Y344" s="15"/>
      <c r="Z344" s="15"/>
      <c r="AA344" s="16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</row>
    <row r="345" spans="1:44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6"/>
      <c r="P345" s="16"/>
      <c r="Q345" s="16"/>
      <c r="R345" s="15"/>
      <c r="S345" s="15"/>
      <c r="T345" s="15"/>
      <c r="U345" s="15"/>
      <c r="V345" s="15"/>
      <c r="W345" s="15"/>
      <c r="X345" s="15"/>
      <c r="Y345" s="15"/>
      <c r="Z345" s="15"/>
      <c r="AA345" s="16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</row>
    <row r="346" spans="1:44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6"/>
      <c r="P346" s="16"/>
      <c r="Q346" s="16"/>
      <c r="R346" s="15"/>
      <c r="S346" s="15"/>
      <c r="T346" s="15"/>
      <c r="U346" s="15"/>
      <c r="V346" s="15"/>
      <c r="W346" s="15"/>
      <c r="X346" s="15"/>
      <c r="Y346" s="15"/>
      <c r="Z346" s="15"/>
      <c r="AA346" s="16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</row>
    <row r="347" spans="1:44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6"/>
      <c r="P347" s="16"/>
      <c r="Q347" s="16"/>
      <c r="R347" s="15"/>
      <c r="S347" s="15"/>
      <c r="T347" s="15"/>
      <c r="U347" s="15"/>
      <c r="V347" s="15"/>
      <c r="W347" s="15"/>
      <c r="X347" s="15"/>
      <c r="Y347" s="15"/>
      <c r="Z347" s="15"/>
      <c r="AA347" s="16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</row>
    <row r="348" spans="1:44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6"/>
      <c r="P348" s="16"/>
      <c r="Q348" s="16"/>
      <c r="R348" s="15"/>
      <c r="S348" s="15"/>
      <c r="T348" s="15"/>
      <c r="U348" s="15"/>
      <c r="V348" s="15"/>
      <c r="W348" s="15"/>
      <c r="X348" s="15"/>
      <c r="Y348" s="15"/>
      <c r="Z348" s="15"/>
      <c r="AA348" s="16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</row>
    <row r="349" spans="1:44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6"/>
      <c r="P349" s="16"/>
      <c r="Q349" s="16"/>
      <c r="R349" s="15"/>
      <c r="S349" s="15"/>
      <c r="T349" s="15"/>
      <c r="U349" s="15"/>
      <c r="V349" s="15"/>
      <c r="W349" s="15"/>
      <c r="X349" s="15"/>
      <c r="Y349" s="15"/>
      <c r="Z349" s="15"/>
      <c r="AA349" s="16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</row>
    <row r="350" spans="1:44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6"/>
      <c r="P350" s="16"/>
      <c r="Q350" s="16"/>
      <c r="R350" s="15"/>
      <c r="S350" s="15"/>
      <c r="T350" s="15"/>
      <c r="U350" s="15"/>
      <c r="V350" s="15"/>
      <c r="W350" s="15"/>
      <c r="X350" s="15"/>
      <c r="Y350" s="15"/>
      <c r="Z350" s="15"/>
      <c r="AA350" s="16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</row>
    <row r="351" spans="1:44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6"/>
      <c r="P351" s="16"/>
      <c r="Q351" s="16"/>
      <c r="R351" s="15"/>
      <c r="S351" s="15"/>
      <c r="T351" s="15"/>
      <c r="U351" s="15"/>
      <c r="V351" s="15"/>
      <c r="W351" s="15"/>
      <c r="X351" s="15"/>
      <c r="Y351" s="15"/>
      <c r="Z351" s="15"/>
      <c r="AA351" s="16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</row>
    <row r="352" spans="1:44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6"/>
      <c r="P352" s="16"/>
      <c r="Q352" s="16"/>
      <c r="R352" s="15"/>
      <c r="S352" s="15"/>
      <c r="T352" s="15"/>
      <c r="U352" s="15"/>
      <c r="V352" s="15"/>
      <c r="W352" s="15"/>
      <c r="X352" s="15"/>
      <c r="Y352" s="15"/>
      <c r="Z352" s="15"/>
      <c r="AA352" s="16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</row>
    <row r="353" spans="1:44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6"/>
      <c r="P353" s="16"/>
      <c r="Q353" s="16"/>
      <c r="R353" s="15"/>
      <c r="S353" s="15"/>
      <c r="T353" s="15"/>
      <c r="U353" s="15"/>
      <c r="V353" s="15"/>
      <c r="W353" s="15"/>
      <c r="X353" s="15"/>
      <c r="Y353" s="15"/>
      <c r="Z353" s="15"/>
      <c r="AA353" s="16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</row>
    <row r="354" spans="1:44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6"/>
      <c r="P354" s="16"/>
      <c r="Q354" s="16"/>
      <c r="R354" s="15"/>
      <c r="S354" s="15"/>
      <c r="T354" s="15"/>
      <c r="U354" s="15"/>
      <c r="V354" s="15"/>
      <c r="W354" s="15"/>
      <c r="X354" s="15"/>
      <c r="Y354" s="15"/>
      <c r="Z354" s="15"/>
      <c r="AA354" s="16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</row>
    <row r="355" spans="1:44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6"/>
      <c r="P355" s="16"/>
      <c r="Q355" s="16"/>
      <c r="R355" s="15"/>
      <c r="S355" s="15"/>
      <c r="T355" s="15"/>
      <c r="U355" s="15"/>
      <c r="V355" s="15"/>
      <c r="W355" s="15"/>
      <c r="X355" s="15"/>
      <c r="Y355" s="15"/>
      <c r="Z355" s="15"/>
      <c r="AA355" s="16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</row>
    <row r="356" spans="1:44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6"/>
      <c r="P356" s="16"/>
      <c r="Q356" s="16"/>
      <c r="R356" s="15"/>
      <c r="S356" s="15"/>
      <c r="T356" s="15"/>
      <c r="U356" s="15"/>
      <c r="V356" s="15"/>
      <c r="W356" s="15"/>
      <c r="X356" s="15"/>
      <c r="Y356" s="15"/>
      <c r="Z356" s="15"/>
      <c r="AA356" s="16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</row>
    <row r="357" spans="1:44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6"/>
      <c r="P357" s="16"/>
      <c r="Q357" s="16"/>
      <c r="R357" s="15"/>
      <c r="S357" s="15"/>
      <c r="T357" s="15"/>
      <c r="U357" s="15"/>
      <c r="V357" s="15"/>
      <c r="W357" s="15"/>
      <c r="X357" s="15"/>
      <c r="Y357" s="15"/>
      <c r="Z357" s="15"/>
      <c r="AA357" s="16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</row>
    <row r="358" spans="1:44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6"/>
      <c r="P358" s="16"/>
      <c r="Q358" s="16"/>
      <c r="R358" s="15"/>
      <c r="S358" s="15"/>
      <c r="T358" s="15"/>
      <c r="U358" s="15"/>
      <c r="V358" s="15"/>
      <c r="W358" s="15"/>
      <c r="X358" s="15"/>
      <c r="Y358" s="15"/>
      <c r="Z358" s="15"/>
      <c r="AA358" s="16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</row>
    <row r="359" spans="1:44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6"/>
      <c r="P359" s="16"/>
      <c r="Q359" s="16"/>
      <c r="R359" s="15"/>
      <c r="S359" s="15"/>
      <c r="T359" s="15"/>
      <c r="U359" s="15"/>
      <c r="V359" s="15"/>
      <c r="W359" s="15"/>
      <c r="X359" s="15"/>
      <c r="Y359" s="15"/>
      <c r="Z359" s="15"/>
      <c r="AA359" s="16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</row>
    <row r="360" spans="1:44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6"/>
      <c r="P360" s="16"/>
      <c r="Q360" s="16"/>
      <c r="R360" s="15"/>
      <c r="S360" s="15"/>
      <c r="T360" s="15"/>
      <c r="U360" s="15"/>
      <c r="V360" s="15"/>
      <c r="W360" s="15"/>
      <c r="X360" s="15"/>
      <c r="Y360" s="15"/>
      <c r="Z360" s="15"/>
      <c r="AA360" s="16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</row>
    <row r="361" spans="1:44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6"/>
      <c r="P361" s="16"/>
      <c r="Q361" s="16"/>
      <c r="R361" s="15"/>
      <c r="S361" s="15"/>
      <c r="T361" s="15"/>
      <c r="U361" s="15"/>
      <c r="V361" s="15"/>
      <c r="W361" s="15"/>
      <c r="X361" s="15"/>
      <c r="Y361" s="15"/>
      <c r="Z361" s="15"/>
      <c r="AA361" s="16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</row>
    <row r="362" spans="1:44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6"/>
      <c r="P362" s="16"/>
      <c r="Q362" s="16"/>
      <c r="R362" s="15"/>
      <c r="S362" s="15"/>
      <c r="T362" s="15"/>
      <c r="U362" s="15"/>
      <c r="V362" s="15"/>
      <c r="W362" s="15"/>
      <c r="X362" s="15"/>
      <c r="Y362" s="15"/>
      <c r="Z362" s="15"/>
      <c r="AA362" s="16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</row>
    <row r="363" spans="1:44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6"/>
      <c r="P363" s="16"/>
      <c r="Q363" s="16"/>
      <c r="R363" s="15"/>
      <c r="S363" s="15"/>
      <c r="T363" s="15"/>
      <c r="U363" s="15"/>
      <c r="V363" s="15"/>
      <c r="W363" s="15"/>
      <c r="X363" s="15"/>
      <c r="Y363" s="15"/>
      <c r="Z363" s="15"/>
      <c r="AA363" s="16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</row>
    <row r="364" spans="1:44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6"/>
      <c r="P364" s="16"/>
      <c r="Q364" s="16"/>
      <c r="R364" s="15"/>
      <c r="S364" s="15"/>
      <c r="T364" s="15"/>
      <c r="U364" s="15"/>
      <c r="V364" s="15"/>
      <c r="W364" s="15"/>
      <c r="X364" s="15"/>
      <c r="Y364" s="15"/>
      <c r="Z364" s="15"/>
      <c r="AA364" s="16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</row>
    <row r="365" spans="1:44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6"/>
      <c r="P365" s="16"/>
      <c r="Q365" s="16"/>
      <c r="R365" s="15"/>
      <c r="S365" s="15"/>
      <c r="T365" s="15"/>
      <c r="U365" s="15"/>
      <c r="V365" s="15"/>
      <c r="W365" s="15"/>
      <c r="X365" s="15"/>
      <c r="Y365" s="15"/>
      <c r="Z365" s="15"/>
      <c r="AA365" s="16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</row>
    <row r="366" spans="1:44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6"/>
      <c r="P366" s="16"/>
      <c r="Q366" s="16"/>
      <c r="R366" s="15"/>
      <c r="S366" s="15"/>
      <c r="T366" s="15"/>
      <c r="U366" s="15"/>
      <c r="V366" s="15"/>
      <c r="W366" s="15"/>
      <c r="X366" s="15"/>
      <c r="Y366" s="15"/>
      <c r="Z366" s="15"/>
      <c r="AA366" s="16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</row>
    <row r="367" spans="1:44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6"/>
      <c r="P367" s="16"/>
      <c r="Q367" s="16"/>
      <c r="R367" s="15"/>
      <c r="S367" s="15"/>
      <c r="T367" s="15"/>
      <c r="U367" s="15"/>
      <c r="V367" s="15"/>
      <c r="W367" s="15"/>
      <c r="X367" s="15"/>
      <c r="Y367" s="15"/>
      <c r="Z367" s="15"/>
      <c r="AA367" s="16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</row>
    <row r="368" spans="1:44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6"/>
      <c r="P368" s="16"/>
      <c r="Q368" s="16"/>
      <c r="R368" s="15"/>
      <c r="S368" s="15"/>
      <c r="T368" s="15"/>
      <c r="U368" s="15"/>
      <c r="V368" s="15"/>
      <c r="W368" s="15"/>
      <c r="X368" s="15"/>
      <c r="Y368" s="15"/>
      <c r="Z368" s="15"/>
      <c r="AA368" s="16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</row>
    <row r="369" spans="1:44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6"/>
      <c r="P369" s="16"/>
      <c r="Q369" s="16"/>
      <c r="R369" s="15"/>
      <c r="S369" s="15"/>
      <c r="T369" s="15"/>
      <c r="U369" s="15"/>
      <c r="V369" s="15"/>
      <c r="W369" s="15"/>
      <c r="X369" s="15"/>
      <c r="Y369" s="15"/>
      <c r="Z369" s="15"/>
      <c r="AA369" s="16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</row>
    <row r="370" spans="1:44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6"/>
      <c r="P370" s="16"/>
      <c r="Q370" s="16"/>
      <c r="R370" s="15"/>
      <c r="S370" s="15"/>
      <c r="T370" s="15"/>
      <c r="U370" s="15"/>
      <c r="V370" s="15"/>
      <c r="W370" s="15"/>
      <c r="X370" s="15"/>
      <c r="Y370" s="15"/>
      <c r="Z370" s="15"/>
      <c r="AA370" s="16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</row>
    <row r="371" spans="1:44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6"/>
      <c r="P371" s="16"/>
      <c r="Q371" s="16"/>
      <c r="R371" s="15"/>
      <c r="S371" s="15"/>
      <c r="T371" s="15"/>
      <c r="U371" s="15"/>
      <c r="V371" s="15"/>
      <c r="W371" s="15"/>
      <c r="X371" s="15"/>
      <c r="Y371" s="15"/>
      <c r="Z371" s="15"/>
      <c r="AA371" s="16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</row>
    <row r="372" spans="1:44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6"/>
      <c r="P372" s="16"/>
      <c r="Q372" s="16"/>
      <c r="R372" s="15"/>
      <c r="S372" s="15"/>
      <c r="T372" s="15"/>
      <c r="U372" s="15"/>
      <c r="V372" s="15"/>
      <c r="W372" s="15"/>
      <c r="X372" s="15"/>
      <c r="Y372" s="15"/>
      <c r="Z372" s="15"/>
      <c r="AA372" s="16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</row>
    <row r="373" spans="1:44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6"/>
      <c r="P373" s="16"/>
      <c r="Q373" s="16"/>
      <c r="R373" s="15"/>
      <c r="S373" s="15"/>
      <c r="T373" s="15"/>
      <c r="U373" s="15"/>
      <c r="V373" s="15"/>
      <c r="W373" s="15"/>
      <c r="X373" s="15"/>
      <c r="Y373" s="15"/>
      <c r="Z373" s="15"/>
      <c r="AA373" s="16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</row>
    <row r="374" spans="1:44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6"/>
      <c r="P374" s="16"/>
      <c r="Q374" s="16"/>
      <c r="R374" s="15"/>
      <c r="S374" s="15"/>
      <c r="T374" s="15"/>
      <c r="U374" s="15"/>
      <c r="V374" s="15"/>
      <c r="W374" s="15"/>
      <c r="X374" s="15"/>
      <c r="Y374" s="15"/>
      <c r="Z374" s="15"/>
      <c r="AA374" s="16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</row>
    <row r="375" spans="1:44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6"/>
      <c r="P375" s="16"/>
      <c r="Q375" s="16"/>
      <c r="R375" s="15"/>
      <c r="S375" s="15"/>
      <c r="T375" s="15"/>
      <c r="U375" s="15"/>
      <c r="V375" s="15"/>
      <c r="W375" s="15"/>
      <c r="X375" s="15"/>
      <c r="Y375" s="15"/>
      <c r="Z375" s="15"/>
      <c r="AA375" s="16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</row>
    <row r="376" spans="1:44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6"/>
      <c r="P376" s="16"/>
      <c r="Q376" s="16"/>
      <c r="R376" s="15"/>
      <c r="S376" s="15"/>
      <c r="T376" s="15"/>
      <c r="U376" s="15"/>
      <c r="V376" s="15"/>
      <c r="W376" s="15"/>
      <c r="X376" s="15"/>
      <c r="Y376" s="15"/>
      <c r="Z376" s="15"/>
      <c r="AA376" s="16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</row>
    <row r="377" spans="1:44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6"/>
      <c r="P377" s="16"/>
      <c r="Q377" s="16"/>
      <c r="R377" s="15"/>
      <c r="S377" s="15"/>
      <c r="T377" s="15"/>
      <c r="U377" s="15"/>
      <c r="V377" s="15"/>
      <c r="W377" s="15"/>
      <c r="X377" s="15"/>
      <c r="Y377" s="15"/>
      <c r="Z377" s="15"/>
      <c r="AA377" s="16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</row>
    <row r="378" spans="1:44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6"/>
      <c r="P378" s="16"/>
      <c r="Q378" s="16"/>
      <c r="R378" s="15"/>
      <c r="S378" s="15"/>
      <c r="T378" s="15"/>
      <c r="U378" s="15"/>
      <c r="V378" s="15"/>
      <c r="W378" s="15"/>
      <c r="X378" s="15"/>
      <c r="Y378" s="15"/>
      <c r="Z378" s="15"/>
      <c r="AA378" s="16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</row>
    <row r="379" spans="1:44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6"/>
      <c r="P379" s="16"/>
      <c r="Q379" s="16"/>
      <c r="R379" s="15"/>
      <c r="S379" s="15"/>
      <c r="T379" s="15"/>
      <c r="U379" s="15"/>
      <c r="V379" s="15"/>
      <c r="W379" s="15"/>
      <c r="X379" s="15"/>
      <c r="Y379" s="15"/>
      <c r="Z379" s="15"/>
      <c r="AA379" s="16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</row>
    <row r="380" spans="1:44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6"/>
      <c r="P380" s="16"/>
      <c r="Q380" s="16"/>
      <c r="R380" s="15"/>
      <c r="S380" s="15"/>
      <c r="T380" s="15"/>
      <c r="U380" s="15"/>
      <c r="V380" s="15"/>
      <c r="W380" s="15"/>
      <c r="X380" s="15"/>
      <c r="Y380" s="15"/>
      <c r="Z380" s="15"/>
      <c r="AA380" s="16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</row>
    <row r="381" spans="1:44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6"/>
      <c r="P381" s="16"/>
      <c r="Q381" s="16"/>
      <c r="R381" s="15"/>
      <c r="S381" s="15"/>
      <c r="T381" s="15"/>
      <c r="U381" s="15"/>
      <c r="V381" s="15"/>
      <c r="W381" s="15"/>
      <c r="X381" s="15"/>
      <c r="Y381" s="15"/>
      <c r="Z381" s="15"/>
      <c r="AA381" s="16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</row>
    <row r="382" spans="1:44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6"/>
      <c r="P382" s="16"/>
      <c r="Q382" s="16"/>
      <c r="R382" s="15"/>
      <c r="S382" s="15"/>
      <c r="T382" s="15"/>
      <c r="U382" s="15"/>
      <c r="V382" s="15"/>
      <c r="W382" s="15"/>
      <c r="X382" s="15"/>
      <c r="Y382" s="15"/>
      <c r="Z382" s="15"/>
      <c r="AA382" s="16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</row>
    <row r="383" spans="1:44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6"/>
      <c r="P383" s="16"/>
      <c r="Q383" s="16"/>
      <c r="R383" s="15"/>
      <c r="S383" s="15"/>
      <c r="T383" s="15"/>
      <c r="U383" s="15"/>
      <c r="V383" s="15"/>
      <c r="W383" s="15"/>
      <c r="X383" s="15"/>
      <c r="Y383" s="15"/>
      <c r="Z383" s="15"/>
      <c r="AA383" s="16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</row>
    <row r="384" spans="1:44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6"/>
      <c r="P384" s="16"/>
      <c r="Q384" s="16"/>
      <c r="R384" s="15"/>
      <c r="S384" s="15"/>
      <c r="T384" s="15"/>
      <c r="U384" s="15"/>
      <c r="V384" s="15"/>
      <c r="W384" s="15"/>
      <c r="X384" s="15"/>
      <c r="Y384" s="15"/>
      <c r="Z384" s="15"/>
      <c r="AA384" s="16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</row>
    <row r="385" spans="1:44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6"/>
      <c r="P385" s="16"/>
      <c r="Q385" s="16"/>
      <c r="R385" s="15"/>
      <c r="S385" s="15"/>
      <c r="T385" s="15"/>
      <c r="U385" s="15"/>
      <c r="V385" s="15"/>
      <c r="W385" s="15"/>
      <c r="X385" s="15"/>
      <c r="Y385" s="15"/>
      <c r="Z385" s="15"/>
      <c r="AA385" s="16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</row>
    <row r="386" spans="1:44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6"/>
      <c r="P386" s="16"/>
      <c r="Q386" s="16"/>
      <c r="R386" s="15"/>
      <c r="S386" s="15"/>
      <c r="T386" s="15"/>
      <c r="U386" s="15"/>
      <c r="V386" s="15"/>
      <c r="W386" s="15"/>
      <c r="X386" s="15"/>
      <c r="Y386" s="15"/>
      <c r="Z386" s="15"/>
      <c r="AA386" s="16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</row>
    <row r="387" spans="1:44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6"/>
      <c r="P387" s="16"/>
      <c r="Q387" s="16"/>
      <c r="R387" s="15"/>
      <c r="S387" s="15"/>
      <c r="T387" s="15"/>
      <c r="U387" s="15"/>
      <c r="V387" s="15"/>
      <c r="W387" s="15"/>
      <c r="X387" s="15"/>
      <c r="Y387" s="15"/>
      <c r="Z387" s="15"/>
      <c r="AA387" s="16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</row>
    <row r="388" spans="1:44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6"/>
      <c r="P388" s="16"/>
      <c r="Q388" s="16"/>
      <c r="R388" s="15"/>
      <c r="S388" s="15"/>
      <c r="T388" s="15"/>
      <c r="U388" s="15"/>
      <c r="V388" s="15"/>
      <c r="W388" s="15"/>
      <c r="X388" s="15"/>
      <c r="Y388" s="15"/>
      <c r="Z388" s="15"/>
      <c r="AA388" s="16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</row>
    <row r="389" spans="1:44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6"/>
      <c r="P389" s="16"/>
      <c r="Q389" s="16"/>
      <c r="R389" s="15"/>
      <c r="S389" s="15"/>
      <c r="T389" s="15"/>
      <c r="U389" s="15"/>
      <c r="V389" s="15"/>
      <c r="W389" s="15"/>
      <c r="X389" s="15"/>
      <c r="Y389" s="15"/>
      <c r="Z389" s="15"/>
      <c r="AA389" s="16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</row>
    <row r="390" spans="1:44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6"/>
      <c r="P390" s="16"/>
      <c r="Q390" s="16"/>
      <c r="R390" s="15"/>
      <c r="S390" s="15"/>
      <c r="T390" s="15"/>
      <c r="U390" s="15"/>
      <c r="V390" s="15"/>
      <c r="W390" s="15"/>
      <c r="X390" s="15"/>
      <c r="Y390" s="15"/>
      <c r="Z390" s="15"/>
      <c r="AA390" s="16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</row>
    <row r="391" spans="1:44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6"/>
      <c r="P391" s="16"/>
      <c r="Q391" s="16"/>
      <c r="R391" s="15"/>
      <c r="S391" s="15"/>
      <c r="T391" s="15"/>
      <c r="U391" s="15"/>
      <c r="V391" s="15"/>
      <c r="W391" s="15"/>
      <c r="X391" s="15"/>
      <c r="Y391" s="15"/>
      <c r="Z391" s="15"/>
      <c r="AA391" s="16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</row>
    <row r="392" spans="1:44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6"/>
      <c r="P392" s="16"/>
      <c r="Q392" s="16"/>
      <c r="R392" s="15"/>
      <c r="S392" s="15"/>
      <c r="T392" s="15"/>
      <c r="U392" s="15"/>
      <c r="V392" s="15"/>
      <c r="W392" s="15"/>
      <c r="X392" s="15"/>
      <c r="Y392" s="15"/>
      <c r="Z392" s="15"/>
      <c r="AA392" s="16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</row>
    <row r="393" spans="1:44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6"/>
      <c r="P393" s="16"/>
      <c r="Q393" s="16"/>
      <c r="R393" s="15"/>
      <c r="S393" s="15"/>
      <c r="T393" s="15"/>
      <c r="U393" s="15"/>
      <c r="V393" s="15"/>
      <c r="W393" s="15"/>
      <c r="X393" s="15"/>
      <c r="Y393" s="15"/>
      <c r="Z393" s="15"/>
      <c r="AA393" s="16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</row>
    <row r="394" spans="1:44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6"/>
      <c r="P394" s="16"/>
      <c r="Q394" s="16"/>
      <c r="R394" s="15"/>
      <c r="S394" s="15"/>
      <c r="T394" s="15"/>
      <c r="U394" s="15"/>
      <c r="V394" s="15"/>
      <c r="W394" s="15"/>
      <c r="X394" s="15"/>
      <c r="Y394" s="15"/>
      <c r="Z394" s="15"/>
      <c r="AA394" s="16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</row>
    <row r="395" spans="1:44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6"/>
      <c r="P395" s="16"/>
      <c r="Q395" s="16"/>
      <c r="R395" s="15"/>
      <c r="S395" s="15"/>
      <c r="T395" s="15"/>
      <c r="U395" s="15"/>
      <c r="V395" s="15"/>
      <c r="W395" s="15"/>
      <c r="X395" s="15"/>
      <c r="Y395" s="15"/>
      <c r="Z395" s="15"/>
      <c r="AA395" s="16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</row>
    <row r="396" spans="1:44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6"/>
      <c r="P396" s="16"/>
      <c r="Q396" s="16"/>
      <c r="R396" s="15"/>
      <c r="S396" s="15"/>
      <c r="T396" s="15"/>
      <c r="U396" s="15"/>
      <c r="V396" s="15"/>
      <c r="W396" s="15"/>
      <c r="X396" s="15"/>
      <c r="Y396" s="15"/>
      <c r="Z396" s="15"/>
      <c r="AA396" s="16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</row>
    <row r="397" spans="1:44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6"/>
      <c r="P397" s="16"/>
      <c r="Q397" s="16"/>
      <c r="R397" s="15"/>
      <c r="S397" s="15"/>
      <c r="T397" s="15"/>
      <c r="U397" s="15"/>
      <c r="V397" s="15"/>
      <c r="W397" s="15"/>
      <c r="X397" s="15"/>
      <c r="Y397" s="15"/>
      <c r="Z397" s="15"/>
      <c r="AA397" s="16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</row>
    <row r="398" spans="1:44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6"/>
      <c r="P398" s="16"/>
      <c r="Q398" s="16"/>
      <c r="R398" s="15"/>
      <c r="S398" s="15"/>
      <c r="T398" s="15"/>
      <c r="U398" s="15"/>
      <c r="V398" s="15"/>
      <c r="W398" s="15"/>
      <c r="X398" s="15"/>
      <c r="Y398" s="15"/>
      <c r="Z398" s="15"/>
      <c r="AA398" s="16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</row>
    <row r="399" spans="1:44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6"/>
      <c r="P399" s="16"/>
      <c r="Q399" s="16"/>
      <c r="R399" s="15"/>
      <c r="S399" s="15"/>
      <c r="T399" s="15"/>
      <c r="U399" s="15"/>
      <c r="V399" s="15"/>
      <c r="W399" s="15"/>
      <c r="X399" s="15"/>
      <c r="Y399" s="15"/>
      <c r="Z399" s="15"/>
      <c r="AA399" s="16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</row>
    <row r="400" spans="1:44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6"/>
      <c r="P400" s="16"/>
      <c r="Q400" s="16"/>
      <c r="R400" s="15"/>
      <c r="S400" s="15"/>
      <c r="T400" s="15"/>
      <c r="U400" s="15"/>
      <c r="V400" s="15"/>
      <c r="W400" s="15"/>
      <c r="X400" s="15"/>
      <c r="Y400" s="15"/>
      <c r="Z400" s="15"/>
      <c r="AA400" s="16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</row>
    <row r="401" spans="1:44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6"/>
      <c r="P401" s="16"/>
      <c r="Q401" s="16"/>
      <c r="R401" s="15"/>
      <c r="S401" s="15"/>
      <c r="T401" s="15"/>
      <c r="U401" s="15"/>
      <c r="V401" s="15"/>
      <c r="W401" s="15"/>
      <c r="X401" s="15"/>
      <c r="Y401" s="15"/>
      <c r="Z401" s="15"/>
      <c r="AA401" s="16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</row>
    <row r="402" spans="1:44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6"/>
      <c r="P402" s="16"/>
      <c r="Q402" s="16"/>
      <c r="R402" s="15"/>
      <c r="S402" s="15"/>
      <c r="T402" s="15"/>
      <c r="U402" s="15"/>
      <c r="V402" s="15"/>
      <c r="W402" s="15"/>
      <c r="X402" s="15"/>
      <c r="Y402" s="15"/>
      <c r="Z402" s="15"/>
      <c r="AA402" s="16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</row>
    <row r="403" spans="1:44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6"/>
      <c r="P403" s="16"/>
      <c r="Q403" s="16"/>
      <c r="R403" s="15"/>
      <c r="S403" s="15"/>
      <c r="T403" s="15"/>
      <c r="U403" s="15"/>
      <c r="V403" s="15"/>
      <c r="W403" s="15"/>
      <c r="X403" s="15"/>
      <c r="Y403" s="15"/>
      <c r="Z403" s="15"/>
      <c r="AA403" s="16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</row>
    <row r="404" spans="1:44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6"/>
      <c r="P404" s="16"/>
      <c r="Q404" s="16"/>
      <c r="R404" s="15"/>
      <c r="S404" s="15"/>
      <c r="T404" s="15"/>
      <c r="U404" s="15"/>
      <c r="V404" s="15"/>
      <c r="W404" s="15"/>
      <c r="X404" s="15"/>
      <c r="Y404" s="15"/>
      <c r="Z404" s="15"/>
      <c r="AA404" s="16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</row>
    <row r="405" spans="1:44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6"/>
      <c r="P405" s="16"/>
      <c r="Q405" s="16"/>
      <c r="R405" s="15"/>
      <c r="S405" s="15"/>
      <c r="T405" s="15"/>
      <c r="U405" s="15"/>
      <c r="V405" s="15"/>
      <c r="W405" s="15"/>
      <c r="X405" s="15"/>
      <c r="Y405" s="15"/>
      <c r="Z405" s="15"/>
      <c r="AA405" s="16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</row>
    <row r="406" spans="1:44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6"/>
      <c r="P406" s="16"/>
      <c r="Q406" s="16"/>
      <c r="R406" s="15"/>
      <c r="S406" s="15"/>
      <c r="T406" s="15"/>
      <c r="U406" s="15"/>
      <c r="V406" s="15"/>
      <c r="W406" s="15"/>
      <c r="X406" s="15"/>
      <c r="Y406" s="15"/>
      <c r="Z406" s="15"/>
      <c r="AA406" s="16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</row>
    <row r="407" spans="1:44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6"/>
      <c r="P407" s="16"/>
      <c r="Q407" s="16"/>
      <c r="R407" s="15"/>
      <c r="S407" s="15"/>
      <c r="T407" s="15"/>
      <c r="U407" s="15"/>
      <c r="V407" s="15"/>
      <c r="W407" s="15"/>
      <c r="X407" s="15"/>
      <c r="Y407" s="15"/>
      <c r="Z407" s="15"/>
      <c r="AA407" s="16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</row>
    <row r="408" spans="1:44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6"/>
      <c r="P408" s="16"/>
      <c r="Q408" s="16"/>
      <c r="R408" s="15"/>
      <c r="S408" s="15"/>
      <c r="T408" s="15"/>
      <c r="U408" s="15"/>
      <c r="V408" s="15"/>
      <c r="W408" s="15"/>
      <c r="X408" s="15"/>
      <c r="Y408" s="15"/>
      <c r="Z408" s="15"/>
      <c r="AA408" s="16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</row>
    <row r="409" spans="1:44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6"/>
      <c r="P409" s="16"/>
      <c r="Q409" s="16"/>
      <c r="R409" s="15"/>
      <c r="S409" s="15"/>
      <c r="T409" s="15"/>
      <c r="U409" s="15"/>
      <c r="V409" s="15"/>
      <c r="W409" s="15"/>
      <c r="X409" s="15"/>
      <c r="Y409" s="15"/>
      <c r="Z409" s="15"/>
      <c r="AA409" s="16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</row>
    <row r="410" spans="1:44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6"/>
      <c r="P410" s="16"/>
      <c r="Q410" s="16"/>
      <c r="R410" s="15"/>
      <c r="S410" s="15"/>
      <c r="T410" s="15"/>
      <c r="U410" s="15"/>
      <c r="V410" s="15"/>
      <c r="W410" s="15"/>
      <c r="X410" s="15"/>
      <c r="Y410" s="15"/>
      <c r="Z410" s="15"/>
      <c r="AA410" s="16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</row>
    <row r="411" spans="1:44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6"/>
      <c r="P411" s="16"/>
      <c r="Q411" s="16"/>
      <c r="R411" s="15"/>
      <c r="S411" s="15"/>
      <c r="T411" s="15"/>
      <c r="U411" s="15"/>
      <c r="V411" s="15"/>
      <c r="W411" s="15"/>
      <c r="X411" s="15"/>
      <c r="Y411" s="15"/>
      <c r="Z411" s="15"/>
      <c r="AA411" s="16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</row>
    <row r="412" spans="1:44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6"/>
      <c r="P412" s="16"/>
      <c r="Q412" s="16"/>
      <c r="R412" s="15"/>
      <c r="S412" s="15"/>
      <c r="T412" s="15"/>
      <c r="U412" s="15"/>
      <c r="V412" s="15"/>
      <c r="W412" s="15"/>
      <c r="X412" s="15"/>
      <c r="Y412" s="15"/>
      <c r="Z412" s="15"/>
      <c r="AA412" s="16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</row>
    <row r="413" spans="1:44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6"/>
      <c r="P413" s="16"/>
      <c r="Q413" s="16"/>
      <c r="R413" s="15"/>
      <c r="S413" s="15"/>
      <c r="T413" s="15"/>
      <c r="U413" s="15"/>
      <c r="V413" s="15"/>
      <c r="W413" s="15"/>
      <c r="X413" s="15"/>
      <c r="Y413" s="15"/>
      <c r="Z413" s="15"/>
      <c r="AA413" s="16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</row>
    <row r="414" spans="1:44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6"/>
      <c r="P414" s="16"/>
      <c r="Q414" s="16"/>
      <c r="R414" s="15"/>
      <c r="S414" s="15"/>
      <c r="T414" s="15"/>
      <c r="U414" s="15"/>
      <c r="V414" s="15"/>
      <c r="W414" s="15"/>
      <c r="X414" s="15"/>
      <c r="Y414" s="15"/>
      <c r="Z414" s="15"/>
      <c r="AA414" s="16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</row>
    <row r="415" spans="1:44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6"/>
      <c r="P415" s="16"/>
      <c r="Q415" s="16"/>
      <c r="R415" s="15"/>
      <c r="S415" s="15"/>
      <c r="T415" s="15"/>
      <c r="U415" s="15"/>
      <c r="V415" s="15"/>
      <c r="W415" s="15"/>
      <c r="X415" s="15"/>
      <c r="Y415" s="15"/>
      <c r="Z415" s="15"/>
      <c r="AA415" s="16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</row>
    <row r="416" spans="1:44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6"/>
      <c r="P416" s="16"/>
      <c r="Q416" s="16"/>
      <c r="R416" s="15"/>
      <c r="S416" s="15"/>
      <c r="T416" s="15"/>
      <c r="U416" s="15"/>
      <c r="V416" s="15"/>
      <c r="W416" s="15"/>
      <c r="X416" s="15"/>
      <c r="Y416" s="15"/>
      <c r="Z416" s="15"/>
      <c r="AA416" s="16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</row>
    <row r="417" spans="1:44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6"/>
      <c r="P417" s="16"/>
      <c r="Q417" s="16"/>
      <c r="R417" s="15"/>
      <c r="S417" s="15"/>
      <c r="T417" s="15"/>
      <c r="U417" s="15"/>
      <c r="V417" s="15"/>
      <c r="W417" s="15"/>
      <c r="X417" s="15"/>
      <c r="Y417" s="15"/>
      <c r="Z417" s="15"/>
      <c r="AA417" s="16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</row>
    <row r="418" spans="1:44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6"/>
      <c r="P418" s="16"/>
      <c r="Q418" s="16"/>
      <c r="R418" s="15"/>
      <c r="S418" s="15"/>
      <c r="T418" s="15"/>
      <c r="U418" s="15"/>
      <c r="V418" s="15"/>
      <c r="W418" s="15"/>
      <c r="X418" s="15"/>
      <c r="Y418" s="15"/>
      <c r="Z418" s="15"/>
      <c r="AA418" s="16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</row>
    <row r="419" spans="1:44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6"/>
      <c r="P419" s="16"/>
      <c r="Q419" s="16"/>
      <c r="R419" s="15"/>
      <c r="S419" s="15"/>
      <c r="T419" s="15"/>
      <c r="U419" s="15"/>
      <c r="V419" s="15"/>
      <c r="W419" s="15"/>
      <c r="X419" s="15"/>
      <c r="Y419" s="15"/>
      <c r="Z419" s="15"/>
      <c r="AA419" s="16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</row>
    <row r="420" spans="1:44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6"/>
      <c r="P420" s="16"/>
      <c r="Q420" s="16"/>
      <c r="R420" s="15"/>
      <c r="S420" s="15"/>
      <c r="T420" s="15"/>
      <c r="U420" s="15"/>
      <c r="V420" s="15"/>
      <c r="W420" s="15"/>
      <c r="X420" s="15"/>
      <c r="Y420" s="15"/>
      <c r="Z420" s="15"/>
      <c r="AA420" s="16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</row>
    <row r="421" spans="1:44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6"/>
      <c r="P421" s="16"/>
      <c r="Q421" s="16"/>
      <c r="R421" s="15"/>
      <c r="S421" s="15"/>
      <c r="T421" s="15"/>
      <c r="U421" s="15"/>
      <c r="V421" s="15"/>
      <c r="W421" s="15"/>
      <c r="X421" s="15"/>
      <c r="Y421" s="15"/>
      <c r="Z421" s="15"/>
      <c r="AA421" s="16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</row>
    <row r="422" spans="1:44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6"/>
      <c r="P422" s="16"/>
      <c r="Q422" s="16"/>
      <c r="R422" s="15"/>
      <c r="S422" s="15"/>
      <c r="T422" s="15"/>
      <c r="U422" s="15"/>
      <c r="V422" s="15"/>
      <c r="W422" s="15"/>
      <c r="X422" s="15"/>
      <c r="Y422" s="15"/>
      <c r="Z422" s="15"/>
      <c r="AA422" s="16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</row>
    <row r="423" spans="1:44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6"/>
      <c r="P423" s="16"/>
      <c r="Q423" s="16"/>
      <c r="R423" s="15"/>
      <c r="S423" s="15"/>
      <c r="T423" s="15"/>
      <c r="U423" s="15"/>
      <c r="V423" s="15"/>
      <c r="W423" s="15"/>
      <c r="X423" s="15"/>
      <c r="Y423" s="15"/>
      <c r="Z423" s="15"/>
      <c r="AA423" s="16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</row>
    <row r="424" spans="1:44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6"/>
      <c r="P424" s="16"/>
      <c r="Q424" s="16"/>
      <c r="R424" s="15"/>
      <c r="S424" s="15"/>
      <c r="T424" s="15"/>
      <c r="U424" s="15"/>
      <c r="V424" s="15"/>
      <c r="W424" s="15"/>
      <c r="X424" s="15"/>
      <c r="Y424" s="15"/>
      <c r="Z424" s="15"/>
      <c r="AA424" s="16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</row>
    <row r="425" spans="1:44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6"/>
      <c r="P425" s="16"/>
      <c r="Q425" s="16"/>
      <c r="R425" s="15"/>
      <c r="S425" s="15"/>
      <c r="T425" s="15"/>
      <c r="U425" s="15"/>
      <c r="V425" s="15"/>
      <c r="W425" s="15"/>
      <c r="X425" s="15"/>
      <c r="Y425" s="15"/>
      <c r="Z425" s="15"/>
      <c r="AA425" s="16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</row>
    <row r="426" spans="1:44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6"/>
      <c r="P426" s="16"/>
      <c r="Q426" s="16"/>
      <c r="R426" s="15"/>
      <c r="S426" s="15"/>
      <c r="T426" s="15"/>
      <c r="U426" s="15"/>
      <c r="V426" s="15"/>
      <c r="W426" s="15"/>
      <c r="X426" s="15"/>
      <c r="Y426" s="15"/>
      <c r="Z426" s="15"/>
      <c r="AA426" s="16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</row>
    <row r="427" spans="1:44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6"/>
      <c r="P427" s="16"/>
      <c r="Q427" s="16"/>
      <c r="R427" s="15"/>
      <c r="S427" s="15"/>
      <c r="T427" s="15"/>
      <c r="U427" s="15"/>
      <c r="V427" s="15"/>
      <c r="W427" s="15"/>
      <c r="X427" s="15"/>
      <c r="Y427" s="15"/>
      <c r="Z427" s="15"/>
      <c r="AA427" s="16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</row>
    <row r="428" spans="1:44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6"/>
      <c r="P428" s="16"/>
      <c r="Q428" s="16"/>
      <c r="R428" s="15"/>
      <c r="S428" s="15"/>
      <c r="T428" s="15"/>
      <c r="U428" s="15"/>
      <c r="V428" s="15"/>
      <c r="W428" s="15"/>
      <c r="X428" s="15"/>
      <c r="Y428" s="15"/>
      <c r="Z428" s="15"/>
      <c r="AA428" s="16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</row>
    <row r="429" spans="1:44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6"/>
      <c r="P429" s="16"/>
      <c r="Q429" s="16"/>
      <c r="R429" s="15"/>
      <c r="S429" s="15"/>
      <c r="T429" s="15"/>
      <c r="U429" s="15"/>
      <c r="V429" s="15"/>
      <c r="W429" s="15"/>
      <c r="X429" s="15"/>
      <c r="Y429" s="15"/>
      <c r="Z429" s="15"/>
      <c r="AA429" s="16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</row>
    <row r="430" spans="1:44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6"/>
      <c r="P430" s="16"/>
      <c r="Q430" s="16"/>
      <c r="R430" s="15"/>
      <c r="S430" s="15"/>
      <c r="T430" s="15"/>
      <c r="U430" s="15"/>
      <c r="V430" s="15"/>
      <c r="W430" s="15"/>
      <c r="X430" s="15"/>
      <c r="Y430" s="15"/>
      <c r="Z430" s="15"/>
      <c r="AA430" s="16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</row>
    <row r="431" spans="1:44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6"/>
      <c r="P431" s="16"/>
      <c r="Q431" s="16"/>
      <c r="R431" s="15"/>
      <c r="S431" s="15"/>
      <c r="T431" s="15"/>
      <c r="U431" s="15"/>
      <c r="V431" s="15"/>
      <c r="W431" s="15"/>
      <c r="X431" s="15"/>
      <c r="Y431" s="15"/>
      <c r="Z431" s="15"/>
      <c r="AA431" s="16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</row>
    <row r="432" spans="1:44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6"/>
      <c r="P432" s="16"/>
      <c r="Q432" s="16"/>
      <c r="R432" s="15"/>
      <c r="S432" s="15"/>
      <c r="T432" s="15"/>
      <c r="U432" s="15"/>
      <c r="V432" s="15"/>
      <c r="W432" s="15"/>
      <c r="X432" s="15"/>
      <c r="Y432" s="15"/>
      <c r="Z432" s="15"/>
      <c r="AA432" s="16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</row>
    <row r="433" spans="1:44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6"/>
      <c r="P433" s="16"/>
      <c r="Q433" s="16"/>
      <c r="R433" s="15"/>
      <c r="S433" s="15"/>
      <c r="T433" s="15"/>
      <c r="U433" s="15"/>
      <c r="V433" s="15"/>
      <c r="W433" s="15"/>
      <c r="X433" s="15"/>
      <c r="Y433" s="15"/>
      <c r="Z433" s="15"/>
      <c r="AA433" s="16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</row>
    <row r="434" spans="1:44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6"/>
      <c r="P434" s="16"/>
      <c r="Q434" s="16"/>
      <c r="R434" s="15"/>
      <c r="S434" s="15"/>
      <c r="T434" s="15"/>
      <c r="U434" s="15"/>
      <c r="V434" s="15"/>
      <c r="W434" s="15"/>
      <c r="X434" s="15"/>
      <c r="Y434" s="15"/>
      <c r="Z434" s="15"/>
      <c r="AA434" s="16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</row>
    <row r="435" spans="1:44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6"/>
      <c r="P435" s="16"/>
      <c r="Q435" s="16"/>
      <c r="R435" s="15"/>
      <c r="S435" s="15"/>
      <c r="T435" s="15"/>
      <c r="U435" s="15"/>
      <c r="V435" s="15"/>
      <c r="W435" s="15"/>
      <c r="X435" s="15"/>
      <c r="Y435" s="15"/>
      <c r="Z435" s="15"/>
      <c r="AA435" s="16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</row>
    <row r="436" spans="1:44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6"/>
      <c r="P436" s="16"/>
      <c r="Q436" s="16"/>
      <c r="R436" s="15"/>
      <c r="S436" s="15"/>
      <c r="T436" s="15"/>
      <c r="U436" s="15"/>
      <c r="V436" s="15"/>
      <c r="W436" s="15"/>
      <c r="X436" s="15"/>
      <c r="Y436" s="15"/>
      <c r="Z436" s="15"/>
      <c r="AA436" s="16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</row>
    <row r="437" spans="1:44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6"/>
      <c r="P437" s="16"/>
      <c r="Q437" s="16"/>
      <c r="R437" s="15"/>
      <c r="S437" s="15"/>
      <c r="T437" s="15"/>
      <c r="U437" s="15"/>
      <c r="V437" s="15"/>
      <c r="W437" s="15"/>
      <c r="X437" s="15"/>
      <c r="Y437" s="15"/>
      <c r="Z437" s="15"/>
      <c r="AA437" s="16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</row>
    <row r="438" spans="1:44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6"/>
      <c r="P438" s="16"/>
      <c r="Q438" s="16"/>
      <c r="R438" s="15"/>
      <c r="S438" s="15"/>
      <c r="T438" s="15"/>
      <c r="U438" s="15"/>
      <c r="V438" s="15"/>
      <c r="W438" s="15"/>
      <c r="X438" s="15"/>
      <c r="Y438" s="15"/>
      <c r="Z438" s="15"/>
      <c r="AA438" s="16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</row>
    <row r="439" spans="1:44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6"/>
      <c r="P439" s="16"/>
      <c r="Q439" s="16"/>
      <c r="R439" s="15"/>
      <c r="S439" s="15"/>
      <c r="T439" s="15"/>
      <c r="U439" s="15"/>
      <c r="V439" s="15"/>
      <c r="W439" s="15"/>
      <c r="X439" s="15"/>
      <c r="Y439" s="15"/>
      <c r="Z439" s="15"/>
      <c r="AA439" s="16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</row>
    <row r="440" spans="1:44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6"/>
      <c r="P440" s="16"/>
      <c r="Q440" s="16"/>
      <c r="R440" s="15"/>
      <c r="S440" s="15"/>
      <c r="T440" s="15"/>
      <c r="U440" s="15"/>
      <c r="V440" s="15"/>
      <c r="W440" s="15"/>
      <c r="X440" s="15"/>
      <c r="Y440" s="15"/>
      <c r="Z440" s="15"/>
      <c r="AA440" s="16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</row>
    <row r="441" spans="1:44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6"/>
      <c r="P441" s="16"/>
      <c r="Q441" s="16"/>
      <c r="R441" s="15"/>
      <c r="S441" s="15"/>
      <c r="T441" s="15"/>
      <c r="U441" s="15"/>
      <c r="V441" s="15"/>
      <c r="W441" s="15"/>
      <c r="X441" s="15"/>
      <c r="Y441" s="15"/>
      <c r="Z441" s="15"/>
      <c r="AA441" s="16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</row>
    <row r="442" spans="1:44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6"/>
      <c r="P442" s="16"/>
      <c r="Q442" s="16"/>
      <c r="R442" s="15"/>
      <c r="S442" s="15"/>
      <c r="T442" s="15"/>
      <c r="U442" s="15"/>
      <c r="V442" s="15"/>
      <c r="W442" s="15"/>
      <c r="X442" s="15"/>
      <c r="Y442" s="15"/>
      <c r="Z442" s="15"/>
      <c r="AA442" s="16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</row>
    <row r="443" spans="1:44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6"/>
      <c r="P443" s="16"/>
      <c r="Q443" s="16"/>
      <c r="R443" s="15"/>
      <c r="S443" s="15"/>
      <c r="T443" s="15"/>
      <c r="U443" s="15"/>
      <c r="V443" s="15"/>
      <c r="W443" s="15"/>
      <c r="X443" s="15"/>
      <c r="Y443" s="15"/>
      <c r="Z443" s="15"/>
      <c r="AA443" s="16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</row>
    <row r="444" spans="1:44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6"/>
      <c r="P444" s="16"/>
      <c r="Q444" s="16"/>
      <c r="R444" s="15"/>
      <c r="S444" s="15"/>
      <c r="T444" s="15"/>
      <c r="U444" s="15"/>
      <c r="V444" s="15"/>
      <c r="W444" s="15"/>
      <c r="X444" s="15"/>
      <c r="Y444" s="15"/>
      <c r="Z444" s="15"/>
      <c r="AA444" s="16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</row>
    <row r="445" spans="1:44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6"/>
      <c r="P445" s="16"/>
      <c r="Q445" s="16"/>
      <c r="R445" s="15"/>
      <c r="S445" s="15"/>
      <c r="T445" s="15"/>
      <c r="U445" s="15"/>
      <c r="V445" s="15"/>
      <c r="W445" s="15"/>
      <c r="X445" s="15"/>
      <c r="Y445" s="15"/>
      <c r="Z445" s="15"/>
      <c r="AA445" s="16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</row>
    <row r="446" spans="1:44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6"/>
      <c r="P446" s="16"/>
      <c r="Q446" s="16"/>
      <c r="R446" s="15"/>
      <c r="S446" s="15"/>
      <c r="T446" s="15"/>
      <c r="U446" s="15"/>
      <c r="V446" s="15"/>
      <c r="W446" s="15"/>
      <c r="X446" s="15"/>
      <c r="Y446" s="15"/>
      <c r="Z446" s="15"/>
      <c r="AA446" s="16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</row>
    <row r="447" spans="1:44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6"/>
      <c r="P447" s="16"/>
      <c r="Q447" s="16"/>
      <c r="R447" s="15"/>
      <c r="S447" s="15"/>
      <c r="T447" s="15"/>
      <c r="U447" s="15"/>
      <c r="V447" s="15"/>
      <c r="W447" s="15"/>
      <c r="X447" s="15"/>
      <c r="Y447" s="15"/>
      <c r="Z447" s="15"/>
      <c r="AA447" s="16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</row>
    <row r="448" spans="1:44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6"/>
      <c r="P448" s="16"/>
      <c r="Q448" s="16"/>
      <c r="R448" s="15"/>
      <c r="S448" s="15"/>
      <c r="T448" s="15"/>
      <c r="U448" s="15"/>
      <c r="V448" s="15"/>
      <c r="W448" s="15"/>
      <c r="X448" s="15"/>
      <c r="Y448" s="15"/>
      <c r="Z448" s="15"/>
      <c r="AA448" s="16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</row>
    <row r="449" spans="1:44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6"/>
      <c r="P449" s="16"/>
      <c r="Q449" s="16"/>
      <c r="R449" s="15"/>
      <c r="S449" s="15"/>
      <c r="T449" s="15"/>
      <c r="U449" s="15"/>
      <c r="V449" s="15"/>
      <c r="W449" s="15"/>
      <c r="X449" s="15"/>
      <c r="Y449" s="15"/>
      <c r="Z449" s="15"/>
      <c r="AA449" s="16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</row>
    <row r="450" spans="1:44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6"/>
      <c r="P450" s="16"/>
      <c r="Q450" s="16"/>
      <c r="R450" s="15"/>
      <c r="S450" s="15"/>
      <c r="T450" s="15"/>
      <c r="U450" s="15"/>
      <c r="V450" s="15"/>
      <c r="W450" s="15"/>
      <c r="X450" s="15"/>
      <c r="Y450" s="15"/>
      <c r="Z450" s="15"/>
      <c r="AA450" s="16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</row>
    <row r="451" spans="1:44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6"/>
      <c r="P451" s="16"/>
      <c r="Q451" s="16"/>
      <c r="R451" s="15"/>
      <c r="S451" s="15"/>
      <c r="T451" s="15"/>
      <c r="U451" s="15"/>
      <c r="V451" s="15"/>
      <c r="W451" s="15"/>
      <c r="X451" s="15"/>
      <c r="Y451" s="15"/>
      <c r="Z451" s="15"/>
      <c r="AA451" s="16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</row>
    <row r="452" spans="1:44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6"/>
      <c r="P452" s="16"/>
      <c r="Q452" s="16"/>
      <c r="R452" s="15"/>
      <c r="S452" s="15"/>
      <c r="T452" s="15"/>
      <c r="U452" s="15"/>
      <c r="V452" s="15"/>
      <c r="W452" s="15"/>
      <c r="X452" s="15"/>
      <c r="Y452" s="15"/>
      <c r="Z452" s="15"/>
      <c r="AA452" s="16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</row>
    <row r="453" spans="1:44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6"/>
      <c r="P453" s="16"/>
      <c r="Q453" s="16"/>
      <c r="R453" s="15"/>
      <c r="S453" s="15"/>
      <c r="T453" s="15"/>
      <c r="U453" s="15"/>
      <c r="V453" s="15"/>
      <c r="W453" s="15"/>
      <c r="X453" s="15"/>
      <c r="Y453" s="15"/>
      <c r="Z453" s="15"/>
      <c r="AA453" s="16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</row>
    <row r="454" spans="1:44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6"/>
      <c r="P454" s="16"/>
      <c r="Q454" s="16"/>
      <c r="R454" s="15"/>
      <c r="S454" s="15"/>
      <c r="T454" s="15"/>
      <c r="U454" s="15"/>
      <c r="V454" s="15"/>
      <c r="W454" s="15"/>
      <c r="X454" s="15"/>
      <c r="Y454" s="15"/>
      <c r="Z454" s="15"/>
      <c r="AA454" s="16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</row>
    <row r="455" spans="1:44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6"/>
      <c r="P455" s="16"/>
      <c r="Q455" s="16"/>
      <c r="R455" s="15"/>
      <c r="S455" s="15"/>
      <c r="T455" s="15"/>
      <c r="U455" s="15"/>
      <c r="V455" s="15"/>
      <c r="W455" s="15"/>
      <c r="X455" s="15"/>
      <c r="Y455" s="15"/>
      <c r="Z455" s="15"/>
      <c r="AA455" s="16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</row>
    <row r="456" spans="1:44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6"/>
      <c r="P456" s="16"/>
      <c r="Q456" s="16"/>
      <c r="R456" s="15"/>
      <c r="S456" s="15"/>
      <c r="T456" s="15"/>
      <c r="U456" s="15"/>
      <c r="V456" s="15"/>
      <c r="W456" s="15"/>
      <c r="X456" s="15"/>
      <c r="Y456" s="15"/>
      <c r="Z456" s="15"/>
      <c r="AA456" s="16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</row>
    <row r="457" spans="1:44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6"/>
      <c r="P457" s="16"/>
      <c r="Q457" s="16"/>
      <c r="R457" s="15"/>
      <c r="S457" s="15"/>
      <c r="T457" s="15"/>
      <c r="U457" s="15"/>
      <c r="V457" s="15"/>
      <c r="W457" s="15"/>
      <c r="X457" s="15"/>
      <c r="Y457" s="15"/>
      <c r="Z457" s="15"/>
      <c r="AA457" s="16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</row>
    <row r="458" spans="1:44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6"/>
      <c r="P458" s="16"/>
      <c r="Q458" s="16"/>
      <c r="R458" s="15"/>
      <c r="S458" s="15"/>
      <c r="T458" s="15"/>
      <c r="U458" s="15"/>
      <c r="V458" s="15"/>
      <c r="W458" s="15"/>
      <c r="X458" s="15"/>
      <c r="Y458" s="15"/>
      <c r="Z458" s="15"/>
      <c r="AA458" s="16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</row>
    <row r="459" spans="1:44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6"/>
      <c r="P459" s="16"/>
      <c r="Q459" s="16"/>
      <c r="R459" s="15"/>
      <c r="S459" s="15"/>
      <c r="T459" s="15"/>
      <c r="U459" s="15"/>
      <c r="V459" s="15"/>
      <c r="W459" s="15"/>
      <c r="X459" s="15"/>
      <c r="Y459" s="15"/>
      <c r="Z459" s="15"/>
      <c r="AA459" s="16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</row>
    <row r="460" spans="1:44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6"/>
      <c r="P460" s="16"/>
      <c r="Q460" s="16"/>
      <c r="R460" s="15"/>
      <c r="S460" s="15"/>
      <c r="T460" s="15"/>
      <c r="U460" s="15"/>
      <c r="V460" s="15"/>
      <c r="W460" s="15"/>
      <c r="X460" s="15"/>
      <c r="Y460" s="15"/>
      <c r="Z460" s="15"/>
      <c r="AA460" s="16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</row>
    <row r="461" spans="1:44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6"/>
      <c r="P461" s="16"/>
      <c r="Q461" s="16"/>
      <c r="R461" s="15"/>
      <c r="S461" s="15"/>
      <c r="T461" s="15"/>
      <c r="U461" s="15"/>
      <c r="V461" s="15"/>
      <c r="W461" s="15"/>
      <c r="X461" s="15"/>
      <c r="Y461" s="15"/>
      <c r="Z461" s="15"/>
      <c r="AA461" s="16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</row>
    <row r="462" spans="1:44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6"/>
      <c r="P462" s="16"/>
      <c r="Q462" s="16"/>
      <c r="R462" s="15"/>
      <c r="S462" s="15"/>
      <c r="T462" s="15"/>
      <c r="U462" s="15"/>
      <c r="V462" s="15"/>
      <c r="W462" s="15"/>
      <c r="X462" s="15"/>
      <c r="Y462" s="15"/>
      <c r="Z462" s="15"/>
      <c r="AA462" s="16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</row>
    <row r="463" spans="1:44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6"/>
      <c r="P463" s="16"/>
      <c r="Q463" s="16"/>
      <c r="R463" s="15"/>
      <c r="S463" s="15"/>
      <c r="T463" s="15"/>
      <c r="U463" s="15"/>
      <c r="V463" s="15"/>
      <c r="W463" s="15"/>
      <c r="X463" s="15"/>
      <c r="Y463" s="15"/>
      <c r="Z463" s="15"/>
      <c r="AA463" s="16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</row>
    <row r="464" spans="1:44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6"/>
      <c r="P464" s="16"/>
      <c r="Q464" s="16"/>
      <c r="R464" s="15"/>
      <c r="S464" s="15"/>
      <c r="T464" s="15"/>
      <c r="U464" s="15"/>
      <c r="V464" s="15"/>
      <c r="W464" s="15"/>
      <c r="X464" s="15"/>
      <c r="Y464" s="15"/>
      <c r="Z464" s="15"/>
      <c r="AA464" s="16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</row>
    <row r="465" spans="1:44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6"/>
      <c r="P465" s="16"/>
      <c r="Q465" s="16"/>
      <c r="R465" s="15"/>
      <c r="S465" s="15"/>
      <c r="T465" s="15"/>
      <c r="U465" s="15"/>
      <c r="V465" s="15"/>
      <c r="W465" s="15"/>
      <c r="X465" s="15"/>
      <c r="Y465" s="15"/>
      <c r="Z465" s="15"/>
      <c r="AA465" s="16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</row>
    <row r="466" spans="1:44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6"/>
      <c r="P466" s="16"/>
      <c r="Q466" s="16"/>
      <c r="R466" s="15"/>
      <c r="S466" s="15"/>
      <c r="T466" s="15"/>
      <c r="U466" s="15"/>
      <c r="V466" s="15"/>
      <c r="W466" s="15"/>
      <c r="X466" s="15"/>
      <c r="Y466" s="15"/>
      <c r="Z466" s="15"/>
      <c r="AA466" s="16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</row>
    <row r="467" spans="1:44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6"/>
      <c r="P467" s="16"/>
      <c r="Q467" s="16"/>
      <c r="R467" s="15"/>
      <c r="S467" s="15"/>
      <c r="T467" s="15"/>
      <c r="U467" s="15"/>
      <c r="V467" s="15"/>
      <c r="W467" s="15"/>
      <c r="X467" s="15"/>
      <c r="Y467" s="15"/>
      <c r="Z467" s="15"/>
      <c r="AA467" s="16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</row>
    <row r="468" spans="1:44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6"/>
      <c r="P468" s="16"/>
      <c r="Q468" s="16"/>
      <c r="R468" s="15"/>
      <c r="S468" s="15"/>
      <c r="T468" s="15"/>
      <c r="U468" s="15"/>
      <c r="V468" s="15"/>
      <c r="W468" s="15"/>
      <c r="X468" s="15"/>
      <c r="Y468" s="15"/>
      <c r="Z468" s="15"/>
      <c r="AA468" s="16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</row>
    <row r="469" spans="1:44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6"/>
      <c r="P469" s="16"/>
      <c r="Q469" s="16"/>
      <c r="R469" s="15"/>
      <c r="S469" s="15"/>
      <c r="T469" s="15"/>
      <c r="U469" s="15"/>
      <c r="V469" s="15"/>
      <c r="W469" s="15"/>
      <c r="X469" s="15"/>
      <c r="Y469" s="15"/>
      <c r="Z469" s="15"/>
      <c r="AA469" s="16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</row>
    <row r="470" spans="1:44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6"/>
      <c r="P470" s="16"/>
      <c r="Q470" s="16"/>
      <c r="R470" s="15"/>
      <c r="S470" s="15"/>
      <c r="T470" s="15"/>
      <c r="U470" s="15"/>
      <c r="V470" s="15"/>
      <c r="W470" s="15"/>
      <c r="X470" s="15"/>
      <c r="Y470" s="15"/>
      <c r="Z470" s="15"/>
      <c r="AA470" s="16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</row>
    <row r="471" spans="1:44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6"/>
      <c r="P471" s="16"/>
      <c r="Q471" s="16"/>
      <c r="R471" s="15"/>
      <c r="S471" s="15"/>
      <c r="T471" s="15"/>
      <c r="U471" s="15"/>
      <c r="V471" s="15"/>
      <c r="W471" s="15"/>
      <c r="X471" s="15"/>
      <c r="Y471" s="15"/>
      <c r="Z471" s="15"/>
      <c r="AA471" s="16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</row>
    <row r="472" spans="1:44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6"/>
      <c r="P472" s="16"/>
      <c r="Q472" s="16"/>
      <c r="R472" s="15"/>
      <c r="S472" s="15"/>
      <c r="T472" s="15"/>
      <c r="U472" s="15"/>
      <c r="V472" s="15"/>
      <c r="W472" s="15"/>
      <c r="X472" s="15"/>
      <c r="Y472" s="15"/>
      <c r="Z472" s="15"/>
      <c r="AA472" s="16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</row>
    <row r="473" spans="1:44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6"/>
      <c r="P473" s="16"/>
      <c r="Q473" s="16"/>
      <c r="R473" s="15"/>
      <c r="S473" s="15"/>
      <c r="T473" s="15"/>
      <c r="U473" s="15"/>
      <c r="V473" s="15"/>
      <c r="W473" s="15"/>
      <c r="X473" s="15"/>
      <c r="Y473" s="15"/>
      <c r="Z473" s="15"/>
      <c r="AA473" s="16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</row>
    <row r="474" spans="1:44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6"/>
      <c r="P474" s="16"/>
      <c r="Q474" s="16"/>
      <c r="R474" s="15"/>
      <c r="S474" s="15"/>
      <c r="T474" s="15"/>
      <c r="U474" s="15"/>
      <c r="V474" s="15"/>
      <c r="W474" s="15"/>
      <c r="X474" s="15"/>
      <c r="Y474" s="15"/>
      <c r="Z474" s="15"/>
      <c r="AA474" s="16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</row>
    <row r="475" spans="1:44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6"/>
      <c r="P475" s="16"/>
      <c r="Q475" s="16"/>
      <c r="R475" s="15"/>
      <c r="S475" s="15"/>
      <c r="T475" s="15"/>
      <c r="U475" s="15"/>
      <c r="V475" s="15"/>
      <c r="W475" s="15"/>
      <c r="X475" s="15"/>
      <c r="Y475" s="15"/>
      <c r="Z475" s="15"/>
      <c r="AA475" s="16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</row>
    <row r="476" spans="1:44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6"/>
      <c r="P476" s="16"/>
      <c r="Q476" s="16"/>
      <c r="R476" s="15"/>
      <c r="S476" s="15"/>
      <c r="T476" s="15"/>
      <c r="U476" s="15"/>
      <c r="V476" s="15"/>
      <c r="W476" s="15"/>
      <c r="X476" s="15"/>
      <c r="Y476" s="15"/>
      <c r="Z476" s="15"/>
      <c r="AA476" s="16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</row>
    <row r="477" spans="1:44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6"/>
      <c r="P477" s="16"/>
      <c r="Q477" s="16"/>
      <c r="R477" s="15"/>
      <c r="S477" s="15"/>
      <c r="T477" s="15"/>
      <c r="U477" s="15"/>
      <c r="V477" s="15"/>
      <c r="W477" s="15"/>
      <c r="X477" s="15"/>
      <c r="Y477" s="15"/>
      <c r="Z477" s="15"/>
      <c r="AA477" s="16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</row>
    <row r="478" spans="1:44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6"/>
      <c r="P478" s="16"/>
      <c r="Q478" s="16"/>
      <c r="R478" s="15"/>
      <c r="S478" s="15"/>
      <c r="T478" s="15"/>
      <c r="U478" s="15"/>
      <c r="V478" s="15"/>
      <c r="W478" s="15"/>
      <c r="X478" s="15"/>
      <c r="Y478" s="15"/>
      <c r="Z478" s="15"/>
      <c r="AA478" s="16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</row>
    <row r="479" spans="1:44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6"/>
      <c r="P479" s="16"/>
      <c r="Q479" s="16"/>
      <c r="R479" s="15"/>
      <c r="S479" s="15"/>
      <c r="T479" s="15"/>
      <c r="U479" s="15"/>
      <c r="V479" s="15"/>
      <c r="W479" s="15"/>
      <c r="X479" s="15"/>
      <c r="Y479" s="15"/>
      <c r="Z479" s="15"/>
      <c r="AA479" s="16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</row>
    <row r="480" spans="1:44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6"/>
      <c r="P480" s="16"/>
      <c r="Q480" s="16"/>
      <c r="R480" s="15"/>
      <c r="S480" s="15"/>
      <c r="T480" s="15"/>
      <c r="U480" s="15"/>
      <c r="V480" s="15"/>
      <c r="W480" s="15"/>
      <c r="X480" s="15"/>
      <c r="Y480" s="15"/>
      <c r="Z480" s="15"/>
      <c r="AA480" s="16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</row>
    <row r="481" spans="1:44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6"/>
      <c r="P481" s="16"/>
      <c r="Q481" s="16"/>
      <c r="R481" s="15"/>
      <c r="S481" s="15"/>
      <c r="T481" s="15"/>
      <c r="U481" s="15"/>
      <c r="V481" s="15"/>
      <c r="W481" s="15"/>
      <c r="X481" s="15"/>
      <c r="Y481" s="15"/>
      <c r="Z481" s="15"/>
      <c r="AA481" s="16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</row>
    <row r="482" spans="1:44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6"/>
      <c r="P482" s="16"/>
      <c r="Q482" s="16"/>
      <c r="R482" s="15"/>
      <c r="S482" s="15"/>
      <c r="T482" s="15"/>
      <c r="U482" s="15"/>
      <c r="V482" s="15"/>
      <c r="W482" s="15"/>
      <c r="X482" s="15"/>
      <c r="Y482" s="15"/>
      <c r="Z482" s="15"/>
      <c r="AA482" s="16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</row>
    <row r="483" spans="1:44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6"/>
      <c r="P483" s="16"/>
      <c r="Q483" s="16"/>
      <c r="R483" s="15"/>
      <c r="S483" s="15"/>
      <c r="T483" s="15"/>
      <c r="U483" s="15"/>
      <c r="V483" s="15"/>
      <c r="W483" s="15"/>
      <c r="X483" s="15"/>
      <c r="Y483" s="15"/>
      <c r="Z483" s="15"/>
      <c r="AA483" s="16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</row>
    <row r="484" spans="1:44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6"/>
      <c r="P484" s="16"/>
      <c r="Q484" s="16"/>
      <c r="R484" s="15"/>
      <c r="S484" s="15"/>
      <c r="T484" s="15"/>
      <c r="U484" s="15"/>
      <c r="V484" s="15"/>
      <c r="W484" s="15"/>
      <c r="X484" s="15"/>
      <c r="Y484" s="15"/>
      <c r="Z484" s="15"/>
      <c r="AA484" s="16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</row>
    <row r="485" spans="1:44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6"/>
      <c r="P485" s="16"/>
      <c r="Q485" s="16"/>
      <c r="R485" s="15"/>
      <c r="S485" s="15"/>
      <c r="T485" s="15"/>
      <c r="U485" s="15"/>
      <c r="V485" s="15"/>
      <c r="W485" s="15"/>
      <c r="X485" s="15"/>
      <c r="Y485" s="15"/>
      <c r="Z485" s="15"/>
      <c r="AA485" s="16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</row>
    <row r="486" spans="1:44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6"/>
      <c r="P486" s="16"/>
      <c r="Q486" s="16"/>
      <c r="R486" s="15"/>
      <c r="S486" s="15"/>
      <c r="T486" s="15"/>
      <c r="U486" s="15"/>
      <c r="V486" s="15"/>
      <c r="W486" s="15"/>
      <c r="X486" s="15"/>
      <c r="Y486" s="15"/>
      <c r="Z486" s="15"/>
      <c r="AA486" s="16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</row>
    <row r="487" spans="1:44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6"/>
      <c r="P487" s="16"/>
      <c r="Q487" s="16"/>
      <c r="R487" s="15"/>
      <c r="S487" s="15"/>
      <c r="T487" s="15"/>
      <c r="U487" s="15"/>
      <c r="V487" s="15"/>
      <c r="W487" s="15"/>
      <c r="X487" s="15"/>
      <c r="Y487" s="15"/>
      <c r="Z487" s="15"/>
      <c r="AA487" s="16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</row>
    <row r="488" spans="1:44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6"/>
      <c r="P488" s="16"/>
      <c r="Q488" s="16"/>
      <c r="R488" s="15"/>
      <c r="S488" s="15"/>
      <c r="T488" s="15"/>
      <c r="U488" s="15"/>
      <c r="V488" s="15"/>
      <c r="W488" s="15"/>
      <c r="X488" s="15"/>
      <c r="Y488" s="15"/>
      <c r="Z488" s="15"/>
      <c r="AA488" s="16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</row>
    <row r="489" spans="1:44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6"/>
      <c r="P489" s="16"/>
      <c r="Q489" s="16"/>
      <c r="R489" s="15"/>
      <c r="S489" s="15"/>
      <c r="T489" s="15"/>
      <c r="U489" s="15"/>
      <c r="V489" s="15"/>
      <c r="W489" s="15"/>
      <c r="X489" s="15"/>
      <c r="Y489" s="15"/>
      <c r="Z489" s="15"/>
      <c r="AA489" s="16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</row>
    <row r="490" spans="1:44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6"/>
      <c r="P490" s="16"/>
      <c r="Q490" s="16"/>
      <c r="R490" s="15"/>
      <c r="S490" s="15"/>
      <c r="T490" s="15"/>
      <c r="U490" s="15"/>
      <c r="V490" s="15"/>
      <c r="W490" s="15"/>
      <c r="X490" s="15"/>
      <c r="Y490" s="15"/>
      <c r="Z490" s="15"/>
      <c r="AA490" s="16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</row>
    <row r="491" spans="1:44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6"/>
      <c r="P491" s="16"/>
      <c r="Q491" s="16"/>
      <c r="R491" s="15"/>
      <c r="S491" s="15"/>
      <c r="T491" s="15"/>
      <c r="U491" s="15"/>
      <c r="V491" s="15"/>
      <c r="W491" s="15"/>
      <c r="X491" s="15"/>
      <c r="Y491" s="15"/>
      <c r="Z491" s="15"/>
      <c r="AA491" s="16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</row>
    <row r="492" spans="1:44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6"/>
      <c r="P492" s="16"/>
      <c r="Q492" s="16"/>
      <c r="R492" s="15"/>
      <c r="S492" s="15"/>
      <c r="T492" s="15"/>
      <c r="U492" s="15"/>
      <c r="V492" s="15"/>
      <c r="W492" s="15"/>
      <c r="X492" s="15"/>
      <c r="Y492" s="15"/>
      <c r="Z492" s="15"/>
      <c r="AA492" s="16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</row>
    <row r="493" spans="1:44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6"/>
      <c r="P493" s="16"/>
      <c r="Q493" s="16"/>
      <c r="R493" s="15"/>
      <c r="S493" s="15"/>
      <c r="T493" s="15"/>
      <c r="U493" s="15"/>
      <c r="V493" s="15"/>
      <c r="W493" s="15"/>
      <c r="X493" s="15"/>
      <c r="Y493" s="15"/>
      <c r="Z493" s="15"/>
      <c r="AA493" s="16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</row>
    <row r="494" spans="1:44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6"/>
      <c r="P494" s="16"/>
      <c r="Q494" s="16"/>
      <c r="R494" s="15"/>
      <c r="S494" s="15"/>
      <c r="T494" s="15"/>
      <c r="U494" s="15"/>
      <c r="V494" s="15"/>
      <c r="W494" s="15"/>
      <c r="X494" s="15"/>
      <c r="Y494" s="15"/>
      <c r="Z494" s="15"/>
      <c r="AA494" s="16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</row>
    <row r="495" spans="1:44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6"/>
      <c r="P495" s="16"/>
      <c r="Q495" s="16"/>
      <c r="R495" s="15"/>
      <c r="S495" s="15"/>
      <c r="T495" s="15"/>
      <c r="U495" s="15"/>
      <c r="V495" s="15"/>
      <c r="W495" s="15"/>
      <c r="X495" s="15"/>
      <c r="Y495" s="15"/>
      <c r="Z495" s="15"/>
      <c r="AA495" s="16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</row>
    <row r="496" spans="1:44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6"/>
      <c r="P496" s="16"/>
      <c r="Q496" s="16"/>
      <c r="R496" s="15"/>
      <c r="S496" s="15"/>
      <c r="T496" s="15"/>
      <c r="U496" s="15"/>
      <c r="V496" s="15"/>
      <c r="W496" s="15"/>
      <c r="X496" s="15"/>
      <c r="Y496" s="15"/>
      <c r="Z496" s="15"/>
      <c r="AA496" s="16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</row>
    <row r="497" spans="1:44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6"/>
      <c r="P497" s="16"/>
      <c r="Q497" s="16"/>
      <c r="R497" s="15"/>
      <c r="S497" s="15"/>
      <c r="T497" s="15"/>
      <c r="U497" s="15"/>
      <c r="V497" s="15"/>
      <c r="W497" s="15"/>
      <c r="X497" s="15"/>
      <c r="Y497" s="15"/>
      <c r="Z497" s="15"/>
      <c r="AA497" s="16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</row>
    <row r="498" spans="1:44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6"/>
      <c r="P498" s="16"/>
      <c r="Q498" s="16"/>
      <c r="R498" s="15"/>
      <c r="S498" s="15"/>
      <c r="T498" s="15"/>
      <c r="U498" s="15"/>
      <c r="V498" s="15"/>
      <c r="W498" s="15"/>
      <c r="X498" s="15"/>
      <c r="Y498" s="15"/>
      <c r="Z498" s="15"/>
      <c r="AA498" s="16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</row>
    <row r="499" spans="1:44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6"/>
      <c r="P499" s="16"/>
      <c r="Q499" s="16"/>
      <c r="R499" s="15"/>
      <c r="S499" s="15"/>
      <c r="T499" s="15"/>
      <c r="U499" s="15"/>
      <c r="V499" s="15"/>
      <c r="W499" s="15"/>
      <c r="X499" s="15"/>
      <c r="Y499" s="15"/>
      <c r="Z499" s="15"/>
      <c r="AA499" s="16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</row>
    <row r="500" spans="1:44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6"/>
      <c r="P500" s="16"/>
      <c r="Q500" s="16"/>
      <c r="R500" s="15"/>
      <c r="S500" s="15"/>
      <c r="T500" s="15"/>
      <c r="U500" s="15"/>
      <c r="V500" s="15"/>
      <c r="W500" s="15"/>
      <c r="X500" s="15"/>
      <c r="Y500" s="15"/>
      <c r="Z500" s="15"/>
      <c r="AA500" s="16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</row>
    <row r="501" spans="1:44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6"/>
      <c r="P501" s="16"/>
      <c r="Q501" s="16"/>
      <c r="R501" s="15"/>
      <c r="S501" s="15"/>
      <c r="T501" s="15"/>
      <c r="U501" s="15"/>
      <c r="V501" s="15"/>
      <c r="W501" s="15"/>
      <c r="X501" s="15"/>
      <c r="Y501" s="15"/>
      <c r="Z501" s="15"/>
      <c r="AA501" s="16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</row>
    <row r="502" spans="1:44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6"/>
      <c r="P502" s="16"/>
      <c r="Q502" s="16"/>
      <c r="R502" s="15"/>
      <c r="S502" s="15"/>
      <c r="T502" s="15"/>
      <c r="U502" s="15"/>
      <c r="V502" s="15"/>
      <c r="W502" s="15"/>
      <c r="X502" s="15"/>
      <c r="Y502" s="15"/>
      <c r="Z502" s="15"/>
      <c r="AA502" s="16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</row>
    <row r="503" spans="1:44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6"/>
      <c r="P503" s="16"/>
      <c r="Q503" s="16"/>
      <c r="R503" s="15"/>
      <c r="S503" s="15"/>
      <c r="T503" s="15"/>
      <c r="U503" s="15"/>
      <c r="V503" s="15"/>
      <c r="W503" s="15"/>
      <c r="X503" s="15"/>
      <c r="Y503" s="15"/>
      <c r="Z503" s="15"/>
      <c r="AA503" s="16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</row>
    <row r="504" spans="1:44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6"/>
      <c r="P504" s="16"/>
      <c r="Q504" s="16"/>
      <c r="R504" s="15"/>
      <c r="S504" s="15"/>
      <c r="T504" s="15"/>
      <c r="U504" s="15"/>
      <c r="V504" s="15"/>
      <c r="W504" s="15"/>
      <c r="X504" s="15"/>
      <c r="Y504" s="15"/>
      <c r="Z504" s="15"/>
      <c r="AA504" s="16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</row>
    <row r="505" spans="1:44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6"/>
      <c r="P505" s="16"/>
      <c r="Q505" s="16"/>
      <c r="R505" s="15"/>
      <c r="S505" s="15"/>
      <c r="T505" s="15"/>
      <c r="U505" s="15"/>
      <c r="V505" s="15"/>
      <c r="W505" s="15"/>
      <c r="X505" s="15"/>
      <c r="Y505" s="15"/>
      <c r="Z505" s="15"/>
      <c r="AA505" s="16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</row>
    <row r="506" spans="1:44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6"/>
      <c r="P506" s="16"/>
      <c r="Q506" s="16"/>
      <c r="R506" s="15"/>
      <c r="S506" s="15"/>
      <c r="T506" s="15"/>
      <c r="U506" s="15"/>
      <c r="V506" s="15"/>
      <c r="W506" s="15"/>
      <c r="X506" s="15"/>
      <c r="Y506" s="15"/>
      <c r="Z506" s="15"/>
      <c r="AA506" s="16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</row>
    <row r="507" spans="1:44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6"/>
      <c r="P507" s="16"/>
      <c r="Q507" s="16"/>
      <c r="R507" s="15"/>
      <c r="S507" s="15"/>
      <c r="T507" s="15"/>
      <c r="U507" s="15"/>
      <c r="V507" s="15"/>
      <c r="W507" s="15"/>
      <c r="X507" s="15"/>
      <c r="Y507" s="15"/>
      <c r="Z507" s="15"/>
      <c r="AA507" s="16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</row>
    <row r="508" spans="1:44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6"/>
      <c r="P508" s="16"/>
      <c r="Q508" s="16"/>
      <c r="R508" s="15"/>
      <c r="S508" s="15"/>
      <c r="T508" s="15"/>
      <c r="U508" s="15"/>
      <c r="V508" s="15"/>
      <c r="W508" s="15"/>
      <c r="X508" s="15"/>
      <c r="Y508" s="15"/>
      <c r="Z508" s="15"/>
      <c r="AA508" s="16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</row>
    <row r="509" spans="1:44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6"/>
      <c r="P509" s="16"/>
      <c r="Q509" s="16"/>
      <c r="R509" s="15"/>
      <c r="S509" s="15"/>
      <c r="T509" s="15"/>
      <c r="U509" s="15"/>
      <c r="V509" s="15"/>
      <c r="W509" s="15"/>
      <c r="X509" s="15"/>
      <c r="Y509" s="15"/>
      <c r="Z509" s="15"/>
      <c r="AA509" s="16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</row>
    <row r="510" spans="1:44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6"/>
      <c r="P510" s="16"/>
      <c r="Q510" s="16"/>
      <c r="R510" s="15"/>
      <c r="S510" s="15"/>
      <c r="T510" s="15"/>
      <c r="U510" s="15"/>
      <c r="V510" s="15"/>
      <c r="W510" s="15"/>
      <c r="X510" s="15"/>
      <c r="Y510" s="15"/>
      <c r="Z510" s="15"/>
      <c r="AA510" s="16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</row>
    <row r="511" spans="1:44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6"/>
      <c r="P511" s="16"/>
      <c r="Q511" s="16"/>
      <c r="R511" s="15"/>
      <c r="S511" s="15"/>
      <c r="T511" s="15"/>
      <c r="U511" s="15"/>
      <c r="V511" s="15"/>
      <c r="W511" s="15"/>
      <c r="X511" s="15"/>
      <c r="Y511" s="15"/>
      <c r="Z511" s="15"/>
      <c r="AA511" s="16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</row>
    <row r="512" spans="1:44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6"/>
      <c r="P512" s="16"/>
      <c r="Q512" s="16"/>
      <c r="R512" s="15"/>
      <c r="S512" s="15"/>
      <c r="T512" s="15"/>
      <c r="U512" s="15"/>
      <c r="V512" s="15"/>
      <c r="W512" s="15"/>
      <c r="X512" s="15"/>
      <c r="Y512" s="15"/>
      <c r="Z512" s="15"/>
      <c r="AA512" s="16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</row>
    <row r="513" spans="1:44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6"/>
      <c r="P513" s="16"/>
      <c r="Q513" s="16"/>
      <c r="R513" s="15"/>
      <c r="S513" s="15"/>
      <c r="T513" s="15"/>
      <c r="U513" s="15"/>
      <c r="V513" s="15"/>
      <c r="W513" s="15"/>
      <c r="X513" s="15"/>
      <c r="Y513" s="15"/>
      <c r="Z513" s="15"/>
      <c r="AA513" s="16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</row>
    <row r="514" spans="1:44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6"/>
      <c r="P514" s="16"/>
      <c r="Q514" s="16"/>
      <c r="R514" s="15"/>
      <c r="S514" s="15"/>
      <c r="T514" s="15"/>
      <c r="U514" s="15"/>
      <c r="V514" s="15"/>
      <c r="W514" s="15"/>
      <c r="X514" s="15"/>
      <c r="Y514" s="15"/>
      <c r="Z514" s="15"/>
      <c r="AA514" s="16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</row>
    <row r="515" spans="1:44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6"/>
      <c r="P515" s="16"/>
      <c r="Q515" s="16"/>
      <c r="R515" s="15"/>
      <c r="S515" s="15"/>
      <c r="T515" s="15"/>
      <c r="U515" s="15"/>
      <c r="V515" s="15"/>
      <c r="W515" s="15"/>
      <c r="X515" s="15"/>
      <c r="Y515" s="15"/>
      <c r="Z515" s="15"/>
      <c r="AA515" s="16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</row>
    <row r="516" spans="1:44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6"/>
      <c r="P516" s="16"/>
      <c r="Q516" s="16"/>
      <c r="R516" s="15"/>
      <c r="S516" s="15"/>
      <c r="T516" s="15"/>
      <c r="U516" s="15"/>
      <c r="V516" s="15"/>
      <c r="W516" s="15"/>
      <c r="X516" s="15"/>
      <c r="Y516" s="15"/>
      <c r="Z516" s="15"/>
      <c r="AA516" s="16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</row>
    <row r="517" spans="1:44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6"/>
      <c r="P517" s="16"/>
      <c r="Q517" s="16"/>
      <c r="R517" s="15"/>
      <c r="S517" s="15"/>
      <c r="T517" s="15"/>
      <c r="U517" s="15"/>
      <c r="V517" s="15"/>
      <c r="W517" s="15"/>
      <c r="X517" s="15"/>
      <c r="Y517" s="15"/>
      <c r="Z517" s="15"/>
      <c r="AA517" s="16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</row>
    <row r="518" spans="1:44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6"/>
      <c r="P518" s="16"/>
      <c r="Q518" s="16"/>
      <c r="R518" s="15"/>
      <c r="S518" s="15"/>
      <c r="T518" s="15"/>
      <c r="U518" s="15"/>
      <c r="V518" s="15"/>
      <c r="W518" s="15"/>
      <c r="X518" s="15"/>
      <c r="Y518" s="15"/>
      <c r="Z518" s="15"/>
      <c r="AA518" s="16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</row>
    <row r="519" spans="1:44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6"/>
      <c r="P519" s="16"/>
      <c r="Q519" s="16"/>
      <c r="R519" s="15"/>
      <c r="S519" s="15"/>
      <c r="T519" s="15"/>
      <c r="U519" s="15"/>
      <c r="V519" s="15"/>
      <c r="W519" s="15"/>
      <c r="X519" s="15"/>
      <c r="Y519" s="15"/>
      <c r="Z519" s="15"/>
      <c r="AA519" s="16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</row>
    <row r="520" spans="1:44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6"/>
      <c r="P520" s="16"/>
      <c r="Q520" s="16"/>
      <c r="R520" s="15"/>
      <c r="S520" s="15"/>
      <c r="T520" s="15"/>
      <c r="U520" s="15"/>
      <c r="V520" s="15"/>
      <c r="W520" s="15"/>
      <c r="X520" s="15"/>
      <c r="Y520" s="15"/>
      <c r="Z520" s="15"/>
      <c r="AA520" s="16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</row>
    <row r="521" spans="1:44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6"/>
      <c r="P521" s="16"/>
      <c r="Q521" s="16"/>
      <c r="R521" s="15"/>
      <c r="S521" s="15"/>
      <c r="T521" s="15"/>
      <c r="U521" s="15"/>
      <c r="V521" s="15"/>
      <c r="W521" s="15"/>
      <c r="X521" s="15"/>
      <c r="Y521" s="15"/>
      <c r="Z521" s="15"/>
      <c r="AA521" s="16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</row>
    <row r="522" spans="1:44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6"/>
      <c r="P522" s="16"/>
      <c r="Q522" s="16"/>
      <c r="R522" s="15"/>
      <c r="S522" s="15"/>
      <c r="T522" s="15"/>
      <c r="U522" s="15"/>
      <c r="V522" s="15"/>
      <c r="W522" s="15"/>
      <c r="X522" s="15"/>
      <c r="Y522" s="15"/>
      <c r="Z522" s="15"/>
      <c r="AA522" s="16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</row>
    <row r="523" spans="1:44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6"/>
      <c r="P523" s="16"/>
      <c r="Q523" s="16"/>
      <c r="R523" s="15"/>
      <c r="S523" s="15"/>
      <c r="T523" s="15"/>
      <c r="U523" s="15"/>
      <c r="V523" s="15"/>
      <c r="W523" s="15"/>
      <c r="X523" s="15"/>
      <c r="Y523" s="15"/>
      <c r="Z523" s="15"/>
      <c r="AA523" s="16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</row>
    <row r="524" spans="1:44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6"/>
      <c r="P524" s="16"/>
      <c r="Q524" s="16"/>
      <c r="R524" s="15"/>
      <c r="S524" s="15"/>
      <c r="T524" s="15"/>
      <c r="U524" s="15"/>
      <c r="V524" s="15"/>
      <c r="W524" s="15"/>
      <c r="X524" s="15"/>
      <c r="Y524" s="15"/>
      <c r="Z524" s="15"/>
      <c r="AA524" s="16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</row>
    <row r="525" spans="1:44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6"/>
      <c r="P525" s="16"/>
      <c r="Q525" s="16"/>
      <c r="R525" s="15"/>
      <c r="S525" s="15"/>
      <c r="T525" s="15"/>
      <c r="U525" s="15"/>
      <c r="V525" s="15"/>
      <c r="W525" s="15"/>
      <c r="X525" s="15"/>
      <c r="Y525" s="15"/>
      <c r="Z525" s="15"/>
      <c r="AA525" s="16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</row>
    <row r="526" spans="1:44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6"/>
      <c r="P526" s="16"/>
      <c r="Q526" s="16"/>
      <c r="R526" s="15"/>
      <c r="S526" s="15"/>
      <c r="T526" s="15"/>
      <c r="U526" s="15"/>
      <c r="V526" s="15"/>
      <c r="W526" s="15"/>
      <c r="X526" s="15"/>
      <c r="Y526" s="15"/>
      <c r="Z526" s="15"/>
      <c r="AA526" s="16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</row>
    <row r="527" spans="1:44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6"/>
      <c r="P527" s="16"/>
      <c r="Q527" s="16"/>
      <c r="R527" s="15"/>
      <c r="S527" s="15"/>
      <c r="T527" s="15"/>
      <c r="U527" s="15"/>
      <c r="V527" s="15"/>
      <c r="W527" s="15"/>
      <c r="X527" s="15"/>
      <c r="Y527" s="15"/>
      <c r="Z527" s="15"/>
      <c r="AA527" s="16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</row>
    <row r="528" spans="1:44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6"/>
      <c r="P528" s="16"/>
      <c r="Q528" s="16"/>
      <c r="R528" s="15"/>
      <c r="S528" s="15"/>
      <c r="T528" s="15"/>
      <c r="U528" s="15"/>
      <c r="V528" s="15"/>
      <c r="W528" s="15"/>
      <c r="X528" s="15"/>
      <c r="Y528" s="15"/>
      <c r="Z528" s="15"/>
      <c r="AA528" s="16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</row>
    <row r="529" spans="1:44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6"/>
      <c r="P529" s="16"/>
      <c r="Q529" s="16"/>
      <c r="R529" s="15"/>
      <c r="S529" s="15"/>
      <c r="T529" s="15"/>
      <c r="U529" s="15"/>
      <c r="V529" s="15"/>
      <c r="W529" s="15"/>
      <c r="X529" s="15"/>
      <c r="Y529" s="15"/>
      <c r="Z529" s="15"/>
      <c r="AA529" s="16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</row>
    <row r="530" spans="1:44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6"/>
      <c r="P530" s="16"/>
      <c r="Q530" s="16"/>
      <c r="R530" s="15"/>
      <c r="S530" s="15"/>
      <c r="T530" s="15"/>
      <c r="U530" s="15"/>
      <c r="V530" s="15"/>
      <c r="W530" s="15"/>
      <c r="X530" s="15"/>
      <c r="Y530" s="15"/>
      <c r="Z530" s="15"/>
      <c r="AA530" s="16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</row>
    <row r="531" spans="1:44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6"/>
      <c r="P531" s="16"/>
      <c r="Q531" s="16"/>
      <c r="R531" s="15"/>
      <c r="S531" s="15"/>
      <c r="T531" s="15"/>
      <c r="U531" s="15"/>
      <c r="V531" s="15"/>
      <c r="W531" s="15"/>
      <c r="X531" s="15"/>
      <c r="Y531" s="15"/>
      <c r="Z531" s="15"/>
      <c r="AA531" s="16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</row>
    <row r="532" spans="1:44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6"/>
      <c r="P532" s="16"/>
      <c r="Q532" s="16"/>
      <c r="R532" s="15"/>
      <c r="S532" s="15"/>
      <c r="T532" s="15"/>
      <c r="U532" s="15"/>
      <c r="V532" s="15"/>
      <c r="W532" s="15"/>
      <c r="X532" s="15"/>
      <c r="Y532" s="15"/>
      <c r="Z532" s="15"/>
      <c r="AA532" s="16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</row>
    <row r="533" spans="1:44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6"/>
      <c r="P533" s="16"/>
      <c r="Q533" s="16"/>
      <c r="R533" s="15"/>
      <c r="S533" s="15"/>
      <c r="T533" s="15"/>
      <c r="U533" s="15"/>
      <c r="V533" s="15"/>
      <c r="W533" s="15"/>
      <c r="X533" s="15"/>
      <c r="Y533" s="15"/>
      <c r="Z533" s="15"/>
      <c r="AA533" s="16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</row>
    <row r="534" spans="1:44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6"/>
      <c r="P534" s="16"/>
      <c r="Q534" s="16"/>
      <c r="R534" s="15"/>
      <c r="S534" s="15"/>
      <c r="T534" s="15"/>
      <c r="U534" s="15"/>
      <c r="V534" s="15"/>
      <c r="W534" s="15"/>
      <c r="X534" s="15"/>
      <c r="Y534" s="15"/>
      <c r="Z534" s="15"/>
      <c r="AA534" s="16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</row>
    <row r="535" spans="1:44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6"/>
      <c r="P535" s="16"/>
      <c r="Q535" s="16"/>
      <c r="R535" s="15"/>
      <c r="S535" s="15"/>
      <c r="T535" s="15"/>
      <c r="U535" s="15"/>
      <c r="V535" s="15"/>
      <c r="W535" s="15"/>
      <c r="X535" s="15"/>
      <c r="Y535" s="15"/>
      <c r="Z535" s="15"/>
      <c r="AA535" s="16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</row>
    <row r="536" spans="1:44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6"/>
      <c r="P536" s="16"/>
      <c r="Q536" s="16"/>
      <c r="R536" s="15"/>
      <c r="S536" s="15"/>
      <c r="T536" s="15"/>
      <c r="U536" s="15"/>
      <c r="V536" s="15"/>
      <c r="W536" s="15"/>
      <c r="X536" s="15"/>
      <c r="Y536" s="15"/>
      <c r="Z536" s="15"/>
      <c r="AA536" s="16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</row>
    <row r="537" spans="1:44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6"/>
      <c r="P537" s="16"/>
      <c r="Q537" s="16"/>
      <c r="R537" s="15"/>
      <c r="S537" s="15"/>
      <c r="T537" s="15"/>
      <c r="U537" s="15"/>
      <c r="V537" s="15"/>
      <c r="W537" s="15"/>
      <c r="X537" s="15"/>
      <c r="Y537" s="15"/>
      <c r="Z537" s="15"/>
      <c r="AA537" s="16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</row>
    <row r="538" spans="1:44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6"/>
      <c r="P538" s="16"/>
      <c r="Q538" s="16"/>
      <c r="R538" s="15"/>
      <c r="S538" s="15"/>
      <c r="T538" s="15"/>
      <c r="U538" s="15"/>
      <c r="V538" s="15"/>
      <c r="W538" s="15"/>
      <c r="X538" s="15"/>
      <c r="Y538" s="15"/>
      <c r="Z538" s="15"/>
      <c r="AA538" s="16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</row>
    <row r="539" spans="1:44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6"/>
      <c r="P539" s="16"/>
      <c r="Q539" s="16"/>
      <c r="R539" s="15"/>
      <c r="S539" s="15"/>
      <c r="T539" s="15"/>
      <c r="U539" s="15"/>
      <c r="V539" s="15"/>
      <c r="W539" s="15"/>
      <c r="X539" s="15"/>
      <c r="Y539" s="15"/>
      <c r="Z539" s="15"/>
      <c r="AA539" s="16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</row>
    <row r="540" spans="1:44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6"/>
      <c r="P540" s="16"/>
      <c r="Q540" s="16"/>
      <c r="R540" s="15"/>
      <c r="S540" s="15"/>
      <c r="T540" s="15"/>
      <c r="U540" s="15"/>
      <c r="V540" s="15"/>
      <c r="W540" s="15"/>
      <c r="X540" s="15"/>
      <c r="Y540" s="15"/>
      <c r="Z540" s="15"/>
      <c r="AA540" s="16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</row>
    <row r="541" spans="1:44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6"/>
      <c r="P541" s="16"/>
      <c r="Q541" s="16"/>
      <c r="R541" s="15"/>
      <c r="S541" s="15"/>
      <c r="T541" s="15"/>
      <c r="U541" s="15"/>
      <c r="V541" s="15"/>
      <c r="W541" s="15"/>
      <c r="X541" s="15"/>
      <c r="Y541" s="15"/>
      <c r="Z541" s="15"/>
      <c r="AA541" s="16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</row>
    <row r="542" spans="1:44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6"/>
      <c r="P542" s="16"/>
      <c r="Q542" s="16"/>
      <c r="R542" s="15"/>
      <c r="S542" s="15"/>
      <c r="T542" s="15"/>
      <c r="U542" s="15"/>
      <c r="V542" s="15"/>
      <c r="W542" s="15"/>
      <c r="X542" s="15"/>
      <c r="Y542" s="15"/>
      <c r="Z542" s="15"/>
      <c r="AA542" s="16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</row>
    <row r="543" spans="1:44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6"/>
      <c r="P543" s="16"/>
      <c r="Q543" s="16"/>
      <c r="R543" s="15"/>
      <c r="S543" s="15"/>
      <c r="T543" s="15"/>
      <c r="U543" s="15"/>
      <c r="V543" s="15"/>
      <c r="W543" s="15"/>
      <c r="X543" s="15"/>
      <c r="Y543" s="15"/>
      <c r="Z543" s="15"/>
      <c r="AA543" s="16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</row>
    <row r="544" spans="1:44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6"/>
      <c r="P544" s="16"/>
      <c r="Q544" s="16"/>
      <c r="R544" s="15"/>
      <c r="S544" s="15"/>
      <c r="T544" s="15"/>
      <c r="U544" s="15"/>
      <c r="V544" s="15"/>
      <c r="W544" s="15"/>
      <c r="X544" s="15"/>
      <c r="Y544" s="15"/>
      <c r="Z544" s="15"/>
      <c r="AA544" s="16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</row>
    <row r="545" spans="1:44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6"/>
      <c r="P545" s="16"/>
      <c r="Q545" s="16"/>
      <c r="R545" s="15"/>
      <c r="S545" s="15"/>
      <c r="T545" s="15"/>
      <c r="U545" s="15"/>
      <c r="V545" s="15"/>
      <c r="W545" s="15"/>
      <c r="X545" s="15"/>
      <c r="Y545" s="15"/>
      <c r="Z545" s="15"/>
      <c r="AA545" s="16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</row>
    <row r="546" spans="1:44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6"/>
      <c r="P546" s="16"/>
      <c r="Q546" s="16"/>
      <c r="R546" s="15"/>
      <c r="S546" s="15"/>
      <c r="T546" s="15"/>
      <c r="U546" s="15"/>
      <c r="V546" s="15"/>
      <c r="W546" s="15"/>
      <c r="X546" s="15"/>
      <c r="Y546" s="15"/>
      <c r="Z546" s="15"/>
      <c r="AA546" s="16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</row>
    <row r="547" spans="1:44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6"/>
      <c r="P547" s="16"/>
      <c r="Q547" s="16"/>
      <c r="R547" s="15"/>
      <c r="S547" s="15"/>
      <c r="T547" s="15"/>
      <c r="U547" s="15"/>
      <c r="V547" s="15"/>
      <c r="W547" s="15"/>
      <c r="X547" s="15"/>
      <c r="Y547" s="15"/>
      <c r="Z547" s="15"/>
      <c r="AA547" s="16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</row>
    <row r="548" spans="1:44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6"/>
      <c r="P548" s="16"/>
      <c r="Q548" s="16"/>
      <c r="R548" s="15"/>
      <c r="S548" s="15"/>
      <c r="T548" s="15"/>
      <c r="U548" s="15"/>
      <c r="V548" s="15"/>
      <c r="W548" s="15"/>
      <c r="X548" s="15"/>
      <c r="Y548" s="15"/>
      <c r="Z548" s="15"/>
      <c r="AA548" s="16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</row>
    <row r="549" spans="1:44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6"/>
      <c r="P549" s="16"/>
      <c r="Q549" s="16"/>
      <c r="R549" s="15"/>
      <c r="S549" s="15"/>
      <c r="T549" s="15"/>
      <c r="U549" s="15"/>
      <c r="V549" s="15"/>
      <c r="W549" s="15"/>
      <c r="X549" s="15"/>
      <c r="Y549" s="15"/>
      <c r="Z549" s="15"/>
      <c r="AA549" s="16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</row>
    <row r="550" spans="1:44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6"/>
      <c r="P550" s="16"/>
      <c r="Q550" s="16"/>
      <c r="R550" s="15"/>
      <c r="S550" s="15"/>
      <c r="T550" s="15"/>
      <c r="U550" s="15"/>
      <c r="V550" s="15"/>
      <c r="W550" s="15"/>
      <c r="X550" s="15"/>
      <c r="Y550" s="15"/>
      <c r="Z550" s="15"/>
      <c r="AA550" s="16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</row>
    <row r="551" spans="1:44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6"/>
      <c r="P551" s="16"/>
      <c r="Q551" s="16"/>
      <c r="R551" s="15"/>
      <c r="S551" s="15"/>
      <c r="T551" s="15"/>
      <c r="U551" s="15"/>
      <c r="V551" s="15"/>
      <c r="W551" s="15"/>
      <c r="X551" s="15"/>
      <c r="Y551" s="15"/>
      <c r="Z551" s="15"/>
      <c r="AA551" s="16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</row>
    <row r="552" spans="1:44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6"/>
      <c r="P552" s="16"/>
      <c r="Q552" s="16"/>
      <c r="R552" s="15"/>
      <c r="S552" s="15"/>
      <c r="T552" s="15"/>
      <c r="U552" s="15"/>
      <c r="V552" s="15"/>
      <c r="W552" s="15"/>
      <c r="X552" s="15"/>
      <c r="Y552" s="15"/>
      <c r="Z552" s="15"/>
      <c r="AA552" s="16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</row>
    <row r="553" spans="1:44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6"/>
      <c r="P553" s="16"/>
      <c r="Q553" s="16"/>
      <c r="R553" s="15"/>
      <c r="S553" s="15"/>
      <c r="T553" s="15"/>
      <c r="U553" s="15"/>
      <c r="V553" s="15"/>
      <c r="W553" s="15"/>
      <c r="X553" s="15"/>
      <c r="Y553" s="15"/>
      <c r="Z553" s="15"/>
      <c r="AA553" s="16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</row>
    <row r="554" spans="1:44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6"/>
      <c r="P554" s="16"/>
      <c r="Q554" s="16"/>
      <c r="R554" s="15"/>
      <c r="S554" s="15"/>
      <c r="T554" s="15"/>
      <c r="U554" s="15"/>
      <c r="V554" s="15"/>
      <c r="W554" s="15"/>
      <c r="X554" s="15"/>
      <c r="Y554" s="15"/>
      <c r="Z554" s="15"/>
      <c r="AA554" s="16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</row>
    <row r="555" spans="1:44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6"/>
      <c r="P555" s="16"/>
      <c r="Q555" s="16"/>
      <c r="R555" s="15"/>
      <c r="S555" s="15"/>
      <c r="T555" s="15"/>
      <c r="U555" s="15"/>
      <c r="V555" s="15"/>
      <c r="W555" s="15"/>
      <c r="X555" s="15"/>
      <c r="Y555" s="15"/>
      <c r="Z555" s="15"/>
      <c r="AA555" s="16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</row>
    <row r="556" spans="1:44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6"/>
      <c r="P556" s="16"/>
      <c r="Q556" s="16"/>
      <c r="R556" s="15"/>
      <c r="S556" s="15"/>
      <c r="T556" s="15"/>
      <c r="U556" s="15"/>
      <c r="V556" s="15"/>
      <c r="W556" s="15"/>
      <c r="X556" s="15"/>
      <c r="Y556" s="15"/>
      <c r="Z556" s="15"/>
      <c r="AA556" s="16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</row>
    <row r="557" spans="1:44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6"/>
      <c r="P557" s="16"/>
      <c r="Q557" s="16"/>
      <c r="R557" s="15"/>
      <c r="S557" s="15"/>
      <c r="T557" s="15"/>
      <c r="U557" s="15"/>
      <c r="V557" s="15"/>
      <c r="W557" s="15"/>
      <c r="X557" s="15"/>
      <c r="Y557" s="15"/>
      <c r="Z557" s="15"/>
      <c r="AA557" s="16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</row>
    <row r="558" spans="1:44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6"/>
      <c r="P558" s="16"/>
      <c r="Q558" s="16"/>
      <c r="R558" s="15"/>
      <c r="S558" s="15"/>
      <c r="T558" s="15"/>
      <c r="U558" s="15"/>
      <c r="V558" s="15"/>
      <c r="W558" s="15"/>
      <c r="X558" s="15"/>
      <c r="Y558" s="15"/>
      <c r="Z558" s="15"/>
      <c r="AA558" s="16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</row>
    <row r="559" spans="1:44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6"/>
      <c r="P559" s="16"/>
      <c r="Q559" s="16"/>
      <c r="R559" s="15"/>
      <c r="S559" s="15"/>
      <c r="T559" s="15"/>
      <c r="U559" s="15"/>
      <c r="V559" s="15"/>
      <c r="W559" s="15"/>
      <c r="X559" s="15"/>
      <c r="Y559" s="15"/>
      <c r="Z559" s="15"/>
      <c r="AA559" s="16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</row>
    <row r="560" spans="1:44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6"/>
      <c r="P560" s="16"/>
      <c r="Q560" s="16"/>
      <c r="R560" s="15"/>
      <c r="S560" s="15"/>
      <c r="T560" s="15"/>
      <c r="U560" s="15"/>
      <c r="V560" s="15"/>
      <c r="W560" s="15"/>
      <c r="X560" s="15"/>
      <c r="Y560" s="15"/>
      <c r="Z560" s="15"/>
      <c r="AA560" s="16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</row>
    <row r="561" spans="1:44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6"/>
      <c r="P561" s="16"/>
      <c r="Q561" s="16"/>
      <c r="R561" s="15"/>
      <c r="S561" s="15"/>
      <c r="T561" s="15"/>
      <c r="U561" s="15"/>
      <c r="V561" s="15"/>
      <c r="W561" s="15"/>
      <c r="X561" s="15"/>
      <c r="Y561" s="15"/>
      <c r="Z561" s="15"/>
      <c r="AA561" s="16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</row>
    <row r="562" spans="1:44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6"/>
      <c r="P562" s="16"/>
      <c r="Q562" s="16"/>
      <c r="R562" s="15"/>
      <c r="S562" s="15"/>
      <c r="T562" s="15"/>
      <c r="U562" s="15"/>
      <c r="V562" s="15"/>
      <c r="W562" s="15"/>
      <c r="X562" s="15"/>
      <c r="Y562" s="15"/>
      <c r="Z562" s="15"/>
      <c r="AA562" s="16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</row>
    <row r="563" spans="1:44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6"/>
      <c r="P563" s="16"/>
      <c r="Q563" s="16"/>
      <c r="R563" s="15"/>
      <c r="S563" s="15"/>
      <c r="T563" s="15"/>
      <c r="U563" s="15"/>
      <c r="V563" s="15"/>
      <c r="W563" s="15"/>
      <c r="X563" s="15"/>
      <c r="Y563" s="15"/>
      <c r="Z563" s="15"/>
      <c r="AA563" s="16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</row>
    <row r="564" spans="1:44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6"/>
      <c r="P564" s="16"/>
      <c r="Q564" s="16"/>
      <c r="R564" s="15"/>
      <c r="S564" s="15"/>
      <c r="T564" s="15"/>
      <c r="U564" s="15"/>
      <c r="V564" s="15"/>
      <c r="W564" s="15"/>
      <c r="X564" s="15"/>
      <c r="Y564" s="15"/>
      <c r="Z564" s="15"/>
      <c r="AA564" s="16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</row>
    <row r="565" spans="1:44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6"/>
      <c r="P565" s="16"/>
      <c r="Q565" s="16"/>
      <c r="R565" s="15"/>
      <c r="S565" s="15"/>
      <c r="T565" s="15"/>
      <c r="U565" s="15"/>
      <c r="V565" s="15"/>
      <c r="W565" s="15"/>
      <c r="X565" s="15"/>
      <c r="Y565" s="15"/>
      <c r="Z565" s="15"/>
      <c r="AA565" s="16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</row>
    <row r="566" spans="1:44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6"/>
      <c r="P566" s="16"/>
      <c r="Q566" s="16"/>
      <c r="R566" s="15"/>
      <c r="S566" s="15"/>
      <c r="T566" s="15"/>
      <c r="U566" s="15"/>
      <c r="V566" s="15"/>
      <c r="W566" s="15"/>
      <c r="X566" s="15"/>
      <c r="Y566" s="15"/>
      <c r="Z566" s="15"/>
      <c r="AA566" s="16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</row>
    <row r="567" spans="1:44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6"/>
      <c r="P567" s="16"/>
      <c r="Q567" s="16"/>
      <c r="R567" s="15"/>
      <c r="S567" s="15"/>
      <c r="T567" s="15"/>
      <c r="U567" s="15"/>
      <c r="V567" s="15"/>
      <c r="W567" s="15"/>
      <c r="X567" s="15"/>
      <c r="Y567" s="15"/>
      <c r="Z567" s="15"/>
      <c r="AA567" s="16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</row>
    <row r="568" spans="1:44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6"/>
      <c r="P568" s="16"/>
      <c r="Q568" s="16"/>
      <c r="R568" s="15"/>
      <c r="S568" s="15"/>
      <c r="T568" s="15"/>
      <c r="U568" s="15"/>
      <c r="V568" s="15"/>
      <c r="W568" s="15"/>
      <c r="X568" s="15"/>
      <c r="Y568" s="15"/>
      <c r="Z568" s="15"/>
      <c r="AA568" s="16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</row>
    <row r="569" spans="1:44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6"/>
      <c r="P569" s="16"/>
      <c r="Q569" s="16"/>
      <c r="R569" s="15"/>
      <c r="S569" s="15"/>
      <c r="T569" s="15"/>
      <c r="U569" s="15"/>
      <c r="V569" s="15"/>
      <c r="W569" s="15"/>
      <c r="X569" s="15"/>
      <c r="Y569" s="15"/>
      <c r="Z569" s="15"/>
      <c r="AA569" s="16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</row>
    <row r="570" spans="1:44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6"/>
      <c r="P570" s="16"/>
      <c r="Q570" s="16"/>
      <c r="R570" s="15"/>
      <c r="S570" s="15"/>
      <c r="T570" s="15"/>
      <c r="U570" s="15"/>
      <c r="V570" s="15"/>
      <c r="W570" s="15"/>
      <c r="X570" s="15"/>
      <c r="Y570" s="15"/>
      <c r="Z570" s="15"/>
      <c r="AA570" s="16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</row>
    <row r="571" spans="1:44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6"/>
      <c r="P571" s="16"/>
      <c r="Q571" s="16"/>
      <c r="R571" s="15"/>
      <c r="S571" s="15"/>
      <c r="T571" s="15"/>
      <c r="U571" s="15"/>
      <c r="V571" s="15"/>
      <c r="W571" s="15"/>
      <c r="X571" s="15"/>
      <c r="Y571" s="15"/>
      <c r="Z571" s="15"/>
      <c r="AA571" s="16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</row>
    <row r="572" spans="1:44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6"/>
      <c r="P572" s="16"/>
      <c r="Q572" s="16"/>
      <c r="R572" s="15"/>
      <c r="S572" s="15"/>
      <c r="T572" s="15"/>
      <c r="U572" s="15"/>
      <c r="V572" s="15"/>
      <c r="W572" s="15"/>
      <c r="X572" s="15"/>
      <c r="Y572" s="15"/>
      <c r="Z572" s="15"/>
      <c r="AA572" s="16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</row>
    <row r="573" spans="1:44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6"/>
      <c r="P573" s="16"/>
      <c r="Q573" s="16"/>
      <c r="R573" s="15"/>
      <c r="S573" s="15"/>
      <c r="T573" s="15"/>
      <c r="U573" s="15"/>
      <c r="V573" s="15"/>
      <c r="W573" s="15"/>
      <c r="X573" s="15"/>
      <c r="Y573" s="15"/>
      <c r="Z573" s="15"/>
      <c r="AA573" s="16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</row>
    <row r="574" spans="1:44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6"/>
      <c r="P574" s="16"/>
      <c r="Q574" s="16"/>
      <c r="R574" s="15"/>
      <c r="S574" s="15"/>
      <c r="T574" s="15"/>
      <c r="U574" s="15"/>
      <c r="V574" s="15"/>
      <c r="W574" s="15"/>
      <c r="X574" s="15"/>
      <c r="Y574" s="15"/>
      <c r="Z574" s="15"/>
      <c r="AA574" s="16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</row>
    <row r="575" spans="1:44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6"/>
      <c r="P575" s="16"/>
      <c r="Q575" s="16"/>
      <c r="R575" s="15"/>
      <c r="S575" s="15"/>
      <c r="T575" s="15"/>
      <c r="U575" s="15"/>
      <c r="V575" s="15"/>
      <c r="W575" s="15"/>
      <c r="X575" s="15"/>
      <c r="Y575" s="15"/>
      <c r="Z575" s="15"/>
      <c r="AA575" s="16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</row>
    <row r="576" spans="1:44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6"/>
      <c r="P576" s="16"/>
      <c r="Q576" s="16"/>
      <c r="R576" s="15"/>
      <c r="S576" s="15"/>
      <c r="T576" s="15"/>
      <c r="U576" s="15"/>
      <c r="V576" s="15"/>
      <c r="W576" s="15"/>
      <c r="X576" s="15"/>
      <c r="Y576" s="15"/>
      <c r="Z576" s="15"/>
      <c r="AA576" s="16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</row>
    <row r="577" spans="1:44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6"/>
      <c r="P577" s="16"/>
      <c r="Q577" s="16"/>
      <c r="R577" s="15"/>
      <c r="S577" s="15"/>
      <c r="T577" s="15"/>
      <c r="U577" s="15"/>
      <c r="V577" s="15"/>
      <c r="W577" s="15"/>
      <c r="X577" s="15"/>
      <c r="Y577" s="15"/>
      <c r="Z577" s="15"/>
      <c r="AA577" s="16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</row>
    <row r="578" spans="1:44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6"/>
      <c r="P578" s="16"/>
      <c r="Q578" s="16"/>
      <c r="R578" s="15"/>
      <c r="S578" s="15"/>
      <c r="T578" s="15"/>
      <c r="U578" s="15"/>
      <c r="V578" s="15"/>
      <c r="W578" s="15"/>
      <c r="X578" s="15"/>
      <c r="Y578" s="15"/>
      <c r="Z578" s="15"/>
      <c r="AA578" s="16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</row>
    <row r="579" spans="1:44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6"/>
      <c r="P579" s="16"/>
      <c r="Q579" s="16"/>
      <c r="R579" s="15"/>
      <c r="S579" s="15"/>
      <c r="T579" s="15"/>
      <c r="U579" s="15"/>
      <c r="V579" s="15"/>
      <c r="W579" s="15"/>
      <c r="X579" s="15"/>
      <c r="Y579" s="15"/>
      <c r="Z579" s="15"/>
      <c r="AA579" s="16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</row>
    <row r="580" spans="1:44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6"/>
      <c r="P580" s="16"/>
      <c r="Q580" s="16"/>
      <c r="R580" s="15"/>
      <c r="S580" s="15"/>
      <c r="T580" s="15"/>
      <c r="U580" s="15"/>
      <c r="V580" s="15"/>
      <c r="W580" s="15"/>
      <c r="X580" s="15"/>
      <c r="Y580" s="15"/>
      <c r="Z580" s="15"/>
      <c r="AA580" s="16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</row>
    <row r="581" spans="1:44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6"/>
      <c r="P581" s="16"/>
      <c r="Q581" s="16"/>
      <c r="R581" s="15"/>
      <c r="S581" s="15"/>
      <c r="T581" s="15"/>
      <c r="U581" s="15"/>
      <c r="V581" s="15"/>
      <c r="W581" s="15"/>
      <c r="X581" s="15"/>
      <c r="Y581" s="15"/>
      <c r="Z581" s="15"/>
      <c r="AA581" s="16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</row>
    <row r="582" spans="1:44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6"/>
      <c r="P582" s="16"/>
      <c r="Q582" s="16"/>
      <c r="R582" s="15"/>
      <c r="S582" s="15"/>
      <c r="T582" s="15"/>
      <c r="U582" s="15"/>
      <c r="V582" s="15"/>
      <c r="W582" s="15"/>
      <c r="X582" s="15"/>
      <c r="Y582" s="15"/>
      <c r="Z582" s="15"/>
      <c r="AA582" s="16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</row>
    <row r="583" spans="1:44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6"/>
      <c r="P583" s="16"/>
      <c r="Q583" s="16"/>
      <c r="R583" s="15"/>
      <c r="S583" s="15"/>
      <c r="T583" s="15"/>
      <c r="U583" s="15"/>
      <c r="V583" s="15"/>
      <c r="W583" s="15"/>
      <c r="X583" s="15"/>
      <c r="Y583" s="15"/>
      <c r="Z583" s="15"/>
      <c r="AA583" s="16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</row>
    <row r="584" spans="1:44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6"/>
      <c r="P584" s="16"/>
      <c r="Q584" s="16"/>
      <c r="R584" s="15"/>
      <c r="S584" s="15"/>
      <c r="T584" s="15"/>
      <c r="U584" s="15"/>
      <c r="V584" s="15"/>
      <c r="W584" s="15"/>
      <c r="X584" s="15"/>
      <c r="Y584" s="15"/>
      <c r="Z584" s="15"/>
      <c r="AA584" s="16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</row>
    <row r="585" spans="1:44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6"/>
      <c r="P585" s="16"/>
      <c r="Q585" s="16"/>
      <c r="R585" s="15"/>
      <c r="S585" s="15"/>
      <c r="T585" s="15"/>
      <c r="U585" s="15"/>
      <c r="V585" s="15"/>
      <c r="W585" s="15"/>
      <c r="X585" s="15"/>
      <c r="Y585" s="15"/>
      <c r="Z585" s="15"/>
      <c r="AA585" s="16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</row>
    <row r="586" spans="1:44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6"/>
      <c r="P586" s="16"/>
      <c r="Q586" s="16"/>
      <c r="R586" s="15"/>
      <c r="S586" s="15"/>
      <c r="T586" s="15"/>
      <c r="U586" s="15"/>
      <c r="V586" s="15"/>
      <c r="W586" s="15"/>
      <c r="X586" s="15"/>
      <c r="Y586" s="15"/>
      <c r="Z586" s="15"/>
      <c r="AA586" s="16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</row>
    <row r="587" spans="1:44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6"/>
      <c r="P587" s="16"/>
      <c r="Q587" s="16"/>
      <c r="R587" s="15"/>
      <c r="S587" s="15"/>
      <c r="T587" s="15"/>
      <c r="U587" s="15"/>
      <c r="V587" s="15"/>
      <c r="W587" s="15"/>
      <c r="X587" s="15"/>
      <c r="Y587" s="15"/>
      <c r="Z587" s="15"/>
      <c r="AA587" s="16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</row>
    <row r="588" spans="1:44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6"/>
      <c r="P588" s="16"/>
      <c r="Q588" s="16"/>
      <c r="R588" s="15"/>
      <c r="S588" s="15"/>
      <c r="T588" s="15"/>
      <c r="U588" s="15"/>
      <c r="V588" s="15"/>
      <c r="W588" s="15"/>
      <c r="X588" s="15"/>
      <c r="Y588" s="15"/>
      <c r="Z588" s="15"/>
      <c r="AA588" s="16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</row>
    <row r="589" spans="1:44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6"/>
      <c r="P589" s="16"/>
      <c r="Q589" s="16"/>
      <c r="R589" s="15"/>
      <c r="S589" s="15"/>
      <c r="T589" s="15"/>
      <c r="U589" s="15"/>
      <c r="V589" s="15"/>
      <c r="W589" s="15"/>
      <c r="X589" s="15"/>
      <c r="Y589" s="15"/>
      <c r="Z589" s="15"/>
      <c r="AA589" s="16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</row>
    <row r="590" spans="1:44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6"/>
      <c r="P590" s="16"/>
      <c r="Q590" s="16"/>
      <c r="R590" s="15"/>
      <c r="S590" s="15"/>
      <c r="T590" s="15"/>
      <c r="U590" s="15"/>
      <c r="V590" s="15"/>
      <c r="W590" s="15"/>
      <c r="X590" s="15"/>
      <c r="Y590" s="15"/>
      <c r="Z590" s="15"/>
      <c r="AA590" s="16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</row>
    <row r="591" spans="1:44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6"/>
      <c r="P591" s="16"/>
      <c r="Q591" s="16"/>
      <c r="R591" s="15"/>
      <c r="S591" s="15"/>
      <c r="T591" s="15"/>
      <c r="U591" s="15"/>
      <c r="V591" s="15"/>
      <c r="W591" s="15"/>
      <c r="X591" s="15"/>
      <c r="Y591" s="15"/>
      <c r="Z591" s="15"/>
      <c r="AA591" s="16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</row>
    <row r="592" spans="1:44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6"/>
      <c r="P592" s="16"/>
      <c r="Q592" s="16"/>
      <c r="R592" s="15"/>
      <c r="S592" s="15"/>
      <c r="T592" s="15"/>
      <c r="U592" s="15"/>
      <c r="V592" s="15"/>
      <c r="W592" s="15"/>
      <c r="X592" s="15"/>
      <c r="Y592" s="15"/>
      <c r="Z592" s="15"/>
      <c r="AA592" s="16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</row>
    <row r="593" spans="1:44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6"/>
      <c r="P593" s="16"/>
      <c r="Q593" s="16"/>
      <c r="R593" s="15"/>
      <c r="S593" s="15"/>
      <c r="T593" s="15"/>
      <c r="U593" s="15"/>
      <c r="V593" s="15"/>
      <c r="W593" s="15"/>
      <c r="X593" s="15"/>
      <c r="Y593" s="15"/>
      <c r="Z593" s="15"/>
      <c r="AA593" s="16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</row>
    <row r="594" spans="1:44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6"/>
      <c r="P594" s="16"/>
      <c r="Q594" s="16"/>
      <c r="R594" s="15"/>
      <c r="S594" s="15"/>
      <c r="T594" s="15"/>
      <c r="U594" s="15"/>
      <c r="V594" s="15"/>
      <c r="W594" s="15"/>
      <c r="X594" s="15"/>
      <c r="Y594" s="15"/>
      <c r="Z594" s="15"/>
      <c r="AA594" s="16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</row>
    <row r="595" spans="1:44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6"/>
      <c r="P595" s="16"/>
      <c r="Q595" s="16"/>
      <c r="R595" s="15"/>
      <c r="S595" s="15"/>
      <c r="T595" s="15"/>
      <c r="U595" s="15"/>
      <c r="V595" s="15"/>
      <c r="W595" s="15"/>
      <c r="X595" s="15"/>
      <c r="Y595" s="15"/>
      <c r="Z595" s="15"/>
      <c r="AA595" s="16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</row>
    <row r="596" spans="1:44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6"/>
      <c r="P596" s="16"/>
      <c r="Q596" s="16"/>
      <c r="R596" s="15"/>
      <c r="S596" s="15"/>
      <c r="T596" s="15"/>
      <c r="U596" s="15"/>
      <c r="V596" s="15"/>
      <c r="W596" s="15"/>
      <c r="X596" s="15"/>
      <c r="Y596" s="15"/>
      <c r="Z596" s="15"/>
      <c r="AA596" s="16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</row>
    <row r="597" spans="1:44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6"/>
      <c r="P597" s="16"/>
      <c r="Q597" s="16"/>
      <c r="R597" s="15"/>
      <c r="S597" s="15"/>
      <c r="T597" s="15"/>
      <c r="U597" s="15"/>
      <c r="V597" s="15"/>
      <c r="W597" s="15"/>
      <c r="X597" s="15"/>
      <c r="Y597" s="15"/>
      <c r="Z597" s="15"/>
      <c r="AA597" s="16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</row>
    <row r="598" spans="1:44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6"/>
      <c r="P598" s="16"/>
      <c r="Q598" s="16"/>
      <c r="R598" s="15"/>
      <c r="S598" s="15"/>
      <c r="T598" s="15"/>
      <c r="U598" s="15"/>
      <c r="V598" s="15"/>
      <c r="W598" s="15"/>
      <c r="X598" s="15"/>
      <c r="Y598" s="15"/>
      <c r="Z598" s="15"/>
      <c r="AA598" s="16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</row>
    <row r="599" spans="1:44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6"/>
      <c r="P599" s="16"/>
      <c r="Q599" s="16"/>
      <c r="R599" s="15"/>
      <c r="S599" s="15"/>
      <c r="T599" s="15"/>
      <c r="U599" s="15"/>
      <c r="V599" s="15"/>
      <c r="W599" s="15"/>
      <c r="X599" s="15"/>
      <c r="Y599" s="15"/>
      <c r="Z599" s="15"/>
      <c r="AA599" s="16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</row>
    <row r="600" spans="1:44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6"/>
      <c r="P600" s="16"/>
      <c r="Q600" s="16"/>
      <c r="R600" s="15"/>
      <c r="S600" s="15"/>
      <c r="T600" s="15"/>
      <c r="U600" s="15"/>
      <c r="V600" s="15"/>
      <c r="W600" s="15"/>
      <c r="X600" s="15"/>
      <c r="Y600" s="15"/>
      <c r="Z600" s="15"/>
      <c r="AA600" s="16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</row>
    <row r="601" spans="1:44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6"/>
      <c r="P601" s="16"/>
      <c r="Q601" s="16"/>
      <c r="R601" s="15"/>
      <c r="S601" s="15"/>
      <c r="T601" s="15"/>
      <c r="U601" s="15"/>
      <c r="V601" s="15"/>
      <c r="W601" s="15"/>
      <c r="X601" s="15"/>
      <c r="Y601" s="15"/>
      <c r="Z601" s="15"/>
      <c r="AA601" s="16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</row>
    <row r="602" spans="1:44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6"/>
      <c r="P602" s="16"/>
      <c r="Q602" s="16"/>
      <c r="R602" s="15"/>
      <c r="S602" s="15"/>
      <c r="T602" s="15"/>
      <c r="U602" s="15"/>
      <c r="V602" s="15"/>
      <c r="W602" s="15"/>
      <c r="X602" s="15"/>
      <c r="Y602" s="15"/>
      <c r="Z602" s="15"/>
      <c r="AA602" s="16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</row>
    <row r="603" spans="1:44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6"/>
      <c r="P603" s="16"/>
      <c r="Q603" s="16"/>
      <c r="R603" s="15"/>
      <c r="S603" s="15"/>
      <c r="T603" s="15"/>
      <c r="U603" s="15"/>
      <c r="V603" s="15"/>
      <c r="W603" s="15"/>
      <c r="X603" s="15"/>
      <c r="Y603" s="15"/>
      <c r="Z603" s="15"/>
      <c r="AA603" s="16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</row>
    <row r="604" spans="1:44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6"/>
      <c r="P604" s="16"/>
      <c r="Q604" s="16"/>
      <c r="R604" s="15"/>
      <c r="S604" s="15"/>
      <c r="T604" s="15"/>
      <c r="U604" s="15"/>
      <c r="V604" s="15"/>
      <c r="W604" s="15"/>
      <c r="X604" s="15"/>
      <c r="Y604" s="15"/>
      <c r="Z604" s="15"/>
      <c r="AA604" s="16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</row>
    <row r="605" spans="1:44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6"/>
      <c r="P605" s="16"/>
      <c r="Q605" s="16"/>
      <c r="R605" s="15"/>
      <c r="S605" s="15"/>
      <c r="T605" s="15"/>
      <c r="U605" s="15"/>
      <c r="V605" s="15"/>
      <c r="W605" s="15"/>
      <c r="X605" s="15"/>
      <c r="Y605" s="15"/>
      <c r="Z605" s="15"/>
      <c r="AA605" s="16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</row>
    <row r="606" spans="1:44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6"/>
      <c r="P606" s="16"/>
      <c r="Q606" s="16"/>
      <c r="R606" s="15"/>
      <c r="S606" s="15"/>
      <c r="T606" s="15"/>
      <c r="U606" s="15"/>
      <c r="V606" s="15"/>
      <c r="W606" s="15"/>
      <c r="X606" s="15"/>
      <c r="Y606" s="15"/>
      <c r="Z606" s="15"/>
      <c r="AA606" s="16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</row>
    <row r="607" spans="1:44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6"/>
      <c r="P607" s="16"/>
      <c r="Q607" s="16"/>
      <c r="R607" s="15"/>
      <c r="S607" s="15"/>
      <c r="T607" s="15"/>
      <c r="U607" s="15"/>
      <c r="V607" s="15"/>
      <c r="W607" s="15"/>
      <c r="X607" s="15"/>
      <c r="Y607" s="15"/>
      <c r="Z607" s="15"/>
      <c r="AA607" s="16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</row>
    <row r="608" spans="1:44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6"/>
      <c r="P608" s="16"/>
      <c r="Q608" s="16"/>
      <c r="R608" s="15"/>
      <c r="S608" s="15"/>
      <c r="T608" s="15"/>
      <c r="U608" s="15"/>
      <c r="V608" s="15"/>
      <c r="W608" s="15"/>
      <c r="X608" s="15"/>
      <c r="Y608" s="15"/>
      <c r="Z608" s="15"/>
      <c r="AA608" s="16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</row>
    <row r="609" spans="1:44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6"/>
      <c r="P609" s="16"/>
      <c r="Q609" s="16"/>
      <c r="R609" s="15"/>
      <c r="S609" s="15"/>
      <c r="T609" s="15"/>
      <c r="U609" s="15"/>
      <c r="V609" s="15"/>
      <c r="W609" s="15"/>
      <c r="X609" s="15"/>
      <c r="Y609" s="15"/>
      <c r="Z609" s="15"/>
      <c r="AA609" s="16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</row>
    <row r="610" spans="1:44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6"/>
      <c r="P610" s="16"/>
      <c r="Q610" s="16"/>
      <c r="R610" s="15"/>
      <c r="S610" s="15"/>
      <c r="T610" s="15"/>
      <c r="U610" s="15"/>
      <c r="V610" s="15"/>
      <c r="W610" s="15"/>
      <c r="X610" s="15"/>
      <c r="Y610" s="15"/>
      <c r="Z610" s="15"/>
      <c r="AA610" s="16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</row>
    <row r="611" spans="1:44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6"/>
      <c r="P611" s="16"/>
      <c r="Q611" s="16"/>
      <c r="R611" s="15"/>
      <c r="S611" s="15"/>
      <c r="T611" s="15"/>
      <c r="U611" s="15"/>
      <c r="V611" s="15"/>
      <c r="W611" s="15"/>
      <c r="X611" s="15"/>
      <c r="Y611" s="15"/>
      <c r="Z611" s="15"/>
      <c r="AA611" s="16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</row>
    <row r="612" spans="1:44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6"/>
      <c r="P612" s="16"/>
      <c r="Q612" s="16"/>
      <c r="R612" s="15"/>
      <c r="S612" s="15"/>
      <c r="T612" s="15"/>
      <c r="U612" s="15"/>
      <c r="V612" s="15"/>
      <c r="W612" s="15"/>
      <c r="X612" s="15"/>
      <c r="Y612" s="15"/>
      <c r="Z612" s="15"/>
      <c r="AA612" s="16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</row>
    <row r="613" spans="1:44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6"/>
      <c r="P613" s="16"/>
      <c r="Q613" s="16"/>
      <c r="R613" s="15"/>
      <c r="S613" s="15"/>
      <c r="T613" s="15"/>
      <c r="U613" s="15"/>
      <c r="V613" s="15"/>
      <c r="W613" s="15"/>
      <c r="X613" s="15"/>
      <c r="Y613" s="15"/>
      <c r="Z613" s="15"/>
      <c r="AA613" s="16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</row>
    <row r="614" spans="1:44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6"/>
      <c r="P614" s="16"/>
      <c r="Q614" s="16"/>
      <c r="R614" s="15"/>
      <c r="S614" s="15"/>
      <c r="T614" s="15"/>
      <c r="U614" s="15"/>
      <c r="V614" s="15"/>
      <c r="W614" s="15"/>
      <c r="X614" s="15"/>
      <c r="Y614" s="15"/>
      <c r="Z614" s="15"/>
      <c r="AA614" s="16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</row>
    <row r="615" spans="1:44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6"/>
      <c r="P615" s="16"/>
      <c r="Q615" s="16"/>
      <c r="R615" s="15"/>
      <c r="S615" s="15"/>
      <c r="T615" s="15"/>
      <c r="U615" s="15"/>
      <c r="V615" s="15"/>
      <c r="W615" s="15"/>
      <c r="X615" s="15"/>
      <c r="Y615" s="15"/>
      <c r="Z615" s="15"/>
      <c r="AA615" s="16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</row>
    <row r="616" spans="1:44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6"/>
      <c r="P616" s="16"/>
      <c r="Q616" s="16"/>
      <c r="R616" s="15"/>
      <c r="S616" s="15"/>
      <c r="T616" s="15"/>
      <c r="U616" s="15"/>
      <c r="V616" s="15"/>
      <c r="W616" s="15"/>
      <c r="X616" s="15"/>
      <c r="Y616" s="15"/>
      <c r="Z616" s="15"/>
      <c r="AA616" s="16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</row>
    <row r="617" spans="1:44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6"/>
      <c r="P617" s="16"/>
      <c r="Q617" s="16"/>
      <c r="R617" s="15"/>
      <c r="S617" s="15"/>
      <c r="T617" s="15"/>
      <c r="U617" s="15"/>
      <c r="V617" s="15"/>
      <c r="W617" s="15"/>
      <c r="X617" s="15"/>
      <c r="Y617" s="15"/>
      <c r="Z617" s="15"/>
      <c r="AA617" s="16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</row>
    <row r="618" spans="1:44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6"/>
      <c r="P618" s="16"/>
      <c r="Q618" s="16"/>
      <c r="R618" s="15"/>
      <c r="S618" s="15"/>
      <c r="T618" s="15"/>
      <c r="U618" s="15"/>
      <c r="V618" s="15"/>
      <c r="W618" s="15"/>
      <c r="X618" s="15"/>
      <c r="Y618" s="15"/>
      <c r="Z618" s="15"/>
      <c r="AA618" s="16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</row>
    <row r="619" spans="1:44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6"/>
      <c r="P619" s="16"/>
      <c r="Q619" s="16"/>
      <c r="R619" s="15"/>
      <c r="S619" s="15"/>
      <c r="T619" s="15"/>
      <c r="U619" s="15"/>
      <c r="V619" s="15"/>
      <c r="W619" s="15"/>
      <c r="X619" s="15"/>
      <c r="Y619" s="15"/>
      <c r="Z619" s="15"/>
      <c r="AA619" s="16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</row>
    <row r="620" spans="1:44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6"/>
      <c r="P620" s="16"/>
      <c r="Q620" s="16"/>
      <c r="R620" s="15"/>
      <c r="S620" s="15"/>
      <c r="T620" s="15"/>
      <c r="U620" s="15"/>
      <c r="V620" s="15"/>
      <c r="W620" s="15"/>
      <c r="X620" s="15"/>
      <c r="Y620" s="15"/>
      <c r="Z620" s="15"/>
      <c r="AA620" s="16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</row>
    <row r="621" spans="1:44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6"/>
      <c r="P621" s="16"/>
      <c r="Q621" s="16"/>
      <c r="R621" s="15"/>
      <c r="S621" s="15"/>
      <c r="T621" s="15"/>
      <c r="U621" s="15"/>
      <c r="V621" s="15"/>
      <c r="W621" s="15"/>
      <c r="X621" s="15"/>
      <c r="Y621" s="15"/>
      <c r="Z621" s="15"/>
      <c r="AA621" s="16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</row>
    <row r="622" spans="1:44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6"/>
      <c r="P622" s="16"/>
      <c r="Q622" s="16"/>
      <c r="R622" s="15"/>
      <c r="S622" s="15"/>
      <c r="T622" s="15"/>
      <c r="U622" s="15"/>
      <c r="V622" s="15"/>
      <c r="W622" s="15"/>
      <c r="X622" s="15"/>
      <c r="Y622" s="15"/>
      <c r="Z622" s="15"/>
      <c r="AA622" s="16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</row>
    <row r="623" spans="1:44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6"/>
      <c r="P623" s="16"/>
      <c r="Q623" s="16"/>
      <c r="R623" s="15"/>
      <c r="S623" s="15"/>
      <c r="T623" s="15"/>
      <c r="U623" s="15"/>
      <c r="V623" s="15"/>
      <c r="W623" s="15"/>
      <c r="X623" s="15"/>
      <c r="Y623" s="15"/>
      <c r="Z623" s="15"/>
      <c r="AA623" s="16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</row>
    <row r="624" spans="1:44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6"/>
      <c r="P624" s="16"/>
      <c r="Q624" s="16"/>
      <c r="R624" s="15"/>
      <c r="S624" s="15"/>
      <c r="T624" s="15"/>
      <c r="U624" s="15"/>
      <c r="V624" s="15"/>
      <c r="W624" s="15"/>
      <c r="X624" s="15"/>
      <c r="Y624" s="15"/>
      <c r="Z624" s="15"/>
      <c r="AA624" s="16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</row>
    <row r="625" spans="1:44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6"/>
      <c r="P625" s="16"/>
      <c r="Q625" s="16"/>
      <c r="R625" s="15"/>
      <c r="S625" s="15"/>
      <c r="T625" s="15"/>
      <c r="U625" s="15"/>
      <c r="V625" s="15"/>
      <c r="W625" s="15"/>
      <c r="X625" s="15"/>
      <c r="Y625" s="15"/>
      <c r="Z625" s="15"/>
      <c r="AA625" s="16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</row>
    <row r="626" spans="1:44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6"/>
      <c r="P626" s="16"/>
      <c r="Q626" s="16"/>
      <c r="R626" s="15"/>
      <c r="S626" s="15"/>
      <c r="T626" s="15"/>
      <c r="U626" s="15"/>
      <c r="V626" s="15"/>
      <c r="W626" s="15"/>
      <c r="X626" s="15"/>
      <c r="Y626" s="15"/>
      <c r="Z626" s="15"/>
      <c r="AA626" s="16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</row>
    <row r="627" spans="1:44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6"/>
      <c r="P627" s="16"/>
      <c r="Q627" s="16"/>
      <c r="R627" s="15"/>
      <c r="S627" s="15"/>
      <c r="T627" s="15"/>
      <c r="U627" s="15"/>
      <c r="V627" s="15"/>
      <c r="W627" s="15"/>
      <c r="X627" s="15"/>
      <c r="Y627" s="15"/>
      <c r="Z627" s="15"/>
      <c r="AA627" s="16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</row>
    <row r="628" spans="1:44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6"/>
      <c r="P628" s="16"/>
      <c r="Q628" s="16"/>
      <c r="R628" s="15"/>
      <c r="S628" s="15"/>
      <c r="T628" s="15"/>
      <c r="U628" s="15"/>
      <c r="V628" s="15"/>
      <c r="W628" s="15"/>
      <c r="X628" s="15"/>
      <c r="Y628" s="15"/>
      <c r="Z628" s="15"/>
      <c r="AA628" s="16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</row>
    <row r="629" spans="1:44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6"/>
      <c r="P629" s="16"/>
      <c r="Q629" s="16"/>
      <c r="R629" s="15"/>
      <c r="S629" s="15"/>
      <c r="T629" s="15"/>
      <c r="U629" s="15"/>
      <c r="V629" s="15"/>
      <c r="W629" s="15"/>
      <c r="X629" s="15"/>
      <c r="Y629" s="15"/>
      <c r="Z629" s="15"/>
      <c r="AA629" s="16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</row>
    <row r="630" spans="1:44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6"/>
      <c r="P630" s="16"/>
      <c r="Q630" s="16"/>
      <c r="R630" s="15"/>
      <c r="S630" s="15"/>
      <c r="T630" s="15"/>
      <c r="U630" s="15"/>
      <c r="V630" s="15"/>
      <c r="W630" s="15"/>
      <c r="X630" s="15"/>
      <c r="Y630" s="15"/>
      <c r="Z630" s="15"/>
      <c r="AA630" s="16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</row>
    <row r="631" spans="1:44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6"/>
      <c r="P631" s="16"/>
      <c r="Q631" s="16"/>
      <c r="R631" s="15"/>
      <c r="S631" s="15"/>
      <c r="T631" s="15"/>
      <c r="U631" s="15"/>
      <c r="V631" s="15"/>
      <c r="W631" s="15"/>
      <c r="X631" s="15"/>
      <c r="Y631" s="15"/>
      <c r="Z631" s="15"/>
      <c r="AA631" s="16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</row>
    <row r="632" spans="1:44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6"/>
      <c r="P632" s="16"/>
      <c r="Q632" s="16"/>
      <c r="R632" s="15"/>
      <c r="S632" s="15"/>
      <c r="T632" s="15"/>
      <c r="U632" s="15"/>
      <c r="V632" s="15"/>
      <c r="W632" s="15"/>
      <c r="X632" s="15"/>
      <c r="Y632" s="15"/>
      <c r="Z632" s="15"/>
      <c r="AA632" s="16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</row>
    <row r="633" spans="1:44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6"/>
      <c r="P633" s="16"/>
      <c r="Q633" s="16"/>
      <c r="R633" s="15"/>
      <c r="S633" s="15"/>
      <c r="T633" s="15"/>
      <c r="U633" s="15"/>
      <c r="V633" s="15"/>
      <c r="W633" s="15"/>
      <c r="X633" s="15"/>
      <c r="Y633" s="15"/>
      <c r="Z633" s="15"/>
      <c r="AA633" s="16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</row>
    <row r="634" spans="1:44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6"/>
      <c r="P634" s="16"/>
      <c r="Q634" s="16"/>
      <c r="R634" s="15"/>
      <c r="S634" s="15"/>
      <c r="T634" s="15"/>
      <c r="U634" s="15"/>
      <c r="V634" s="15"/>
      <c r="W634" s="15"/>
      <c r="X634" s="15"/>
      <c r="Y634" s="15"/>
      <c r="Z634" s="15"/>
      <c r="AA634" s="16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</row>
    <row r="635" spans="1:44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6"/>
      <c r="P635" s="16"/>
      <c r="Q635" s="16"/>
      <c r="R635" s="15"/>
      <c r="S635" s="15"/>
      <c r="T635" s="15"/>
      <c r="U635" s="15"/>
      <c r="V635" s="15"/>
      <c r="W635" s="15"/>
      <c r="X635" s="15"/>
      <c r="Y635" s="15"/>
      <c r="Z635" s="15"/>
      <c r="AA635" s="16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</row>
    <row r="636" spans="1:44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6"/>
      <c r="P636" s="16"/>
      <c r="Q636" s="16"/>
      <c r="R636" s="15"/>
      <c r="S636" s="15"/>
      <c r="T636" s="15"/>
      <c r="U636" s="15"/>
      <c r="V636" s="15"/>
      <c r="W636" s="15"/>
      <c r="X636" s="15"/>
      <c r="Y636" s="15"/>
      <c r="Z636" s="15"/>
      <c r="AA636" s="16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</row>
    <row r="637" spans="1:44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6"/>
      <c r="P637" s="16"/>
      <c r="Q637" s="16"/>
      <c r="R637" s="15"/>
      <c r="S637" s="15"/>
      <c r="T637" s="15"/>
      <c r="U637" s="15"/>
      <c r="V637" s="15"/>
      <c r="W637" s="15"/>
      <c r="X637" s="15"/>
      <c r="Y637" s="15"/>
      <c r="Z637" s="15"/>
      <c r="AA637" s="16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</row>
    <row r="638" spans="1:44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6"/>
      <c r="P638" s="16"/>
      <c r="Q638" s="16"/>
      <c r="R638" s="15"/>
      <c r="S638" s="15"/>
      <c r="T638" s="15"/>
      <c r="U638" s="15"/>
      <c r="V638" s="15"/>
      <c r="W638" s="15"/>
      <c r="X638" s="15"/>
      <c r="Y638" s="15"/>
      <c r="Z638" s="15"/>
      <c r="AA638" s="16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</row>
    <row r="639" spans="1:44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6"/>
      <c r="P639" s="16"/>
      <c r="Q639" s="16"/>
      <c r="R639" s="15"/>
      <c r="S639" s="15"/>
      <c r="T639" s="15"/>
      <c r="U639" s="15"/>
      <c r="V639" s="15"/>
      <c r="W639" s="15"/>
      <c r="X639" s="15"/>
      <c r="Y639" s="15"/>
      <c r="Z639" s="15"/>
      <c r="AA639" s="16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</row>
    <row r="640" spans="1:44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6"/>
      <c r="P640" s="16"/>
      <c r="Q640" s="16"/>
      <c r="R640" s="15"/>
      <c r="S640" s="15"/>
      <c r="T640" s="15"/>
      <c r="U640" s="15"/>
      <c r="V640" s="15"/>
      <c r="W640" s="15"/>
      <c r="X640" s="15"/>
      <c r="Y640" s="15"/>
      <c r="Z640" s="15"/>
      <c r="AA640" s="16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</row>
    <row r="641" spans="1:44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6"/>
      <c r="P641" s="16"/>
      <c r="Q641" s="16"/>
      <c r="R641" s="15"/>
      <c r="S641" s="15"/>
      <c r="T641" s="15"/>
      <c r="U641" s="15"/>
      <c r="V641" s="15"/>
      <c r="W641" s="15"/>
      <c r="X641" s="15"/>
      <c r="Y641" s="15"/>
      <c r="Z641" s="15"/>
      <c r="AA641" s="16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</row>
    <row r="642" spans="1:44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6"/>
      <c r="P642" s="16"/>
      <c r="Q642" s="16"/>
      <c r="R642" s="15"/>
      <c r="S642" s="15"/>
      <c r="T642" s="15"/>
      <c r="U642" s="15"/>
      <c r="V642" s="15"/>
      <c r="W642" s="15"/>
      <c r="X642" s="15"/>
      <c r="Y642" s="15"/>
      <c r="Z642" s="15"/>
      <c r="AA642" s="16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</row>
    <row r="643" spans="1:44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6"/>
      <c r="P643" s="16"/>
      <c r="Q643" s="16"/>
      <c r="R643" s="15"/>
      <c r="S643" s="15"/>
      <c r="T643" s="15"/>
      <c r="U643" s="15"/>
      <c r="V643" s="15"/>
      <c r="W643" s="15"/>
      <c r="X643" s="15"/>
      <c r="Y643" s="15"/>
      <c r="Z643" s="15"/>
      <c r="AA643" s="16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</row>
    <row r="644" spans="1:44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6"/>
      <c r="P644" s="16"/>
      <c r="Q644" s="16"/>
      <c r="R644" s="15"/>
      <c r="S644" s="15"/>
      <c r="T644" s="15"/>
      <c r="U644" s="15"/>
      <c r="V644" s="15"/>
      <c r="W644" s="15"/>
      <c r="X644" s="15"/>
      <c r="Y644" s="15"/>
      <c r="Z644" s="15"/>
      <c r="AA644" s="16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</row>
    <row r="645" spans="1:44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6"/>
      <c r="P645" s="16"/>
      <c r="Q645" s="16"/>
      <c r="R645" s="15"/>
      <c r="S645" s="15"/>
      <c r="T645" s="15"/>
      <c r="U645" s="15"/>
      <c r="V645" s="15"/>
      <c r="W645" s="15"/>
      <c r="X645" s="15"/>
      <c r="Y645" s="15"/>
      <c r="Z645" s="15"/>
      <c r="AA645" s="16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</row>
    <row r="646" spans="1:44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6"/>
      <c r="P646" s="16"/>
      <c r="Q646" s="16"/>
      <c r="R646" s="15"/>
      <c r="S646" s="15"/>
      <c r="T646" s="15"/>
      <c r="U646" s="15"/>
      <c r="V646" s="15"/>
      <c r="W646" s="15"/>
      <c r="X646" s="15"/>
      <c r="Y646" s="15"/>
      <c r="Z646" s="15"/>
      <c r="AA646" s="16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</row>
    <row r="647" spans="1:44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6"/>
      <c r="P647" s="16"/>
      <c r="Q647" s="16"/>
      <c r="R647" s="15"/>
      <c r="S647" s="15"/>
      <c r="T647" s="15"/>
      <c r="U647" s="15"/>
      <c r="V647" s="15"/>
      <c r="W647" s="15"/>
      <c r="X647" s="15"/>
      <c r="Y647" s="15"/>
      <c r="Z647" s="15"/>
      <c r="AA647" s="16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</row>
    <row r="648" spans="1:44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6"/>
      <c r="P648" s="16"/>
      <c r="Q648" s="16"/>
      <c r="R648" s="15"/>
      <c r="S648" s="15"/>
      <c r="T648" s="15"/>
      <c r="U648" s="15"/>
      <c r="V648" s="15"/>
      <c r="W648" s="15"/>
      <c r="X648" s="15"/>
      <c r="Y648" s="15"/>
      <c r="Z648" s="15"/>
      <c r="AA648" s="16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</row>
    <row r="649" spans="1:44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6"/>
      <c r="P649" s="16"/>
      <c r="Q649" s="16"/>
      <c r="R649" s="15"/>
      <c r="S649" s="15"/>
      <c r="T649" s="15"/>
      <c r="U649" s="15"/>
      <c r="V649" s="15"/>
      <c r="W649" s="15"/>
      <c r="X649" s="15"/>
      <c r="Y649" s="15"/>
      <c r="Z649" s="15"/>
      <c r="AA649" s="16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</row>
    <row r="650" spans="1:44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6"/>
      <c r="P650" s="16"/>
      <c r="Q650" s="16"/>
      <c r="R650" s="15"/>
      <c r="S650" s="15"/>
      <c r="T650" s="15"/>
      <c r="U650" s="15"/>
      <c r="V650" s="15"/>
      <c r="W650" s="15"/>
      <c r="X650" s="15"/>
      <c r="Y650" s="15"/>
      <c r="Z650" s="15"/>
      <c r="AA650" s="16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</row>
    <row r="651" spans="1:44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6"/>
      <c r="P651" s="16"/>
      <c r="Q651" s="16"/>
      <c r="R651" s="15"/>
      <c r="S651" s="15"/>
      <c r="T651" s="15"/>
      <c r="U651" s="15"/>
      <c r="V651" s="15"/>
      <c r="W651" s="15"/>
      <c r="X651" s="15"/>
      <c r="Y651" s="15"/>
      <c r="Z651" s="15"/>
      <c r="AA651" s="16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</row>
    <row r="652" spans="1:44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6"/>
      <c r="P652" s="16"/>
      <c r="Q652" s="16"/>
      <c r="R652" s="15"/>
      <c r="S652" s="15"/>
      <c r="T652" s="15"/>
      <c r="U652" s="15"/>
      <c r="V652" s="15"/>
      <c r="W652" s="15"/>
      <c r="X652" s="15"/>
      <c r="Y652" s="15"/>
      <c r="Z652" s="15"/>
      <c r="AA652" s="16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</row>
    <row r="653" spans="1:44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6"/>
      <c r="P653" s="16"/>
      <c r="Q653" s="16"/>
      <c r="R653" s="15"/>
      <c r="S653" s="15"/>
      <c r="T653" s="15"/>
      <c r="U653" s="15"/>
      <c r="V653" s="15"/>
      <c r="W653" s="15"/>
      <c r="X653" s="15"/>
      <c r="Y653" s="15"/>
      <c r="Z653" s="15"/>
      <c r="AA653" s="16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</row>
    <row r="654" spans="1:44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6"/>
      <c r="P654" s="16"/>
      <c r="Q654" s="16"/>
      <c r="R654" s="15"/>
      <c r="S654" s="15"/>
      <c r="T654" s="15"/>
      <c r="U654" s="15"/>
      <c r="V654" s="15"/>
      <c r="W654" s="15"/>
      <c r="X654" s="15"/>
      <c r="Y654" s="15"/>
      <c r="Z654" s="15"/>
      <c r="AA654" s="16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</row>
    <row r="655" spans="1:44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6"/>
      <c r="P655" s="16"/>
      <c r="Q655" s="16"/>
      <c r="R655" s="15"/>
      <c r="S655" s="15"/>
      <c r="T655" s="15"/>
      <c r="U655" s="15"/>
      <c r="V655" s="15"/>
      <c r="W655" s="15"/>
      <c r="X655" s="15"/>
      <c r="Y655" s="15"/>
      <c r="Z655" s="15"/>
      <c r="AA655" s="16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</row>
    <row r="656" spans="1:44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6"/>
      <c r="P656" s="16"/>
      <c r="Q656" s="16"/>
      <c r="R656" s="15"/>
      <c r="S656" s="15"/>
      <c r="T656" s="15"/>
      <c r="U656" s="15"/>
      <c r="V656" s="15"/>
      <c r="W656" s="15"/>
      <c r="X656" s="15"/>
      <c r="Y656" s="15"/>
      <c r="Z656" s="15"/>
      <c r="AA656" s="16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</row>
    <row r="657" spans="1:44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6"/>
      <c r="P657" s="16"/>
      <c r="Q657" s="16"/>
      <c r="R657" s="15"/>
      <c r="S657" s="15"/>
      <c r="T657" s="15"/>
      <c r="U657" s="15"/>
      <c r="V657" s="15"/>
      <c r="W657" s="15"/>
      <c r="X657" s="15"/>
      <c r="Y657" s="15"/>
      <c r="Z657" s="15"/>
      <c r="AA657" s="16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</row>
    <row r="658" spans="1:44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6"/>
      <c r="P658" s="16"/>
      <c r="Q658" s="16"/>
      <c r="R658" s="15"/>
      <c r="S658" s="15"/>
      <c r="T658" s="15"/>
      <c r="U658" s="15"/>
      <c r="V658" s="15"/>
      <c r="W658" s="15"/>
      <c r="X658" s="15"/>
      <c r="Y658" s="15"/>
      <c r="Z658" s="15"/>
      <c r="AA658" s="16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</row>
    <row r="659" spans="1:44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6"/>
      <c r="P659" s="16"/>
      <c r="Q659" s="16"/>
      <c r="R659" s="15"/>
      <c r="S659" s="15"/>
      <c r="T659" s="15"/>
      <c r="U659" s="15"/>
      <c r="V659" s="15"/>
      <c r="W659" s="15"/>
      <c r="X659" s="15"/>
      <c r="Y659" s="15"/>
      <c r="Z659" s="15"/>
      <c r="AA659" s="16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</row>
    <row r="660" spans="1:44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6"/>
      <c r="P660" s="16"/>
      <c r="Q660" s="16"/>
      <c r="R660" s="15"/>
      <c r="S660" s="15"/>
      <c r="T660" s="15"/>
      <c r="U660" s="15"/>
      <c r="V660" s="15"/>
      <c r="W660" s="15"/>
      <c r="X660" s="15"/>
      <c r="Y660" s="15"/>
      <c r="Z660" s="15"/>
      <c r="AA660" s="16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</row>
    <row r="661" spans="1:44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6"/>
      <c r="P661" s="16"/>
      <c r="Q661" s="16"/>
      <c r="R661" s="15"/>
      <c r="S661" s="15"/>
      <c r="T661" s="15"/>
      <c r="U661" s="15"/>
      <c r="V661" s="15"/>
      <c r="W661" s="15"/>
      <c r="X661" s="15"/>
      <c r="Y661" s="15"/>
      <c r="Z661" s="15"/>
      <c r="AA661" s="16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</row>
    <row r="662" spans="1:44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6"/>
      <c r="P662" s="16"/>
      <c r="Q662" s="16"/>
      <c r="R662" s="15"/>
      <c r="S662" s="15"/>
      <c r="T662" s="15"/>
      <c r="U662" s="15"/>
      <c r="V662" s="15"/>
      <c r="W662" s="15"/>
      <c r="X662" s="15"/>
      <c r="Y662" s="15"/>
      <c r="Z662" s="15"/>
      <c r="AA662" s="16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</row>
    <row r="663" spans="1:44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6"/>
      <c r="P663" s="16"/>
      <c r="Q663" s="16"/>
      <c r="R663" s="15"/>
      <c r="S663" s="15"/>
      <c r="T663" s="15"/>
      <c r="U663" s="15"/>
      <c r="V663" s="15"/>
      <c r="W663" s="15"/>
      <c r="X663" s="15"/>
      <c r="Y663" s="15"/>
      <c r="Z663" s="15"/>
      <c r="AA663" s="16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</row>
    <row r="664" spans="1:44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6"/>
      <c r="P664" s="16"/>
      <c r="Q664" s="16"/>
      <c r="R664" s="15"/>
      <c r="S664" s="15"/>
      <c r="T664" s="15"/>
      <c r="U664" s="15"/>
      <c r="V664" s="15"/>
      <c r="W664" s="15"/>
      <c r="X664" s="15"/>
      <c r="Y664" s="15"/>
      <c r="Z664" s="15"/>
      <c r="AA664" s="16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</row>
    <row r="665" spans="1:44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6"/>
      <c r="P665" s="16"/>
      <c r="Q665" s="16"/>
      <c r="R665" s="15"/>
      <c r="S665" s="15"/>
      <c r="T665" s="15"/>
      <c r="U665" s="15"/>
      <c r="V665" s="15"/>
      <c r="W665" s="15"/>
      <c r="X665" s="15"/>
      <c r="Y665" s="15"/>
      <c r="Z665" s="15"/>
      <c r="AA665" s="16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</row>
    <row r="666" spans="1:44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6"/>
      <c r="P666" s="16"/>
      <c r="Q666" s="16"/>
      <c r="R666" s="15"/>
      <c r="S666" s="15"/>
      <c r="T666" s="15"/>
      <c r="U666" s="15"/>
      <c r="V666" s="15"/>
      <c r="W666" s="15"/>
      <c r="X666" s="15"/>
      <c r="Y666" s="15"/>
      <c r="Z666" s="15"/>
      <c r="AA666" s="16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</row>
    <row r="667" spans="1:44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6"/>
      <c r="P667" s="16"/>
      <c r="Q667" s="16"/>
      <c r="R667" s="15"/>
      <c r="S667" s="15"/>
      <c r="T667" s="15"/>
      <c r="U667" s="15"/>
      <c r="V667" s="15"/>
      <c r="W667" s="15"/>
      <c r="X667" s="15"/>
      <c r="Y667" s="15"/>
      <c r="Z667" s="15"/>
      <c r="AA667" s="16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</row>
    <row r="668" spans="1:44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6"/>
      <c r="P668" s="16"/>
      <c r="Q668" s="16"/>
      <c r="R668" s="15"/>
      <c r="S668" s="15"/>
      <c r="T668" s="15"/>
      <c r="U668" s="15"/>
      <c r="V668" s="15"/>
      <c r="W668" s="15"/>
      <c r="X668" s="15"/>
      <c r="Y668" s="15"/>
      <c r="Z668" s="15"/>
      <c r="AA668" s="16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</row>
    <row r="669" spans="1:44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6"/>
      <c r="P669" s="16"/>
      <c r="Q669" s="16"/>
      <c r="R669" s="15"/>
      <c r="S669" s="15"/>
      <c r="T669" s="15"/>
      <c r="U669" s="15"/>
      <c r="V669" s="15"/>
      <c r="W669" s="15"/>
      <c r="X669" s="15"/>
      <c r="Y669" s="15"/>
      <c r="Z669" s="15"/>
      <c r="AA669" s="16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</row>
    <row r="670" spans="1:44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6"/>
      <c r="P670" s="16"/>
      <c r="Q670" s="16"/>
      <c r="R670" s="15"/>
      <c r="S670" s="15"/>
      <c r="T670" s="15"/>
      <c r="U670" s="15"/>
      <c r="V670" s="15"/>
      <c r="W670" s="15"/>
      <c r="X670" s="15"/>
      <c r="Y670" s="15"/>
      <c r="Z670" s="15"/>
      <c r="AA670" s="16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</row>
    <row r="671" spans="1:44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6"/>
      <c r="P671" s="16"/>
      <c r="Q671" s="16"/>
      <c r="R671" s="15"/>
      <c r="S671" s="15"/>
      <c r="T671" s="15"/>
      <c r="U671" s="15"/>
      <c r="V671" s="15"/>
      <c r="W671" s="15"/>
      <c r="X671" s="15"/>
      <c r="Y671" s="15"/>
      <c r="Z671" s="15"/>
      <c r="AA671" s="16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</row>
    <row r="672" spans="1:44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6"/>
      <c r="P672" s="16"/>
      <c r="Q672" s="16"/>
      <c r="R672" s="15"/>
      <c r="S672" s="15"/>
      <c r="T672" s="15"/>
      <c r="U672" s="15"/>
      <c r="V672" s="15"/>
      <c r="W672" s="15"/>
      <c r="X672" s="15"/>
      <c r="Y672" s="15"/>
      <c r="Z672" s="15"/>
      <c r="AA672" s="16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</row>
    <row r="673" spans="1:44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6"/>
      <c r="P673" s="16"/>
      <c r="Q673" s="16"/>
      <c r="R673" s="15"/>
      <c r="S673" s="15"/>
      <c r="T673" s="15"/>
      <c r="U673" s="15"/>
      <c r="V673" s="15"/>
      <c r="W673" s="15"/>
      <c r="X673" s="15"/>
      <c r="Y673" s="15"/>
      <c r="Z673" s="15"/>
      <c r="AA673" s="16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</row>
    <row r="674" spans="1:44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6"/>
      <c r="P674" s="16"/>
      <c r="Q674" s="16"/>
      <c r="R674" s="15"/>
      <c r="S674" s="15"/>
      <c r="T674" s="15"/>
      <c r="U674" s="15"/>
      <c r="V674" s="15"/>
      <c r="W674" s="15"/>
      <c r="X674" s="15"/>
      <c r="Y674" s="15"/>
      <c r="Z674" s="15"/>
      <c r="AA674" s="16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</row>
    <row r="675" spans="1:44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6"/>
      <c r="P675" s="16"/>
      <c r="Q675" s="16"/>
      <c r="R675" s="15"/>
      <c r="S675" s="15"/>
      <c r="T675" s="15"/>
      <c r="U675" s="15"/>
      <c r="V675" s="15"/>
      <c r="W675" s="15"/>
      <c r="X675" s="15"/>
      <c r="Y675" s="15"/>
      <c r="Z675" s="15"/>
      <c r="AA675" s="16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</row>
    <row r="676" spans="1:44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6"/>
      <c r="P676" s="16"/>
      <c r="Q676" s="16"/>
      <c r="R676" s="15"/>
      <c r="S676" s="15"/>
      <c r="T676" s="15"/>
      <c r="U676" s="15"/>
      <c r="V676" s="15"/>
      <c r="W676" s="15"/>
      <c r="X676" s="15"/>
      <c r="Y676" s="15"/>
      <c r="Z676" s="15"/>
      <c r="AA676" s="16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</row>
    <row r="677" spans="1:44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6"/>
      <c r="P677" s="16"/>
      <c r="Q677" s="16"/>
      <c r="R677" s="15"/>
      <c r="S677" s="15"/>
      <c r="T677" s="15"/>
      <c r="U677" s="15"/>
      <c r="V677" s="15"/>
      <c r="W677" s="15"/>
      <c r="X677" s="15"/>
      <c r="Y677" s="15"/>
      <c r="Z677" s="15"/>
      <c r="AA677" s="16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</row>
    <row r="678" spans="1:44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6"/>
      <c r="P678" s="16"/>
      <c r="Q678" s="16"/>
      <c r="R678" s="15"/>
      <c r="S678" s="15"/>
      <c r="T678" s="15"/>
      <c r="U678" s="15"/>
      <c r="V678" s="15"/>
      <c r="W678" s="15"/>
      <c r="X678" s="15"/>
      <c r="Y678" s="15"/>
      <c r="Z678" s="15"/>
      <c r="AA678" s="16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</row>
    <row r="679" spans="1:44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6"/>
      <c r="P679" s="16"/>
      <c r="Q679" s="16"/>
      <c r="R679" s="15"/>
      <c r="S679" s="15"/>
      <c r="T679" s="15"/>
      <c r="U679" s="15"/>
      <c r="V679" s="15"/>
      <c r="W679" s="15"/>
      <c r="X679" s="15"/>
      <c r="Y679" s="15"/>
      <c r="Z679" s="15"/>
      <c r="AA679" s="16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</row>
    <row r="680" spans="1:44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6"/>
      <c r="P680" s="16"/>
      <c r="Q680" s="16"/>
      <c r="R680" s="15"/>
      <c r="S680" s="15"/>
      <c r="T680" s="15"/>
      <c r="U680" s="15"/>
      <c r="V680" s="15"/>
      <c r="W680" s="15"/>
      <c r="X680" s="15"/>
      <c r="Y680" s="15"/>
      <c r="Z680" s="15"/>
      <c r="AA680" s="16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</row>
    <row r="681" spans="1:44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6"/>
      <c r="P681" s="16"/>
      <c r="Q681" s="16"/>
      <c r="R681" s="15"/>
      <c r="S681" s="15"/>
      <c r="T681" s="15"/>
      <c r="U681" s="15"/>
      <c r="V681" s="15"/>
      <c r="W681" s="15"/>
      <c r="X681" s="15"/>
      <c r="Y681" s="15"/>
      <c r="Z681" s="15"/>
      <c r="AA681" s="16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</row>
    <row r="682" spans="1:44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6"/>
      <c r="P682" s="16"/>
      <c r="Q682" s="16"/>
      <c r="R682" s="15"/>
      <c r="S682" s="15"/>
      <c r="T682" s="15"/>
      <c r="U682" s="15"/>
      <c r="V682" s="15"/>
      <c r="W682" s="15"/>
      <c r="X682" s="15"/>
      <c r="Y682" s="15"/>
      <c r="Z682" s="15"/>
      <c r="AA682" s="16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</row>
    <row r="683" spans="1:44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6"/>
      <c r="P683" s="16"/>
      <c r="Q683" s="16"/>
      <c r="R683" s="15"/>
      <c r="S683" s="15"/>
      <c r="T683" s="15"/>
      <c r="U683" s="15"/>
      <c r="V683" s="15"/>
      <c r="W683" s="15"/>
      <c r="X683" s="15"/>
      <c r="Y683" s="15"/>
      <c r="Z683" s="15"/>
      <c r="AA683" s="16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</row>
    <row r="684" spans="1:44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6"/>
      <c r="P684" s="16"/>
      <c r="Q684" s="16"/>
      <c r="R684" s="15"/>
      <c r="S684" s="15"/>
      <c r="T684" s="15"/>
      <c r="U684" s="15"/>
      <c r="V684" s="15"/>
      <c r="W684" s="15"/>
      <c r="X684" s="15"/>
      <c r="Y684" s="15"/>
      <c r="Z684" s="15"/>
      <c r="AA684" s="16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</row>
    <row r="685" spans="1:44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6"/>
      <c r="P685" s="16"/>
      <c r="Q685" s="16"/>
      <c r="R685" s="15"/>
      <c r="S685" s="15"/>
      <c r="T685" s="15"/>
      <c r="U685" s="15"/>
      <c r="V685" s="15"/>
      <c r="W685" s="15"/>
      <c r="X685" s="15"/>
      <c r="Y685" s="15"/>
      <c r="Z685" s="15"/>
      <c r="AA685" s="16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</row>
    <row r="686" spans="1:44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6"/>
      <c r="P686" s="16"/>
      <c r="Q686" s="16"/>
      <c r="R686" s="15"/>
      <c r="S686" s="15"/>
      <c r="T686" s="15"/>
      <c r="U686" s="15"/>
      <c r="V686" s="15"/>
      <c r="W686" s="15"/>
      <c r="X686" s="15"/>
      <c r="Y686" s="15"/>
      <c r="Z686" s="15"/>
      <c r="AA686" s="16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</row>
    <row r="687" spans="1:44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6"/>
      <c r="P687" s="16"/>
      <c r="Q687" s="16"/>
      <c r="R687" s="15"/>
      <c r="S687" s="15"/>
      <c r="T687" s="15"/>
      <c r="U687" s="15"/>
      <c r="V687" s="15"/>
      <c r="W687" s="15"/>
      <c r="X687" s="15"/>
      <c r="Y687" s="15"/>
      <c r="Z687" s="15"/>
      <c r="AA687" s="16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</row>
    <row r="688" spans="1:44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6"/>
      <c r="P688" s="16"/>
      <c r="Q688" s="16"/>
      <c r="R688" s="15"/>
      <c r="S688" s="15"/>
      <c r="T688" s="15"/>
      <c r="U688" s="15"/>
      <c r="V688" s="15"/>
      <c r="W688" s="15"/>
      <c r="X688" s="15"/>
      <c r="Y688" s="15"/>
      <c r="Z688" s="15"/>
      <c r="AA688" s="16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</row>
    <row r="689" spans="1:44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6"/>
      <c r="P689" s="16"/>
      <c r="Q689" s="16"/>
      <c r="R689" s="15"/>
      <c r="S689" s="15"/>
      <c r="T689" s="15"/>
      <c r="U689" s="15"/>
      <c r="V689" s="15"/>
      <c r="W689" s="15"/>
      <c r="X689" s="15"/>
      <c r="Y689" s="15"/>
      <c r="Z689" s="15"/>
      <c r="AA689" s="16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</row>
    <row r="690" spans="1:44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6"/>
      <c r="P690" s="16"/>
      <c r="Q690" s="16"/>
      <c r="R690" s="15"/>
      <c r="S690" s="15"/>
      <c r="T690" s="15"/>
      <c r="U690" s="15"/>
      <c r="V690" s="15"/>
      <c r="W690" s="15"/>
      <c r="X690" s="15"/>
      <c r="Y690" s="15"/>
      <c r="Z690" s="15"/>
      <c r="AA690" s="16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</row>
    <row r="691" spans="1:44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6"/>
      <c r="P691" s="16"/>
      <c r="Q691" s="16"/>
      <c r="R691" s="15"/>
      <c r="S691" s="15"/>
      <c r="T691" s="15"/>
      <c r="U691" s="15"/>
      <c r="V691" s="15"/>
      <c r="W691" s="15"/>
      <c r="X691" s="15"/>
      <c r="Y691" s="15"/>
      <c r="Z691" s="15"/>
      <c r="AA691" s="16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</row>
    <row r="692" spans="1:44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6"/>
      <c r="P692" s="16"/>
      <c r="Q692" s="16"/>
      <c r="R692" s="15"/>
      <c r="S692" s="15"/>
      <c r="T692" s="15"/>
      <c r="U692" s="15"/>
      <c r="V692" s="15"/>
      <c r="W692" s="15"/>
      <c r="X692" s="15"/>
      <c r="Y692" s="15"/>
      <c r="Z692" s="15"/>
      <c r="AA692" s="16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</row>
    <row r="693" spans="1:44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6"/>
      <c r="P693" s="16"/>
      <c r="Q693" s="16"/>
      <c r="R693" s="15"/>
      <c r="S693" s="15"/>
      <c r="T693" s="15"/>
      <c r="U693" s="15"/>
      <c r="V693" s="15"/>
      <c r="W693" s="15"/>
      <c r="X693" s="15"/>
      <c r="Y693" s="15"/>
      <c r="Z693" s="15"/>
      <c r="AA693" s="16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</row>
    <row r="694" spans="1:44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6"/>
      <c r="P694" s="16"/>
      <c r="Q694" s="16"/>
      <c r="R694" s="15"/>
      <c r="S694" s="15"/>
      <c r="T694" s="15"/>
      <c r="U694" s="15"/>
      <c r="V694" s="15"/>
      <c r="W694" s="15"/>
      <c r="X694" s="15"/>
      <c r="Y694" s="15"/>
      <c r="Z694" s="15"/>
      <c r="AA694" s="16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</row>
    <row r="695" spans="1:44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6"/>
      <c r="P695" s="16"/>
      <c r="Q695" s="16"/>
      <c r="R695" s="15"/>
      <c r="S695" s="15"/>
      <c r="T695" s="15"/>
      <c r="U695" s="15"/>
      <c r="V695" s="15"/>
      <c r="W695" s="15"/>
      <c r="X695" s="15"/>
      <c r="Y695" s="15"/>
      <c r="Z695" s="15"/>
      <c r="AA695" s="16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</row>
    <row r="696" spans="1:44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6"/>
      <c r="P696" s="16"/>
      <c r="Q696" s="16"/>
      <c r="R696" s="15"/>
      <c r="S696" s="15"/>
      <c r="T696" s="15"/>
      <c r="U696" s="15"/>
      <c r="V696" s="15"/>
      <c r="W696" s="15"/>
      <c r="X696" s="15"/>
      <c r="Y696" s="15"/>
      <c r="Z696" s="15"/>
      <c r="AA696" s="16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</row>
    <row r="697" spans="1:44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6"/>
      <c r="P697" s="16"/>
      <c r="Q697" s="16"/>
      <c r="R697" s="15"/>
      <c r="S697" s="15"/>
      <c r="T697" s="15"/>
      <c r="U697" s="15"/>
      <c r="V697" s="15"/>
      <c r="W697" s="15"/>
      <c r="X697" s="15"/>
      <c r="Y697" s="15"/>
      <c r="Z697" s="15"/>
      <c r="AA697" s="16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</row>
    <row r="698" spans="1:44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6"/>
      <c r="P698" s="16"/>
      <c r="Q698" s="16"/>
      <c r="R698" s="15"/>
      <c r="S698" s="15"/>
      <c r="T698" s="15"/>
      <c r="U698" s="15"/>
      <c r="V698" s="15"/>
      <c r="W698" s="15"/>
      <c r="X698" s="15"/>
      <c r="Y698" s="15"/>
      <c r="Z698" s="15"/>
      <c r="AA698" s="16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</row>
    <row r="699" spans="1:44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6"/>
      <c r="P699" s="16"/>
      <c r="Q699" s="16"/>
      <c r="R699" s="15"/>
      <c r="S699" s="15"/>
      <c r="T699" s="15"/>
      <c r="U699" s="15"/>
      <c r="V699" s="15"/>
      <c r="W699" s="15"/>
      <c r="X699" s="15"/>
      <c r="Y699" s="15"/>
      <c r="Z699" s="15"/>
      <c r="AA699" s="16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</row>
    <row r="700" spans="1:44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6"/>
      <c r="P700" s="16"/>
      <c r="Q700" s="16"/>
      <c r="R700" s="15"/>
      <c r="S700" s="15"/>
      <c r="T700" s="15"/>
      <c r="U700" s="15"/>
      <c r="V700" s="15"/>
      <c r="W700" s="15"/>
      <c r="X700" s="15"/>
      <c r="Y700" s="15"/>
      <c r="Z700" s="15"/>
      <c r="AA700" s="16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</row>
    <row r="701" spans="1:44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6"/>
      <c r="P701" s="16"/>
      <c r="Q701" s="16"/>
      <c r="R701" s="15"/>
      <c r="S701" s="15"/>
      <c r="T701" s="15"/>
      <c r="U701" s="15"/>
      <c r="V701" s="15"/>
      <c r="W701" s="15"/>
      <c r="X701" s="15"/>
      <c r="Y701" s="15"/>
      <c r="Z701" s="15"/>
      <c r="AA701" s="16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</row>
    <row r="702" spans="1:44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6"/>
      <c r="P702" s="16"/>
      <c r="Q702" s="16"/>
      <c r="R702" s="15"/>
      <c r="S702" s="15"/>
      <c r="T702" s="15"/>
      <c r="U702" s="15"/>
      <c r="V702" s="15"/>
      <c r="W702" s="15"/>
      <c r="X702" s="15"/>
      <c r="Y702" s="15"/>
      <c r="Z702" s="15"/>
      <c r="AA702" s="16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</row>
    <row r="703" spans="1:44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6"/>
      <c r="P703" s="16"/>
      <c r="Q703" s="16"/>
      <c r="R703" s="15"/>
      <c r="S703" s="15"/>
      <c r="T703" s="15"/>
      <c r="U703" s="15"/>
      <c r="V703" s="15"/>
      <c r="W703" s="15"/>
      <c r="X703" s="15"/>
      <c r="Y703" s="15"/>
      <c r="Z703" s="15"/>
      <c r="AA703" s="16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</row>
    <row r="704" spans="1:44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6"/>
      <c r="P704" s="16"/>
      <c r="Q704" s="16"/>
      <c r="R704" s="15"/>
      <c r="S704" s="15"/>
      <c r="T704" s="15"/>
      <c r="U704" s="15"/>
      <c r="V704" s="15"/>
      <c r="W704" s="15"/>
      <c r="X704" s="15"/>
      <c r="Y704" s="15"/>
      <c r="Z704" s="15"/>
      <c r="AA704" s="16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</row>
    <row r="705" spans="1:44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6"/>
      <c r="P705" s="16"/>
      <c r="Q705" s="16"/>
      <c r="R705" s="15"/>
      <c r="S705" s="15"/>
      <c r="T705" s="15"/>
      <c r="U705" s="15"/>
      <c r="V705" s="15"/>
      <c r="W705" s="15"/>
      <c r="X705" s="15"/>
      <c r="Y705" s="15"/>
      <c r="Z705" s="15"/>
      <c r="AA705" s="16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</row>
    <row r="706" spans="1:44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6"/>
      <c r="P706" s="16"/>
      <c r="Q706" s="16"/>
      <c r="R706" s="15"/>
      <c r="S706" s="15"/>
      <c r="T706" s="15"/>
      <c r="U706" s="15"/>
      <c r="V706" s="15"/>
      <c r="W706" s="15"/>
      <c r="X706" s="15"/>
      <c r="Y706" s="15"/>
      <c r="Z706" s="15"/>
      <c r="AA706" s="16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</row>
    <row r="707" spans="1:44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6"/>
      <c r="P707" s="16"/>
      <c r="Q707" s="16"/>
      <c r="R707" s="15"/>
      <c r="S707" s="15"/>
      <c r="T707" s="15"/>
      <c r="U707" s="15"/>
      <c r="V707" s="15"/>
      <c r="W707" s="15"/>
      <c r="X707" s="15"/>
      <c r="Y707" s="15"/>
      <c r="Z707" s="15"/>
      <c r="AA707" s="16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</row>
    <row r="708" spans="1:44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6"/>
      <c r="P708" s="16"/>
      <c r="Q708" s="16"/>
      <c r="R708" s="15"/>
      <c r="S708" s="15"/>
      <c r="T708" s="15"/>
      <c r="U708" s="15"/>
      <c r="V708" s="15"/>
      <c r="W708" s="15"/>
      <c r="X708" s="15"/>
      <c r="Y708" s="15"/>
      <c r="Z708" s="15"/>
      <c r="AA708" s="16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</row>
    <row r="709" spans="1:44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6"/>
      <c r="P709" s="16"/>
      <c r="Q709" s="16"/>
      <c r="R709" s="15"/>
      <c r="S709" s="15"/>
      <c r="T709" s="15"/>
      <c r="U709" s="15"/>
      <c r="V709" s="15"/>
      <c r="W709" s="15"/>
      <c r="X709" s="15"/>
      <c r="Y709" s="15"/>
      <c r="Z709" s="15"/>
      <c r="AA709" s="16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</row>
    <row r="710" spans="1:44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6"/>
      <c r="P710" s="16"/>
      <c r="Q710" s="16"/>
      <c r="R710" s="15"/>
      <c r="S710" s="15"/>
      <c r="T710" s="15"/>
      <c r="U710" s="15"/>
      <c r="V710" s="15"/>
      <c r="W710" s="15"/>
      <c r="X710" s="15"/>
      <c r="Y710" s="15"/>
      <c r="Z710" s="15"/>
      <c r="AA710" s="16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</row>
    <row r="711" spans="1:44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6"/>
      <c r="P711" s="16"/>
      <c r="Q711" s="16"/>
      <c r="R711" s="15"/>
      <c r="S711" s="15"/>
      <c r="T711" s="15"/>
      <c r="U711" s="15"/>
      <c r="V711" s="15"/>
      <c r="W711" s="15"/>
      <c r="X711" s="15"/>
      <c r="Y711" s="15"/>
      <c r="Z711" s="15"/>
      <c r="AA711" s="16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</row>
    <row r="712" spans="1:44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6"/>
      <c r="P712" s="16"/>
      <c r="Q712" s="16"/>
      <c r="R712" s="15"/>
      <c r="S712" s="15"/>
      <c r="T712" s="15"/>
      <c r="U712" s="15"/>
      <c r="V712" s="15"/>
      <c r="W712" s="15"/>
      <c r="X712" s="15"/>
      <c r="Y712" s="15"/>
      <c r="Z712" s="15"/>
      <c r="AA712" s="16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</row>
    <row r="713" spans="1:44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6"/>
      <c r="P713" s="16"/>
      <c r="Q713" s="16"/>
      <c r="R713" s="15"/>
      <c r="S713" s="15"/>
      <c r="T713" s="15"/>
      <c r="U713" s="15"/>
      <c r="V713" s="15"/>
      <c r="W713" s="15"/>
      <c r="X713" s="15"/>
      <c r="Y713" s="15"/>
      <c r="Z713" s="15"/>
      <c r="AA713" s="16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</row>
    <row r="714" spans="1:44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6"/>
      <c r="P714" s="16"/>
      <c r="Q714" s="16"/>
      <c r="R714" s="15"/>
      <c r="S714" s="15"/>
      <c r="T714" s="15"/>
      <c r="U714" s="15"/>
      <c r="V714" s="15"/>
      <c r="W714" s="15"/>
      <c r="X714" s="15"/>
      <c r="Y714" s="15"/>
      <c r="Z714" s="15"/>
      <c r="AA714" s="16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</row>
    <row r="715" spans="1:44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6"/>
      <c r="P715" s="16"/>
      <c r="Q715" s="16"/>
      <c r="R715" s="15"/>
      <c r="S715" s="15"/>
      <c r="T715" s="15"/>
      <c r="U715" s="15"/>
      <c r="V715" s="15"/>
      <c r="W715" s="15"/>
      <c r="X715" s="15"/>
      <c r="Y715" s="15"/>
      <c r="Z715" s="15"/>
      <c r="AA715" s="16"/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</row>
    <row r="716" spans="1:44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6"/>
      <c r="P716" s="16"/>
      <c r="Q716" s="16"/>
      <c r="R716" s="15"/>
      <c r="S716" s="15"/>
      <c r="T716" s="15"/>
      <c r="U716" s="15"/>
      <c r="V716" s="15"/>
      <c r="W716" s="15"/>
      <c r="X716" s="15"/>
      <c r="Y716" s="15"/>
      <c r="Z716" s="15"/>
      <c r="AA716" s="16"/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</row>
    <row r="717" spans="1:44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6"/>
      <c r="P717" s="16"/>
      <c r="Q717" s="16"/>
      <c r="R717" s="15"/>
      <c r="S717" s="15"/>
      <c r="T717" s="15"/>
      <c r="U717" s="15"/>
      <c r="V717" s="15"/>
      <c r="W717" s="15"/>
      <c r="X717" s="15"/>
      <c r="Y717" s="15"/>
      <c r="Z717" s="15"/>
      <c r="AA717" s="16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</row>
    <row r="718" spans="1:44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6"/>
      <c r="P718" s="16"/>
      <c r="Q718" s="16"/>
      <c r="R718" s="15"/>
      <c r="S718" s="15"/>
      <c r="T718" s="15"/>
      <c r="U718" s="15"/>
      <c r="V718" s="15"/>
      <c r="W718" s="15"/>
      <c r="X718" s="15"/>
      <c r="Y718" s="15"/>
      <c r="Z718" s="15"/>
      <c r="AA718" s="16"/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</row>
    <row r="719" spans="1:44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6"/>
      <c r="P719" s="16"/>
      <c r="Q719" s="16"/>
      <c r="R719" s="15"/>
      <c r="S719" s="15"/>
      <c r="T719" s="15"/>
      <c r="U719" s="15"/>
      <c r="V719" s="15"/>
      <c r="W719" s="15"/>
      <c r="X719" s="15"/>
      <c r="Y719" s="15"/>
      <c r="Z719" s="15"/>
      <c r="AA719" s="16"/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</row>
    <row r="720" spans="1:44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6"/>
      <c r="P720" s="16"/>
      <c r="Q720" s="16"/>
      <c r="R720" s="15"/>
      <c r="S720" s="15"/>
      <c r="T720" s="15"/>
      <c r="U720" s="15"/>
      <c r="V720" s="15"/>
      <c r="W720" s="15"/>
      <c r="X720" s="15"/>
      <c r="Y720" s="15"/>
      <c r="Z720" s="15"/>
      <c r="AA720" s="16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</row>
    <row r="721" spans="1:44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6"/>
      <c r="P721" s="16"/>
      <c r="Q721" s="16"/>
      <c r="R721" s="15"/>
      <c r="S721" s="15"/>
      <c r="T721" s="15"/>
      <c r="U721" s="15"/>
      <c r="V721" s="15"/>
      <c r="W721" s="15"/>
      <c r="X721" s="15"/>
      <c r="Y721" s="15"/>
      <c r="Z721" s="15"/>
      <c r="AA721" s="16"/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</row>
    <row r="722" spans="1:44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6"/>
      <c r="P722" s="16"/>
      <c r="Q722" s="16"/>
      <c r="R722" s="15"/>
      <c r="S722" s="15"/>
      <c r="T722" s="15"/>
      <c r="U722" s="15"/>
      <c r="V722" s="15"/>
      <c r="W722" s="15"/>
      <c r="X722" s="15"/>
      <c r="Y722" s="15"/>
      <c r="Z722" s="15"/>
      <c r="AA722" s="16"/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</row>
    <row r="723" spans="1:44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6"/>
      <c r="P723" s="16"/>
      <c r="Q723" s="16"/>
      <c r="R723" s="15"/>
      <c r="S723" s="15"/>
      <c r="T723" s="15"/>
      <c r="U723" s="15"/>
      <c r="V723" s="15"/>
      <c r="W723" s="15"/>
      <c r="X723" s="15"/>
      <c r="Y723" s="15"/>
      <c r="Z723" s="15"/>
      <c r="AA723" s="16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</row>
    <row r="724" spans="1:44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6"/>
      <c r="P724" s="16"/>
      <c r="Q724" s="16"/>
      <c r="R724" s="15"/>
      <c r="S724" s="15"/>
      <c r="T724" s="15"/>
      <c r="U724" s="15"/>
      <c r="V724" s="15"/>
      <c r="W724" s="15"/>
      <c r="X724" s="15"/>
      <c r="Y724" s="15"/>
      <c r="Z724" s="15"/>
      <c r="AA724" s="16"/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</row>
    <row r="725" spans="1:44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6"/>
      <c r="P725" s="16"/>
      <c r="Q725" s="16"/>
      <c r="R725" s="15"/>
      <c r="S725" s="15"/>
      <c r="T725" s="15"/>
      <c r="U725" s="15"/>
      <c r="V725" s="15"/>
      <c r="W725" s="15"/>
      <c r="X725" s="15"/>
      <c r="Y725" s="15"/>
      <c r="Z725" s="15"/>
      <c r="AA725" s="16"/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</row>
    <row r="726" spans="1:44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6"/>
      <c r="P726" s="16"/>
      <c r="Q726" s="16"/>
      <c r="R726" s="15"/>
      <c r="S726" s="15"/>
      <c r="T726" s="15"/>
      <c r="U726" s="15"/>
      <c r="V726" s="15"/>
      <c r="W726" s="15"/>
      <c r="X726" s="15"/>
      <c r="Y726" s="15"/>
      <c r="Z726" s="15"/>
      <c r="AA726" s="16"/>
      <c r="AB726" s="15"/>
      <c r="AC726" s="15"/>
      <c r="AD726" s="15"/>
      <c r="AE726" s="15"/>
      <c r="AF726" s="15"/>
      <c r="AG726" s="15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</row>
    <row r="727" spans="1:44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6"/>
      <c r="P727" s="16"/>
      <c r="Q727" s="16"/>
      <c r="R727" s="15"/>
      <c r="S727" s="15"/>
      <c r="T727" s="15"/>
      <c r="U727" s="15"/>
      <c r="V727" s="15"/>
      <c r="W727" s="15"/>
      <c r="X727" s="15"/>
      <c r="Y727" s="15"/>
      <c r="Z727" s="15"/>
      <c r="AA727" s="16"/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</row>
    <row r="728" spans="1:44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6"/>
      <c r="P728" s="16"/>
      <c r="Q728" s="16"/>
      <c r="R728" s="15"/>
      <c r="S728" s="15"/>
      <c r="T728" s="15"/>
      <c r="U728" s="15"/>
      <c r="V728" s="15"/>
      <c r="W728" s="15"/>
      <c r="X728" s="15"/>
      <c r="Y728" s="15"/>
      <c r="Z728" s="15"/>
      <c r="AA728" s="16"/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</row>
    <row r="729" spans="1:44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6"/>
      <c r="P729" s="16"/>
      <c r="Q729" s="16"/>
      <c r="R729" s="15"/>
      <c r="S729" s="15"/>
      <c r="T729" s="15"/>
      <c r="U729" s="15"/>
      <c r="V729" s="15"/>
      <c r="W729" s="15"/>
      <c r="X729" s="15"/>
      <c r="Y729" s="15"/>
      <c r="Z729" s="15"/>
      <c r="AA729" s="16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</row>
    <row r="730" spans="1:44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6"/>
      <c r="P730" s="16"/>
      <c r="Q730" s="16"/>
      <c r="R730" s="15"/>
      <c r="S730" s="15"/>
      <c r="T730" s="15"/>
      <c r="U730" s="15"/>
      <c r="V730" s="15"/>
      <c r="W730" s="15"/>
      <c r="X730" s="15"/>
      <c r="Y730" s="15"/>
      <c r="Z730" s="15"/>
      <c r="AA730" s="16"/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</row>
    <row r="731" spans="1:44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6"/>
      <c r="P731" s="16"/>
      <c r="Q731" s="16"/>
      <c r="R731" s="15"/>
      <c r="S731" s="15"/>
      <c r="T731" s="15"/>
      <c r="U731" s="15"/>
      <c r="V731" s="15"/>
      <c r="W731" s="15"/>
      <c r="X731" s="15"/>
      <c r="Y731" s="15"/>
      <c r="Z731" s="15"/>
      <c r="AA731" s="16"/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</row>
    <row r="732" spans="1:44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6"/>
      <c r="P732" s="16"/>
      <c r="Q732" s="16"/>
      <c r="R732" s="15"/>
      <c r="S732" s="15"/>
      <c r="T732" s="15"/>
      <c r="U732" s="15"/>
      <c r="V732" s="15"/>
      <c r="W732" s="15"/>
      <c r="X732" s="15"/>
      <c r="Y732" s="15"/>
      <c r="Z732" s="15"/>
      <c r="AA732" s="16"/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</row>
    <row r="733" spans="1:44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6"/>
      <c r="P733" s="16"/>
      <c r="Q733" s="16"/>
      <c r="R733" s="15"/>
      <c r="S733" s="15"/>
      <c r="T733" s="15"/>
      <c r="U733" s="15"/>
      <c r="V733" s="15"/>
      <c r="W733" s="15"/>
      <c r="X733" s="15"/>
      <c r="Y733" s="15"/>
      <c r="Z733" s="15"/>
      <c r="AA733" s="16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</row>
    <row r="734" spans="1:44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6"/>
      <c r="P734" s="16"/>
      <c r="Q734" s="16"/>
      <c r="R734" s="15"/>
      <c r="S734" s="15"/>
      <c r="T734" s="15"/>
      <c r="U734" s="15"/>
      <c r="V734" s="15"/>
      <c r="W734" s="15"/>
      <c r="X734" s="15"/>
      <c r="Y734" s="15"/>
      <c r="Z734" s="15"/>
      <c r="AA734" s="16"/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</row>
    <row r="735" spans="1:44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6"/>
      <c r="P735" s="16"/>
      <c r="Q735" s="16"/>
      <c r="R735" s="15"/>
      <c r="S735" s="15"/>
      <c r="T735" s="15"/>
      <c r="U735" s="15"/>
      <c r="V735" s="15"/>
      <c r="W735" s="15"/>
      <c r="X735" s="15"/>
      <c r="Y735" s="15"/>
      <c r="Z735" s="15"/>
      <c r="AA735" s="16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</row>
    <row r="736" spans="1:44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6"/>
      <c r="P736" s="16"/>
      <c r="Q736" s="16"/>
      <c r="R736" s="15"/>
      <c r="S736" s="15"/>
      <c r="T736" s="15"/>
      <c r="U736" s="15"/>
      <c r="V736" s="15"/>
      <c r="W736" s="15"/>
      <c r="X736" s="15"/>
      <c r="Y736" s="15"/>
      <c r="Z736" s="15"/>
      <c r="AA736" s="16"/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</row>
    <row r="737" spans="1:44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6"/>
      <c r="P737" s="16"/>
      <c r="Q737" s="16"/>
      <c r="R737" s="15"/>
      <c r="S737" s="15"/>
      <c r="T737" s="15"/>
      <c r="U737" s="15"/>
      <c r="V737" s="15"/>
      <c r="W737" s="15"/>
      <c r="X737" s="15"/>
      <c r="Y737" s="15"/>
      <c r="Z737" s="15"/>
      <c r="AA737" s="16"/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</row>
    <row r="738" spans="1:44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6"/>
      <c r="P738" s="16"/>
      <c r="Q738" s="16"/>
      <c r="R738" s="15"/>
      <c r="S738" s="15"/>
      <c r="T738" s="15"/>
      <c r="U738" s="15"/>
      <c r="V738" s="15"/>
      <c r="W738" s="15"/>
      <c r="X738" s="15"/>
      <c r="Y738" s="15"/>
      <c r="Z738" s="15"/>
      <c r="AA738" s="16"/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</row>
    <row r="739" spans="1:44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6"/>
      <c r="P739" s="16"/>
      <c r="Q739" s="16"/>
      <c r="R739" s="15"/>
      <c r="S739" s="15"/>
      <c r="T739" s="15"/>
      <c r="U739" s="15"/>
      <c r="V739" s="15"/>
      <c r="W739" s="15"/>
      <c r="X739" s="15"/>
      <c r="Y739" s="15"/>
      <c r="Z739" s="15"/>
      <c r="AA739" s="16"/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</row>
    <row r="740" spans="1:44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6"/>
      <c r="P740" s="16"/>
      <c r="Q740" s="16"/>
      <c r="R740" s="15"/>
      <c r="S740" s="15"/>
      <c r="T740" s="15"/>
      <c r="U740" s="15"/>
      <c r="V740" s="15"/>
      <c r="W740" s="15"/>
      <c r="X740" s="15"/>
      <c r="Y740" s="15"/>
      <c r="Z740" s="15"/>
      <c r="AA740" s="16"/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</row>
    <row r="741" spans="1:44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6"/>
      <c r="P741" s="16"/>
      <c r="Q741" s="16"/>
      <c r="R741" s="15"/>
      <c r="S741" s="15"/>
      <c r="T741" s="15"/>
      <c r="U741" s="15"/>
      <c r="V741" s="15"/>
      <c r="W741" s="15"/>
      <c r="X741" s="15"/>
      <c r="Y741" s="15"/>
      <c r="Z741" s="15"/>
      <c r="AA741" s="16"/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</row>
    <row r="742" spans="1:44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6"/>
      <c r="P742" s="16"/>
      <c r="Q742" s="16"/>
      <c r="R742" s="15"/>
      <c r="S742" s="15"/>
      <c r="T742" s="15"/>
      <c r="U742" s="15"/>
      <c r="V742" s="15"/>
      <c r="W742" s="15"/>
      <c r="X742" s="15"/>
      <c r="Y742" s="15"/>
      <c r="Z742" s="15"/>
      <c r="AA742" s="16"/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</row>
    <row r="743" spans="1:44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6"/>
      <c r="P743" s="16"/>
      <c r="Q743" s="16"/>
      <c r="R743" s="15"/>
      <c r="S743" s="15"/>
      <c r="T743" s="15"/>
      <c r="U743" s="15"/>
      <c r="V743" s="15"/>
      <c r="W743" s="15"/>
      <c r="X743" s="15"/>
      <c r="Y743" s="15"/>
      <c r="Z743" s="15"/>
      <c r="AA743" s="16"/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</row>
    <row r="744" spans="1:44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6"/>
      <c r="P744" s="16"/>
      <c r="Q744" s="16"/>
      <c r="R744" s="15"/>
      <c r="S744" s="15"/>
      <c r="T744" s="15"/>
      <c r="U744" s="15"/>
      <c r="V744" s="15"/>
      <c r="W744" s="15"/>
      <c r="X744" s="15"/>
      <c r="Y744" s="15"/>
      <c r="Z744" s="15"/>
      <c r="AA744" s="16"/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</row>
    <row r="745" spans="1:44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6"/>
      <c r="P745" s="16"/>
      <c r="Q745" s="16"/>
      <c r="R745" s="15"/>
      <c r="S745" s="15"/>
      <c r="T745" s="15"/>
      <c r="U745" s="15"/>
      <c r="V745" s="15"/>
      <c r="W745" s="15"/>
      <c r="X745" s="15"/>
      <c r="Y745" s="15"/>
      <c r="Z745" s="15"/>
      <c r="AA745" s="16"/>
      <c r="AB745" s="15"/>
      <c r="AC745" s="15"/>
      <c r="AD745" s="15"/>
      <c r="AE745" s="15"/>
      <c r="AF745" s="15"/>
      <c r="AG745" s="15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</row>
    <row r="746" spans="1:44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6"/>
      <c r="P746" s="16"/>
      <c r="Q746" s="16"/>
      <c r="R746" s="15"/>
      <c r="S746" s="15"/>
      <c r="T746" s="15"/>
      <c r="U746" s="15"/>
      <c r="V746" s="15"/>
      <c r="W746" s="15"/>
      <c r="X746" s="15"/>
      <c r="Y746" s="15"/>
      <c r="Z746" s="15"/>
      <c r="AA746" s="16"/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</row>
    <row r="747" spans="1:44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6"/>
      <c r="P747" s="16"/>
      <c r="Q747" s="16"/>
      <c r="R747" s="15"/>
      <c r="S747" s="15"/>
      <c r="T747" s="15"/>
      <c r="U747" s="15"/>
      <c r="V747" s="15"/>
      <c r="W747" s="15"/>
      <c r="X747" s="15"/>
      <c r="Y747" s="15"/>
      <c r="Z747" s="15"/>
      <c r="AA747" s="16"/>
      <c r="AB747" s="15"/>
      <c r="AC747" s="15"/>
      <c r="AD747" s="15"/>
      <c r="AE747" s="15"/>
      <c r="AF747" s="15"/>
      <c r="AG747" s="15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</row>
    <row r="748" spans="1:44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6"/>
      <c r="P748" s="16"/>
      <c r="Q748" s="16"/>
      <c r="R748" s="15"/>
      <c r="S748" s="15"/>
      <c r="T748" s="15"/>
      <c r="U748" s="15"/>
      <c r="V748" s="15"/>
      <c r="W748" s="15"/>
      <c r="X748" s="15"/>
      <c r="Y748" s="15"/>
      <c r="Z748" s="15"/>
      <c r="AA748" s="16"/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</row>
    <row r="749" spans="1:44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6"/>
      <c r="P749" s="16"/>
      <c r="Q749" s="16"/>
      <c r="R749" s="15"/>
      <c r="S749" s="15"/>
      <c r="T749" s="15"/>
      <c r="U749" s="15"/>
      <c r="V749" s="15"/>
      <c r="W749" s="15"/>
      <c r="X749" s="15"/>
      <c r="Y749" s="15"/>
      <c r="Z749" s="15"/>
      <c r="AA749" s="16"/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</row>
    <row r="750" spans="1:44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6"/>
      <c r="P750" s="16"/>
      <c r="Q750" s="16"/>
      <c r="R750" s="15"/>
      <c r="S750" s="15"/>
      <c r="T750" s="15"/>
      <c r="U750" s="15"/>
      <c r="V750" s="15"/>
      <c r="W750" s="15"/>
      <c r="X750" s="15"/>
      <c r="Y750" s="15"/>
      <c r="Z750" s="15"/>
      <c r="AA750" s="16"/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</row>
    <row r="751" spans="1:44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6"/>
      <c r="P751" s="16"/>
      <c r="Q751" s="16"/>
      <c r="R751" s="15"/>
      <c r="S751" s="15"/>
      <c r="T751" s="15"/>
      <c r="U751" s="15"/>
      <c r="V751" s="15"/>
      <c r="W751" s="15"/>
      <c r="X751" s="15"/>
      <c r="Y751" s="15"/>
      <c r="Z751" s="15"/>
      <c r="AA751" s="16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</row>
    <row r="752" spans="1:44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6"/>
      <c r="P752" s="16"/>
      <c r="Q752" s="16"/>
      <c r="R752" s="15"/>
      <c r="S752" s="15"/>
      <c r="T752" s="15"/>
      <c r="U752" s="15"/>
      <c r="V752" s="15"/>
      <c r="W752" s="15"/>
      <c r="X752" s="15"/>
      <c r="Y752" s="15"/>
      <c r="Z752" s="15"/>
      <c r="AA752" s="16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</row>
    <row r="753" spans="1:44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6"/>
      <c r="P753" s="16"/>
      <c r="Q753" s="16"/>
      <c r="R753" s="15"/>
      <c r="S753" s="15"/>
      <c r="T753" s="15"/>
      <c r="U753" s="15"/>
      <c r="V753" s="15"/>
      <c r="W753" s="15"/>
      <c r="X753" s="15"/>
      <c r="Y753" s="15"/>
      <c r="Z753" s="15"/>
      <c r="AA753" s="16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</row>
    <row r="754" spans="1:44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6"/>
      <c r="P754" s="16"/>
      <c r="Q754" s="16"/>
      <c r="R754" s="15"/>
      <c r="S754" s="15"/>
      <c r="T754" s="15"/>
      <c r="U754" s="15"/>
      <c r="V754" s="15"/>
      <c r="W754" s="15"/>
      <c r="X754" s="15"/>
      <c r="Y754" s="15"/>
      <c r="Z754" s="15"/>
      <c r="AA754" s="16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</row>
    <row r="755" spans="1:44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6"/>
      <c r="P755" s="16"/>
      <c r="Q755" s="16"/>
      <c r="R755" s="15"/>
      <c r="S755" s="15"/>
      <c r="T755" s="15"/>
      <c r="U755" s="15"/>
      <c r="V755" s="15"/>
      <c r="W755" s="15"/>
      <c r="X755" s="15"/>
      <c r="Y755" s="15"/>
      <c r="Z755" s="15"/>
      <c r="AA755" s="16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</row>
    <row r="756" spans="1:44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6"/>
      <c r="P756" s="16"/>
      <c r="Q756" s="16"/>
      <c r="R756" s="15"/>
      <c r="S756" s="15"/>
      <c r="T756" s="15"/>
      <c r="U756" s="15"/>
      <c r="V756" s="15"/>
      <c r="W756" s="15"/>
      <c r="X756" s="15"/>
      <c r="Y756" s="15"/>
      <c r="Z756" s="15"/>
      <c r="AA756" s="16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</row>
    <row r="757" spans="1:44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6"/>
      <c r="P757" s="16"/>
      <c r="Q757" s="16"/>
      <c r="R757" s="15"/>
      <c r="S757" s="15"/>
      <c r="T757" s="15"/>
      <c r="U757" s="15"/>
      <c r="V757" s="15"/>
      <c r="W757" s="15"/>
      <c r="X757" s="15"/>
      <c r="Y757" s="15"/>
      <c r="Z757" s="15"/>
      <c r="AA757" s="16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</row>
    <row r="758" spans="1:44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6"/>
      <c r="P758" s="16"/>
      <c r="Q758" s="16"/>
      <c r="R758" s="15"/>
      <c r="S758" s="15"/>
      <c r="T758" s="15"/>
      <c r="U758" s="15"/>
      <c r="V758" s="15"/>
      <c r="W758" s="15"/>
      <c r="X758" s="15"/>
      <c r="Y758" s="15"/>
      <c r="Z758" s="15"/>
      <c r="AA758" s="16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</row>
    <row r="759" spans="1:44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6"/>
      <c r="P759" s="16"/>
      <c r="Q759" s="16"/>
      <c r="R759" s="15"/>
      <c r="S759" s="15"/>
      <c r="T759" s="15"/>
      <c r="U759" s="15"/>
      <c r="V759" s="15"/>
      <c r="W759" s="15"/>
      <c r="X759" s="15"/>
      <c r="Y759" s="15"/>
      <c r="Z759" s="15"/>
      <c r="AA759" s="16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</row>
    <row r="760" spans="1:44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6"/>
      <c r="P760" s="16"/>
      <c r="Q760" s="16"/>
      <c r="R760" s="15"/>
      <c r="S760" s="15"/>
      <c r="T760" s="15"/>
      <c r="U760" s="15"/>
      <c r="V760" s="15"/>
      <c r="W760" s="15"/>
      <c r="X760" s="15"/>
      <c r="Y760" s="15"/>
      <c r="Z760" s="15"/>
      <c r="AA760" s="16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</row>
    <row r="761" spans="1:44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6"/>
      <c r="P761" s="16"/>
      <c r="Q761" s="16"/>
      <c r="R761" s="15"/>
      <c r="S761" s="15"/>
      <c r="T761" s="15"/>
      <c r="U761" s="15"/>
      <c r="V761" s="15"/>
      <c r="W761" s="15"/>
      <c r="X761" s="15"/>
      <c r="Y761" s="15"/>
      <c r="Z761" s="15"/>
      <c r="AA761" s="16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</row>
    <row r="762" spans="1:44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6"/>
      <c r="P762" s="16"/>
      <c r="Q762" s="16"/>
      <c r="R762" s="15"/>
      <c r="S762" s="15"/>
      <c r="T762" s="15"/>
      <c r="U762" s="15"/>
      <c r="V762" s="15"/>
      <c r="W762" s="15"/>
      <c r="X762" s="15"/>
      <c r="Y762" s="15"/>
      <c r="Z762" s="15"/>
      <c r="AA762" s="16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</row>
    <row r="763" spans="1:44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6"/>
      <c r="P763" s="16"/>
      <c r="Q763" s="16"/>
      <c r="R763" s="15"/>
      <c r="S763" s="15"/>
      <c r="T763" s="15"/>
      <c r="U763" s="15"/>
      <c r="V763" s="15"/>
      <c r="W763" s="15"/>
      <c r="X763" s="15"/>
      <c r="Y763" s="15"/>
      <c r="Z763" s="15"/>
      <c r="AA763" s="16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</row>
    <row r="764" spans="1:44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6"/>
      <c r="P764" s="16"/>
      <c r="Q764" s="16"/>
      <c r="R764" s="15"/>
      <c r="S764" s="15"/>
      <c r="T764" s="15"/>
      <c r="U764" s="15"/>
      <c r="V764" s="15"/>
      <c r="W764" s="15"/>
      <c r="X764" s="15"/>
      <c r="Y764" s="15"/>
      <c r="Z764" s="15"/>
      <c r="AA764" s="16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</row>
    <row r="765" spans="1:44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6"/>
      <c r="P765" s="16"/>
      <c r="Q765" s="16"/>
      <c r="R765" s="15"/>
      <c r="S765" s="15"/>
      <c r="T765" s="15"/>
      <c r="U765" s="15"/>
      <c r="V765" s="15"/>
      <c r="W765" s="15"/>
      <c r="X765" s="15"/>
      <c r="Y765" s="15"/>
      <c r="Z765" s="15"/>
      <c r="AA765" s="16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</row>
    <row r="766" spans="1:44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6"/>
      <c r="P766" s="16"/>
      <c r="Q766" s="16"/>
      <c r="R766" s="15"/>
      <c r="S766" s="15"/>
      <c r="T766" s="15"/>
      <c r="U766" s="15"/>
      <c r="V766" s="15"/>
      <c r="W766" s="15"/>
      <c r="X766" s="15"/>
      <c r="Y766" s="15"/>
      <c r="Z766" s="15"/>
      <c r="AA766" s="16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</row>
    <row r="767" spans="1:44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6"/>
      <c r="P767" s="16"/>
      <c r="Q767" s="16"/>
      <c r="R767" s="15"/>
      <c r="S767" s="15"/>
      <c r="T767" s="15"/>
      <c r="U767" s="15"/>
      <c r="V767" s="15"/>
      <c r="W767" s="15"/>
      <c r="X767" s="15"/>
      <c r="Y767" s="15"/>
      <c r="Z767" s="15"/>
      <c r="AA767" s="16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</row>
    <row r="768" spans="1:44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6"/>
      <c r="P768" s="16"/>
      <c r="Q768" s="16"/>
      <c r="R768" s="15"/>
      <c r="S768" s="15"/>
      <c r="T768" s="15"/>
      <c r="U768" s="15"/>
      <c r="V768" s="15"/>
      <c r="W768" s="15"/>
      <c r="X768" s="15"/>
      <c r="Y768" s="15"/>
      <c r="Z768" s="15"/>
      <c r="AA768" s="16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</row>
    <row r="769" spans="1:44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6"/>
      <c r="P769" s="16"/>
      <c r="Q769" s="16"/>
      <c r="R769" s="15"/>
      <c r="S769" s="15"/>
      <c r="T769" s="15"/>
      <c r="U769" s="15"/>
      <c r="V769" s="15"/>
      <c r="W769" s="15"/>
      <c r="X769" s="15"/>
      <c r="Y769" s="15"/>
      <c r="Z769" s="15"/>
      <c r="AA769" s="16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</row>
    <row r="770" spans="1:44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6"/>
      <c r="P770" s="16"/>
      <c r="Q770" s="16"/>
      <c r="R770" s="15"/>
      <c r="S770" s="15"/>
      <c r="T770" s="15"/>
      <c r="U770" s="15"/>
      <c r="V770" s="15"/>
      <c r="W770" s="15"/>
      <c r="X770" s="15"/>
      <c r="Y770" s="15"/>
      <c r="Z770" s="15"/>
      <c r="AA770" s="16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</row>
    <row r="771" spans="1:44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6"/>
      <c r="P771" s="16"/>
      <c r="Q771" s="16"/>
      <c r="R771" s="15"/>
      <c r="S771" s="15"/>
      <c r="T771" s="15"/>
      <c r="U771" s="15"/>
      <c r="V771" s="15"/>
      <c r="W771" s="15"/>
      <c r="X771" s="15"/>
      <c r="Y771" s="15"/>
      <c r="Z771" s="15"/>
      <c r="AA771" s="16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</row>
    <row r="772" spans="1:44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6"/>
      <c r="P772" s="16"/>
      <c r="Q772" s="16"/>
      <c r="R772" s="15"/>
      <c r="S772" s="15"/>
      <c r="T772" s="15"/>
      <c r="U772" s="15"/>
      <c r="V772" s="15"/>
      <c r="W772" s="15"/>
      <c r="X772" s="15"/>
      <c r="Y772" s="15"/>
      <c r="Z772" s="15"/>
      <c r="AA772" s="16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</row>
    <row r="773" spans="1:44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6"/>
      <c r="P773" s="16"/>
      <c r="Q773" s="16"/>
      <c r="R773" s="15"/>
      <c r="S773" s="15"/>
      <c r="T773" s="15"/>
      <c r="U773" s="15"/>
      <c r="V773" s="15"/>
      <c r="W773" s="15"/>
      <c r="X773" s="15"/>
      <c r="Y773" s="15"/>
      <c r="Z773" s="15"/>
      <c r="AA773" s="16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</row>
    <row r="774" spans="1:44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6"/>
      <c r="P774" s="16"/>
      <c r="Q774" s="16"/>
      <c r="R774" s="15"/>
      <c r="S774" s="15"/>
      <c r="T774" s="15"/>
      <c r="U774" s="15"/>
      <c r="V774" s="15"/>
      <c r="W774" s="15"/>
      <c r="X774" s="15"/>
      <c r="Y774" s="15"/>
      <c r="Z774" s="15"/>
      <c r="AA774" s="16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</row>
    <row r="775" spans="1:44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6"/>
      <c r="P775" s="16"/>
      <c r="Q775" s="16"/>
      <c r="R775" s="15"/>
      <c r="S775" s="15"/>
      <c r="T775" s="15"/>
      <c r="U775" s="15"/>
      <c r="V775" s="15"/>
      <c r="W775" s="15"/>
      <c r="X775" s="15"/>
      <c r="Y775" s="15"/>
      <c r="Z775" s="15"/>
      <c r="AA775" s="16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</row>
    <row r="776" spans="1:44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6"/>
      <c r="P776" s="16"/>
      <c r="Q776" s="16"/>
      <c r="R776" s="15"/>
      <c r="S776" s="15"/>
      <c r="T776" s="15"/>
      <c r="U776" s="15"/>
      <c r="V776" s="15"/>
      <c r="W776" s="15"/>
      <c r="X776" s="15"/>
      <c r="Y776" s="15"/>
      <c r="Z776" s="15"/>
      <c r="AA776" s="16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</row>
    <row r="777" spans="1:44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6"/>
      <c r="P777" s="16"/>
      <c r="Q777" s="16"/>
      <c r="R777" s="15"/>
      <c r="S777" s="15"/>
      <c r="T777" s="15"/>
      <c r="U777" s="15"/>
      <c r="V777" s="15"/>
      <c r="W777" s="15"/>
      <c r="X777" s="15"/>
      <c r="Y777" s="15"/>
      <c r="Z777" s="15"/>
      <c r="AA777" s="16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</row>
    <row r="778" spans="1:44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6"/>
      <c r="P778" s="16"/>
      <c r="Q778" s="16"/>
      <c r="R778" s="15"/>
      <c r="S778" s="15"/>
      <c r="T778" s="15"/>
      <c r="U778" s="15"/>
      <c r="V778" s="15"/>
      <c r="W778" s="15"/>
      <c r="X778" s="15"/>
      <c r="Y778" s="15"/>
      <c r="Z778" s="15"/>
      <c r="AA778" s="16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</row>
    <row r="779" spans="1:44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6"/>
      <c r="P779" s="16"/>
      <c r="Q779" s="16"/>
      <c r="R779" s="15"/>
      <c r="S779" s="15"/>
      <c r="T779" s="15"/>
      <c r="U779" s="15"/>
      <c r="V779" s="15"/>
      <c r="W779" s="15"/>
      <c r="X779" s="15"/>
      <c r="Y779" s="15"/>
      <c r="Z779" s="15"/>
      <c r="AA779" s="16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</row>
    <row r="780" spans="1:44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6"/>
      <c r="P780" s="16"/>
      <c r="Q780" s="16"/>
      <c r="R780" s="15"/>
      <c r="S780" s="15"/>
      <c r="T780" s="15"/>
      <c r="U780" s="15"/>
      <c r="V780" s="15"/>
      <c r="W780" s="15"/>
      <c r="X780" s="15"/>
      <c r="Y780" s="15"/>
      <c r="Z780" s="15"/>
      <c r="AA780" s="16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</row>
    <row r="781" spans="1:44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6"/>
      <c r="P781" s="16"/>
      <c r="Q781" s="16"/>
      <c r="R781" s="15"/>
      <c r="S781" s="15"/>
      <c r="T781" s="15"/>
      <c r="U781" s="15"/>
      <c r="V781" s="15"/>
      <c r="W781" s="15"/>
      <c r="X781" s="15"/>
      <c r="Y781" s="15"/>
      <c r="Z781" s="15"/>
      <c r="AA781" s="16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</row>
    <row r="782" spans="1:44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6"/>
      <c r="P782" s="16"/>
      <c r="Q782" s="16"/>
      <c r="R782" s="15"/>
      <c r="S782" s="15"/>
      <c r="T782" s="15"/>
      <c r="U782" s="15"/>
      <c r="V782" s="15"/>
      <c r="W782" s="15"/>
      <c r="X782" s="15"/>
      <c r="Y782" s="15"/>
      <c r="Z782" s="15"/>
      <c r="AA782" s="16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</row>
    <row r="783" spans="1:44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6"/>
      <c r="P783" s="16"/>
      <c r="Q783" s="16"/>
      <c r="R783" s="15"/>
      <c r="S783" s="15"/>
      <c r="T783" s="15"/>
      <c r="U783" s="15"/>
      <c r="V783" s="15"/>
      <c r="W783" s="15"/>
      <c r="X783" s="15"/>
      <c r="Y783" s="15"/>
      <c r="Z783" s="15"/>
      <c r="AA783" s="16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</row>
    <row r="784" spans="1:44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6"/>
      <c r="P784" s="16"/>
      <c r="Q784" s="16"/>
      <c r="R784" s="15"/>
      <c r="S784" s="15"/>
      <c r="T784" s="15"/>
      <c r="U784" s="15"/>
      <c r="V784" s="15"/>
      <c r="W784" s="15"/>
      <c r="X784" s="15"/>
      <c r="Y784" s="15"/>
      <c r="Z784" s="15"/>
      <c r="AA784" s="16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</row>
    <row r="785" spans="1:44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6"/>
      <c r="P785" s="16"/>
      <c r="Q785" s="16"/>
      <c r="R785" s="15"/>
      <c r="S785" s="15"/>
      <c r="T785" s="15"/>
      <c r="U785" s="15"/>
      <c r="V785" s="15"/>
      <c r="W785" s="15"/>
      <c r="X785" s="15"/>
      <c r="Y785" s="15"/>
      <c r="Z785" s="15"/>
      <c r="AA785" s="16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</row>
    <row r="786" spans="1:44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6"/>
      <c r="P786" s="16"/>
      <c r="Q786" s="16"/>
      <c r="R786" s="15"/>
      <c r="S786" s="15"/>
      <c r="T786" s="15"/>
      <c r="U786" s="15"/>
      <c r="V786" s="15"/>
      <c r="W786" s="15"/>
      <c r="X786" s="15"/>
      <c r="Y786" s="15"/>
      <c r="Z786" s="15"/>
      <c r="AA786" s="16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</row>
    <row r="787" spans="1:44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6"/>
      <c r="P787" s="16"/>
      <c r="Q787" s="16"/>
      <c r="R787" s="15"/>
      <c r="S787" s="15"/>
      <c r="T787" s="15"/>
      <c r="U787" s="15"/>
      <c r="V787" s="15"/>
      <c r="W787" s="15"/>
      <c r="X787" s="15"/>
      <c r="Y787" s="15"/>
      <c r="Z787" s="15"/>
      <c r="AA787" s="16"/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</row>
    <row r="788" spans="1:44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6"/>
      <c r="P788" s="16"/>
      <c r="Q788" s="16"/>
      <c r="R788" s="15"/>
      <c r="S788" s="15"/>
      <c r="T788" s="15"/>
      <c r="U788" s="15"/>
      <c r="V788" s="15"/>
      <c r="W788" s="15"/>
      <c r="X788" s="15"/>
      <c r="Y788" s="15"/>
      <c r="Z788" s="15"/>
      <c r="AA788" s="16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</row>
    <row r="789" spans="1:44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6"/>
      <c r="P789" s="16"/>
      <c r="Q789" s="16"/>
      <c r="R789" s="15"/>
      <c r="S789" s="15"/>
      <c r="T789" s="15"/>
      <c r="U789" s="15"/>
      <c r="V789" s="15"/>
      <c r="W789" s="15"/>
      <c r="X789" s="15"/>
      <c r="Y789" s="15"/>
      <c r="Z789" s="15"/>
      <c r="AA789" s="16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</row>
    <row r="790" spans="1:44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6"/>
      <c r="P790" s="16"/>
      <c r="Q790" s="16"/>
      <c r="R790" s="15"/>
      <c r="S790" s="15"/>
      <c r="T790" s="15"/>
      <c r="U790" s="15"/>
      <c r="V790" s="15"/>
      <c r="W790" s="15"/>
      <c r="X790" s="15"/>
      <c r="Y790" s="15"/>
      <c r="Z790" s="15"/>
      <c r="AA790" s="16"/>
      <c r="AB790" s="15"/>
      <c r="AC790" s="15"/>
      <c r="AD790" s="15"/>
      <c r="AE790" s="15"/>
      <c r="AF790" s="15"/>
      <c r="AG790" s="15"/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</row>
    <row r="791" spans="1:44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6"/>
      <c r="P791" s="16"/>
      <c r="Q791" s="16"/>
      <c r="R791" s="15"/>
      <c r="S791" s="15"/>
      <c r="T791" s="15"/>
      <c r="U791" s="15"/>
      <c r="V791" s="15"/>
      <c r="W791" s="15"/>
      <c r="X791" s="15"/>
      <c r="Y791" s="15"/>
      <c r="Z791" s="15"/>
      <c r="AA791" s="16"/>
      <c r="AB791" s="15"/>
      <c r="AC791" s="15"/>
      <c r="AD791" s="15"/>
      <c r="AE791" s="15"/>
      <c r="AF791" s="15"/>
      <c r="AG791" s="15"/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</row>
    <row r="792" spans="1:44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6"/>
      <c r="P792" s="16"/>
      <c r="Q792" s="16"/>
      <c r="R792" s="15"/>
      <c r="S792" s="15"/>
      <c r="T792" s="15"/>
      <c r="U792" s="15"/>
      <c r="V792" s="15"/>
      <c r="W792" s="15"/>
      <c r="X792" s="15"/>
      <c r="Y792" s="15"/>
      <c r="Z792" s="15"/>
      <c r="AA792" s="16"/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</row>
    <row r="793" spans="1:44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6"/>
      <c r="P793" s="16"/>
      <c r="Q793" s="16"/>
      <c r="R793" s="15"/>
      <c r="S793" s="15"/>
      <c r="T793" s="15"/>
      <c r="U793" s="15"/>
      <c r="V793" s="15"/>
      <c r="W793" s="15"/>
      <c r="X793" s="15"/>
      <c r="Y793" s="15"/>
      <c r="Z793" s="15"/>
      <c r="AA793" s="16"/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</row>
    <row r="794" spans="1:44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6"/>
      <c r="P794" s="16"/>
      <c r="Q794" s="16"/>
      <c r="R794" s="15"/>
      <c r="S794" s="15"/>
      <c r="T794" s="15"/>
      <c r="U794" s="15"/>
      <c r="V794" s="15"/>
      <c r="W794" s="15"/>
      <c r="X794" s="15"/>
      <c r="Y794" s="15"/>
      <c r="Z794" s="15"/>
      <c r="AA794" s="16"/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</row>
    <row r="795" spans="1:44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6"/>
      <c r="P795" s="16"/>
      <c r="Q795" s="16"/>
      <c r="R795" s="15"/>
      <c r="S795" s="15"/>
      <c r="T795" s="15"/>
      <c r="U795" s="15"/>
      <c r="V795" s="15"/>
      <c r="W795" s="15"/>
      <c r="X795" s="15"/>
      <c r="Y795" s="15"/>
      <c r="Z795" s="15"/>
      <c r="AA795" s="16"/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</row>
    <row r="796" spans="1:44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6"/>
      <c r="P796" s="16"/>
      <c r="Q796" s="16"/>
      <c r="R796" s="15"/>
      <c r="S796" s="15"/>
      <c r="T796" s="15"/>
      <c r="U796" s="15"/>
      <c r="V796" s="15"/>
      <c r="W796" s="15"/>
      <c r="X796" s="15"/>
      <c r="Y796" s="15"/>
      <c r="Z796" s="15"/>
      <c r="AA796" s="16"/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</row>
    <row r="797" spans="1:44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6"/>
      <c r="P797" s="16"/>
      <c r="Q797" s="16"/>
      <c r="R797" s="15"/>
      <c r="S797" s="15"/>
      <c r="T797" s="15"/>
      <c r="U797" s="15"/>
      <c r="V797" s="15"/>
      <c r="W797" s="15"/>
      <c r="X797" s="15"/>
      <c r="Y797" s="15"/>
      <c r="Z797" s="15"/>
      <c r="AA797" s="16"/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</row>
    <row r="798" spans="1:44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6"/>
      <c r="P798" s="16"/>
      <c r="Q798" s="16"/>
      <c r="R798" s="15"/>
      <c r="S798" s="15"/>
      <c r="T798" s="15"/>
      <c r="U798" s="15"/>
      <c r="V798" s="15"/>
      <c r="W798" s="15"/>
      <c r="X798" s="15"/>
      <c r="Y798" s="15"/>
      <c r="Z798" s="15"/>
      <c r="AA798" s="16"/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</row>
    <row r="799" spans="1:44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6"/>
      <c r="P799" s="16"/>
      <c r="Q799" s="16"/>
      <c r="R799" s="15"/>
      <c r="S799" s="15"/>
      <c r="T799" s="15"/>
      <c r="U799" s="15"/>
      <c r="V799" s="15"/>
      <c r="W799" s="15"/>
      <c r="X799" s="15"/>
      <c r="Y799" s="15"/>
      <c r="Z799" s="15"/>
      <c r="AA799" s="16"/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</row>
    <row r="800" spans="1:44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6"/>
      <c r="P800" s="16"/>
      <c r="Q800" s="16"/>
      <c r="R800" s="15"/>
      <c r="S800" s="15"/>
      <c r="T800" s="15"/>
      <c r="U800" s="15"/>
      <c r="V800" s="15"/>
      <c r="W800" s="15"/>
      <c r="X800" s="15"/>
      <c r="Y800" s="15"/>
      <c r="Z800" s="15"/>
      <c r="AA800" s="16"/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</row>
    <row r="801" spans="1:44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6"/>
      <c r="P801" s="16"/>
      <c r="Q801" s="16"/>
      <c r="R801" s="15"/>
      <c r="S801" s="15"/>
      <c r="T801" s="15"/>
      <c r="U801" s="15"/>
      <c r="V801" s="15"/>
      <c r="W801" s="15"/>
      <c r="X801" s="15"/>
      <c r="Y801" s="15"/>
      <c r="Z801" s="15"/>
      <c r="AA801" s="16"/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</row>
    <row r="802" spans="1:44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6"/>
      <c r="P802" s="16"/>
      <c r="Q802" s="16"/>
      <c r="R802" s="15"/>
      <c r="S802" s="15"/>
      <c r="T802" s="15"/>
      <c r="U802" s="15"/>
      <c r="V802" s="15"/>
      <c r="W802" s="15"/>
      <c r="X802" s="15"/>
      <c r="Y802" s="15"/>
      <c r="Z802" s="15"/>
      <c r="AA802" s="16"/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</row>
    <row r="803" spans="1:44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6"/>
      <c r="P803" s="16"/>
      <c r="Q803" s="16"/>
      <c r="R803" s="15"/>
      <c r="S803" s="15"/>
      <c r="T803" s="15"/>
      <c r="U803" s="15"/>
      <c r="V803" s="15"/>
      <c r="W803" s="15"/>
      <c r="X803" s="15"/>
      <c r="Y803" s="15"/>
      <c r="Z803" s="15"/>
      <c r="AA803" s="16"/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</row>
    <row r="804" spans="1:44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6"/>
      <c r="P804" s="16"/>
      <c r="Q804" s="16"/>
      <c r="R804" s="15"/>
      <c r="S804" s="15"/>
      <c r="T804" s="15"/>
      <c r="U804" s="15"/>
      <c r="V804" s="15"/>
      <c r="W804" s="15"/>
      <c r="X804" s="15"/>
      <c r="Y804" s="15"/>
      <c r="Z804" s="15"/>
      <c r="AA804" s="16"/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</row>
    <row r="805" spans="1:44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6"/>
      <c r="P805" s="16"/>
      <c r="Q805" s="16"/>
      <c r="R805" s="15"/>
      <c r="S805" s="15"/>
      <c r="T805" s="15"/>
      <c r="U805" s="15"/>
      <c r="V805" s="15"/>
      <c r="W805" s="15"/>
      <c r="X805" s="15"/>
      <c r="Y805" s="15"/>
      <c r="Z805" s="15"/>
      <c r="AA805" s="16"/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</row>
    <row r="806" spans="1:44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6"/>
      <c r="P806" s="16"/>
      <c r="Q806" s="16"/>
      <c r="R806" s="15"/>
      <c r="S806" s="15"/>
      <c r="T806" s="15"/>
      <c r="U806" s="15"/>
      <c r="V806" s="15"/>
      <c r="W806" s="15"/>
      <c r="X806" s="15"/>
      <c r="Y806" s="15"/>
      <c r="Z806" s="15"/>
      <c r="AA806" s="16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</row>
    <row r="807" spans="1:44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6"/>
      <c r="P807" s="16"/>
      <c r="Q807" s="16"/>
      <c r="R807" s="15"/>
      <c r="S807" s="15"/>
      <c r="T807" s="15"/>
      <c r="U807" s="15"/>
      <c r="V807" s="15"/>
      <c r="W807" s="15"/>
      <c r="X807" s="15"/>
      <c r="Y807" s="15"/>
      <c r="Z807" s="15"/>
      <c r="AA807" s="16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</row>
    <row r="808" spans="1:44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6"/>
      <c r="P808" s="16"/>
      <c r="Q808" s="16"/>
      <c r="R808" s="15"/>
      <c r="S808" s="15"/>
      <c r="T808" s="15"/>
      <c r="U808" s="15"/>
      <c r="V808" s="15"/>
      <c r="W808" s="15"/>
      <c r="X808" s="15"/>
      <c r="Y808" s="15"/>
      <c r="Z808" s="15"/>
      <c r="AA808" s="16"/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</row>
    <row r="809" spans="1:44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6"/>
      <c r="P809" s="16"/>
      <c r="Q809" s="16"/>
      <c r="R809" s="15"/>
      <c r="S809" s="15"/>
      <c r="T809" s="15"/>
      <c r="U809" s="15"/>
      <c r="V809" s="15"/>
      <c r="W809" s="15"/>
      <c r="X809" s="15"/>
      <c r="Y809" s="15"/>
      <c r="Z809" s="15"/>
      <c r="AA809" s="16"/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</row>
    <row r="810" spans="1:44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6"/>
      <c r="P810" s="16"/>
      <c r="Q810" s="16"/>
      <c r="R810" s="15"/>
      <c r="S810" s="15"/>
      <c r="T810" s="15"/>
      <c r="U810" s="15"/>
      <c r="V810" s="15"/>
      <c r="W810" s="15"/>
      <c r="X810" s="15"/>
      <c r="Y810" s="15"/>
      <c r="Z810" s="15"/>
      <c r="AA810" s="16"/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</row>
    <row r="811" spans="1:44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6"/>
      <c r="P811" s="16"/>
      <c r="Q811" s="16"/>
      <c r="R811" s="15"/>
      <c r="S811" s="15"/>
      <c r="T811" s="15"/>
      <c r="U811" s="15"/>
      <c r="V811" s="15"/>
      <c r="W811" s="15"/>
      <c r="X811" s="15"/>
      <c r="Y811" s="15"/>
      <c r="Z811" s="15"/>
      <c r="AA811" s="16"/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</row>
    <row r="812" spans="1:44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6"/>
      <c r="P812" s="16"/>
      <c r="Q812" s="16"/>
      <c r="R812" s="15"/>
      <c r="S812" s="15"/>
      <c r="T812" s="15"/>
      <c r="U812" s="15"/>
      <c r="V812" s="15"/>
      <c r="W812" s="15"/>
      <c r="X812" s="15"/>
      <c r="Y812" s="15"/>
      <c r="Z812" s="15"/>
      <c r="AA812" s="16"/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</row>
    <row r="813" spans="1:44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6"/>
      <c r="P813" s="16"/>
      <c r="Q813" s="16"/>
      <c r="R813" s="15"/>
      <c r="S813" s="15"/>
      <c r="T813" s="15"/>
      <c r="U813" s="15"/>
      <c r="V813" s="15"/>
      <c r="W813" s="15"/>
      <c r="X813" s="15"/>
      <c r="Y813" s="15"/>
      <c r="Z813" s="15"/>
      <c r="AA813" s="16"/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</row>
    <row r="814" spans="1:44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6"/>
      <c r="P814" s="16"/>
      <c r="Q814" s="16"/>
      <c r="R814" s="15"/>
      <c r="S814" s="15"/>
      <c r="T814" s="15"/>
      <c r="U814" s="15"/>
      <c r="V814" s="15"/>
      <c r="W814" s="15"/>
      <c r="X814" s="15"/>
      <c r="Y814" s="15"/>
      <c r="Z814" s="15"/>
      <c r="AA814" s="16"/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</row>
    <row r="815" spans="1:44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6"/>
      <c r="P815" s="16"/>
      <c r="Q815" s="16"/>
      <c r="R815" s="15"/>
      <c r="S815" s="15"/>
      <c r="T815" s="15"/>
      <c r="U815" s="15"/>
      <c r="V815" s="15"/>
      <c r="W815" s="15"/>
      <c r="X815" s="15"/>
      <c r="Y815" s="15"/>
      <c r="Z815" s="15"/>
      <c r="AA815" s="16"/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</row>
    <row r="816" spans="1:44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6"/>
      <c r="P816" s="16"/>
      <c r="Q816" s="16"/>
      <c r="R816" s="15"/>
      <c r="S816" s="15"/>
      <c r="T816" s="15"/>
      <c r="U816" s="15"/>
      <c r="V816" s="15"/>
      <c r="W816" s="15"/>
      <c r="X816" s="15"/>
      <c r="Y816" s="15"/>
      <c r="Z816" s="15"/>
      <c r="AA816" s="16"/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</row>
    <row r="817" spans="1:44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6"/>
      <c r="P817" s="16"/>
      <c r="Q817" s="16"/>
      <c r="R817" s="15"/>
      <c r="S817" s="15"/>
      <c r="T817" s="15"/>
      <c r="U817" s="15"/>
      <c r="V817" s="15"/>
      <c r="W817" s="15"/>
      <c r="X817" s="15"/>
      <c r="Y817" s="15"/>
      <c r="Z817" s="15"/>
      <c r="AA817" s="16"/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</row>
    <row r="818" spans="1:44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6"/>
      <c r="P818" s="16"/>
      <c r="Q818" s="16"/>
      <c r="R818" s="15"/>
      <c r="S818" s="15"/>
      <c r="T818" s="15"/>
      <c r="U818" s="15"/>
      <c r="V818" s="15"/>
      <c r="W818" s="15"/>
      <c r="X818" s="15"/>
      <c r="Y818" s="15"/>
      <c r="Z818" s="15"/>
      <c r="AA818" s="16"/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</row>
    <row r="819" spans="1:44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6"/>
      <c r="P819" s="16"/>
      <c r="Q819" s="16"/>
      <c r="R819" s="15"/>
      <c r="S819" s="15"/>
      <c r="T819" s="15"/>
      <c r="U819" s="15"/>
      <c r="V819" s="15"/>
      <c r="W819" s="15"/>
      <c r="X819" s="15"/>
      <c r="Y819" s="15"/>
      <c r="Z819" s="15"/>
      <c r="AA819" s="16"/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</row>
    <row r="820" spans="1:44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6"/>
      <c r="P820" s="16"/>
      <c r="Q820" s="16"/>
      <c r="R820" s="15"/>
      <c r="S820" s="15"/>
      <c r="T820" s="15"/>
      <c r="U820" s="15"/>
      <c r="V820" s="15"/>
      <c r="W820" s="15"/>
      <c r="X820" s="15"/>
      <c r="Y820" s="15"/>
      <c r="Z820" s="15"/>
      <c r="AA820" s="16"/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</row>
    <row r="821" spans="1:44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6"/>
      <c r="P821" s="16"/>
      <c r="Q821" s="16"/>
      <c r="R821" s="15"/>
      <c r="S821" s="15"/>
      <c r="T821" s="15"/>
      <c r="U821" s="15"/>
      <c r="V821" s="15"/>
      <c r="W821" s="15"/>
      <c r="X821" s="15"/>
      <c r="Y821" s="15"/>
      <c r="Z821" s="15"/>
      <c r="AA821" s="16"/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</row>
    <row r="822" spans="1:44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6"/>
      <c r="P822" s="16"/>
      <c r="Q822" s="16"/>
      <c r="R822" s="15"/>
      <c r="S822" s="15"/>
      <c r="T822" s="15"/>
      <c r="U822" s="15"/>
      <c r="V822" s="15"/>
      <c r="W822" s="15"/>
      <c r="X822" s="15"/>
      <c r="Y822" s="15"/>
      <c r="Z822" s="15"/>
      <c r="AA822" s="16"/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</row>
    <row r="823" spans="1:44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6"/>
      <c r="P823" s="16"/>
      <c r="Q823" s="16"/>
      <c r="R823" s="15"/>
      <c r="S823" s="15"/>
      <c r="T823" s="15"/>
      <c r="U823" s="15"/>
      <c r="V823" s="15"/>
      <c r="W823" s="15"/>
      <c r="X823" s="15"/>
      <c r="Y823" s="15"/>
      <c r="Z823" s="15"/>
      <c r="AA823" s="16"/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</row>
    <row r="824" spans="1:44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6"/>
      <c r="P824" s="16"/>
      <c r="Q824" s="16"/>
      <c r="R824" s="15"/>
      <c r="S824" s="15"/>
      <c r="T824" s="15"/>
      <c r="U824" s="15"/>
      <c r="V824" s="15"/>
      <c r="W824" s="15"/>
      <c r="X824" s="15"/>
      <c r="Y824" s="15"/>
      <c r="Z824" s="15"/>
      <c r="AA824" s="16"/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</row>
    <row r="825" spans="1:44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6"/>
      <c r="P825" s="16"/>
      <c r="Q825" s="16"/>
      <c r="R825" s="15"/>
      <c r="S825" s="15"/>
      <c r="T825" s="15"/>
      <c r="U825" s="15"/>
      <c r="V825" s="15"/>
      <c r="W825" s="15"/>
      <c r="X825" s="15"/>
      <c r="Y825" s="15"/>
      <c r="Z825" s="15"/>
      <c r="AA825" s="16"/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</row>
    <row r="826" spans="1:44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6"/>
      <c r="P826" s="16"/>
      <c r="Q826" s="16"/>
      <c r="R826" s="15"/>
      <c r="S826" s="15"/>
      <c r="T826" s="15"/>
      <c r="U826" s="15"/>
      <c r="V826" s="15"/>
      <c r="W826" s="15"/>
      <c r="X826" s="15"/>
      <c r="Y826" s="15"/>
      <c r="Z826" s="15"/>
      <c r="AA826" s="16"/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</row>
    <row r="827" spans="1:44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6"/>
      <c r="P827" s="16"/>
      <c r="Q827" s="16"/>
      <c r="R827" s="15"/>
      <c r="S827" s="15"/>
      <c r="T827" s="15"/>
      <c r="U827" s="15"/>
      <c r="V827" s="15"/>
      <c r="W827" s="15"/>
      <c r="X827" s="15"/>
      <c r="Y827" s="15"/>
      <c r="Z827" s="15"/>
      <c r="AA827" s="16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</row>
    <row r="828" spans="1:44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6"/>
      <c r="P828" s="16"/>
      <c r="Q828" s="16"/>
      <c r="R828" s="15"/>
      <c r="S828" s="15"/>
      <c r="T828" s="15"/>
      <c r="U828" s="15"/>
      <c r="V828" s="15"/>
      <c r="W828" s="15"/>
      <c r="X828" s="15"/>
      <c r="Y828" s="15"/>
      <c r="Z828" s="15"/>
      <c r="AA828" s="16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</row>
    <row r="829" spans="1:44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6"/>
      <c r="P829" s="16"/>
      <c r="Q829" s="16"/>
      <c r="R829" s="15"/>
      <c r="S829" s="15"/>
      <c r="T829" s="15"/>
      <c r="U829" s="15"/>
      <c r="V829" s="15"/>
      <c r="W829" s="15"/>
      <c r="X829" s="15"/>
      <c r="Y829" s="15"/>
      <c r="Z829" s="15"/>
      <c r="AA829" s="16"/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</row>
    <row r="830" spans="1:44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6"/>
      <c r="P830" s="16"/>
      <c r="Q830" s="16"/>
      <c r="R830" s="15"/>
      <c r="S830" s="15"/>
      <c r="T830" s="15"/>
      <c r="U830" s="15"/>
      <c r="V830" s="15"/>
      <c r="W830" s="15"/>
      <c r="X830" s="15"/>
      <c r="Y830" s="15"/>
      <c r="Z830" s="15"/>
      <c r="AA830" s="16"/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</row>
    <row r="831" spans="1:44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6"/>
      <c r="P831" s="16"/>
      <c r="Q831" s="16"/>
      <c r="R831" s="15"/>
      <c r="S831" s="15"/>
      <c r="T831" s="15"/>
      <c r="U831" s="15"/>
      <c r="V831" s="15"/>
      <c r="W831" s="15"/>
      <c r="X831" s="15"/>
      <c r="Y831" s="15"/>
      <c r="Z831" s="15"/>
      <c r="AA831" s="16"/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</row>
    <row r="832" spans="1:44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6"/>
      <c r="P832" s="16"/>
      <c r="Q832" s="16"/>
      <c r="R832" s="15"/>
      <c r="S832" s="15"/>
      <c r="T832" s="15"/>
      <c r="U832" s="15"/>
      <c r="V832" s="15"/>
      <c r="W832" s="15"/>
      <c r="X832" s="15"/>
      <c r="Y832" s="15"/>
      <c r="Z832" s="15"/>
      <c r="AA832" s="16"/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</row>
    <row r="833" spans="1:44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6"/>
      <c r="P833" s="16"/>
      <c r="Q833" s="16"/>
      <c r="R833" s="15"/>
      <c r="S833" s="15"/>
      <c r="T833" s="15"/>
      <c r="U833" s="15"/>
      <c r="V833" s="15"/>
      <c r="W833" s="15"/>
      <c r="X833" s="15"/>
      <c r="Y833" s="15"/>
      <c r="Z833" s="15"/>
      <c r="AA833" s="16"/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</row>
    <row r="834" spans="1:44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6"/>
      <c r="P834" s="16"/>
      <c r="Q834" s="16"/>
      <c r="R834" s="15"/>
      <c r="S834" s="15"/>
      <c r="T834" s="15"/>
      <c r="U834" s="15"/>
      <c r="V834" s="15"/>
      <c r="W834" s="15"/>
      <c r="X834" s="15"/>
      <c r="Y834" s="15"/>
      <c r="Z834" s="15"/>
      <c r="AA834" s="16"/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</row>
    <row r="835" spans="1:44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6"/>
      <c r="P835" s="16"/>
      <c r="Q835" s="16"/>
      <c r="R835" s="15"/>
      <c r="S835" s="15"/>
      <c r="T835" s="15"/>
      <c r="U835" s="15"/>
      <c r="V835" s="15"/>
      <c r="W835" s="15"/>
      <c r="X835" s="15"/>
      <c r="Y835" s="15"/>
      <c r="Z835" s="15"/>
      <c r="AA835" s="16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</row>
    <row r="836" spans="1:44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6"/>
      <c r="P836" s="16"/>
      <c r="Q836" s="16"/>
      <c r="R836" s="15"/>
      <c r="S836" s="15"/>
      <c r="T836" s="15"/>
      <c r="U836" s="15"/>
      <c r="V836" s="15"/>
      <c r="W836" s="15"/>
      <c r="X836" s="15"/>
      <c r="Y836" s="15"/>
      <c r="Z836" s="15"/>
      <c r="AA836" s="16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</row>
    <row r="837" spans="1:44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6"/>
      <c r="P837" s="16"/>
      <c r="Q837" s="16"/>
      <c r="R837" s="15"/>
      <c r="S837" s="15"/>
      <c r="T837" s="15"/>
      <c r="U837" s="15"/>
      <c r="V837" s="15"/>
      <c r="W837" s="15"/>
      <c r="X837" s="15"/>
      <c r="Y837" s="15"/>
      <c r="Z837" s="15"/>
      <c r="AA837" s="16"/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</row>
    <row r="838" spans="1:44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6"/>
      <c r="P838" s="16"/>
      <c r="Q838" s="16"/>
      <c r="R838" s="15"/>
      <c r="S838" s="15"/>
      <c r="T838" s="15"/>
      <c r="U838" s="15"/>
      <c r="V838" s="15"/>
      <c r="W838" s="15"/>
      <c r="X838" s="15"/>
      <c r="Y838" s="15"/>
      <c r="Z838" s="15"/>
      <c r="AA838" s="16"/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</row>
    <row r="839" spans="1:44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6"/>
      <c r="P839" s="16"/>
      <c r="Q839" s="16"/>
      <c r="R839" s="15"/>
      <c r="S839" s="15"/>
      <c r="T839" s="15"/>
      <c r="U839" s="15"/>
      <c r="V839" s="15"/>
      <c r="W839" s="15"/>
      <c r="X839" s="15"/>
      <c r="Y839" s="15"/>
      <c r="Z839" s="15"/>
      <c r="AA839" s="16"/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</row>
    <row r="840" spans="1:44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6"/>
      <c r="P840" s="16"/>
      <c r="Q840" s="16"/>
      <c r="R840" s="15"/>
      <c r="S840" s="15"/>
      <c r="T840" s="15"/>
      <c r="U840" s="15"/>
      <c r="V840" s="15"/>
      <c r="W840" s="15"/>
      <c r="X840" s="15"/>
      <c r="Y840" s="15"/>
      <c r="Z840" s="15"/>
      <c r="AA840" s="16"/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</row>
    <row r="841" spans="1:44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6"/>
      <c r="P841" s="16"/>
      <c r="Q841" s="16"/>
      <c r="R841" s="15"/>
      <c r="S841" s="15"/>
      <c r="T841" s="15"/>
      <c r="U841" s="15"/>
      <c r="V841" s="15"/>
      <c r="W841" s="15"/>
      <c r="X841" s="15"/>
      <c r="Y841" s="15"/>
      <c r="Z841" s="15"/>
      <c r="AA841" s="16"/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</row>
    <row r="842" spans="1:44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6"/>
      <c r="P842" s="16"/>
      <c r="Q842" s="16"/>
      <c r="R842" s="15"/>
      <c r="S842" s="15"/>
      <c r="T842" s="15"/>
      <c r="U842" s="15"/>
      <c r="V842" s="15"/>
      <c r="W842" s="15"/>
      <c r="X842" s="15"/>
      <c r="Y842" s="15"/>
      <c r="Z842" s="15"/>
      <c r="AA842" s="16"/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</row>
    <row r="843" spans="1:44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6"/>
      <c r="P843" s="16"/>
      <c r="Q843" s="16"/>
      <c r="R843" s="15"/>
      <c r="S843" s="15"/>
      <c r="T843" s="15"/>
      <c r="U843" s="15"/>
      <c r="V843" s="15"/>
      <c r="W843" s="15"/>
      <c r="X843" s="15"/>
      <c r="Y843" s="15"/>
      <c r="Z843" s="15"/>
      <c r="AA843" s="16"/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</row>
    <row r="844" spans="1:44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6"/>
      <c r="P844" s="16"/>
      <c r="Q844" s="16"/>
      <c r="R844" s="15"/>
      <c r="S844" s="15"/>
      <c r="T844" s="15"/>
      <c r="U844" s="15"/>
      <c r="V844" s="15"/>
      <c r="W844" s="15"/>
      <c r="X844" s="15"/>
      <c r="Y844" s="15"/>
      <c r="Z844" s="15"/>
      <c r="AA844" s="16"/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</row>
    <row r="845" spans="1:44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6"/>
      <c r="P845" s="16"/>
      <c r="Q845" s="16"/>
      <c r="R845" s="15"/>
      <c r="S845" s="15"/>
      <c r="T845" s="15"/>
      <c r="U845" s="15"/>
      <c r="V845" s="15"/>
      <c r="W845" s="15"/>
      <c r="X845" s="15"/>
      <c r="Y845" s="15"/>
      <c r="Z845" s="15"/>
      <c r="AA845" s="16"/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</row>
    <row r="846" spans="1:44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6"/>
      <c r="P846" s="16"/>
      <c r="Q846" s="16"/>
      <c r="R846" s="15"/>
      <c r="S846" s="15"/>
      <c r="T846" s="15"/>
      <c r="U846" s="15"/>
      <c r="V846" s="15"/>
      <c r="W846" s="15"/>
      <c r="X846" s="15"/>
      <c r="Y846" s="15"/>
      <c r="Z846" s="15"/>
      <c r="AA846" s="16"/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</row>
    <row r="847" spans="1:44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6"/>
      <c r="P847" s="16"/>
      <c r="Q847" s="16"/>
      <c r="R847" s="15"/>
      <c r="S847" s="15"/>
      <c r="T847" s="15"/>
      <c r="U847" s="15"/>
      <c r="V847" s="15"/>
      <c r="W847" s="15"/>
      <c r="X847" s="15"/>
      <c r="Y847" s="15"/>
      <c r="Z847" s="15"/>
      <c r="AA847" s="16"/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</row>
    <row r="848" spans="1:44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6"/>
      <c r="P848" s="16"/>
      <c r="Q848" s="16"/>
      <c r="R848" s="15"/>
      <c r="S848" s="15"/>
      <c r="T848" s="15"/>
      <c r="U848" s="15"/>
      <c r="V848" s="15"/>
      <c r="W848" s="15"/>
      <c r="X848" s="15"/>
      <c r="Y848" s="15"/>
      <c r="Z848" s="15"/>
      <c r="AA848" s="16"/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</row>
    <row r="849" spans="1:44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6"/>
      <c r="P849" s="16"/>
      <c r="Q849" s="16"/>
      <c r="R849" s="15"/>
      <c r="S849" s="15"/>
      <c r="T849" s="15"/>
      <c r="U849" s="15"/>
      <c r="V849" s="15"/>
      <c r="W849" s="15"/>
      <c r="X849" s="15"/>
      <c r="Y849" s="15"/>
      <c r="Z849" s="15"/>
      <c r="AA849" s="16"/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</row>
    <row r="850" spans="1:44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6"/>
      <c r="P850" s="16"/>
      <c r="Q850" s="16"/>
      <c r="R850" s="15"/>
      <c r="S850" s="15"/>
      <c r="T850" s="15"/>
      <c r="U850" s="15"/>
      <c r="V850" s="15"/>
      <c r="W850" s="15"/>
      <c r="X850" s="15"/>
      <c r="Y850" s="15"/>
      <c r="Z850" s="15"/>
      <c r="AA850" s="16"/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</row>
    <row r="851" spans="1:44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6"/>
      <c r="P851" s="16"/>
      <c r="Q851" s="16"/>
      <c r="R851" s="15"/>
      <c r="S851" s="15"/>
      <c r="T851" s="15"/>
      <c r="U851" s="15"/>
      <c r="V851" s="15"/>
      <c r="W851" s="15"/>
      <c r="X851" s="15"/>
      <c r="Y851" s="15"/>
      <c r="Z851" s="15"/>
      <c r="AA851" s="16"/>
      <c r="AB851" s="15"/>
      <c r="AC851" s="15"/>
      <c r="AD851" s="15"/>
      <c r="AE851" s="15"/>
      <c r="AF851" s="15"/>
      <c r="AG851" s="15"/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</row>
    <row r="852" spans="1:44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6"/>
      <c r="P852" s="16"/>
      <c r="Q852" s="16"/>
      <c r="R852" s="15"/>
      <c r="S852" s="15"/>
      <c r="T852" s="15"/>
      <c r="U852" s="15"/>
      <c r="V852" s="15"/>
      <c r="W852" s="15"/>
      <c r="X852" s="15"/>
      <c r="Y852" s="15"/>
      <c r="Z852" s="15"/>
      <c r="AA852" s="16"/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</row>
    <row r="853" spans="1:44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6"/>
      <c r="P853" s="16"/>
      <c r="Q853" s="16"/>
      <c r="R853" s="15"/>
      <c r="S853" s="15"/>
      <c r="T853" s="15"/>
      <c r="U853" s="15"/>
      <c r="V853" s="15"/>
      <c r="W853" s="15"/>
      <c r="X853" s="15"/>
      <c r="Y853" s="15"/>
      <c r="Z853" s="15"/>
      <c r="AA853" s="16"/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</row>
    <row r="854" spans="1:44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6"/>
      <c r="P854" s="16"/>
      <c r="Q854" s="16"/>
      <c r="R854" s="15"/>
      <c r="S854" s="15"/>
      <c r="T854" s="15"/>
      <c r="U854" s="15"/>
      <c r="V854" s="15"/>
      <c r="W854" s="15"/>
      <c r="X854" s="15"/>
      <c r="Y854" s="15"/>
      <c r="Z854" s="15"/>
      <c r="AA854" s="16"/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</row>
    <row r="855" spans="1:44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6"/>
      <c r="P855" s="16"/>
      <c r="Q855" s="16"/>
      <c r="R855" s="15"/>
      <c r="S855" s="15"/>
      <c r="T855" s="15"/>
      <c r="U855" s="15"/>
      <c r="V855" s="15"/>
      <c r="W855" s="15"/>
      <c r="X855" s="15"/>
      <c r="Y855" s="15"/>
      <c r="Z855" s="15"/>
      <c r="AA855" s="16"/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</row>
    <row r="856" spans="1:44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6"/>
      <c r="P856" s="16"/>
      <c r="Q856" s="16"/>
      <c r="R856" s="15"/>
      <c r="S856" s="15"/>
      <c r="T856" s="15"/>
      <c r="U856" s="15"/>
      <c r="V856" s="15"/>
      <c r="W856" s="15"/>
      <c r="X856" s="15"/>
      <c r="Y856" s="15"/>
      <c r="Z856" s="15"/>
      <c r="AA856" s="16"/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</row>
    <row r="857" spans="1:44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6"/>
      <c r="P857" s="16"/>
      <c r="Q857" s="16"/>
      <c r="R857" s="15"/>
      <c r="S857" s="15"/>
      <c r="T857" s="15"/>
      <c r="U857" s="15"/>
      <c r="V857" s="15"/>
      <c r="W857" s="15"/>
      <c r="X857" s="15"/>
      <c r="Y857" s="15"/>
      <c r="Z857" s="15"/>
      <c r="AA857" s="16"/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</row>
    <row r="858" spans="1:44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6"/>
      <c r="P858" s="16"/>
      <c r="Q858" s="16"/>
      <c r="R858" s="15"/>
      <c r="S858" s="15"/>
      <c r="T858" s="15"/>
      <c r="U858" s="15"/>
      <c r="V858" s="15"/>
      <c r="W858" s="15"/>
      <c r="X858" s="15"/>
      <c r="Y858" s="15"/>
      <c r="Z858" s="15"/>
      <c r="AA858" s="16"/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</row>
    <row r="859" spans="1:44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6"/>
      <c r="P859" s="16"/>
      <c r="Q859" s="16"/>
      <c r="R859" s="15"/>
      <c r="S859" s="15"/>
      <c r="T859" s="15"/>
      <c r="U859" s="15"/>
      <c r="V859" s="15"/>
      <c r="W859" s="15"/>
      <c r="X859" s="15"/>
      <c r="Y859" s="15"/>
      <c r="Z859" s="15"/>
      <c r="AA859" s="16"/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</row>
    <row r="860" spans="1:44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6"/>
      <c r="P860" s="16"/>
      <c r="Q860" s="16"/>
      <c r="R860" s="15"/>
      <c r="S860" s="15"/>
      <c r="T860" s="15"/>
      <c r="U860" s="15"/>
      <c r="V860" s="15"/>
      <c r="W860" s="15"/>
      <c r="X860" s="15"/>
      <c r="Y860" s="15"/>
      <c r="Z860" s="15"/>
      <c r="AA860" s="16"/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</row>
    <row r="861" spans="1:44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6"/>
      <c r="P861" s="16"/>
      <c r="Q861" s="16"/>
      <c r="R861" s="15"/>
      <c r="S861" s="15"/>
      <c r="T861" s="15"/>
      <c r="U861" s="15"/>
      <c r="V861" s="15"/>
      <c r="W861" s="15"/>
      <c r="X861" s="15"/>
      <c r="Y861" s="15"/>
      <c r="Z861" s="15"/>
      <c r="AA861" s="16"/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</row>
    <row r="862" spans="1:44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6"/>
      <c r="P862" s="16"/>
      <c r="Q862" s="16"/>
      <c r="R862" s="15"/>
      <c r="S862" s="15"/>
      <c r="T862" s="15"/>
      <c r="U862" s="15"/>
      <c r="V862" s="15"/>
      <c r="W862" s="15"/>
      <c r="X862" s="15"/>
      <c r="Y862" s="15"/>
      <c r="Z862" s="15"/>
      <c r="AA862" s="16"/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</row>
    <row r="863" spans="1:44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6"/>
      <c r="P863" s="16"/>
      <c r="Q863" s="16"/>
      <c r="R863" s="15"/>
      <c r="S863" s="15"/>
      <c r="T863" s="15"/>
      <c r="U863" s="15"/>
      <c r="V863" s="15"/>
      <c r="W863" s="15"/>
      <c r="X863" s="15"/>
      <c r="Y863" s="15"/>
      <c r="Z863" s="15"/>
      <c r="AA863" s="16"/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</row>
    <row r="864" spans="1:44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6"/>
      <c r="P864" s="16"/>
      <c r="Q864" s="16"/>
      <c r="R864" s="15"/>
      <c r="S864" s="15"/>
      <c r="T864" s="15"/>
      <c r="U864" s="15"/>
      <c r="V864" s="15"/>
      <c r="W864" s="15"/>
      <c r="X864" s="15"/>
      <c r="Y864" s="15"/>
      <c r="Z864" s="15"/>
      <c r="AA864" s="16"/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</row>
    <row r="865" spans="1:44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6"/>
      <c r="P865" s="16"/>
      <c r="Q865" s="16"/>
      <c r="R865" s="15"/>
      <c r="S865" s="15"/>
      <c r="T865" s="15"/>
      <c r="U865" s="15"/>
      <c r="V865" s="15"/>
      <c r="W865" s="15"/>
      <c r="X865" s="15"/>
      <c r="Y865" s="15"/>
      <c r="Z865" s="15"/>
      <c r="AA865" s="16"/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</row>
    <row r="866" spans="1:44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6"/>
      <c r="P866" s="16"/>
      <c r="Q866" s="16"/>
      <c r="R866" s="15"/>
      <c r="S866" s="15"/>
      <c r="T866" s="15"/>
      <c r="U866" s="15"/>
      <c r="V866" s="15"/>
      <c r="W866" s="15"/>
      <c r="X866" s="15"/>
      <c r="Y866" s="15"/>
      <c r="Z866" s="15"/>
      <c r="AA866" s="16"/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</row>
    <row r="867" spans="1:44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6"/>
      <c r="P867" s="16"/>
      <c r="Q867" s="16"/>
      <c r="R867" s="15"/>
      <c r="S867" s="15"/>
      <c r="T867" s="15"/>
      <c r="U867" s="15"/>
      <c r="V867" s="15"/>
      <c r="W867" s="15"/>
      <c r="X867" s="15"/>
      <c r="Y867" s="15"/>
      <c r="Z867" s="15"/>
      <c r="AA867" s="16"/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</row>
    <row r="868" spans="1:44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6"/>
      <c r="P868" s="16"/>
      <c r="Q868" s="16"/>
      <c r="R868" s="15"/>
      <c r="S868" s="15"/>
      <c r="T868" s="15"/>
      <c r="U868" s="15"/>
      <c r="V868" s="15"/>
      <c r="W868" s="15"/>
      <c r="X868" s="15"/>
      <c r="Y868" s="15"/>
      <c r="Z868" s="15"/>
      <c r="AA868" s="16"/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</row>
    <row r="869" spans="1:44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6"/>
      <c r="P869" s="16"/>
      <c r="Q869" s="16"/>
      <c r="R869" s="15"/>
      <c r="S869" s="15"/>
      <c r="T869" s="15"/>
      <c r="U869" s="15"/>
      <c r="V869" s="15"/>
      <c r="W869" s="15"/>
      <c r="X869" s="15"/>
      <c r="Y869" s="15"/>
      <c r="Z869" s="15"/>
      <c r="AA869" s="16"/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</row>
    <row r="870" spans="1:44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6"/>
      <c r="P870" s="16"/>
      <c r="Q870" s="16"/>
      <c r="R870" s="15"/>
      <c r="S870" s="15"/>
      <c r="T870" s="15"/>
      <c r="U870" s="15"/>
      <c r="V870" s="15"/>
      <c r="W870" s="15"/>
      <c r="X870" s="15"/>
      <c r="Y870" s="15"/>
      <c r="Z870" s="15"/>
      <c r="AA870" s="16"/>
      <c r="AB870" s="15"/>
      <c r="AC870" s="15"/>
      <c r="AD870" s="15"/>
      <c r="AE870" s="15"/>
      <c r="AF870" s="15"/>
      <c r="AG870" s="15"/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</row>
    <row r="871" spans="1:44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6"/>
      <c r="P871" s="16"/>
      <c r="Q871" s="16"/>
      <c r="R871" s="15"/>
      <c r="S871" s="15"/>
      <c r="T871" s="15"/>
      <c r="U871" s="15"/>
      <c r="V871" s="15"/>
      <c r="W871" s="15"/>
      <c r="X871" s="15"/>
      <c r="Y871" s="15"/>
      <c r="Z871" s="15"/>
      <c r="AA871" s="16"/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</row>
    <row r="872" spans="1:44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6"/>
      <c r="P872" s="16"/>
      <c r="Q872" s="16"/>
      <c r="R872" s="15"/>
      <c r="S872" s="15"/>
      <c r="T872" s="15"/>
      <c r="U872" s="15"/>
      <c r="V872" s="15"/>
      <c r="W872" s="15"/>
      <c r="X872" s="15"/>
      <c r="Y872" s="15"/>
      <c r="Z872" s="15"/>
      <c r="AA872" s="16"/>
      <c r="AB872" s="15"/>
      <c r="AC872" s="15"/>
      <c r="AD872" s="15"/>
      <c r="AE872" s="15"/>
      <c r="AF872" s="15"/>
      <c r="AG872" s="15"/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</row>
    <row r="873" spans="1:44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6"/>
      <c r="P873" s="16"/>
      <c r="Q873" s="16"/>
      <c r="R873" s="15"/>
      <c r="S873" s="15"/>
      <c r="T873" s="15"/>
      <c r="U873" s="15"/>
      <c r="V873" s="15"/>
      <c r="W873" s="15"/>
      <c r="X873" s="15"/>
      <c r="Y873" s="15"/>
      <c r="Z873" s="15"/>
      <c r="AA873" s="16"/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</row>
    <row r="874" spans="1:44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6"/>
      <c r="P874" s="16"/>
      <c r="Q874" s="16"/>
      <c r="R874" s="15"/>
      <c r="S874" s="15"/>
      <c r="T874" s="15"/>
      <c r="U874" s="15"/>
      <c r="V874" s="15"/>
      <c r="W874" s="15"/>
      <c r="X874" s="15"/>
      <c r="Y874" s="15"/>
      <c r="Z874" s="15"/>
      <c r="AA874" s="16"/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</row>
    <row r="875" spans="1:44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6"/>
      <c r="P875" s="16"/>
      <c r="Q875" s="16"/>
      <c r="R875" s="15"/>
      <c r="S875" s="15"/>
      <c r="T875" s="15"/>
      <c r="U875" s="15"/>
      <c r="V875" s="15"/>
      <c r="W875" s="15"/>
      <c r="X875" s="15"/>
      <c r="Y875" s="15"/>
      <c r="Z875" s="15"/>
      <c r="AA875" s="16"/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</row>
    <row r="876" spans="1:44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6"/>
      <c r="P876" s="16"/>
      <c r="Q876" s="16"/>
      <c r="R876" s="15"/>
      <c r="S876" s="15"/>
      <c r="T876" s="15"/>
      <c r="U876" s="15"/>
      <c r="V876" s="15"/>
      <c r="W876" s="15"/>
      <c r="X876" s="15"/>
      <c r="Y876" s="15"/>
      <c r="Z876" s="15"/>
      <c r="AA876" s="16"/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</row>
    <row r="877" spans="1:44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6"/>
      <c r="P877" s="16"/>
      <c r="Q877" s="16"/>
      <c r="R877" s="15"/>
      <c r="S877" s="15"/>
      <c r="T877" s="15"/>
      <c r="U877" s="15"/>
      <c r="V877" s="15"/>
      <c r="W877" s="15"/>
      <c r="X877" s="15"/>
      <c r="Y877" s="15"/>
      <c r="Z877" s="15"/>
      <c r="AA877" s="16"/>
      <c r="AB877" s="15"/>
      <c r="AC877" s="15"/>
      <c r="AD877" s="15"/>
      <c r="AE877" s="15"/>
      <c r="AF877" s="15"/>
      <c r="AG877" s="15"/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</row>
    <row r="878" spans="1:44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6"/>
      <c r="P878" s="16"/>
      <c r="Q878" s="16"/>
      <c r="R878" s="15"/>
      <c r="S878" s="15"/>
      <c r="T878" s="15"/>
      <c r="U878" s="15"/>
      <c r="V878" s="15"/>
      <c r="W878" s="15"/>
      <c r="X878" s="15"/>
      <c r="Y878" s="15"/>
      <c r="Z878" s="15"/>
      <c r="AA878" s="16"/>
      <c r="AB878" s="15"/>
      <c r="AC878" s="15"/>
      <c r="AD878" s="15"/>
      <c r="AE878" s="15"/>
      <c r="AF878" s="15"/>
      <c r="AG878" s="15"/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</row>
    <row r="879" spans="1:44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6"/>
      <c r="P879" s="16"/>
      <c r="Q879" s="16"/>
      <c r="R879" s="15"/>
      <c r="S879" s="15"/>
      <c r="T879" s="15"/>
      <c r="U879" s="15"/>
      <c r="V879" s="15"/>
      <c r="W879" s="15"/>
      <c r="X879" s="15"/>
      <c r="Y879" s="15"/>
      <c r="Z879" s="15"/>
      <c r="AA879" s="16"/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</row>
    <row r="880" spans="1:44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6"/>
      <c r="P880" s="16"/>
      <c r="Q880" s="16"/>
      <c r="R880" s="15"/>
      <c r="S880" s="15"/>
      <c r="T880" s="15"/>
      <c r="U880" s="15"/>
      <c r="V880" s="15"/>
      <c r="W880" s="15"/>
      <c r="X880" s="15"/>
      <c r="Y880" s="15"/>
      <c r="Z880" s="15"/>
      <c r="AA880" s="16"/>
      <c r="AB880" s="15"/>
      <c r="AC880" s="15"/>
      <c r="AD880" s="15"/>
      <c r="AE880" s="15"/>
      <c r="AF880" s="15"/>
      <c r="AG880" s="15"/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</row>
    <row r="881" spans="1:44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6"/>
      <c r="P881" s="16"/>
      <c r="Q881" s="16"/>
      <c r="R881" s="15"/>
      <c r="S881" s="15"/>
      <c r="T881" s="15"/>
      <c r="U881" s="15"/>
      <c r="V881" s="15"/>
      <c r="W881" s="15"/>
      <c r="X881" s="15"/>
      <c r="Y881" s="15"/>
      <c r="Z881" s="15"/>
      <c r="AA881" s="16"/>
      <c r="AB881" s="15"/>
      <c r="AC881" s="15"/>
      <c r="AD881" s="15"/>
      <c r="AE881" s="15"/>
      <c r="AF881" s="15"/>
      <c r="AG881" s="15"/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</row>
    <row r="882" spans="1:44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6"/>
      <c r="P882" s="16"/>
      <c r="Q882" s="16"/>
      <c r="R882" s="15"/>
      <c r="S882" s="15"/>
      <c r="T882" s="15"/>
      <c r="U882" s="15"/>
      <c r="V882" s="15"/>
      <c r="W882" s="15"/>
      <c r="X882" s="15"/>
      <c r="Y882" s="15"/>
      <c r="Z882" s="15"/>
      <c r="AA882" s="16"/>
      <c r="AB882" s="15"/>
      <c r="AC882" s="15"/>
      <c r="AD882" s="15"/>
      <c r="AE882" s="15"/>
      <c r="AF882" s="15"/>
      <c r="AG882" s="15"/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</row>
    <row r="883" spans="1:44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6"/>
      <c r="P883" s="16"/>
      <c r="Q883" s="16"/>
      <c r="R883" s="15"/>
      <c r="S883" s="15"/>
      <c r="T883" s="15"/>
      <c r="U883" s="15"/>
      <c r="V883" s="15"/>
      <c r="W883" s="15"/>
      <c r="X883" s="15"/>
      <c r="Y883" s="15"/>
      <c r="Z883" s="15"/>
      <c r="AA883" s="16"/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</row>
    <row r="884" spans="1:44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6"/>
      <c r="P884" s="16"/>
      <c r="Q884" s="16"/>
      <c r="R884" s="15"/>
      <c r="S884" s="15"/>
      <c r="T884" s="15"/>
      <c r="U884" s="15"/>
      <c r="V884" s="15"/>
      <c r="W884" s="15"/>
      <c r="X884" s="15"/>
      <c r="Y884" s="15"/>
      <c r="Z884" s="15"/>
      <c r="AA884" s="16"/>
      <c r="AB884" s="15"/>
      <c r="AC884" s="15"/>
      <c r="AD884" s="15"/>
      <c r="AE884" s="15"/>
      <c r="AF884" s="15"/>
      <c r="AG884" s="15"/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</row>
    <row r="885" spans="1:44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6"/>
      <c r="P885" s="16"/>
      <c r="Q885" s="16"/>
      <c r="R885" s="15"/>
      <c r="S885" s="15"/>
      <c r="T885" s="15"/>
      <c r="U885" s="15"/>
      <c r="V885" s="15"/>
      <c r="W885" s="15"/>
      <c r="X885" s="15"/>
      <c r="Y885" s="15"/>
      <c r="Z885" s="15"/>
      <c r="AA885" s="16"/>
      <c r="AB885" s="15"/>
      <c r="AC885" s="15"/>
      <c r="AD885" s="15"/>
      <c r="AE885" s="15"/>
      <c r="AF885" s="15"/>
      <c r="AG885" s="15"/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</row>
    <row r="886" spans="1:44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6"/>
      <c r="P886" s="16"/>
      <c r="Q886" s="16"/>
      <c r="R886" s="15"/>
      <c r="S886" s="15"/>
      <c r="T886" s="15"/>
      <c r="U886" s="15"/>
      <c r="V886" s="15"/>
      <c r="W886" s="15"/>
      <c r="X886" s="15"/>
      <c r="Y886" s="15"/>
      <c r="Z886" s="15"/>
      <c r="AA886" s="16"/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</row>
    <row r="887" spans="1:44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6"/>
      <c r="P887" s="16"/>
      <c r="Q887" s="16"/>
      <c r="R887" s="15"/>
      <c r="S887" s="15"/>
      <c r="T887" s="15"/>
      <c r="U887" s="15"/>
      <c r="V887" s="15"/>
      <c r="W887" s="15"/>
      <c r="X887" s="15"/>
      <c r="Y887" s="15"/>
      <c r="Z887" s="15"/>
      <c r="AA887" s="16"/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</row>
    <row r="888" spans="1:44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6"/>
      <c r="P888" s="16"/>
      <c r="Q888" s="16"/>
      <c r="R888" s="15"/>
      <c r="S888" s="15"/>
      <c r="T888" s="15"/>
      <c r="U888" s="15"/>
      <c r="V888" s="15"/>
      <c r="W888" s="15"/>
      <c r="X888" s="15"/>
      <c r="Y888" s="15"/>
      <c r="Z888" s="15"/>
      <c r="AA888" s="16"/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</row>
    <row r="889" spans="1:44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6"/>
      <c r="P889" s="16"/>
      <c r="Q889" s="16"/>
      <c r="R889" s="15"/>
      <c r="S889" s="15"/>
      <c r="T889" s="15"/>
      <c r="U889" s="15"/>
      <c r="V889" s="15"/>
      <c r="W889" s="15"/>
      <c r="X889" s="15"/>
      <c r="Y889" s="15"/>
      <c r="Z889" s="15"/>
      <c r="AA889" s="16"/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</row>
    <row r="890" spans="1:44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6"/>
      <c r="P890" s="16"/>
      <c r="Q890" s="16"/>
      <c r="R890" s="15"/>
      <c r="S890" s="15"/>
      <c r="T890" s="15"/>
      <c r="U890" s="15"/>
      <c r="V890" s="15"/>
      <c r="W890" s="15"/>
      <c r="X890" s="15"/>
      <c r="Y890" s="15"/>
      <c r="Z890" s="15"/>
      <c r="AA890" s="16"/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</row>
    <row r="891" spans="1:44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6"/>
      <c r="P891" s="16"/>
      <c r="Q891" s="16"/>
      <c r="R891" s="15"/>
      <c r="S891" s="15"/>
      <c r="T891" s="15"/>
      <c r="U891" s="15"/>
      <c r="V891" s="15"/>
      <c r="W891" s="15"/>
      <c r="X891" s="15"/>
      <c r="Y891" s="15"/>
      <c r="Z891" s="15"/>
      <c r="AA891" s="16"/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</row>
    <row r="892" spans="1:44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6"/>
      <c r="P892" s="16"/>
      <c r="Q892" s="16"/>
      <c r="R892" s="15"/>
      <c r="S892" s="15"/>
      <c r="T892" s="15"/>
      <c r="U892" s="15"/>
      <c r="V892" s="15"/>
      <c r="W892" s="15"/>
      <c r="X892" s="15"/>
      <c r="Y892" s="15"/>
      <c r="Z892" s="15"/>
      <c r="AA892" s="16"/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</row>
    <row r="893" spans="1:44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6"/>
      <c r="P893" s="16"/>
      <c r="Q893" s="16"/>
      <c r="R893" s="15"/>
      <c r="S893" s="15"/>
      <c r="T893" s="15"/>
      <c r="U893" s="15"/>
      <c r="V893" s="15"/>
      <c r="W893" s="15"/>
      <c r="X893" s="15"/>
      <c r="Y893" s="15"/>
      <c r="Z893" s="15"/>
      <c r="AA893" s="16"/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</row>
    <row r="894" spans="1:44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6"/>
      <c r="P894" s="16"/>
      <c r="Q894" s="16"/>
      <c r="R894" s="15"/>
      <c r="S894" s="15"/>
      <c r="T894" s="15"/>
      <c r="U894" s="15"/>
      <c r="V894" s="15"/>
      <c r="W894" s="15"/>
      <c r="X894" s="15"/>
      <c r="Y894" s="15"/>
      <c r="Z894" s="15"/>
      <c r="AA894" s="16"/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</row>
    <row r="895" spans="1:44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6"/>
      <c r="P895" s="16"/>
      <c r="Q895" s="16"/>
      <c r="R895" s="15"/>
      <c r="S895" s="15"/>
      <c r="T895" s="15"/>
      <c r="U895" s="15"/>
      <c r="V895" s="15"/>
      <c r="W895" s="15"/>
      <c r="X895" s="15"/>
      <c r="Y895" s="15"/>
      <c r="Z895" s="15"/>
      <c r="AA895" s="16"/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</row>
    <row r="896" spans="1:44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6"/>
      <c r="P896" s="16"/>
      <c r="Q896" s="16"/>
      <c r="R896" s="15"/>
      <c r="S896" s="15"/>
      <c r="T896" s="15"/>
      <c r="U896" s="15"/>
      <c r="V896" s="15"/>
      <c r="W896" s="15"/>
      <c r="X896" s="15"/>
      <c r="Y896" s="15"/>
      <c r="Z896" s="15"/>
      <c r="AA896" s="16"/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</row>
    <row r="897" spans="1:44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6"/>
      <c r="P897" s="16"/>
      <c r="Q897" s="16"/>
      <c r="R897" s="15"/>
      <c r="S897" s="15"/>
      <c r="T897" s="15"/>
      <c r="U897" s="15"/>
      <c r="V897" s="15"/>
      <c r="W897" s="15"/>
      <c r="X897" s="15"/>
      <c r="Y897" s="15"/>
      <c r="Z897" s="15"/>
      <c r="AA897" s="16"/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</row>
    <row r="898" spans="1:44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6"/>
      <c r="P898" s="16"/>
      <c r="Q898" s="16"/>
      <c r="R898" s="15"/>
      <c r="S898" s="15"/>
      <c r="T898" s="15"/>
      <c r="U898" s="15"/>
      <c r="V898" s="15"/>
      <c r="W898" s="15"/>
      <c r="X898" s="15"/>
      <c r="Y898" s="15"/>
      <c r="Z898" s="15"/>
      <c r="AA898" s="16"/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</row>
    <row r="899" spans="1:44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6"/>
      <c r="P899" s="16"/>
      <c r="Q899" s="16"/>
      <c r="R899" s="15"/>
      <c r="S899" s="15"/>
      <c r="T899" s="15"/>
      <c r="U899" s="15"/>
      <c r="V899" s="15"/>
      <c r="W899" s="15"/>
      <c r="X899" s="15"/>
      <c r="Y899" s="15"/>
      <c r="Z899" s="15"/>
      <c r="AA899" s="16"/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</row>
    <row r="900" spans="1:44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6"/>
      <c r="P900" s="16"/>
      <c r="Q900" s="16"/>
      <c r="R900" s="15"/>
      <c r="S900" s="15"/>
      <c r="T900" s="15"/>
      <c r="U900" s="15"/>
      <c r="V900" s="15"/>
      <c r="W900" s="15"/>
      <c r="X900" s="15"/>
      <c r="Y900" s="15"/>
      <c r="Z900" s="15"/>
      <c r="AA900" s="16"/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</row>
    <row r="901" spans="1:44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6"/>
      <c r="P901" s="16"/>
      <c r="Q901" s="16"/>
      <c r="R901" s="15"/>
      <c r="S901" s="15"/>
      <c r="T901" s="15"/>
      <c r="U901" s="15"/>
      <c r="V901" s="15"/>
      <c r="W901" s="15"/>
      <c r="X901" s="15"/>
      <c r="Y901" s="15"/>
      <c r="Z901" s="15"/>
      <c r="AA901" s="16"/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</row>
    <row r="902" spans="1:44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6"/>
      <c r="P902" s="16"/>
      <c r="Q902" s="16"/>
      <c r="R902" s="15"/>
      <c r="S902" s="15"/>
      <c r="T902" s="15"/>
      <c r="U902" s="15"/>
      <c r="V902" s="15"/>
      <c r="W902" s="15"/>
      <c r="X902" s="15"/>
      <c r="Y902" s="15"/>
      <c r="Z902" s="15"/>
      <c r="AA902" s="16"/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</row>
    <row r="903" spans="1:44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6"/>
      <c r="P903" s="16"/>
      <c r="Q903" s="16"/>
      <c r="R903" s="15"/>
      <c r="S903" s="15"/>
      <c r="T903" s="15"/>
      <c r="U903" s="15"/>
      <c r="V903" s="15"/>
      <c r="W903" s="15"/>
      <c r="X903" s="15"/>
      <c r="Y903" s="15"/>
      <c r="Z903" s="15"/>
      <c r="AA903" s="16"/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</row>
    <row r="904" spans="1:44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6"/>
      <c r="P904" s="16"/>
      <c r="Q904" s="16"/>
      <c r="R904" s="15"/>
      <c r="S904" s="15"/>
      <c r="T904" s="15"/>
      <c r="U904" s="15"/>
      <c r="V904" s="15"/>
      <c r="W904" s="15"/>
      <c r="X904" s="15"/>
      <c r="Y904" s="15"/>
      <c r="Z904" s="15"/>
      <c r="AA904" s="16"/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</row>
    <row r="905" spans="1:44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6"/>
      <c r="P905" s="16"/>
      <c r="Q905" s="16"/>
      <c r="R905" s="15"/>
      <c r="S905" s="15"/>
      <c r="T905" s="15"/>
      <c r="U905" s="15"/>
      <c r="V905" s="15"/>
      <c r="W905" s="15"/>
      <c r="X905" s="15"/>
      <c r="Y905" s="15"/>
      <c r="Z905" s="15"/>
      <c r="AA905" s="16"/>
      <c r="AB905" s="15"/>
      <c r="AC905" s="15"/>
      <c r="AD905" s="15"/>
      <c r="AE905" s="15"/>
      <c r="AF905" s="15"/>
      <c r="AG905" s="15"/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</row>
    <row r="906" spans="1:44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6"/>
      <c r="P906" s="16"/>
      <c r="Q906" s="16"/>
      <c r="R906" s="15"/>
      <c r="S906" s="15"/>
      <c r="T906" s="15"/>
      <c r="U906" s="15"/>
      <c r="V906" s="15"/>
      <c r="W906" s="15"/>
      <c r="X906" s="15"/>
      <c r="Y906" s="15"/>
      <c r="Z906" s="15"/>
      <c r="AA906" s="16"/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</row>
    <row r="907" spans="1:44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6"/>
      <c r="P907" s="16"/>
      <c r="Q907" s="16"/>
      <c r="R907" s="15"/>
      <c r="S907" s="15"/>
      <c r="T907" s="15"/>
      <c r="U907" s="15"/>
      <c r="V907" s="15"/>
      <c r="W907" s="15"/>
      <c r="X907" s="15"/>
      <c r="Y907" s="15"/>
      <c r="Z907" s="15"/>
      <c r="AA907" s="16"/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</row>
    <row r="908" spans="1:44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6"/>
      <c r="P908" s="16"/>
      <c r="Q908" s="16"/>
      <c r="R908" s="15"/>
      <c r="S908" s="15"/>
      <c r="T908" s="15"/>
      <c r="U908" s="15"/>
      <c r="V908" s="15"/>
      <c r="W908" s="15"/>
      <c r="X908" s="15"/>
      <c r="Y908" s="15"/>
      <c r="Z908" s="15"/>
      <c r="AA908" s="16"/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</row>
    <row r="909" spans="1:44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6"/>
      <c r="P909" s="16"/>
      <c r="Q909" s="16"/>
      <c r="R909" s="15"/>
      <c r="S909" s="15"/>
      <c r="T909" s="15"/>
      <c r="U909" s="15"/>
      <c r="V909" s="15"/>
      <c r="W909" s="15"/>
      <c r="X909" s="15"/>
      <c r="Y909" s="15"/>
      <c r="Z909" s="15"/>
      <c r="AA909" s="16"/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</row>
    <row r="910" spans="1:44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6"/>
      <c r="P910" s="16"/>
      <c r="Q910" s="16"/>
      <c r="R910" s="15"/>
      <c r="S910" s="15"/>
      <c r="T910" s="15"/>
      <c r="U910" s="15"/>
      <c r="V910" s="15"/>
      <c r="W910" s="15"/>
      <c r="X910" s="15"/>
      <c r="Y910" s="15"/>
      <c r="Z910" s="15"/>
      <c r="AA910" s="16"/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</row>
    <row r="911" spans="1:44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6"/>
      <c r="P911" s="16"/>
      <c r="Q911" s="16"/>
      <c r="R911" s="15"/>
      <c r="S911" s="15"/>
      <c r="T911" s="15"/>
      <c r="U911" s="15"/>
      <c r="V911" s="15"/>
      <c r="W911" s="15"/>
      <c r="X911" s="15"/>
      <c r="Y911" s="15"/>
      <c r="Z911" s="15"/>
      <c r="AA911" s="16"/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</row>
    <row r="912" spans="1:44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6"/>
      <c r="P912" s="16"/>
      <c r="Q912" s="16"/>
      <c r="R912" s="15"/>
      <c r="S912" s="15"/>
      <c r="T912" s="15"/>
      <c r="U912" s="15"/>
      <c r="V912" s="15"/>
      <c r="W912" s="15"/>
      <c r="X912" s="15"/>
      <c r="Y912" s="15"/>
      <c r="Z912" s="15"/>
      <c r="AA912" s="16"/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</row>
    <row r="913" spans="1:44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6"/>
      <c r="P913" s="16"/>
      <c r="Q913" s="16"/>
      <c r="R913" s="15"/>
      <c r="S913" s="15"/>
      <c r="T913" s="15"/>
      <c r="U913" s="15"/>
      <c r="V913" s="15"/>
      <c r="W913" s="15"/>
      <c r="X913" s="15"/>
      <c r="Y913" s="15"/>
      <c r="Z913" s="15"/>
      <c r="AA913" s="16"/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</row>
    <row r="914" spans="1:44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6"/>
      <c r="P914" s="16"/>
      <c r="Q914" s="16"/>
      <c r="R914" s="15"/>
      <c r="S914" s="15"/>
      <c r="T914" s="15"/>
      <c r="U914" s="15"/>
      <c r="V914" s="15"/>
      <c r="W914" s="15"/>
      <c r="X914" s="15"/>
      <c r="Y914" s="15"/>
      <c r="Z914" s="15"/>
      <c r="AA914" s="16"/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</row>
    <row r="915" spans="1:44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6"/>
      <c r="P915" s="16"/>
      <c r="Q915" s="16"/>
      <c r="R915" s="15"/>
      <c r="S915" s="15"/>
      <c r="T915" s="15"/>
      <c r="U915" s="15"/>
      <c r="V915" s="15"/>
      <c r="W915" s="15"/>
      <c r="X915" s="15"/>
      <c r="Y915" s="15"/>
      <c r="Z915" s="15"/>
      <c r="AA915" s="16"/>
      <c r="AB915" s="15"/>
      <c r="AC915" s="15"/>
      <c r="AD915" s="15"/>
      <c r="AE915" s="15"/>
      <c r="AF915" s="15"/>
      <c r="AG915" s="15"/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</row>
    <row r="916" spans="1:44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6"/>
      <c r="P916" s="16"/>
      <c r="Q916" s="16"/>
      <c r="R916" s="15"/>
      <c r="S916" s="15"/>
      <c r="T916" s="15"/>
      <c r="U916" s="15"/>
      <c r="V916" s="15"/>
      <c r="W916" s="15"/>
      <c r="X916" s="15"/>
      <c r="Y916" s="15"/>
      <c r="Z916" s="15"/>
      <c r="AA916" s="16"/>
      <c r="AB916" s="15"/>
      <c r="AC916" s="15"/>
      <c r="AD916" s="15"/>
      <c r="AE916" s="15"/>
      <c r="AF916" s="15"/>
      <c r="AG916" s="15"/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</row>
    <row r="917" spans="1:44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6"/>
      <c r="P917" s="16"/>
      <c r="Q917" s="16"/>
      <c r="R917" s="15"/>
      <c r="S917" s="15"/>
      <c r="T917" s="15"/>
      <c r="U917" s="15"/>
      <c r="V917" s="15"/>
      <c r="W917" s="15"/>
      <c r="X917" s="15"/>
      <c r="Y917" s="15"/>
      <c r="Z917" s="15"/>
      <c r="AA917" s="16"/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</row>
    <row r="918" spans="1:44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6"/>
      <c r="P918" s="16"/>
      <c r="Q918" s="16"/>
      <c r="R918" s="15"/>
      <c r="S918" s="15"/>
      <c r="T918" s="15"/>
      <c r="U918" s="15"/>
      <c r="V918" s="15"/>
      <c r="W918" s="15"/>
      <c r="X918" s="15"/>
      <c r="Y918" s="15"/>
      <c r="Z918" s="15"/>
      <c r="AA918" s="16"/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</row>
    <row r="919" spans="1:44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6"/>
      <c r="P919" s="16"/>
      <c r="Q919" s="16"/>
      <c r="R919" s="15"/>
      <c r="S919" s="15"/>
      <c r="T919" s="15"/>
      <c r="U919" s="15"/>
      <c r="V919" s="15"/>
      <c r="W919" s="15"/>
      <c r="X919" s="15"/>
      <c r="Y919" s="15"/>
      <c r="Z919" s="15"/>
      <c r="AA919" s="16"/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</row>
    <row r="920" spans="1:44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6"/>
      <c r="P920" s="16"/>
      <c r="Q920" s="16"/>
      <c r="R920" s="15"/>
      <c r="S920" s="15"/>
      <c r="T920" s="15"/>
      <c r="U920" s="15"/>
      <c r="V920" s="15"/>
      <c r="W920" s="15"/>
      <c r="X920" s="15"/>
      <c r="Y920" s="15"/>
      <c r="Z920" s="15"/>
      <c r="AA920" s="16"/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</row>
    <row r="921" spans="1:44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6"/>
      <c r="P921" s="16"/>
      <c r="Q921" s="16"/>
      <c r="R921" s="15"/>
      <c r="S921" s="15"/>
      <c r="T921" s="15"/>
      <c r="U921" s="15"/>
      <c r="V921" s="15"/>
      <c r="W921" s="15"/>
      <c r="X921" s="15"/>
      <c r="Y921" s="15"/>
      <c r="Z921" s="15"/>
      <c r="AA921" s="16"/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</row>
    <row r="922" spans="1:44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6"/>
      <c r="P922" s="16"/>
      <c r="Q922" s="16"/>
      <c r="R922" s="15"/>
      <c r="S922" s="15"/>
      <c r="T922" s="15"/>
      <c r="U922" s="15"/>
      <c r="V922" s="15"/>
      <c r="W922" s="15"/>
      <c r="X922" s="15"/>
      <c r="Y922" s="15"/>
      <c r="Z922" s="15"/>
      <c r="AA922" s="16"/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</row>
    <row r="923" spans="1:44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6"/>
      <c r="P923" s="16"/>
      <c r="Q923" s="16"/>
      <c r="R923" s="15"/>
      <c r="S923" s="15"/>
      <c r="T923" s="15"/>
      <c r="U923" s="15"/>
      <c r="V923" s="15"/>
      <c r="W923" s="15"/>
      <c r="X923" s="15"/>
      <c r="Y923" s="15"/>
      <c r="Z923" s="15"/>
      <c r="AA923" s="16"/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</row>
    <row r="924" spans="1:44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6"/>
      <c r="P924" s="16"/>
      <c r="Q924" s="16"/>
      <c r="R924" s="15"/>
      <c r="S924" s="15"/>
      <c r="T924" s="15"/>
      <c r="U924" s="15"/>
      <c r="V924" s="15"/>
      <c r="W924" s="15"/>
      <c r="X924" s="15"/>
      <c r="Y924" s="15"/>
      <c r="Z924" s="15"/>
      <c r="AA924" s="16"/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</row>
    <row r="925" spans="1:44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6"/>
      <c r="P925" s="16"/>
      <c r="Q925" s="16"/>
      <c r="R925" s="15"/>
      <c r="S925" s="15"/>
      <c r="T925" s="15"/>
      <c r="U925" s="15"/>
      <c r="V925" s="15"/>
      <c r="W925" s="15"/>
      <c r="X925" s="15"/>
      <c r="Y925" s="15"/>
      <c r="Z925" s="15"/>
      <c r="AA925" s="16"/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</row>
    <row r="926" spans="1:44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6"/>
      <c r="P926" s="16"/>
      <c r="Q926" s="16"/>
      <c r="R926" s="15"/>
      <c r="S926" s="15"/>
      <c r="T926" s="15"/>
      <c r="U926" s="15"/>
      <c r="V926" s="15"/>
      <c r="W926" s="15"/>
      <c r="X926" s="15"/>
      <c r="Y926" s="15"/>
      <c r="Z926" s="15"/>
      <c r="AA926" s="16"/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</row>
    <row r="927" spans="1:44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6"/>
      <c r="P927" s="16"/>
      <c r="Q927" s="16"/>
      <c r="R927" s="15"/>
      <c r="S927" s="15"/>
      <c r="T927" s="15"/>
      <c r="U927" s="15"/>
      <c r="V927" s="15"/>
      <c r="W927" s="15"/>
      <c r="X927" s="15"/>
      <c r="Y927" s="15"/>
      <c r="Z927" s="15"/>
      <c r="AA927" s="16"/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</row>
    <row r="928" spans="1:44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6"/>
      <c r="P928" s="16"/>
      <c r="Q928" s="16"/>
      <c r="R928" s="15"/>
      <c r="S928" s="15"/>
      <c r="T928" s="15"/>
      <c r="U928" s="15"/>
      <c r="V928" s="15"/>
      <c r="W928" s="15"/>
      <c r="X928" s="15"/>
      <c r="Y928" s="15"/>
      <c r="Z928" s="15"/>
      <c r="AA928" s="16"/>
      <c r="AB928" s="15"/>
      <c r="AC928" s="15"/>
      <c r="AD928" s="15"/>
      <c r="AE928" s="15"/>
      <c r="AF928" s="15"/>
      <c r="AG928" s="15"/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</row>
    <row r="929" spans="1:44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6"/>
      <c r="P929" s="16"/>
      <c r="Q929" s="16"/>
      <c r="R929" s="15"/>
      <c r="S929" s="15"/>
      <c r="T929" s="15"/>
      <c r="U929" s="15"/>
      <c r="V929" s="15"/>
      <c r="W929" s="15"/>
      <c r="X929" s="15"/>
      <c r="Y929" s="15"/>
      <c r="Z929" s="15"/>
      <c r="AA929" s="16"/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</row>
    <row r="930" spans="1:44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6"/>
      <c r="P930" s="16"/>
      <c r="Q930" s="16"/>
      <c r="R930" s="15"/>
      <c r="S930" s="15"/>
      <c r="T930" s="15"/>
      <c r="U930" s="15"/>
      <c r="V930" s="15"/>
      <c r="W930" s="15"/>
      <c r="X930" s="15"/>
      <c r="Y930" s="15"/>
      <c r="Z930" s="15"/>
      <c r="AA930" s="16"/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</row>
    <row r="931" spans="1:44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6"/>
      <c r="P931" s="16"/>
      <c r="Q931" s="16"/>
      <c r="R931" s="15"/>
      <c r="S931" s="15"/>
      <c r="T931" s="15"/>
      <c r="U931" s="15"/>
      <c r="V931" s="15"/>
      <c r="W931" s="15"/>
      <c r="X931" s="15"/>
      <c r="Y931" s="15"/>
      <c r="Z931" s="15"/>
      <c r="AA931" s="16"/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</row>
    <row r="932" spans="1:44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6"/>
      <c r="P932" s="16"/>
      <c r="Q932" s="16"/>
      <c r="R932" s="15"/>
      <c r="S932" s="15"/>
      <c r="T932" s="15"/>
      <c r="U932" s="15"/>
      <c r="V932" s="15"/>
      <c r="W932" s="15"/>
      <c r="X932" s="15"/>
      <c r="Y932" s="15"/>
      <c r="Z932" s="15"/>
      <c r="AA932" s="16"/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</row>
    <row r="933" spans="1:44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6"/>
      <c r="P933" s="16"/>
      <c r="Q933" s="16"/>
      <c r="R933" s="15"/>
      <c r="S933" s="15"/>
      <c r="T933" s="15"/>
      <c r="U933" s="15"/>
      <c r="V933" s="15"/>
      <c r="W933" s="15"/>
      <c r="X933" s="15"/>
      <c r="Y933" s="15"/>
      <c r="Z933" s="15"/>
      <c r="AA933" s="16"/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</row>
    <row r="934" spans="1:44" x14ac:dyDescent="0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6"/>
      <c r="P934" s="16"/>
      <c r="Q934" s="16"/>
      <c r="R934" s="15"/>
      <c r="S934" s="15"/>
      <c r="T934" s="15"/>
      <c r="U934" s="15"/>
      <c r="V934" s="15"/>
      <c r="W934" s="15"/>
      <c r="X934" s="15"/>
      <c r="Y934" s="15"/>
      <c r="Z934" s="15"/>
      <c r="AA934" s="16"/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</row>
    <row r="935" spans="1:44" x14ac:dyDescent="0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6"/>
      <c r="P935" s="16"/>
      <c r="Q935" s="16"/>
      <c r="R935" s="15"/>
      <c r="S935" s="15"/>
      <c r="T935" s="15"/>
      <c r="U935" s="15"/>
      <c r="V935" s="15"/>
      <c r="W935" s="15"/>
      <c r="X935" s="15"/>
      <c r="Y935" s="15"/>
      <c r="Z935" s="15"/>
      <c r="AA935" s="16"/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</row>
    <row r="936" spans="1:44" x14ac:dyDescent="0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6"/>
      <c r="P936" s="16"/>
      <c r="Q936" s="16"/>
      <c r="R936" s="15"/>
      <c r="S936" s="15"/>
      <c r="T936" s="15"/>
      <c r="U936" s="15"/>
      <c r="V936" s="15"/>
      <c r="W936" s="15"/>
      <c r="X936" s="15"/>
      <c r="Y936" s="15"/>
      <c r="Z936" s="15"/>
      <c r="AA936" s="16"/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</row>
    <row r="937" spans="1:44" x14ac:dyDescent="0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6"/>
      <c r="P937" s="16"/>
      <c r="Q937" s="16"/>
      <c r="R937" s="15"/>
      <c r="S937" s="15"/>
      <c r="T937" s="15"/>
      <c r="U937" s="15"/>
      <c r="V937" s="15"/>
      <c r="W937" s="15"/>
      <c r="X937" s="15"/>
      <c r="Y937" s="15"/>
      <c r="Z937" s="15"/>
      <c r="AA937" s="16"/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</row>
    <row r="938" spans="1:44" x14ac:dyDescent="0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6"/>
      <c r="P938" s="16"/>
      <c r="Q938" s="16"/>
      <c r="R938" s="15"/>
      <c r="S938" s="15"/>
      <c r="T938" s="15"/>
      <c r="U938" s="15"/>
      <c r="V938" s="15"/>
      <c r="W938" s="15"/>
      <c r="X938" s="15"/>
      <c r="Y938" s="15"/>
      <c r="Z938" s="15"/>
      <c r="AA938" s="16"/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</row>
    <row r="939" spans="1:44" x14ac:dyDescent="0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6"/>
      <c r="P939" s="16"/>
      <c r="Q939" s="16"/>
      <c r="R939" s="15"/>
      <c r="S939" s="15"/>
      <c r="T939" s="15"/>
      <c r="U939" s="15"/>
      <c r="V939" s="15"/>
      <c r="W939" s="15"/>
      <c r="X939" s="15"/>
      <c r="Y939" s="15"/>
      <c r="Z939" s="15"/>
      <c r="AA939" s="16"/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</row>
    <row r="940" spans="1:44" x14ac:dyDescent="0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6"/>
      <c r="P940" s="16"/>
      <c r="Q940" s="16"/>
      <c r="R940" s="15"/>
      <c r="S940" s="15"/>
      <c r="T940" s="15"/>
      <c r="U940" s="15"/>
      <c r="V940" s="15"/>
      <c r="W940" s="15"/>
      <c r="X940" s="15"/>
      <c r="Y940" s="15"/>
      <c r="Z940" s="15"/>
      <c r="AA940" s="16"/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</row>
    <row r="941" spans="1:44" x14ac:dyDescent="0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6"/>
      <c r="P941" s="16"/>
      <c r="Q941" s="16"/>
      <c r="R941" s="15"/>
      <c r="S941" s="15"/>
      <c r="T941" s="15"/>
      <c r="U941" s="15"/>
      <c r="V941" s="15"/>
      <c r="W941" s="15"/>
      <c r="X941" s="15"/>
      <c r="Y941" s="15"/>
      <c r="Z941" s="15"/>
      <c r="AA941" s="16"/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</row>
    <row r="942" spans="1:44" x14ac:dyDescent="0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6"/>
      <c r="P942" s="16"/>
      <c r="Q942" s="16"/>
      <c r="R942" s="15"/>
      <c r="S942" s="15"/>
      <c r="T942" s="15"/>
      <c r="U942" s="15"/>
      <c r="V942" s="15"/>
      <c r="W942" s="15"/>
      <c r="X942" s="15"/>
      <c r="Y942" s="15"/>
      <c r="Z942" s="15"/>
      <c r="AA942" s="16"/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</row>
    <row r="943" spans="1:44" x14ac:dyDescent="0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6"/>
      <c r="P943" s="16"/>
      <c r="Q943" s="16"/>
      <c r="R943" s="15"/>
      <c r="S943" s="15"/>
      <c r="T943" s="15"/>
      <c r="U943" s="15"/>
      <c r="V943" s="15"/>
      <c r="W943" s="15"/>
      <c r="X943" s="15"/>
      <c r="Y943" s="15"/>
      <c r="Z943" s="15"/>
      <c r="AA943" s="16"/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</row>
    <row r="944" spans="1:44" x14ac:dyDescent="0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6"/>
      <c r="P944" s="16"/>
      <c r="Q944" s="16"/>
      <c r="R944" s="15"/>
      <c r="S944" s="15"/>
      <c r="T944" s="15"/>
      <c r="U944" s="15"/>
      <c r="V944" s="15"/>
      <c r="W944" s="15"/>
      <c r="X944" s="15"/>
      <c r="Y944" s="15"/>
      <c r="Z944" s="15"/>
      <c r="AA944" s="16"/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</row>
    <row r="945" spans="1:44" x14ac:dyDescent="0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6"/>
      <c r="P945" s="16"/>
      <c r="Q945" s="16"/>
      <c r="R945" s="15"/>
      <c r="S945" s="15"/>
      <c r="T945" s="15"/>
      <c r="U945" s="15"/>
      <c r="V945" s="15"/>
      <c r="W945" s="15"/>
      <c r="X945" s="15"/>
      <c r="Y945" s="15"/>
      <c r="Z945" s="15"/>
      <c r="AA945" s="16"/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</row>
    <row r="946" spans="1:44" x14ac:dyDescent="0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6"/>
      <c r="P946" s="16"/>
      <c r="Q946" s="16"/>
      <c r="R946" s="15"/>
      <c r="S946" s="15"/>
      <c r="T946" s="15"/>
      <c r="U946" s="15"/>
      <c r="V946" s="15"/>
      <c r="W946" s="15"/>
      <c r="X946" s="15"/>
      <c r="Y946" s="15"/>
      <c r="Z946" s="15"/>
      <c r="AA946" s="16"/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</row>
    <row r="947" spans="1:44" x14ac:dyDescent="0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6"/>
      <c r="P947" s="16"/>
      <c r="Q947" s="16"/>
      <c r="R947" s="15"/>
      <c r="S947" s="15"/>
      <c r="T947" s="15"/>
      <c r="U947" s="15"/>
      <c r="V947" s="15"/>
      <c r="W947" s="15"/>
      <c r="X947" s="15"/>
      <c r="Y947" s="15"/>
      <c r="Z947" s="15"/>
      <c r="AA947" s="16"/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</row>
    <row r="948" spans="1:44" x14ac:dyDescent="0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6"/>
      <c r="P948" s="16"/>
      <c r="Q948" s="16"/>
      <c r="R948" s="15"/>
      <c r="S948" s="15"/>
      <c r="T948" s="15"/>
      <c r="U948" s="15"/>
      <c r="V948" s="15"/>
      <c r="W948" s="15"/>
      <c r="X948" s="15"/>
      <c r="Y948" s="15"/>
      <c r="Z948" s="15"/>
      <c r="AA948" s="16"/>
      <c r="AB948" s="15"/>
      <c r="AC948" s="15"/>
      <c r="AD948" s="15"/>
      <c r="AE948" s="15"/>
      <c r="AF948" s="15"/>
      <c r="AG948" s="15"/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</row>
    <row r="949" spans="1:44" x14ac:dyDescent="0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6"/>
      <c r="P949" s="16"/>
      <c r="Q949" s="16"/>
      <c r="R949" s="15"/>
      <c r="S949" s="15"/>
      <c r="T949" s="15"/>
      <c r="U949" s="15"/>
      <c r="V949" s="15"/>
      <c r="W949" s="15"/>
      <c r="X949" s="15"/>
      <c r="Y949" s="15"/>
      <c r="Z949" s="15"/>
      <c r="AA949" s="16"/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</row>
    <row r="950" spans="1:44" x14ac:dyDescent="0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6"/>
      <c r="P950" s="16"/>
      <c r="Q950" s="16"/>
      <c r="R950" s="15"/>
      <c r="S950" s="15"/>
      <c r="T950" s="15"/>
      <c r="U950" s="15"/>
      <c r="V950" s="15"/>
      <c r="W950" s="15"/>
      <c r="X950" s="15"/>
      <c r="Y950" s="15"/>
      <c r="Z950" s="15"/>
      <c r="AA950" s="16"/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</row>
    <row r="951" spans="1:44" x14ac:dyDescent="0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6"/>
      <c r="P951" s="16"/>
      <c r="Q951" s="16"/>
      <c r="R951" s="15"/>
      <c r="S951" s="15"/>
      <c r="T951" s="15"/>
      <c r="U951" s="15"/>
      <c r="V951" s="15"/>
      <c r="W951" s="15"/>
      <c r="X951" s="15"/>
      <c r="Y951" s="15"/>
      <c r="Z951" s="15"/>
      <c r="AA951" s="16"/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</row>
    <row r="952" spans="1:44" x14ac:dyDescent="0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6"/>
      <c r="P952" s="16"/>
      <c r="Q952" s="16"/>
      <c r="R952" s="15"/>
      <c r="S952" s="15"/>
      <c r="T952" s="15"/>
      <c r="U952" s="15"/>
      <c r="V952" s="15"/>
      <c r="W952" s="15"/>
      <c r="X952" s="15"/>
      <c r="Y952" s="15"/>
      <c r="Z952" s="15"/>
      <c r="AA952" s="16"/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</row>
    <row r="953" spans="1:44" x14ac:dyDescent="0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6"/>
      <c r="P953" s="16"/>
      <c r="Q953" s="16"/>
      <c r="R953" s="15"/>
      <c r="S953" s="15"/>
      <c r="T953" s="15"/>
      <c r="U953" s="15"/>
      <c r="V953" s="15"/>
      <c r="W953" s="15"/>
      <c r="X953" s="15"/>
      <c r="Y953" s="15"/>
      <c r="Z953" s="15"/>
      <c r="AA953" s="16"/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</row>
    <row r="954" spans="1:44" x14ac:dyDescent="0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6"/>
      <c r="P954" s="16"/>
      <c r="Q954" s="16"/>
      <c r="R954" s="15"/>
      <c r="S954" s="15"/>
      <c r="T954" s="15"/>
      <c r="U954" s="15"/>
      <c r="V954" s="15"/>
      <c r="W954" s="15"/>
      <c r="X954" s="15"/>
      <c r="Y954" s="15"/>
      <c r="Z954" s="15"/>
      <c r="AA954" s="16"/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</row>
    <row r="955" spans="1:44" x14ac:dyDescent="0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6"/>
      <c r="P955" s="16"/>
      <c r="Q955" s="16"/>
      <c r="R955" s="15"/>
      <c r="S955" s="15"/>
      <c r="T955" s="15"/>
      <c r="U955" s="15"/>
      <c r="V955" s="15"/>
      <c r="W955" s="15"/>
      <c r="X955" s="15"/>
      <c r="Y955" s="15"/>
      <c r="Z955" s="15"/>
      <c r="AA955" s="16"/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</row>
    <row r="956" spans="1:44" x14ac:dyDescent="0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6"/>
      <c r="P956" s="16"/>
      <c r="Q956" s="16"/>
      <c r="R956" s="15"/>
      <c r="S956" s="15"/>
      <c r="T956" s="15"/>
      <c r="U956" s="15"/>
      <c r="V956" s="15"/>
      <c r="W956" s="15"/>
      <c r="X956" s="15"/>
      <c r="Y956" s="15"/>
      <c r="Z956" s="15"/>
      <c r="AA956" s="16"/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</row>
    <row r="957" spans="1:44" x14ac:dyDescent="0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6"/>
      <c r="P957" s="16"/>
      <c r="Q957" s="16"/>
      <c r="R957" s="15"/>
      <c r="S957" s="15"/>
      <c r="T957" s="15"/>
      <c r="U957" s="15"/>
      <c r="V957" s="15"/>
      <c r="W957" s="15"/>
      <c r="X957" s="15"/>
      <c r="Y957" s="15"/>
      <c r="Z957" s="15"/>
      <c r="AA957" s="16"/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</row>
    <row r="958" spans="1:44" x14ac:dyDescent="0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6"/>
      <c r="P958" s="16"/>
      <c r="Q958" s="16"/>
      <c r="R958" s="15"/>
      <c r="S958" s="15"/>
      <c r="T958" s="15"/>
      <c r="U958" s="15"/>
      <c r="V958" s="15"/>
      <c r="W958" s="15"/>
      <c r="X958" s="15"/>
      <c r="Y958" s="15"/>
      <c r="Z958" s="15"/>
      <c r="AA958" s="16"/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</row>
    <row r="959" spans="1:44" x14ac:dyDescent="0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6"/>
      <c r="P959" s="16"/>
      <c r="Q959" s="16"/>
      <c r="R959" s="15"/>
      <c r="S959" s="15"/>
      <c r="T959" s="15"/>
      <c r="U959" s="15"/>
      <c r="V959" s="15"/>
      <c r="W959" s="15"/>
      <c r="X959" s="15"/>
      <c r="Y959" s="15"/>
      <c r="Z959" s="15"/>
      <c r="AA959" s="16"/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</row>
    <row r="960" spans="1:44" x14ac:dyDescent="0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6"/>
      <c r="P960" s="16"/>
      <c r="Q960" s="16"/>
      <c r="R960" s="15"/>
      <c r="S960" s="15"/>
      <c r="T960" s="15"/>
      <c r="U960" s="15"/>
      <c r="V960" s="15"/>
      <c r="W960" s="15"/>
      <c r="X960" s="15"/>
      <c r="Y960" s="15"/>
      <c r="Z960" s="15"/>
      <c r="AA960" s="16"/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</row>
    <row r="961" spans="1:44" x14ac:dyDescent="0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6"/>
      <c r="P961" s="16"/>
      <c r="Q961" s="16"/>
      <c r="R961" s="15"/>
      <c r="S961" s="15"/>
      <c r="T961" s="15"/>
      <c r="U961" s="15"/>
      <c r="V961" s="15"/>
      <c r="W961" s="15"/>
      <c r="X961" s="15"/>
      <c r="Y961" s="15"/>
      <c r="Z961" s="15"/>
      <c r="AA961" s="16"/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</row>
    <row r="962" spans="1:44" x14ac:dyDescent="0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6"/>
      <c r="P962" s="16"/>
      <c r="Q962" s="16"/>
      <c r="R962" s="15"/>
      <c r="S962" s="15"/>
      <c r="T962" s="15"/>
      <c r="U962" s="15"/>
      <c r="V962" s="15"/>
      <c r="W962" s="15"/>
      <c r="X962" s="15"/>
      <c r="Y962" s="15"/>
      <c r="Z962" s="15"/>
      <c r="AA962" s="16"/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</row>
    <row r="963" spans="1:44" x14ac:dyDescent="0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6"/>
      <c r="P963" s="16"/>
      <c r="Q963" s="16"/>
      <c r="R963" s="15"/>
      <c r="S963" s="15"/>
      <c r="T963" s="15"/>
      <c r="U963" s="15"/>
      <c r="V963" s="15"/>
      <c r="W963" s="15"/>
      <c r="X963" s="15"/>
      <c r="Y963" s="15"/>
      <c r="Z963" s="15"/>
      <c r="AA963" s="16"/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</row>
    <row r="964" spans="1:44" x14ac:dyDescent="0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6"/>
      <c r="P964" s="16"/>
      <c r="Q964" s="16"/>
      <c r="R964" s="15"/>
      <c r="S964" s="15"/>
      <c r="T964" s="15"/>
      <c r="U964" s="15"/>
      <c r="V964" s="15"/>
      <c r="W964" s="15"/>
      <c r="X964" s="15"/>
      <c r="Y964" s="15"/>
      <c r="Z964" s="15"/>
      <c r="AA964" s="16"/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</row>
    <row r="965" spans="1:44" x14ac:dyDescent="0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6"/>
      <c r="P965" s="16"/>
      <c r="Q965" s="16"/>
      <c r="R965" s="15"/>
      <c r="S965" s="15"/>
      <c r="T965" s="15"/>
      <c r="U965" s="15"/>
      <c r="V965" s="15"/>
      <c r="W965" s="15"/>
      <c r="X965" s="15"/>
      <c r="Y965" s="15"/>
      <c r="Z965" s="15"/>
      <c r="AA965" s="16"/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</row>
    <row r="966" spans="1:44" x14ac:dyDescent="0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6"/>
      <c r="P966" s="16"/>
      <c r="Q966" s="16"/>
      <c r="R966" s="15"/>
      <c r="S966" s="15"/>
      <c r="T966" s="15"/>
      <c r="U966" s="15"/>
      <c r="V966" s="15"/>
      <c r="W966" s="15"/>
      <c r="X966" s="15"/>
      <c r="Y966" s="15"/>
      <c r="Z966" s="15"/>
      <c r="AA966" s="16"/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</row>
    <row r="967" spans="1:44" x14ac:dyDescent="0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6"/>
      <c r="P967" s="16"/>
      <c r="Q967" s="16"/>
      <c r="R967" s="15"/>
      <c r="S967" s="15"/>
      <c r="T967" s="15"/>
      <c r="U967" s="15"/>
      <c r="V967" s="15"/>
      <c r="W967" s="15"/>
      <c r="X967" s="15"/>
      <c r="Y967" s="15"/>
      <c r="Z967" s="15"/>
      <c r="AA967" s="16"/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</row>
    <row r="968" spans="1:44" x14ac:dyDescent="0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6"/>
      <c r="P968" s="16"/>
      <c r="Q968" s="16"/>
      <c r="R968" s="15"/>
      <c r="S968" s="15"/>
      <c r="T968" s="15"/>
      <c r="U968" s="15"/>
      <c r="V968" s="15"/>
      <c r="W968" s="15"/>
      <c r="X968" s="15"/>
      <c r="Y968" s="15"/>
      <c r="Z968" s="15"/>
      <c r="AA968" s="16"/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</row>
    <row r="969" spans="1:44" x14ac:dyDescent="0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6"/>
      <c r="P969" s="16"/>
      <c r="Q969" s="16"/>
      <c r="R969" s="15"/>
      <c r="S969" s="15"/>
      <c r="T969" s="15"/>
      <c r="U969" s="15"/>
      <c r="V969" s="15"/>
      <c r="W969" s="15"/>
      <c r="X969" s="15"/>
      <c r="Y969" s="15"/>
      <c r="Z969" s="15"/>
      <c r="AA969" s="16"/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</row>
    <row r="970" spans="1:44" x14ac:dyDescent="0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6"/>
      <c r="P970" s="16"/>
      <c r="Q970" s="16"/>
      <c r="R970" s="15"/>
      <c r="S970" s="15"/>
      <c r="T970" s="15"/>
      <c r="U970" s="15"/>
      <c r="V970" s="15"/>
      <c r="W970" s="15"/>
      <c r="X970" s="15"/>
      <c r="Y970" s="15"/>
      <c r="Z970" s="15"/>
      <c r="AA970" s="16"/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</row>
    <row r="971" spans="1:44" x14ac:dyDescent="0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6"/>
      <c r="P971" s="16"/>
      <c r="Q971" s="16"/>
      <c r="R971" s="15"/>
      <c r="S971" s="15"/>
      <c r="T971" s="15"/>
      <c r="U971" s="15"/>
      <c r="V971" s="15"/>
      <c r="W971" s="15"/>
      <c r="X971" s="15"/>
      <c r="Y971" s="15"/>
      <c r="Z971" s="15"/>
      <c r="AA971" s="16"/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</row>
    <row r="972" spans="1:44" x14ac:dyDescent="0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6"/>
      <c r="P972" s="16"/>
      <c r="Q972" s="16"/>
      <c r="R972" s="15"/>
      <c r="S972" s="15"/>
      <c r="T972" s="15"/>
      <c r="U972" s="15"/>
      <c r="V972" s="15"/>
      <c r="W972" s="15"/>
      <c r="X972" s="15"/>
      <c r="Y972" s="15"/>
      <c r="Z972" s="15"/>
      <c r="AA972" s="16"/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</row>
    <row r="973" spans="1:44" x14ac:dyDescent="0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6"/>
      <c r="P973" s="16"/>
      <c r="Q973" s="16"/>
      <c r="R973" s="15"/>
      <c r="S973" s="15"/>
      <c r="T973" s="15"/>
      <c r="U973" s="15"/>
      <c r="V973" s="15"/>
      <c r="W973" s="15"/>
      <c r="X973" s="15"/>
      <c r="Y973" s="15"/>
      <c r="Z973" s="15"/>
      <c r="AA973" s="16"/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</row>
    <row r="974" spans="1:44" x14ac:dyDescent="0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6"/>
      <c r="P974" s="16"/>
      <c r="Q974" s="16"/>
      <c r="R974" s="15"/>
      <c r="S974" s="15"/>
      <c r="T974" s="15"/>
      <c r="U974" s="15"/>
      <c r="V974" s="15"/>
      <c r="W974" s="15"/>
      <c r="X974" s="15"/>
      <c r="Y974" s="15"/>
      <c r="Z974" s="15"/>
      <c r="AA974" s="16"/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</row>
    <row r="975" spans="1:44" x14ac:dyDescent="0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6"/>
      <c r="P975" s="16"/>
      <c r="Q975" s="16"/>
      <c r="R975" s="15"/>
      <c r="S975" s="15"/>
      <c r="T975" s="15"/>
      <c r="U975" s="15"/>
      <c r="V975" s="15"/>
      <c r="W975" s="15"/>
      <c r="X975" s="15"/>
      <c r="Y975" s="15"/>
      <c r="Z975" s="15"/>
      <c r="AA975" s="16"/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</row>
    <row r="976" spans="1:44" x14ac:dyDescent="0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6"/>
      <c r="P976" s="16"/>
      <c r="Q976" s="16"/>
      <c r="R976" s="15"/>
      <c r="S976" s="15"/>
      <c r="T976" s="15"/>
      <c r="U976" s="15"/>
      <c r="V976" s="15"/>
      <c r="W976" s="15"/>
      <c r="X976" s="15"/>
      <c r="Y976" s="15"/>
      <c r="Z976" s="15"/>
      <c r="AA976" s="16"/>
      <c r="AB976" s="15"/>
      <c r="AC976" s="15"/>
      <c r="AD976" s="15"/>
      <c r="AE976" s="15"/>
      <c r="AF976" s="15"/>
      <c r="AG976" s="15"/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</row>
    <row r="977" spans="1:44" x14ac:dyDescent="0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6"/>
      <c r="P977" s="16"/>
      <c r="Q977" s="16"/>
      <c r="R977" s="15"/>
      <c r="S977" s="15"/>
      <c r="T977" s="15"/>
      <c r="U977" s="15"/>
      <c r="V977" s="15"/>
      <c r="W977" s="15"/>
      <c r="X977" s="15"/>
      <c r="Y977" s="15"/>
      <c r="Z977" s="15"/>
      <c r="AA977" s="16"/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</row>
    <row r="978" spans="1:44" x14ac:dyDescent="0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6"/>
      <c r="P978" s="16"/>
      <c r="Q978" s="16"/>
      <c r="R978" s="15"/>
      <c r="S978" s="15"/>
      <c r="T978" s="15"/>
      <c r="U978" s="15"/>
      <c r="V978" s="15"/>
      <c r="W978" s="15"/>
      <c r="X978" s="15"/>
      <c r="Y978" s="15"/>
      <c r="Z978" s="15"/>
      <c r="AA978" s="16"/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</row>
    <row r="979" spans="1:44" x14ac:dyDescent="0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6"/>
      <c r="P979" s="16"/>
      <c r="Q979" s="16"/>
      <c r="R979" s="15"/>
      <c r="S979" s="15"/>
      <c r="T979" s="15"/>
      <c r="U979" s="15"/>
      <c r="V979" s="15"/>
      <c r="W979" s="15"/>
      <c r="X979" s="15"/>
      <c r="Y979" s="15"/>
      <c r="Z979" s="15"/>
      <c r="AA979" s="16"/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</row>
    <row r="980" spans="1:44" x14ac:dyDescent="0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6"/>
      <c r="P980" s="16"/>
      <c r="Q980" s="16"/>
      <c r="R980" s="15"/>
      <c r="S980" s="15"/>
      <c r="T980" s="15"/>
      <c r="U980" s="15"/>
      <c r="V980" s="15"/>
      <c r="W980" s="15"/>
      <c r="X980" s="15"/>
      <c r="Y980" s="15"/>
      <c r="Z980" s="15"/>
      <c r="AA980" s="16"/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</row>
    <row r="981" spans="1:44" x14ac:dyDescent="0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6"/>
      <c r="P981" s="16"/>
      <c r="Q981" s="16"/>
      <c r="R981" s="15"/>
      <c r="S981" s="15"/>
      <c r="T981" s="15"/>
      <c r="U981" s="15"/>
      <c r="V981" s="15"/>
      <c r="W981" s="15"/>
      <c r="X981" s="15"/>
      <c r="Y981" s="15"/>
      <c r="Z981" s="15"/>
      <c r="AA981" s="16"/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</row>
    <row r="982" spans="1:44" x14ac:dyDescent="0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6"/>
      <c r="P982" s="16"/>
      <c r="Q982" s="16"/>
      <c r="R982" s="15"/>
      <c r="S982" s="15"/>
      <c r="T982" s="15"/>
      <c r="U982" s="15"/>
      <c r="V982" s="15"/>
      <c r="W982" s="15"/>
      <c r="X982" s="15"/>
      <c r="Y982" s="15"/>
      <c r="Z982" s="15"/>
      <c r="AA982" s="16"/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</row>
    <row r="983" spans="1:44" x14ac:dyDescent="0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6"/>
      <c r="P983" s="16"/>
      <c r="Q983" s="16"/>
      <c r="R983" s="15"/>
      <c r="S983" s="15"/>
      <c r="T983" s="15"/>
      <c r="U983" s="15"/>
      <c r="V983" s="15"/>
      <c r="W983" s="15"/>
      <c r="X983" s="15"/>
      <c r="Y983" s="15"/>
      <c r="Z983" s="15"/>
      <c r="AA983" s="16"/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</row>
    <row r="984" spans="1:44" x14ac:dyDescent="0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6"/>
      <c r="P984" s="16"/>
      <c r="Q984" s="16"/>
      <c r="R984" s="15"/>
      <c r="S984" s="15"/>
      <c r="T984" s="15"/>
      <c r="U984" s="15"/>
      <c r="V984" s="15"/>
      <c r="W984" s="15"/>
      <c r="X984" s="15"/>
      <c r="Y984" s="15"/>
      <c r="Z984" s="15"/>
      <c r="AA984" s="16"/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</row>
    <row r="985" spans="1:44" x14ac:dyDescent="0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6"/>
      <c r="P985" s="16"/>
      <c r="Q985" s="16"/>
      <c r="R985" s="15"/>
      <c r="S985" s="15"/>
      <c r="T985" s="15"/>
      <c r="U985" s="15"/>
      <c r="V985" s="15"/>
      <c r="W985" s="15"/>
      <c r="X985" s="15"/>
      <c r="Y985" s="15"/>
      <c r="Z985" s="15"/>
      <c r="AA985" s="16"/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</row>
    <row r="986" spans="1:44" x14ac:dyDescent="0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6"/>
      <c r="P986" s="16"/>
      <c r="Q986" s="16"/>
      <c r="R986" s="15"/>
      <c r="S986" s="15"/>
      <c r="T986" s="15"/>
      <c r="U986" s="15"/>
      <c r="V986" s="15"/>
      <c r="W986" s="15"/>
      <c r="X986" s="15"/>
      <c r="Y986" s="15"/>
      <c r="Z986" s="15"/>
      <c r="AA986" s="16"/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</row>
    <row r="987" spans="1:44" x14ac:dyDescent="0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6"/>
      <c r="P987" s="16"/>
      <c r="Q987" s="16"/>
      <c r="R987" s="15"/>
      <c r="S987" s="15"/>
      <c r="T987" s="15"/>
      <c r="U987" s="15"/>
      <c r="V987" s="15"/>
      <c r="W987" s="15"/>
      <c r="X987" s="15"/>
      <c r="Y987" s="15"/>
      <c r="Z987" s="15"/>
      <c r="AA987" s="16"/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</row>
    <row r="988" spans="1:44" x14ac:dyDescent="0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6"/>
      <c r="P988" s="16"/>
      <c r="Q988" s="16"/>
      <c r="R988" s="15"/>
      <c r="S988" s="15"/>
      <c r="T988" s="15"/>
      <c r="U988" s="15"/>
      <c r="V988" s="15"/>
      <c r="W988" s="15"/>
      <c r="X988" s="15"/>
      <c r="Y988" s="15"/>
      <c r="Z988" s="15"/>
      <c r="AA988" s="16"/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</row>
    <row r="989" spans="1:44" x14ac:dyDescent="0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6"/>
      <c r="P989" s="16"/>
      <c r="Q989" s="16"/>
      <c r="R989" s="15"/>
      <c r="S989" s="15"/>
      <c r="T989" s="15"/>
      <c r="U989" s="15"/>
      <c r="V989" s="15"/>
      <c r="W989" s="15"/>
      <c r="X989" s="15"/>
      <c r="Y989" s="15"/>
      <c r="Z989" s="15"/>
      <c r="AA989" s="16"/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</row>
    <row r="990" spans="1:44" x14ac:dyDescent="0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6"/>
      <c r="P990" s="16"/>
      <c r="Q990" s="16"/>
      <c r="R990" s="15"/>
      <c r="S990" s="15"/>
      <c r="T990" s="15"/>
      <c r="U990" s="15"/>
      <c r="V990" s="15"/>
      <c r="W990" s="15"/>
      <c r="X990" s="15"/>
      <c r="Y990" s="15"/>
      <c r="Z990" s="15"/>
      <c r="AA990" s="16"/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</row>
    <row r="991" spans="1:44" x14ac:dyDescent="0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6"/>
      <c r="P991" s="16"/>
      <c r="Q991" s="16"/>
      <c r="R991" s="15"/>
      <c r="S991" s="15"/>
      <c r="T991" s="15"/>
      <c r="U991" s="15"/>
      <c r="V991" s="15"/>
      <c r="W991" s="15"/>
      <c r="X991" s="15"/>
      <c r="Y991" s="15"/>
      <c r="Z991" s="15"/>
      <c r="AA991" s="16"/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</row>
    <row r="992" spans="1:44" x14ac:dyDescent="0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6"/>
      <c r="P992" s="16"/>
      <c r="Q992" s="16"/>
      <c r="R992" s="15"/>
      <c r="S992" s="15"/>
      <c r="T992" s="15"/>
      <c r="U992" s="15"/>
      <c r="V992" s="15"/>
      <c r="W992" s="15"/>
      <c r="X992" s="15"/>
      <c r="Y992" s="15"/>
      <c r="Z992" s="15"/>
      <c r="AA992" s="16"/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</row>
    <row r="993" spans="1:44" x14ac:dyDescent="0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6"/>
      <c r="P993" s="16"/>
      <c r="Q993" s="16"/>
      <c r="R993" s="15"/>
      <c r="S993" s="15"/>
      <c r="T993" s="15"/>
      <c r="U993" s="15"/>
      <c r="V993" s="15"/>
      <c r="W993" s="15"/>
      <c r="X993" s="15"/>
      <c r="Y993" s="15"/>
      <c r="Z993" s="15"/>
      <c r="AA993" s="16"/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</row>
    <row r="994" spans="1:44" x14ac:dyDescent="0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6"/>
      <c r="P994" s="16"/>
      <c r="Q994" s="16"/>
      <c r="R994" s="15"/>
      <c r="S994" s="15"/>
      <c r="T994" s="15"/>
      <c r="U994" s="15"/>
      <c r="V994" s="15"/>
      <c r="W994" s="15"/>
      <c r="X994" s="15"/>
      <c r="Y994" s="15"/>
      <c r="Z994" s="15"/>
      <c r="AA994" s="16"/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</row>
    <row r="995" spans="1:44" x14ac:dyDescent="0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6"/>
      <c r="P995" s="16"/>
      <c r="Q995" s="16"/>
      <c r="R995" s="15"/>
      <c r="S995" s="15"/>
      <c r="T995" s="15"/>
      <c r="U995" s="15"/>
      <c r="V995" s="15"/>
      <c r="W995" s="15"/>
      <c r="X995" s="15"/>
      <c r="Y995" s="15"/>
      <c r="Z995" s="15"/>
      <c r="AA995" s="16"/>
      <c r="AB995" s="15"/>
      <c r="AC995" s="15"/>
      <c r="AD995" s="15"/>
      <c r="AE995" s="15"/>
      <c r="AF995" s="15"/>
      <c r="AG995" s="15"/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</row>
    <row r="996" spans="1:44" x14ac:dyDescent="0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6"/>
      <c r="P996" s="16"/>
      <c r="Q996" s="16"/>
      <c r="R996" s="15"/>
      <c r="S996" s="15"/>
      <c r="T996" s="15"/>
      <c r="U996" s="15"/>
      <c r="V996" s="15"/>
      <c r="W996" s="15"/>
      <c r="X996" s="15"/>
      <c r="Y996" s="15"/>
      <c r="Z996" s="15"/>
      <c r="AA996" s="16"/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</row>
    <row r="997" spans="1:44" x14ac:dyDescent="0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6"/>
      <c r="P997" s="16"/>
      <c r="Q997" s="16"/>
      <c r="R997" s="15"/>
      <c r="S997" s="15"/>
      <c r="T997" s="15"/>
      <c r="U997" s="15"/>
      <c r="V997" s="15"/>
      <c r="W997" s="15"/>
      <c r="X997" s="15"/>
      <c r="Y997" s="15"/>
      <c r="Z997" s="15"/>
      <c r="AA997" s="16"/>
      <c r="AB997" s="15"/>
      <c r="AC997" s="15"/>
      <c r="AD997" s="15"/>
      <c r="AE997" s="15"/>
      <c r="AF997" s="15"/>
      <c r="AG997" s="15"/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</row>
    <row r="998" spans="1:44" x14ac:dyDescent="0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6"/>
      <c r="P998" s="16"/>
      <c r="Q998" s="16"/>
      <c r="R998" s="15"/>
      <c r="S998" s="15"/>
      <c r="T998" s="15"/>
      <c r="U998" s="15"/>
      <c r="V998" s="15"/>
      <c r="W998" s="15"/>
      <c r="X998" s="15"/>
      <c r="Y998" s="15"/>
      <c r="Z998" s="15"/>
      <c r="AA998" s="16"/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</row>
    <row r="999" spans="1:44" x14ac:dyDescent="0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6"/>
      <c r="P999" s="16"/>
      <c r="Q999" s="16"/>
      <c r="R999" s="15"/>
      <c r="S999" s="15"/>
      <c r="T999" s="15"/>
      <c r="U999" s="15"/>
      <c r="V999" s="15"/>
      <c r="W999" s="15"/>
      <c r="X999" s="15"/>
      <c r="Y999" s="15"/>
      <c r="Z999" s="15"/>
      <c r="AA999" s="16"/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</row>
    <row r="1000" spans="1:44" x14ac:dyDescent="0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6"/>
      <c r="P1000" s="16"/>
      <c r="Q1000" s="16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6"/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</row>
    <row r="1001" spans="1:44" x14ac:dyDescent="0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6"/>
      <c r="P1001" s="16"/>
      <c r="Q1001" s="16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6"/>
      <c r="AB1001" s="15"/>
      <c r="AC1001" s="15"/>
      <c r="AD1001" s="15"/>
      <c r="AE1001" s="15"/>
      <c r="AF1001" s="15"/>
      <c r="AG1001" s="15"/>
      <c r="AH1001" s="15"/>
      <c r="AI1001" s="15"/>
      <c r="AJ1001" s="15"/>
      <c r="AK1001" s="15"/>
      <c r="AL1001" s="15"/>
      <c r="AM1001" s="15"/>
      <c r="AN1001" s="15"/>
      <c r="AO1001" s="15"/>
      <c r="AP1001" s="15"/>
      <c r="AQ1001" s="15"/>
      <c r="AR1001" s="15"/>
    </row>
    <row r="1002" spans="1:44" x14ac:dyDescent="0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6"/>
      <c r="P1002" s="16"/>
      <c r="Q1002" s="16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6"/>
      <c r="AB1002" s="15"/>
      <c r="AC1002" s="15"/>
      <c r="AD1002" s="15"/>
      <c r="AE1002" s="15"/>
      <c r="AF1002" s="15"/>
      <c r="AG1002" s="15"/>
      <c r="AH1002" s="15"/>
      <c r="AI1002" s="15"/>
      <c r="AJ1002" s="15"/>
      <c r="AK1002" s="15"/>
      <c r="AL1002" s="15"/>
      <c r="AM1002" s="15"/>
      <c r="AN1002" s="15"/>
      <c r="AO1002" s="15"/>
      <c r="AP1002" s="15"/>
      <c r="AQ1002" s="15"/>
      <c r="AR1002" s="15"/>
    </row>
    <row r="1003" spans="1:44" x14ac:dyDescent="0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6"/>
      <c r="P1003" s="16"/>
      <c r="Q1003" s="16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6"/>
      <c r="AB1003" s="15"/>
      <c r="AC1003" s="15"/>
      <c r="AD1003" s="15"/>
      <c r="AE1003" s="15"/>
      <c r="AF1003" s="15"/>
      <c r="AG1003" s="15"/>
      <c r="AH1003" s="15"/>
      <c r="AI1003" s="15"/>
      <c r="AJ1003" s="15"/>
      <c r="AK1003" s="15"/>
      <c r="AL1003" s="15"/>
      <c r="AM1003" s="15"/>
      <c r="AN1003" s="15"/>
      <c r="AO1003" s="15"/>
      <c r="AP1003" s="15"/>
      <c r="AQ1003" s="15"/>
      <c r="AR1003" s="15"/>
    </row>
    <row r="1004" spans="1:44" x14ac:dyDescent="0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6"/>
      <c r="P1004" s="16"/>
      <c r="Q1004" s="16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6"/>
      <c r="AB1004" s="15"/>
      <c r="AC1004" s="15"/>
      <c r="AD1004" s="15"/>
      <c r="AE1004" s="15"/>
      <c r="AF1004" s="15"/>
      <c r="AG1004" s="15"/>
      <c r="AH1004" s="15"/>
      <c r="AI1004" s="15"/>
      <c r="AJ1004" s="15"/>
      <c r="AK1004" s="15"/>
      <c r="AL1004" s="15"/>
      <c r="AM1004" s="15"/>
      <c r="AN1004" s="15"/>
      <c r="AO1004" s="15"/>
      <c r="AP1004" s="15"/>
      <c r="AQ1004" s="15"/>
      <c r="AR1004" s="15"/>
    </row>
    <row r="1005" spans="1:44" x14ac:dyDescent="0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6"/>
      <c r="P1005" s="16"/>
      <c r="Q1005" s="16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6"/>
      <c r="AB1005" s="15"/>
      <c r="AC1005" s="15"/>
      <c r="AD1005" s="15"/>
      <c r="AE1005" s="15"/>
      <c r="AF1005" s="15"/>
      <c r="AG1005" s="15"/>
      <c r="AH1005" s="15"/>
      <c r="AI1005" s="15"/>
      <c r="AJ1005" s="15"/>
      <c r="AK1005" s="15"/>
      <c r="AL1005" s="15"/>
      <c r="AM1005" s="15"/>
      <c r="AN1005" s="15"/>
      <c r="AO1005" s="15"/>
      <c r="AP1005" s="15"/>
      <c r="AQ1005" s="15"/>
      <c r="AR1005" s="15"/>
    </row>
    <row r="1006" spans="1:44" x14ac:dyDescent="0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6"/>
      <c r="P1006" s="16"/>
      <c r="Q1006" s="16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6"/>
      <c r="AB1006" s="15"/>
      <c r="AC1006" s="15"/>
      <c r="AD1006" s="15"/>
      <c r="AE1006" s="15"/>
      <c r="AF1006" s="15"/>
      <c r="AG1006" s="15"/>
      <c r="AH1006" s="15"/>
      <c r="AI1006" s="15"/>
      <c r="AJ1006" s="15"/>
      <c r="AK1006" s="15"/>
      <c r="AL1006" s="15"/>
      <c r="AM1006" s="15"/>
      <c r="AN1006" s="15"/>
      <c r="AO1006" s="15"/>
      <c r="AP1006" s="15"/>
      <c r="AQ1006" s="15"/>
      <c r="AR1006" s="15"/>
    </row>
    <row r="1007" spans="1:44" x14ac:dyDescent="0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6"/>
      <c r="P1007" s="16"/>
      <c r="Q1007" s="16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6"/>
      <c r="AB1007" s="15"/>
      <c r="AC1007" s="15"/>
      <c r="AD1007" s="15"/>
      <c r="AE1007" s="15"/>
      <c r="AF1007" s="15"/>
      <c r="AG1007" s="15"/>
      <c r="AH1007" s="15"/>
      <c r="AI1007" s="15"/>
      <c r="AJ1007" s="15"/>
      <c r="AK1007" s="15"/>
      <c r="AL1007" s="15"/>
      <c r="AM1007" s="15"/>
      <c r="AN1007" s="15"/>
      <c r="AO1007" s="15"/>
      <c r="AP1007" s="15"/>
      <c r="AQ1007" s="15"/>
      <c r="AR1007" s="15"/>
    </row>
    <row r="1008" spans="1:44" x14ac:dyDescent="0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6"/>
      <c r="P1008" s="16"/>
      <c r="Q1008" s="16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6"/>
      <c r="AB1008" s="15"/>
      <c r="AC1008" s="15"/>
      <c r="AD1008" s="15"/>
      <c r="AE1008" s="15"/>
      <c r="AF1008" s="15"/>
      <c r="AG1008" s="15"/>
      <c r="AH1008" s="15"/>
      <c r="AI1008" s="15"/>
      <c r="AJ1008" s="15"/>
      <c r="AK1008" s="15"/>
      <c r="AL1008" s="15"/>
      <c r="AM1008" s="15"/>
      <c r="AN1008" s="15"/>
      <c r="AO1008" s="15"/>
      <c r="AP1008" s="15"/>
      <c r="AQ1008" s="15"/>
      <c r="AR1008" s="15"/>
    </row>
    <row r="1009" spans="1:44" x14ac:dyDescent="0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6"/>
      <c r="P1009" s="16"/>
      <c r="Q1009" s="16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6"/>
      <c r="AB1009" s="15"/>
      <c r="AC1009" s="15"/>
      <c r="AD1009" s="15"/>
      <c r="AE1009" s="15"/>
      <c r="AF1009" s="15"/>
      <c r="AG1009" s="15"/>
      <c r="AH1009" s="15"/>
      <c r="AI1009" s="15"/>
      <c r="AJ1009" s="15"/>
      <c r="AK1009" s="15"/>
      <c r="AL1009" s="15"/>
      <c r="AM1009" s="15"/>
      <c r="AN1009" s="15"/>
      <c r="AO1009" s="15"/>
      <c r="AP1009" s="15"/>
      <c r="AQ1009" s="15"/>
      <c r="AR1009" s="15"/>
    </row>
    <row r="1010" spans="1:44" x14ac:dyDescent="0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6"/>
      <c r="P1010" s="16"/>
      <c r="Q1010" s="16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6"/>
      <c r="AB1010" s="15"/>
      <c r="AC1010" s="15"/>
      <c r="AD1010" s="15"/>
      <c r="AE1010" s="15"/>
      <c r="AF1010" s="15"/>
      <c r="AG1010" s="15"/>
      <c r="AH1010" s="15"/>
      <c r="AI1010" s="15"/>
      <c r="AJ1010" s="15"/>
      <c r="AK1010" s="15"/>
      <c r="AL1010" s="15"/>
      <c r="AM1010" s="15"/>
      <c r="AN1010" s="15"/>
      <c r="AO1010" s="15"/>
      <c r="AP1010" s="15"/>
      <c r="AQ1010" s="15"/>
      <c r="AR1010" s="15"/>
    </row>
    <row r="1011" spans="1:44" x14ac:dyDescent="0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6"/>
      <c r="P1011" s="16"/>
      <c r="Q1011" s="16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6"/>
      <c r="AB1011" s="15"/>
      <c r="AC1011" s="15"/>
      <c r="AD1011" s="15"/>
      <c r="AE1011" s="15"/>
      <c r="AF1011" s="15"/>
      <c r="AG1011" s="15"/>
      <c r="AH1011" s="15"/>
      <c r="AI1011" s="15"/>
      <c r="AJ1011" s="15"/>
      <c r="AK1011" s="15"/>
      <c r="AL1011" s="15"/>
      <c r="AM1011" s="15"/>
      <c r="AN1011" s="15"/>
      <c r="AO1011" s="15"/>
      <c r="AP1011" s="15"/>
      <c r="AQ1011" s="15"/>
      <c r="AR1011" s="15"/>
    </row>
    <row r="1012" spans="1:44" x14ac:dyDescent="0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6"/>
      <c r="P1012" s="16"/>
      <c r="Q1012" s="16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6"/>
      <c r="AB1012" s="15"/>
      <c r="AC1012" s="15"/>
      <c r="AD1012" s="15"/>
      <c r="AE1012" s="15"/>
      <c r="AF1012" s="15"/>
      <c r="AG1012" s="15"/>
      <c r="AH1012" s="15"/>
      <c r="AI1012" s="15"/>
      <c r="AJ1012" s="15"/>
      <c r="AK1012" s="15"/>
      <c r="AL1012" s="15"/>
      <c r="AM1012" s="15"/>
      <c r="AN1012" s="15"/>
      <c r="AO1012" s="15"/>
      <c r="AP1012" s="15"/>
      <c r="AQ1012" s="15"/>
      <c r="AR1012" s="15"/>
    </row>
    <row r="1013" spans="1:44" x14ac:dyDescent="0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6"/>
      <c r="P1013" s="16"/>
      <c r="Q1013" s="16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6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</row>
    <row r="1014" spans="1:44" x14ac:dyDescent="0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6"/>
      <c r="P1014" s="16"/>
      <c r="Q1014" s="16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6"/>
      <c r="AB1014" s="15"/>
      <c r="AC1014" s="15"/>
      <c r="AD1014" s="15"/>
      <c r="AE1014" s="15"/>
      <c r="AF1014" s="15"/>
      <c r="AG1014" s="15"/>
      <c r="AH1014" s="15"/>
      <c r="AI1014" s="15"/>
      <c r="AJ1014" s="15"/>
      <c r="AK1014" s="15"/>
      <c r="AL1014" s="15"/>
      <c r="AM1014" s="15"/>
      <c r="AN1014" s="15"/>
      <c r="AO1014" s="15"/>
      <c r="AP1014" s="15"/>
      <c r="AQ1014" s="15"/>
      <c r="AR1014" s="15"/>
    </row>
    <row r="1015" spans="1:44" x14ac:dyDescent="0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6"/>
      <c r="P1015" s="16"/>
      <c r="Q1015" s="16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6"/>
      <c r="AB1015" s="15"/>
      <c r="AC1015" s="15"/>
      <c r="AD1015" s="15"/>
      <c r="AE1015" s="15"/>
      <c r="AF1015" s="15"/>
      <c r="AG1015" s="15"/>
      <c r="AH1015" s="15"/>
      <c r="AI1015" s="15"/>
      <c r="AJ1015" s="15"/>
      <c r="AK1015" s="15"/>
      <c r="AL1015" s="15"/>
      <c r="AM1015" s="15"/>
      <c r="AN1015" s="15"/>
      <c r="AO1015" s="15"/>
      <c r="AP1015" s="15"/>
      <c r="AQ1015" s="15"/>
      <c r="AR1015" s="15"/>
    </row>
    <row r="1016" spans="1:44" x14ac:dyDescent="0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6"/>
      <c r="P1016" s="16"/>
      <c r="Q1016" s="16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6"/>
      <c r="AB1016" s="15"/>
      <c r="AC1016" s="15"/>
      <c r="AD1016" s="15"/>
      <c r="AE1016" s="15"/>
      <c r="AF1016" s="15"/>
      <c r="AG1016" s="15"/>
      <c r="AH1016" s="15"/>
      <c r="AI1016" s="15"/>
      <c r="AJ1016" s="15"/>
      <c r="AK1016" s="15"/>
      <c r="AL1016" s="15"/>
      <c r="AM1016" s="15"/>
      <c r="AN1016" s="15"/>
      <c r="AO1016" s="15"/>
      <c r="AP1016" s="15"/>
      <c r="AQ1016" s="15"/>
      <c r="AR1016" s="15"/>
    </row>
    <row r="1017" spans="1:44" x14ac:dyDescent="0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6"/>
      <c r="P1017" s="16"/>
      <c r="Q1017" s="16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6"/>
      <c r="AB1017" s="15"/>
      <c r="AC1017" s="15"/>
      <c r="AD1017" s="15"/>
      <c r="AE1017" s="15"/>
      <c r="AF1017" s="15"/>
      <c r="AG1017" s="15"/>
      <c r="AH1017" s="15"/>
      <c r="AI1017" s="15"/>
      <c r="AJ1017" s="15"/>
      <c r="AK1017" s="15"/>
      <c r="AL1017" s="15"/>
      <c r="AM1017" s="15"/>
      <c r="AN1017" s="15"/>
      <c r="AO1017" s="15"/>
      <c r="AP1017" s="15"/>
      <c r="AQ1017" s="15"/>
      <c r="AR1017" s="15"/>
    </row>
    <row r="1018" spans="1:44" x14ac:dyDescent="0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6"/>
      <c r="P1018" s="16"/>
      <c r="Q1018" s="16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6"/>
      <c r="AB1018" s="15"/>
      <c r="AC1018" s="15"/>
      <c r="AD1018" s="15"/>
      <c r="AE1018" s="15"/>
      <c r="AF1018" s="15"/>
      <c r="AG1018" s="15"/>
      <c r="AH1018" s="15"/>
      <c r="AI1018" s="15"/>
      <c r="AJ1018" s="15"/>
      <c r="AK1018" s="15"/>
      <c r="AL1018" s="15"/>
      <c r="AM1018" s="15"/>
      <c r="AN1018" s="15"/>
      <c r="AO1018" s="15"/>
      <c r="AP1018" s="15"/>
      <c r="AQ1018" s="15"/>
      <c r="AR1018" s="15"/>
    </row>
    <row r="1019" spans="1:44" x14ac:dyDescent="0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6"/>
      <c r="P1019" s="16"/>
      <c r="Q1019" s="16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6"/>
      <c r="AB1019" s="15"/>
      <c r="AC1019" s="15"/>
      <c r="AD1019" s="15"/>
      <c r="AE1019" s="15"/>
      <c r="AF1019" s="15"/>
      <c r="AG1019" s="15"/>
      <c r="AH1019" s="15"/>
      <c r="AI1019" s="15"/>
      <c r="AJ1019" s="15"/>
      <c r="AK1019" s="15"/>
      <c r="AL1019" s="15"/>
      <c r="AM1019" s="15"/>
      <c r="AN1019" s="15"/>
      <c r="AO1019" s="15"/>
      <c r="AP1019" s="15"/>
      <c r="AQ1019" s="15"/>
      <c r="AR1019" s="15"/>
    </row>
    <row r="1020" spans="1:44" x14ac:dyDescent="0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6"/>
      <c r="P1020" s="16"/>
      <c r="Q1020" s="16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6"/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</row>
    <row r="1021" spans="1:44" x14ac:dyDescent="0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6"/>
      <c r="P1021" s="16"/>
      <c r="Q1021" s="16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6"/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</row>
    <row r="1022" spans="1:44" x14ac:dyDescent="0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6"/>
      <c r="P1022" s="16"/>
      <c r="Q1022" s="16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6"/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</row>
    <row r="1023" spans="1:44" x14ac:dyDescent="0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6"/>
      <c r="P1023" s="16"/>
      <c r="Q1023" s="16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6"/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</row>
    <row r="1024" spans="1:44" x14ac:dyDescent="0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6"/>
      <c r="P1024" s="16"/>
      <c r="Q1024" s="16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6"/>
      <c r="AB1024" s="15"/>
      <c r="AC1024" s="15"/>
      <c r="AD1024" s="15"/>
      <c r="AE1024" s="15"/>
      <c r="AF1024" s="15"/>
      <c r="AG1024" s="15"/>
      <c r="AH1024" s="15"/>
      <c r="AI1024" s="15"/>
      <c r="AJ1024" s="15"/>
      <c r="AK1024" s="15"/>
      <c r="AL1024" s="15"/>
      <c r="AM1024" s="15"/>
      <c r="AN1024" s="15"/>
      <c r="AO1024" s="15"/>
      <c r="AP1024" s="15"/>
      <c r="AQ1024" s="15"/>
      <c r="AR1024" s="15"/>
    </row>
    <row r="1025" spans="1:44" x14ac:dyDescent="0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6"/>
      <c r="P1025" s="16"/>
      <c r="Q1025" s="16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6"/>
      <c r="AB1025" s="15"/>
      <c r="AC1025" s="15"/>
      <c r="AD1025" s="15"/>
      <c r="AE1025" s="15"/>
      <c r="AF1025" s="15"/>
      <c r="AG1025" s="15"/>
      <c r="AH1025" s="15"/>
      <c r="AI1025" s="15"/>
      <c r="AJ1025" s="15"/>
      <c r="AK1025" s="15"/>
      <c r="AL1025" s="15"/>
      <c r="AM1025" s="15"/>
      <c r="AN1025" s="15"/>
      <c r="AO1025" s="15"/>
      <c r="AP1025" s="15"/>
      <c r="AQ1025" s="15"/>
      <c r="AR1025" s="15"/>
    </row>
    <row r="1026" spans="1:44" x14ac:dyDescent="0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6"/>
      <c r="P1026" s="16"/>
      <c r="Q1026" s="16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6"/>
      <c r="AB1026" s="15"/>
      <c r="AC1026" s="15"/>
      <c r="AD1026" s="15"/>
      <c r="AE1026" s="15"/>
      <c r="AF1026" s="15"/>
      <c r="AG1026" s="15"/>
      <c r="AH1026" s="15"/>
      <c r="AI1026" s="15"/>
      <c r="AJ1026" s="15"/>
      <c r="AK1026" s="15"/>
      <c r="AL1026" s="15"/>
      <c r="AM1026" s="15"/>
      <c r="AN1026" s="15"/>
      <c r="AO1026" s="15"/>
      <c r="AP1026" s="15"/>
      <c r="AQ1026" s="15"/>
      <c r="AR1026" s="15"/>
    </row>
    <row r="1027" spans="1:44" x14ac:dyDescent="0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6"/>
      <c r="P1027" s="16"/>
      <c r="Q1027" s="16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6"/>
      <c r="AB1027" s="15"/>
      <c r="AC1027" s="15"/>
      <c r="AD1027" s="15"/>
      <c r="AE1027" s="15"/>
      <c r="AF1027" s="15"/>
      <c r="AG1027" s="15"/>
      <c r="AH1027" s="15"/>
      <c r="AI1027" s="15"/>
      <c r="AJ1027" s="15"/>
      <c r="AK1027" s="15"/>
      <c r="AL1027" s="15"/>
      <c r="AM1027" s="15"/>
      <c r="AN1027" s="15"/>
      <c r="AO1027" s="15"/>
      <c r="AP1027" s="15"/>
      <c r="AQ1027" s="15"/>
      <c r="AR1027" s="15"/>
    </row>
    <row r="1028" spans="1:44" x14ac:dyDescent="0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6"/>
      <c r="P1028" s="16"/>
      <c r="Q1028" s="16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6"/>
      <c r="AB1028" s="15"/>
      <c r="AC1028" s="15"/>
      <c r="AD1028" s="15"/>
      <c r="AE1028" s="15"/>
      <c r="AF1028" s="15"/>
      <c r="AG1028" s="15"/>
      <c r="AH1028" s="15"/>
      <c r="AI1028" s="15"/>
      <c r="AJ1028" s="15"/>
      <c r="AK1028" s="15"/>
      <c r="AL1028" s="15"/>
      <c r="AM1028" s="15"/>
      <c r="AN1028" s="15"/>
      <c r="AO1028" s="15"/>
      <c r="AP1028" s="15"/>
      <c r="AQ1028" s="15"/>
      <c r="AR1028" s="15"/>
    </row>
    <row r="1029" spans="1:44" x14ac:dyDescent="0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6"/>
      <c r="P1029" s="16"/>
      <c r="Q1029" s="16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6"/>
      <c r="AB1029" s="15"/>
      <c r="AC1029" s="15"/>
      <c r="AD1029" s="15"/>
      <c r="AE1029" s="15"/>
      <c r="AF1029" s="15"/>
      <c r="AG1029" s="15"/>
      <c r="AH1029" s="15"/>
      <c r="AI1029" s="15"/>
      <c r="AJ1029" s="15"/>
      <c r="AK1029" s="15"/>
      <c r="AL1029" s="15"/>
      <c r="AM1029" s="15"/>
      <c r="AN1029" s="15"/>
      <c r="AO1029" s="15"/>
      <c r="AP1029" s="15"/>
      <c r="AQ1029" s="15"/>
      <c r="AR1029" s="15"/>
    </row>
    <row r="1030" spans="1:44" x14ac:dyDescent="0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6"/>
      <c r="P1030" s="16"/>
      <c r="Q1030" s="16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6"/>
      <c r="AB1030" s="15"/>
      <c r="AC1030" s="15"/>
      <c r="AD1030" s="15"/>
      <c r="AE1030" s="15"/>
      <c r="AF1030" s="15"/>
      <c r="AG1030" s="15"/>
      <c r="AH1030" s="15"/>
      <c r="AI1030" s="15"/>
      <c r="AJ1030" s="15"/>
      <c r="AK1030" s="15"/>
      <c r="AL1030" s="15"/>
      <c r="AM1030" s="15"/>
      <c r="AN1030" s="15"/>
      <c r="AO1030" s="15"/>
      <c r="AP1030" s="15"/>
      <c r="AQ1030" s="15"/>
      <c r="AR1030" s="15"/>
    </row>
    <row r="1031" spans="1:44" x14ac:dyDescent="0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6"/>
      <c r="P1031" s="16"/>
      <c r="Q1031" s="16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6"/>
      <c r="AB1031" s="15"/>
      <c r="AC1031" s="15"/>
      <c r="AD1031" s="15"/>
      <c r="AE1031" s="15"/>
      <c r="AF1031" s="15"/>
      <c r="AG1031" s="15"/>
      <c r="AH1031" s="15"/>
      <c r="AI1031" s="15"/>
      <c r="AJ1031" s="15"/>
      <c r="AK1031" s="15"/>
      <c r="AL1031" s="15"/>
      <c r="AM1031" s="15"/>
      <c r="AN1031" s="15"/>
      <c r="AO1031" s="15"/>
      <c r="AP1031" s="15"/>
      <c r="AQ1031" s="15"/>
      <c r="AR1031" s="15"/>
    </row>
    <row r="1032" spans="1:44" x14ac:dyDescent="0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6"/>
      <c r="P1032" s="16"/>
      <c r="Q1032" s="16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6"/>
      <c r="AB1032" s="15"/>
      <c r="AC1032" s="15"/>
      <c r="AD1032" s="15"/>
      <c r="AE1032" s="15"/>
      <c r="AF1032" s="15"/>
      <c r="AG1032" s="15"/>
      <c r="AH1032" s="15"/>
      <c r="AI1032" s="15"/>
      <c r="AJ1032" s="15"/>
      <c r="AK1032" s="15"/>
      <c r="AL1032" s="15"/>
      <c r="AM1032" s="15"/>
      <c r="AN1032" s="15"/>
      <c r="AO1032" s="15"/>
      <c r="AP1032" s="15"/>
      <c r="AQ1032" s="15"/>
      <c r="AR1032" s="15"/>
    </row>
    <row r="1033" spans="1:44" x14ac:dyDescent="0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6"/>
      <c r="P1033" s="16"/>
      <c r="Q1033" s="16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6"/>
      <c r="AB1033" s="15"/>
      <c r="AC1033" s="15"/>
      <c r="AD1033" s="15"/>
      <c r="AE1033" s="15"/>
      <c r="AF1033" s="15"/>
      <c r="AG1033" s="15"/>
      <c r="AH1033" s="15"/>
      <c r="AI1033" s="15"/>
      <c r="AJ1033" s="15"/>
      <c r="AK1033" s="15"/>
      <c r="AL1033" s="15"/>
      <c r="AM1033" s="15"/>
      <c r="AN1033" s="15"/>
      <c r="AO1033" s="15"/>
      <c r="AP1033" s="15"/>
      <c r="AQ1033" s="15"/>
      <c r="AR1033" s="15"/>
    </row>
    <row r="1034" spans="1:44" x14ac:dyDescent="0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6"/>
      <c r="P1034" s="16"/>
      <c r="Q1034" s="16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6"/>
      <c r="AB1034" s="15"/>
      <c r="AC1034" s="15"/>
      <c r="AD1034" s="15"/>
      <c r="AE1034" s="15"/>
      <c r="AF1034" s="15"/>
      <c r="AG1034" s="15"/>
      <c r="AH1034" s="15"/>
      <c r="AI1034" s="15"/>
      <c r="AJ1034" s="15"/>
      <c r="AK1034" s="15"/>
      <c r="AL1034" s="15"/>
      <c r="AM1034" s="15"/>
      <c r="AN1034" s="15"/>
      <c r="AO1034" s="15"/>
      <c r="AP1034" s="15"/>
      <c r="AQ1034" s="15"/>
      <c r="AR1034" s="15"/>
    </row>
    <row r="1035" spans="1:44" x14ac:dyDescent="0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6"/>
      <c r="P1035" s="16"/>
      <c r="Q1035" s="16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6"/>
      <c r="AB1035" s="15"/>
      <c r="AC1035" s="15"/>
      <c r="AD1035" s="15"/>
      <c r="AE1035" s="15"/>
      <c r="AF1035" s="15"/>
      <c r="AG1035" s="15"/>
      <c r="AH1035" s="15"/>
      <c r="AI1035" s="15"/>
      <c r="AJ1035" s="15"/>
      <c r="AK1035" s="15"/>
      <c r="AL1035" s="15"/>
      <c r="AM1035" s="15"/>
      <c r="AN1035" s="15"/>
      <c r="AO1035" s="15"/>
      <c r="AP1035" s="15"/>
      <c r="AQ1035" s="15"/>
      <c r="AR1035" s="15"/>
    </row>
    <row r="1036" spans="1:44" x14ac:dyDescent="0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6"/>
      <c r="P1036" s="16"/>
      <c r="Q1036" s="16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6"/>
      <c r="AB1036" s="15"/>
      <c r="AC1036" s="15"/>
      <c r="AD1036" s="15"/>
      <c r="AE1036" s="15"/>
      <c r="AF1036" s="15"/>
      <c r="AG1036" s="15"/>
      <c r="AH1036" s="15"/>
      <c r="AI1036" s="15"/>
      <c r="AJ1036" s="15"/>
      <c r="AK1036" s="15"/>
      <c r="AL1036" s="15"/>
      <c r="AM1036" s="15"/>
      <c r="AN1036" s="15"/>
      <c r="AO1036" s="15"/>
      <c r="AP1036" s="15"/>
      <c r="AQ1036" s="15"/>
      <c r="AR1036" s="15"/>
    </row>
    <row r="1037" spans="1:44" x14ac:dyDescent="0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6"/>
      <c r="P1037" s="16"/>
      <c r="Q1037" s="16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6"/>
      <c r="AB1037" s="15"/>
      <c r="AC1037" s="15"/>
      <c r="AD1037" s="15"/>
      <c r="AE1037" s="15"/>
      <c r="AF1037" s="15"/>
      <c r="AG1037" s="15"/>
      <c r="AH1037" s="15"/>
      <c r="AI1037" s="15"/>
      <c r="AJ1037" s="15"/>
      <c r="AK1037" s="15"/>
      <c r="AL1037" s="15"/>
      <c r="AM1037" s="15"/>
      <c r="AN1037" s="15"/>
      <c r="AO1037" s="15"/>
      <c r="AP1037" s="15"/>
      <c r="AQ1037" s="15"/>
      <c r="AR1037" s="15"/>
    </row>
    <row r="1038" spans="1:44" x14ac:dyDescent="0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6"/>
      <c r="P1038" s="16"/>
      <c r="Q1038" s="16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6"/>
      <c r="AB1038" s="15"/>
      <c r="AC1038" s="15"/>
      <c r="AD1038" s="15"/>
      <c r="AE1038" s="15"/>
      <c r="AF1038" s="15"/>
      <c r="AG1038" s="15"/>
      <c r="AH1038" s="15"/>
      <c r="AI1038" s="15"/>
      <c r="AJ1038" s="15"/>
      <c r="AK1038" s="15"/>
      <c r="AL1038" s="15"/>
      <c r="AM1038" s="15"/>
      <c r="AN1038" s="15"/>
      <c r="AO1038" s="15"/>
      <c r="AP1038" s="15"/>
      <c r="AQ1038" s="15"/>
      <c r="AR1038" s="15"/>
    </row>
    <row r="1039" spans="1:44" x14ac:dyDescent="0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6"/>
      <c r="P1039" s="16"/>
      <c r="Q1039" s="16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6"/>
      <c r="AB1039" s="15"/>
      <c r="AC1039" s="15"/>
      <c r="AD1039" s="15"/>
      <c r="AE1039" s="15"/>
      <c r="AF1039" s="15"/>
      <c r="AG1039" s="15"/>
      <c r="AH1039" s="15"/>
      <c r="AI1039" s="15"/>
      <c r="AJ1039" s="15"/>
      <c r="AK1039" s="15"/>
      <c r="AL1039" s="15"/>
      <c r="AM1039" s="15"/>
      <c r="AN1039" s="15"/>
      <c r="AO1039" s="15"/>
      <c r="AP1039" s="15"/>
      <c r="AQ1039" s="15"/>
      <c r="AR1039" s="15"/>
    </row>
    <row r="1040" spans="1:44" x14ac:dyDescent="0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6"/>
      <c r="P1040" s="16"/>
      <c r="Q1040" s="16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6"/>
      <c r="AB1040" s="15"/>
      <c r="AC1040" s="15"/>
      <c r="AD1040" s="15"/>
      <c r="AE1040" s="15"/>
      <c r="AF1040" s="15"/>
      <c r="AG1040" s="15"/>
      <c r="AH1040" s="15"/>
      <c r="AI1040" s="15"/>
      <c r="AJ1040" s="15"/>
      <c r="AK1040" s="15"/>
      <c r="AL1040" s="15"/>
      <c r="AM1040" s="15"/>
      <c r="AN1040" s="15"/>
      <c r="AO1040" s="15"/>
      <c r="AP1040" s="15"/>
      <c r="AQ1040" s="15"/>
      <c r="AR1040" s="15"/>
    </row>
    <row r="1041" spans="1:44" x14ac:dyDescent="0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6"/>
      <c r="P1041" s="16"/>
      <c r="Q1041" s="16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6"/>
      <c r="AB1041" s="15"/>
      <c r="AC1041" s="15"/>
      <c r="AD1041" s="15"/>
      <c r="AE1041" s="15"/>
      <c r="AF1041" s="15"/>
      <c r="AG1041" s="15"/>
      <c r="AH1041" s="15"/>
      <c r="AI1041" s="15"/>
      <c r="AJ1041" s="15"/>
      <c r="AK1041" s="15"/>
      <c r="AL1041" s="15"/>
      <c r="AM1041" s="15"/>
      <c r="AN1041" s="15"/>
      <c r="AO1041" s="15"/>
      <c r="AP1041" s="15"/>
      <c r="AQ1041" s="15"/>
      <c r="AR1041" s="15"/>
    </row>
    <row r="1042" spans="1:44" x14ac:dyDescent="0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6"/>
      <c r="P1042" s="16"/>
      <c r="Q1042" s="16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6"/>
      <c r="AB1042" s="15"/>
      <c r="AC1042" s="15"/>
      <c r="AD1042" s="15"/>
      <c r="AE1042" s="15"/>
      <c r="AF1042" s="15"/>
      <c r="AG1042" s="15"/>
      <c r="AH1042" s="15"/>
      <c r="AI1042" s="15"/>
      <c r="AJ1042" s="15"/>
      <c r="AK1042" s="15"/>
      <c r="AL1042" s="15"/>
      <c r="AM1042" s="15"/>
      <c r="AN1042" s="15"/>
      <c r="AO1042" s="15"/>
      <c r="AP1042" s="15"/>
      <c r="AQ1042" s="15"/>
      <c r="AR1042" s="15"/>
    </row>
    <row r="1043" spans="1:44" x14ac:dyDescent="0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6"/>
      <c r="P1043" s="16"/>
      <c r="Q1043" s="16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6"/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  <c r="AN1043" s="15"/>
      <c r="AO1043" s="15"/>
      <c r="AP1043" s="15"/>
      <c r="AQ1043" s="15"/>
      <c r="AR1043" s="15"/>
    </row>
    <row r="1044" spans="1:44" x14ac:dyDescent="0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6"/>
      <c r="P1044" s="16"/>
      <c r="Q1044" s="16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6"/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  <c r="AN1044" s="15"/>
      <c r="AO1044" s="15"/>
      <c r="AP1044" s="15"/>
      <c r="AQ1044" s="15"/>
      <c r="AR1044" s="15"/>
    </row>
    <row r="1045" spans="1:44" x14ac:dyDescent="0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6"/>
      <c r="P1045" s="16"/>
      <c r="Q1045" s="16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6"/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  <c r="AN1045" s="15"/>
      <c r="AO1045" s="15"/>
      <c r="AP1045" s="15"/>
      <c r="AQ1045" s="15"/>
      <c r="AR1045" s="15"/>
    </row>
    <row r="1046" spans="1:44" x14ac:dyDescent="0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6"/>
      <c r="P1046" s="16"/>
      <c r="Q1046" s="16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6"/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  <c r="AN1046" s="15"/>
      <c r="AO1046" s="15"/>
      <c r="AP1046" s="15"/>
      <c r="AQ1046" s="15"/>
      <c r="AR1046" s="15"/>
    </row>
    <row r="1047" spans="1:44" x14ac:dyDescent="0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6"/>
      <c r="P1047" s="16"/>
      <c r="Q1047" s="16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6"/>
      <c r="AB1047" s="15"/>
      <c r="AC1047" s="15"/>
      <c r="AD1047" s="15"/>
      <c r="AE1047" s="15"/>
      <c r="AF1047" s="15"/>
      <c r="AG1047" s="15"/>
      <c r="AH1047" s="15"/>
      <c r="AI1047" s="15"/>
      <c r="AJ1047" s="15"/>
      <c r="AK1047" s="15"/>
      <c r="AL1047" s="15"/>
      <c r="AM1047" s="15"/>
      <c r="AN1047" s="15"/>
      <c r="AO1047" s="15"/>
      <c r="AP1047" s="15"/>
      <c r="AQ1047" s="15"/>
      <c r="AR1047" s="15"/>
    </row>
    <row r="1048" spans="1:44" x14ac:dyDescent="0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6"/>
      <c r="P1048" s="16"/>
      <c r="Q1048" s="16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6"/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</row>
    <row r="1049" spans="1:44" x14ac:dyDescent="0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6"/>
      <c r="P1049" s="16"/>
      <c r="Q1049" s="16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6"/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</row>
    <row r="1050" spans="1:44" x14ac:dyDescent="0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6"/>
      <c r="P1050" s="16"/>
      <c r="Q1050" s="16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6"/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</row>
    <row r="1051" spans="1:44" x14ac:dyDescent="0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6"/>
      <c r="P1051" s="16"/>
      <c r="Q1051" s="16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6"/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</row>
    <row r="1052" spans="1:44" x14ac:dyDescent="0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6"/>
      <c r="P1052" s="16"/>
      <c r="Q1052" s="16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6"/>
      <c r="AB1052" s="15"/>
      <c r="AC1052" s="15"/>
      <c r="AD1052" s="15"/>
      <c r="AE1052" s="15"/>
      <c r="AF1052" s="15"/>
      <c r="AG1052" s="15"/>
      <c r="AH1052" s="15"/>
      <c r="AI1052" s="15"/>
      <c r="AJ1052" s="15"/>
      <c r="AK1052" s="15"/>
      <c r="AL1052" s="15"/>
      <c r="AM1052" s="15"/>
      <c r="AN1052" s="15"/>
      <c r="AO1052" s="15"/>
      <c r="AP1052" s="15"/>
      <c r="AQ1052" s="15"/>
      <c r="AR1052" s="15"/>
    </row>
    <row r="1053" spans="1:44" x14ac:dyDescent="0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6"/>
      <c r="P1053" s="16"/>
      <c r="Q1053" s="16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6"/>
      <c r="AB1053" s="15"/>
      <c r="AC1053" s="15"/>
      <c r="AD1053" s="15"/>
      <c r="AE1053" s="15"/>
      <c r="AF1053" s="15"/>
      <c r="AG1053" s="15"/>
      <c r="AH1053" s="15"/>
      <c r="AI1053" s="15"/>
      <c r="AJ1053" s="15"/>
      <c r="AK1053" s="15"/>
      <c r="AL1053" s="15"/>
      <c r="AM1053" s="15"/>
      <c r="AN1053" s="15"/>
      <c r="AO1053" s="15"/>
      <c r="AP1053" s="15"/>
      <c r="AQ1053" s="15"/>
      <c r="AR1053" s="15"/>
    </row>
    <row r="1054" spans="1:44" x14ac:dyDescent="0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6"/>
      <c r="P1054" s="16"/>
      <c r="Q1054" s="16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6"/>
      <c r="AB1054" s="15"/>
      <c r="AC1054" s="15"/>
      <c r="AD1054" s="15"/>
      <c r="AE1054" s="15"/>
      <c r="AF1054" s="15"/>
      <c r="AG1054" s="15"/>
      <c r="AH1054" s="15"/>
      <c r="AI1054" s="15"/>
      <c r="AJ1054" s="15"/>
      <c r="AK1054" s="15"/>
      <c r="AL1054" s="15"/>
      <c r="AM1054" s="15"/>
      <c r="AN1054" s="15"/>
      <c r="AO1054" s="15"/>
      <c r="AP1054" s="15"/>
      <c r="AQ1054" s="15"/>
      <c r="AR1054" s="15"/>
    </row>
    <row r="1055" spans="1:44" x14ac:dyDescent="0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6"/>
      <c r="P1055" s="16"/>
      <c r="Q1055" s="16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6"/>
      <c r="AB1055" s="15"/>
      <c r="AC1055" s="15"/>
      <c r="AD1055" s="15"/>
      <c r="AE1055" s="15"/>
      <c r="AF1055" s="15"/>
      <c r="AG1055" s="15"/>
      <c r="AH1055" s="15"/>
      <c r="AI1055" s="15"/>
      <c r="AJ1055" s="15"/>
      <c r="AK1055" s="15"/>
      <c r="AL1055" s="15"/>
      <c r="AM1055" s="15"/>
      <c r="AN1055" s="15"/>
      <c r="AO1055" s="15"/>
      <c r="AP1055" s="15"/>
      <c r="AQ1055" s="15"/>
      <c r="AR1055" s="15"/>
    </row>
    <row r="1056" spans="1:44" x14ac:dyDescent="0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6"/>
      <c r="P1056" s="16"/>
      <c r="Q1056" s="16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6"/>
      <c r="AB1056" s="15"/>
      <c r="AC1056" s="15"/>
      <c r="AD1056" s="15"/>
      <c r="AE1056" s="15"/>
      <c r="AF1056" s="15"/>
      <c r="AG1056" s="15"/>
      <c r="AH1056" s="15"/>
      <c r="AI1056" s="15"/>
      <c r="AJ1056" s="15"/>
      <c r="AK1056" s="15"/>
      <c r="AL1056" s="15"/>
      <c r="AM1056" s="15"/>
      <c r="AN1056" s="15"/>
      <c r="AO1056" s="15"/>
      <c r="AP1056" s="15"/>
      <c r="AQ1056" s="15"/>
      <c r="AR1056" s="15"/>
    </row>
    <row r="1057" spans="1:44" x14ac:dyDescent="0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6"/>
      <c r="P1057" s="16"/>
      <c r="Q1057" s="16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6"/>
      <c r="AB1057" s="15"/>
      <c r="AC1057" s="15"/>
      <c r="AD1057" s="15"/>
      <c r="AE1057" s="15"/>
      <c r="AF1057" s="15"/>
      <c r="AG1057" s="15"/>
      <c r="AH1057" s="15"/>
      <c r="AI1057" s="15"/>
      <c r="AJ1057" s="15"/>
      <c r="AK1057" s="15"/>
      <c r="AL1057" s="15"/>
      <c r="AM1057" s="15"/>
      <c r="AN1057" s="15"/>
      <c r="AO1057" s="15"/>
      <c r="AP1057" s="15"/>
      <c r="AQ1057" s="15"/>
      <c r="AR1057" s="15"/>
    </row>
    <row r="1058" spans="1:44" x14ac:dyDescent="0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6"/>
      <c r="P1058" s="16"/>
      <c r="Q1058" s="16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6"/>
      <c r="AB1058" s="15"/>
      <c r="AC1058" s="15"/>
      <c r="AD1058" s="15"/>
      <c r="AE1058" s="15"/>
      <c r="AF1058" s="15"/>
      <c r="AG1058" s="15"/>
      <c r="AH1058" s="15"/>
      <c r="AI1058" s="15"/>
      <c r="AJ1058" s="15"/>
      <c r="AK1058" s="15"/>
      <c r="AL1058" s="15"/>
      <c r="AM1058" s="15"/>
      <c r="AN1058" s="15"/>
      <c r="AO1058" s="15"/>
      <c r="AP1058" s="15"/>
      <c r="AQ1058" s="15"/>
      <c r="AR1058" s="15"/>
    </row>
    <row r="1059" spans="1:44" x14ac:dyDescent="0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6"/>
      <c r="P1059" s="16"/>
      <c r="Q1059" s="16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6"/>
      <c r="AB1059" s="15"/>
      <c r="AC1059" s="15"/>
      <c r="AD1059" s="15"/>
      <c r="AE1059" s="15"/>
      <c r="AF1059" s="15"/>
      <c r="AG1059" s="15"/>
      <c r="AH1059" s="15"/>
      <c r="AI1059" s="15"/>
      <c r="AJ1059" s="15"/>
      <c r="AK1059" s="15"/>
      <c r="AL1059" s="15"/>
      <c r="AM1059" s="15"/>
      <c r="AN1059" s="15"/>
      <c r="AO1059" s="15"/>
      <c r="AP1059" s="15"/>
      <c r="AQ1059" s="15"/>
      <c r="AR1059" s="15"/>
    </row>
    <row r="1060" spans="1:44" x14ac:dyDescent="0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6"/>
      <c r="P1060" s="16"/>
      <c r="Q1060" s="16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6"/>
      <c r="AB1060" s="15"/>
      <c r="AC1060" s="15"/>
      <c r="AD1060" s="15"/>
      <c r="AE1060" s="15"/>
      <c r="AF1060" s="15"/>
      <c r="AG1060" s="15"/>
      <c r="AH1060" s="15"/>
      <c r="AI1060" s="15"/>
      <c r="AJ1060" s="15"/>
      <c r="AK1060" s="15"/>
      <c r="AL1060" s="15"/>
      <c r="AM1060" s="15"/>
      <c r="AN1060" s="15"/>
      <c r="AO1060" s="15"/>
      <c r="AP1060" s="15"/>
      <c r="AQ1060" s="15"/>
      <c r="AR1060" s="15"/>
    </row>
    <row r="1061" spans="1:44" x14ac:dyDescent="0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6"/>
      <c r="P1061" s="16"/>
      <c r="Q1061" s="16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6"/>
      <c r="AB1061" s="15"/>
      <c r="AC1061" s="15"/>
      <c r="AD1061" s="15"/>
      <c r="AE1061" s="15"/>
      <c r="AF1061" s="15"/>
      <c r="AG1061" s="15"/>
      <c r="AH1061" s="15"/>
      <c r="AI1061" s="15"/>
      <c r="AJ1061" s="15"/>
      <c r="AK1061" s="15"/>
      <c r="AL1061" s="15"/>
      <c r="AM1061" s="15"/>
      <c r="AN1061" s="15"/>
      <c r="AO1061" s="15"/>
      <c r="AP1061" s="15"/>
      <c r="AQ1061" s="15"/>
      <c r="AR1061" s="15"/>
    </row>
    <row r="1062" spans="1:44" x14ac:dyDescent="0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6"/>
      <c r="P1062" s="16"/>
      <c r="Q1062" s="16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6"/>
      <c r="AB1062" s="15"/>
      <c r="AC1062" s="15"/>
      <c r="AD1062" s="15"/>
      <c r="AE1062" s="15"/>
      <c r="AF1062" s="15"/>
      <c r="AG1062" s="15"/>
      <c r="AH1062" s="15"/>
      <c r="AI1062" s="15"/>
      <c r="AJ1062" s="15"/>
      <c r="AK1062" s="15"/>
      <c r="AL1062" s="15"/>
      <c r="AM1062" s="15"/>
      <c r="AN1062" s="15"/>
      <c r="AO1062" s="15"/>
      <c r="AP1062" s="15"/>
      <c r="AQ1062" s="15"/>
      <c r="AR1062" s="15"/>
    </row>
    <row r="1063" spans="1:44" x14ac:dyDescent="0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6"/>
      <c r="P1063" s="16"/>
      <c r="Q1063" s="16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6"/>
      <c r="AB1063" s="15"/>
      <c r="AC1063" s="15"/>
      <c r="AD1063" s="15"/>
      <c r="AE1063" s="15"/>
      <c r="AF1063" s="15"/>
      <c r="AG1063" s="15"/>
      <c r="AH1063" s="15"/>
      <c r="AI1063" s="15"/>
      <c r="AJ1063" s="15"/>
      <c r="AK1063" s="15"/>
      <c r="AL1063" s="15"/>
      <c r="AM1063" s="15"/>
      <c r="AN1063" s="15"/>
      <c r="AO1063" s="15"/>
      <c r="AP1063" s="15"/>
      <c r="AQ1063" s="15"/>
      <c r="AR1063" s="15"/>
    </row>
    <row r="1064" spans="1:44" x14ac:dyDescent="0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6"/>
      <c r="P1064" s="16"/>
      <c r="Q1064" s="16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6"/>
      <c r="AB1064" s="15"/>
      <c r="AC1064" s="15"/>
      <c r="AD1064" s="15"/>
      <c r="AE1064" s="15"/>
      <c r="AF1064" s="15"/>
      <c r="AG1064" s="15"/>
      <c r="AH1064" s="15"/>
      <c r="AI1064" s="15"/>
      <c r="AJ1064" s="15"/>
      <c r="AK1064" s="15"/>
      <c r="AL1064" s="15"/>
      <c r="AM1064" s="15"/>
      <c r="AN1064" s="15"/>
      <c r="AO1064" s="15"/>
      <c r="AP1064" s="15"/>
      <c r="AQ1064" s="15"/>
      <c r="AR1064" s="15"/>
    </row>
    <row r="1065" spans="1:44" x14ac:dyDescent="0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6"/>
      <c r="P1065" s="16"/>
      <c r="Q1065" s="16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6"/>
      <c r="AB1065" s="15"/>
      <c r="AC1065" s="15"/>
      <c r="AD1065" s="15"/>
      <c r="AE1065" s="15"/>
      <c r="AF1065" s="15"/>
      <c r="AG1065" s="15"/>
      <c r="AH1065" s="15"/>
      <c r="AI1065" s="15"/>
      <c r="AJ1065" s="15"/>
      <c r="AK1065" s="15"/>
      <c r="AL1065" s="15"/>
      <c r="AM1065" s="15"/>
      <c r="AN1065" s="15"/>
      <c r="AO1065" s="15"/>
      <c r="AP1065" s="15"/>
      <c r="AQ1065" s="15"/>
      <c r="AR1065" s="15"/>
    </row>
    <row r="1066" spans="1:44" x14ac:dyDescent="0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6"/>
      <c r="P1066" s="16"/>
      <c r="Q1066" s="16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6"/>
      <c r="AB1066" s="15"/>
      <c r="AC1066" s="15"/>
      <c r="AD1066" s="15"/>
      <c r="AE1066" s="15"/>
      <c r="AF1066" s="15"/>
      <c r="AG1066" s="15"/>
      <c r="AH1066" s="15"/>
      <c r="AI1066" s="15"/>
      <c r="AJ1066" s="15"/>
      <c r="AK1066" s="15"/>
      <c r="AL1066" s="15"/>
      <c r="AM1066" s="15"/>
      <c r="AN1066" s="15"/>
      <c r="AO1066" s="15"/>
      <c r="AP1066" s="15"/>
      <c r="AQ1066" s="15"/>
      <c r="AR1066" s="15"/>
    </row>
    <row r="1067" spans="1:44" x14ac:dyDescent="0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6"/>
      <c r="P1067" s="16"/>
      <c r="Q1067" s="16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6"/>
      <c r="AB1067" s="15"/>
      <c r="AC1067" s="15"/>
      <c r="AD1067" s="15"/>
      <c r="AE1067" s="15"/>
      <c r="AF1067" s="15"/>
      <c r="AG1067" s="15"/>
      <c r="AH1067" s="15"/>
      <c r="AI1067" s="15"/>
      <c r="AJ1067" s="15"/>
      <c r="AK1067" s="15"/>
      <c r="AL1067" s="15"/>
      <c r="AM1067" s="15"/>
      <c r="AN1067" s="15"/>
      <c r="AO1067" s="15"/>
      <c r="AP1067" s="15"/>
      <c r="AQ1067" s="15"/>
      <c r="AR1067" s="15"/>
    </row>
    <row r="1068" spans="1:44" x14ac:dyDescent="0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6"/>
      <c r="P1068" s="16"/>
      <c r="Q1068" s="16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6"/>
      <c r="AB1068" s="15"/>
      <c r="AC1068" s="15"/>
      <c r="AD1068" s="15"/>
      <c r="AE1068" s="15"/>
      <c r="AF1068" s="15"/>
      <c r="AG1068" s="15"/>
      <c r="AH1068" s="15"/>
      <c r="AI1068" s="15"/>
      <c r="AJ1068" s="15"/>
      <c r="AK1068" s="15"/>
      <c r="AL1068" s="15"/>
      <c r="AM1068" s="15"/>
      <c r="AN1068" s="15"/>
      <c r="AO1068" s="15"/>
      <c r="AP1068" s="15"/>
      <c r="AQ1068" s="15"/>
      <c r="AR1068" s="15"/>
    </row>
    <row r="1069" spans="1:44" x14ac:dyDescent="0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6"/>
      <c r="P1069" s="16"/>
      <c r="Q1069" s="16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6"/>
      <c r="AB1069" s="15"/>
      <c r="AC1069" s="15"/>
      <c r="AD1069" s="15"/>
      <c r="AE1069" s="15"/>
      <c r="AF1069" s="15"/>
      <c r="AG1069" s="15"/>
      <c r="AH1069" s="15"/>
      <c r="AI1069" s="15"/>
      <c r="AJ1069" s="15"/>
      <c r="AK1069" s="15"/>
      <c r="AL1069" s="15"/>
      <c r="AM1069" s="15"/>
      <c r="AN1069" s="15"/>
      <c r="AO1069" s="15"/>
      <c r="AP1069" s="15"/>
      <c r="AQ1069" s="15"/>
      <c r="AR1069" s="15"/>
    </row>
    <row r="1070" spans="1:44" x14ac:dyDescent="0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6"/>
      <c r="P1070" s="16"/>
      <c r="Q1070" s="16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6"/>
      <c r="AB1070" s="15"/>
      <c r="AC1070" s="15"/>
      <c r="AD1070" s="15"/>
      <c r="AE1070" s="15"/>
      <c r="AF1070" s="15"/>
      <c r="AG1070" s="15"/>
      <c r="AH1070" s="15"/>
      <c r="AI1070" s="15"/>
      <c r="AJ1070" s="15"/>
      <c r="AK1070" s="15"/>
      <c r="AL1070" s="15"/>
      <c r="AM1070" s="15"/>
      <c r="AN1070" s="15"/>
      <c r="AO1070" s="15"/>
      <c r="AP1070" s="15"/>
      <c r="AQ1070" s="15"/>
      <c r="AR1070" s="15"/>
    </row>
    <row r="1071" spans="1:44" x14ac:dyDescent="0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6"/>
      <c r="P1071" s="16"/>
      <c r="Q1071" s="16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6"/>
      <c r="AB1071" s="15"/>
      <c r="AC1071" s="15"/>
      <c r="AD1071" s="15"/>
      <c r="AE1071" s="15"/>
      <c r="AF1071" s="15"/>
      <c r="AG1071" s="15"/>
      <c r="AH1071" s="15"/>
      <c r="AI1071" s="15"/>
      <c r="AJ1071" s="15"/>
      <c r="AK1071" s="15"/>
      <c r="AL1071" s="15"/>
      <c r="AM1071" s="15"/>
      <c r="AN1071" s="15"/>
      <c r="AO1071" s="15"/>
      <c r="AP1071" s="15"/>
      <c r="AQ1071" s="15"/>
      <c r="AR1071" s="15"/>
    </row>
    <row r="1072" spans="1:44" x14ac:dyDescent="0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6"/>
      <c r="P1072" s="16"/>
      <c r="Q1072" s="16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6"/>
      <c r="AB1072" s="15"/>
      <c r="AC1072" s="15"/>
      <c r="AD1072" s="15"/>
      <c r="AE1072" s="15"/>
      <c r="AF1072" s="15"/>
      <c r="AG1072" s="15"/>
      <c r="AH1072" s="15"/>
      <c r="AI1072" s="15"/>
      <c r="AJ1072" s="15"/>
      <c r="AK1072" s="15"/>
      <c r="AL1072" s="15"/>
      <c r="AM1072" s="15"/>
      <c r="AN1072" s="15"/>
      <c r="AO1072" s="15"/>
      <c r="AP1072" s="15"/>
      <c r="AQ1072" s="15"/>
      <c r="AR1072" s="15"/>
    </row>
    <row r="1073" spans="1:44" x14ac:dyDescent="0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6"/>
      <c r="P1073" s="16"/>
      <c r="Q1073" s="16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6"/>
      <c r="AB1073" s="15"/>
      <c r="AC1073" s="15"/>
      <c r="AD1073" s="15"/>
      <c r="AE1073" s="15"/>
      <c r="AF1073" s="15"/>
      <c r="AG1073" s="15"/>
      <c r="AH1073" s="15"/>
      <c r="AI1073" s="15"/>
      <c r="AJ1073" s="15"/>
      <c r="AK1073" s="15"/>
      <c r="AL1073" s="15"/>
      <c r="AM1073" s="15"/>
      <c r="AN1073" s="15"/>
      <c r="AO1073" s="15"/>
      <c r="AP1073" s="15"/>
      <c r="AQ1073" s="15"/>
      <c r="AR1073" s="15"/>
    </row>
    <row r="1074" spans="1:44" x14ac:dyDescent="0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6"/>
      <c r="P1074" s="16"/>
      <c r="Q1074" s="16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6"/>
      <c r="AB1074" s="15"/>
      <c r="AC1074" s="15"/>
      <c r="AD1074" s="15"/>
      <c r="AE1074" s="15"/>
      <c r="AF1074" s="15"/>
      <c r="AG1074" s="15"/>
      <c r="AH1074" s="15"/>
      <c r="AI1074" s="15"/>
      <c r="AJ1074" s="15"/>
      <c r="AK1074" s="15"/>
      <c r="AL1074" s="15"/>
      <c r="AM1074" s="15"/>
      <c r="AN1074" s="15"/>
      <c r="AO1074" s="15"/>
      <c r="AP1074" s="15"/>
      <c r="AQ1074" s="15"/>
      <c r="AR1074" s="15"/>
    </row>
    <row r="1075" spans="1:44" x14ac:dyDescent="0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6"/>
      <c r="P1075" s="16"/>
      <c r="Q1075" s="16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6"/>
      <c r="AB1075" s="15"/>
      <c r="AC1075" s="15"/>
      <c r="AD1075" s="15"/>
      <c r="AE1075" s="15"/>
      <c r="AF1075" s="15"/>
      <c r="AG1075" s="15"/>
      <c r="AH1075" s="15"/>
      <c r="AI1075" s="15"/>
      <c r="AJ1075" s="15"/>
      <c r="AK1075" s="15"/>
      <c r="AL1075" s="15"/>
      <c r="AM1075" s="15"/>
      <c r="AN1075" s="15"/>
      <c r="AO1075" s="15"/>
      <c r="AP1075" s="15"/>
      <c r="AQ1075" s="15"/>
      <c r="AR1075" s="15"/>
    </row>
    <row r="1076" spans="1:44" x14ac:dyDescent="0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6"/>
      <c r="P1076" s="16"/>
      <c r="Q1076" s="16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6"/>
      <c r="AB1076" s="15"/>
      <c r="AC1076" s="15"/>
      <c r="AD1076" s="15"/>
      <c r="AE1076" s="15"/>
      <c r="AF1076" s="15"/>
      <c r="AG1076" s="15"/>
      <c r="AH1076" s="15"/>
      <c r="AI1076" s="15"/>
      <c r="AJ1076" s="15"/>
      <c r="AK1076" s="15"/>
      <c r="AL1076" s="15"/>
      <c r="AM1076" s="15"/>
      <c r="AN1076" s="15"/>
      <c r="AO1076" s="15"/>
      <c r="AP1076" s="15"/>
      <c r="AQ1076" s="15"/>
      <c r="AR1076" s="15"/>
    </row>
    <row r="1077" spans="1:44" x14ac:dyDescent="0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6"/>
      <c r="P1077" s="16"/>
      <c r="Q1077" s="16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6"/>
      <c r="AB1077" s="15"/>
      <c r="AC1077" s="15"/>
      <c r="AD1077" s="15"/>
      <c r="AE1077" s="15"/>
      <c r="AF1077" s="15"/>
      <c r="AG1077" s="15"/>
      <c r="AH1077" s="15"/>
      <c r="AI1077" s="15"/>
      <c r="AJ1077" s="15"/>
      <c r="AK1077" s="15"/>
      <c r="AL1077" s="15"/>
      <c r="AM1077" s="15"/>
      <c r="AN1077" s="15"/>
      <c r="AO1077" s="15"/>
      <c r="AP1077" s="15"/>
      <c r="AQ1077" s="15"/>
      <c r="AR1077" s="15"/>
    </row>
    <row r="1078" spans="1:44" x14ac:dyDescent="0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6"/>
      <c r="P1078" s="16"/>
      <c r="Q1078" s="16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6"/>
      <c r="AB1078" s="15"/>
      <c r="AC1078" s="15"/>
      <c r="AD1078" s="15"/>
      <c r="AE1078" s="15"/>
      <c r="AF1078" s="15"/>
      <c r="AG1078" s="15"/>
      <c r="AH1078" s="15"/>
      <c r="AI1078" s="15"/>
      <c r="AJ1078" s="15"/>
      <c r="AK1078" s="15"/>
      <c r="AL1078" s="15"/>
      <c r="AM1078" s="15"/>
      <c r="AN1078" s="15"/>
      <c r="AO1078" s="15"/>
      <c r="AP1078" s="15"/>
      <c r="AQ1078" s="15"/>
      <c r="AR1078" s="15"/>
    </row>
    <row r="1079" spans="1:44" x14ac:dyDescent="0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6"/>
      <c r="P1079" s="16"/>
      <c r="Q1079" s="16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6"/>
      <c r="AB1079" s="15"/>
      <c r="AC1079" s="15"/>
      <c r="AD1079" s="15"/>
      <c r="AE1079" s="15"/>
      <c r="AF1079" s="15"/>
      <c r="AG1079" s="15"/>
      <c r="AH1079" s="15"/>
      <c r="AI1079" s="15"/>
      <c r="AJ1079" s="15"/>
      <c r="AK1079" s="15"/>
      <c r="AL1079" s="15"/>
      <c r="AM1079" s="15"/>
      <c r="AN1079" s="15"/>
      <c r="AO1079" s="15"/>
      <c r="AP1079" s="15"/>
      <c r="AQ1079" s="15"/>
      <c r="AR1079" s="15"/>
    </row>
    <row r="1080" spans="1:44" x14ac:dyDescent="0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6"/>
      <c r="P1080" s="16"/>
      <c r="Q1080" s="16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6"/>
      <c r="AB1080" s="15"/>
      <c r="AC1080" s="15"/>
      <c r="AD1080" s="15"/>
      <c r="AE1080" s="15"/>
      <c r="AF1080" s="15"/>
      <c r="AG1080" s="15"/>
      <c r="AH1080" s="15"/>
      <c r="AI1080" s="15"/>
      <c r="AJ1080" s="15"/>
      <c r="AK1080" s="15"/>
      <c r="AL1080" s="15"/>
      <c r="AM1080" s="15"/>
      <c r="AN1080" s="15"/>
      <c r="AO1080" s="15"/>
      <c r="AP1080" s="15"/>
      <c r="AQ1080" s="15"/>
      <c r="AR1080" s="15"/>
    </row>
    <row r="1081" spans="1:44" x14ac:dyDescent="0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6"/>
      <c r="P1081" s="16"/>
      <c r="Q1081" s="16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6"/>
      <c r="AB1081" s="15"/>
      <c r="AC1081" s="15"/>
      <c r="AD1081" s="15"/>
      <c r="AE1081" s="15"/>
      <c r="AF1081" s="15"/>
      <c r="AG1081" s="15"/>
      <c r="AH1081" s="15"/>
      <c r="AI1081" s="15"/>
      <c r="AJ1081" s="15"/>
      <c r="AK1081" s="15"/>
      <c r="AL1081" s="15"/>
      <c r="AM1081" s="15"/>
      <c r="AN1081" s="15"/>
      <c r="AO1081" s="15"/>
      <c r="AP1081" s="15"/>
      <c r="AQ1081" s="15"/>
      <c r="AR1081" s="15"/>
    </row>
    <row r="1082" spans="1:44" x14ac:dyDescent="0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6"/>
      <c r="P1082" s="16"/>
      <c r="Q1082" s="16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6"/>
      <c r="AB1082" s="15"/>
      <c r="AC1082" s="15"/>
      <c r="AD1082" s="15"/>
      <c r="AE1082" s="15"/>
      <c r="AF1082" s="15"/>
      <c r="AG1082" s="15"/>
      <c r="AH1082" s="15"/>
      <c r="AI1082" s="15"/>
      <c r="AJ1082" s="15"/>
      <c r="AK1082" s="15"/>
      <c r="AL1082" s="15"/>
      <c r="AM1082" s="15"/>
      <c r="AN1082" s="15"/>
      <c r="AO1082" s="15"/>
      <c r="AP1082" s="15"/>
      <c r="AQ1082" s="15"/>
      <c r="AR1082" s="15"/>
    </row>
    <row r="1083" spans="1:44" x14ac:dyDescent="0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6"/>
      <c r="P1083" s="16"/>
      <c r="Q1083" s="16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6"/>
      <c r="AB1083" s="15"/>
      <c r="AC1083" s="15"/>
      <c r="AD1083" s="15"/>
      <c r="AE1083" s="15"/>
      <c r="AF1083" s="15"/>
      <c r="AG1083" s="15"/>
      <c r="AH1083" s="15"/>
      <c r="AI1083" s="15"/>
      <c r="AJ1083" s="15"/>
      <c r="AK1083" s="15"/>
      <c r="AL1083" s="15"/>
      <c r="AM1083" s="15"/>
      <c r="AN1083" s="15"/>
      <c r="AO1083" s="15"/>
      <c r="AP1083" s="15"/>
      <c r="AQ1083" s="15"/>
      <c r="AR1083" s="15"/>
    </row>
    <row r="1084" spans="1:44" x14ac:dyDescent="0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6"/>
      <c r="P1084" s="16"/>
      <c r="Q1084" s="16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6"/>
      <c r="AB1084" s="15"/>
      <c r="AC1084" s="15"/>
      <c r="AD1084" s="15"/>
      <c r="AE1084" s="15"/>
      <c r="AF1084" s="15"/>
      <c r="AG1084" s="15"/>
      <c r="AH1084" s="15"/>
      <c r="AI1084" s="15"/>
      <c r="AJ1084" s="15"/>
      <c r="AK1084" s="15"/>
      <c r="AL1084" s="15"/>
      <c r="AM1084" s="15"/>
      <c r="AN1084" s="15"/>
      <c r="AO1084" s="15"/>
      <c r="AP1084" s="15"/>
      <c r="AQ1084" s="15"/>
      <c r="AR1084" s="15"/>
    </row>
    <row r="1085" spans="1:44" x14ac:dyDescent="0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6"/>
      <c r="P1085" s="16"/>
      <c r="Q1085" s="16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6"/>
      <c r="AB1085" s="15"/>
      <c r="AC1085" s="15"/>
      <c r="AD1085" s="15"/>
      <c r="AE1085" s="15"/>
      <c r="AF1085" s="15"/>
      <c r="AG1085" s="15"/>
      <c r="AH1085" s="15"/>
      <c r="AI1085" s="15"/>
      <c r="AJ1085" s="15"/>
      <c r="AK1085" s="15"/>
      <c r="AL1085" s="15"/>
      <c r="AM1085" s="15"/>
      <c r="AN1085" s="15"/>
      <c r="AO1085" s="15"/>
      <c r="AP1085" s="15"/>
      <c r="AQ1085" s="15"/>
      <c r="AR1085" s="15"/>
    </row>
    <row r="1086" spans="1:44" x14ac:dyDescent="0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6"/>
      <c r="P1086" s="16"/>
      <c r="Q1086" s="16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6"/>
      <c r="AB1086" s="15"/>
      <c r="AC1086" s="15"/>
      <c r="AD1086" s="15"/>
      <c r="AE1086" s="15"/>
      <c r="AF1086" s="15"/>
      <c r="AG1086" s="15"/>
      <c r="AH1086" s="15"/>
      <c r="AI1086" s="15"/>
      <c r="AJ1086" s="15"/>
      <c r="AK1086" s="15"/>
      <c r="AL1086" s="15"/>
      <c r="AM1086" s="15"/>
      <c r="AN1086" s="15"/>
      <c r="AO1086" s="15"/>
      <c r="AP1086" s="15"/>
      <c r="AQ1086" s="15"/>
      <c r="AR1086" s="15"/>
    </row>
    <row r="1087" spans="1:44" x14ac:dyDescent="0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6"/>
      <c r="P1087" s="16"/>
      <c r="Q1087" s="16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6"/>
      <c r="AB1087" s="15"/>
      <c r="AC1087" s="15"/>
      <c r="AD1087" s="15"/>
      <c r="AE1087" s="15"/>
      <c r="AF1087" s="15"/>
      <c r="AG1087" s="15"/>
      <c r="AH1087" s="15"/>
      <c r="AI1087" s="15"/>
      <c r="AJ1087" s="15"/>
      <c r="AK1087" s="15"/>
      <c r="AL1087" s="15"/>
      <c r="AM1087" s="15"/>
      <c r="AN1087" s="15"/>
      <c r="AO1087" s="15"/>
      <c r="AP1087" s="15"/>
      <c r="AQ1087" s="15"/>
      <c r="AR1087" s="15"/>
    </row>
    <row r="1088" spans="1:44" x14ac:dyDescent="0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6"/>
      <c r="P1088" s="16"/>
      <c r="Q1088" s="16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6"/>
      <c r="AB1088" s="15"/>
      <c r="AC1088" s="15"/>
      <c r="AD1088" s="15"/>
      <c r="AE1088" s="15"/>
      <c r="AF1088" s="15"/>
      <c r="AG1088" s="15"/>
      <c r="AH1088" s="15"/>
      <c r="AI1088" s="15"/>
      <c r="AJ1088" s="15"/>
      <c r="AK1088" s="15"/>
      <c r="AL1088" s="15"/>
      <c r="AM1088" s="15"/>
      <c r="AN1088" s="15"/>
      <c r="AO1088" s="15"/>
      <c r="AP1088" s="15"/>
      <c r="AQ1088" s="15"/>
      <c r="AR1088" s="15"/>
    </row>
    <row r="1089" spans="1:44" x14ac:dyDescent="0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6"/>
      <c r="P1089" s="16"/>
      <c r="Q1089" s="16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6"/>
      <c r="AB1089" s="15"/>
      <c r="AC1089" s="15"/>
      <c r="AD1089" s="15"/>
      <c r="AE1089" s="15"/>
      <c r="AF1089" s="15"/>
      <c r="AG1089" s="15"/>
      <c r="AH1089" s="15"/>
      <c r="AI1089" s="15"/>
      <c r="AJ1089" s="15"/>
      <c r="AK1089" s="15"/>
      <c r="AL1089" s="15"/>
      <c r="AM1089" s="15"/>
      <c r="AN1089" s="15"/>
      <c r="AO1089" s="15"/>
      <c r="AP1089" s="15"/>
      <c r="AQ1089" s="15"/>
      <c r="AR1089" s="15"/>
    </row>
    <row r="1090" spans="1:44" x14ac:dyDescent="0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6"/>
      <c r="P1090" s="16"/>
      <c r="Q1090" s="16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6"/>
      <c r="AB1090" s="15"/>
      <c r="AC1090" s="15"/>
      <c r="AD1090" s="15"/>
      <c r="AE1090" s="15"/>
      <c r="AF1090" s="15"/>
      <c r="AG1090" s="15"/>
      <c r="AH1090" s="15"/>
      <c r="AI1090" s="15"/>
      <c r="AJ1090" s="15"/>
      <c r="AK1090" s="15"/>
      <c r="AL1090" s="15"/>
      <c r="AM1090" s="15"/>
      <c r="AN1090" s="15"/>
      <c r="AO1090" s="15"/>
      <c r="AP1090" s="15"/>
      <c r="AQ1090" s="15"/>
      <c r="AR1090" s="15"/>
    </row>
    <row r="1091" spans="1:44" x14ac:dyDescent="0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6"/>
      <c r="P1091" s="16"/>
      <c r="Q1091" s="16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6"/>
      <c r="AB1091" s="15"/>
      <c r="AC1091" s="15"/>
      <c r="AD1091" s="15"/>
      <c r="AE1091" s="15"/>
      <c r="AF1091" s="15"/>
      <c r="AG1091" s="15"/>
      <c r="AH1091" s="15"/>
      <c r="AI1091" s="15"/>
      <c r="AJ1091" s="15"/>
      <c r="AK1091" s="15"/>
      <c r="AL1091" s="15"/>
      <c r="AM1091" s="15"/>
      <c r="AN1091" s="15"/>
      <c r="AO1091" s="15"/>
      <c r="AP1091" s="15"/>
      <c r="AQ1091" s="15"/>
      <c r="AR1091" s="15"/>
    </row>
    <row r="1092" spans="1:44" x14ac:dyDescent="0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6"/>
      <c r="P1092" s="16"/>
      <c r="Q1092" s="16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6"/>
      <c r="AB1092" s="15"/>
      <c r="AC1092" s="15"/>
      <c r="AD1092" s="15"/>
      <c r="AE1092" s="15"/>
      <c r="AF1092" s="15"/>
      <c r="AG1092" s="15"/>
      <c r="AH1092" s="15"/>
      <c r="AI1092" s="15"/>
      <c r="AJ1092" s="15"/>
      <c r="AK1092" s="15"/>
      <c r="AL1092" s="15"/>
      <c r="AM1092" s="15"/>
      <c r="AN1092" s="15"/>
      <c r="AO1092" s="15"/>
      <c r="AP1092" s="15"/>
      <c r="AQ1092" s="15"/>
      <c r="AR1092" s="15"/>
    </row>
    <row r="1093" spans="1:44" x14ac:dyDescent="0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6"/>
      <c r="P1093" s="16"/>
      <c r="Q1093" s="16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6"/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  <c r="AN1093" s="15"/>
      <c r="AO1093" s="15"/>
      <c r="AP1093" s="15"/>
      <c r="AQ1093" s="15"/>
      <c r="AR1093" s="15"/>
    </row>
    <row r="1094" spans="1:44" x14ac:dyDescent="0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6"/>
      <c r="P1094" s="16"/>
      <c r="Q1094" s="16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6"/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  <c r="AN1094" s="15"/>
      <c r="AO1094" s="15"/>
      <c r="AP1094" s="15"/>
      <c r="AQ1094" s="15"/>
      <c r="AR1094" s="15"/>
    </row>
    <row r="1095" spans="1:44" x14ac:dyDescent="0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6"/>
      <c r="P1095" s="16"/>
      <c r="Q1095" s="16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6"/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  <c r="AN1095" s="15"/>
      <c r="AO1095" s="15"/>
      <c r="AP1095" s="15"/>
      <c r="AQ1095" s="15"/>
      <c r="AR1095" s="15"/>
    </row>
    <row r="1096" spans="1:44" x14ac:dyDescent="0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6"/>
      <c r="P1096" s="16"/>
      <c r="Q1096" s="16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6"/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  <c r="AN1096" s="15"/>
      <c r="AO1096" s="15"/>
      <c r="AP1096" s="15"/>
      <c r="AQ1096" s="15"/>
      <c r="AR1096" s="15"/>
    </row>
    <row r="1097" spans="1:44" x14ac:dyDescent="0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6"/>
      <c r="P1097" s="16"/>
      <c r="Q1097" s="16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6"/>
      <c r="AB1097" s="15"/>
      <c r="AC1097" s="15"/>
      <c r="AD1097" s="15"/>
      <c r="AE1097" s="15"/>
      <c r="AF1097" s="15"/>
      <c r="AG1097" s="15"/>
      <c r="AH1097" s="15"/>
      <c r="AI1097" s="15"/>
      <c r="AJ1097" s="15"/>
      <c r="AK1097" s="15"/>
      <c r="AL1097" s="15"/>
      <c r="AM1097" s="15"/>
      <c r="AN1097" s="15"/>
      <c r="AO1097" s="15"/>
      <c r="AP1097" s="15"/>
      <c r="AQ1097" s="15"/>
      <c r="AR1097" s="15"/>
    </row>
    <row r="1098" spans="1:44" x14ac:dyDescent="0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6"/>
      <c r="P1098" s="16"/>
      <c r="Q1098" s="16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6"/>
      <c r="AB1098" s="15"/>
      <c r="AC1098" s="15"/>
      <c r="AD1098" s="15"/>
      <c r="AE1098" s="15"/>
      <c r="AF1098" s="15"/>
      <c r="AG1098" s="15"/>
      <c r="AH1098" s="15"/>
      <c r="AI1098" s="15"/>
      <c r="AJ1098" s="15"/>
      <c r="AK1098" s="15"/>
      <c r="AL1098" s="15"/>
      <c r="AM1098" s="15"/>
      <c r="AN1098" s="15"/>
      <c r="AO1098" s="15"/>
      <c r="AP1098" s="15"/>
      <c r="AQ1098" s="15"/>
      <c r="AR1098" s="15"/>
    </row>
    <row r="1099" spans="1:44" x14ac:dyDescent="0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6"/>
      <c r="P1099" s="16"/>
      <c r="Q1099" s="16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6"/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  <c r="AN1099" s="15"/>
      <c r="AO1099" s="15"/>
      <c r="AP1099" s="15"/>
      <c r="AQ1099" s="15"/>
      <c r="AR1099" s="15"/>
    </row>
    <row r="1100" spans="1:44" x14ac:dyDescent="0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6"/>
      <c r="P1100" s="16"/>
      <c r="Q1100" s="16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6"/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  <c r="AN1100" s="15"/>
      <c r="AO1100" s="15"/>
      <c r="AP1100" s="15"/>
      <c r="AQ1100" s="15"/>
      <c r="AR1100" s="15"/>
    </row>
    <row r="1101" spans="1:44" x14ac:dyDescent="0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6"/>
      <c r="P1101" s="16"/>
      <c r="Q1101" s="16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6"/>
      <c r="AB1101" s="15"/>
      <c r="AC1101" s="15"/>
      <c r="AD1101" s="15"/>
      <c r="AE1101" s="15"/>
      <c r="AF1101" s="15"/>
      <c r="AG1101" s="15"/>
      <c r="AH1101" s="15"/>
      <c r="AI1101" s="15"/>
      <c r="AJ1101" s="15"/>
      <c r="AK1101" s="15"/>
      <c r="AL1101" s="15"/>
      <c r="AM1101" s="15"/>
      <c r="AN1101" s="15"/>
      <c r="AO1101" s="15"/>
      <c r="AP1101" s="15"/>
      <c r="AQ1101" s="15"/>
      <c r="AR1101" s="15"/>
    </row>
    <row r="1102" spans="1:44" x14ac:dyDescent="0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6"/>
      <c r="P1102" s="16"/>
      <c r="Q1102" s="16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6"/>
      <c r="AB1102" s="15"/>
      <c r="AC1102" s="15"/>
      <c r="AD1102" s="15"/>
      <c r="AE1102" s="15"/>
      <c r="AF1102" s="15"/>
      <c r="AG1102" s="15"/>
      <c r="AH1102" s="15"/>
      <c r="AI1102" s="15"/>
      <c r="AJ1102" s="15"/>
      <c r="AK1102" s="15"/>
      <c r="AL1102" s="15"/>
      <c r="AM1102" s="15"/>
      <c r="AN1102" s="15"/>
      <c r="AO1102" s="15"/>
      <c r="AP1102" s="15"/>
      <c r="AQ1102" s="15"/>
      <c r="AR1102" s="15"/>
    </row>
    <row r="1103" spans="1:44" x14ac:dyDescent="0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6"/>
      <c r="P1103" s="16"/>
      <c r="Q1103" s="16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6"/>
      <c r="AB1103" s="15"/>
      <c r="AC1103" s="15"/>
      <c r="AD1103" s="15"/>
      <c r="AE1103" s="15"/>
      <c r="AF1103" s="15"/>
      <c r="AG1103" s="15"/>
      <c r="AH1103" s="15"/>
      <c r="AI1103" s="15"/>
      <c r="AJ1103" s="15"/>
      <c r="AK1103" s="15"/>
      <c r="AL1103" s="15"/>
      <c r="AM1103" s="15"/>
      <c r="AN1103" s="15"/>
      <c r="AO1103" s="15"/>
      <c r="AP1103" s="15"/>
      <c r="AQ1103" s="15"/>
      <c r="AR1103" s="15"/>
    </row>
    <row r="1104" spans="1:44" x14ac:dyDescent="0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6"/>
      <c r="P1104" s="16"/>
      <c r="Q1104" s="16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6"/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</row>
    <row r="1105" spans="1:44" x14ac:dyDescent="0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6"/>
      <c r="P1105" s="16"/>
      <c r="Q1105" s="16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6"/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</row>
    <row r="1106" spans="1:44" x14ac:dyDescent="0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6"/>
      <c r="P1106" s="16"/>
      <c r="Q1106" s="16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6"/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</row>
    <row r="1107" spans="1:44" x14ac:dyDescent="0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6"/>
      <c r="P1107" s="16"/>
      <c r="Q1107" s="16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6"/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</row>
    <row r="1108" spans="1:44" x14ac:dyDescent="0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6"/>
      <c r="P1108" s="16"/>
      <c r="Q1108" s="16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6"/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</row>
    <row r="1109" spans="1:44" x14ac:dyDescent="0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6"/>
      <c r="P1109" s="16"/>
      <c r="Q1109" s="16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6"/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</row>
    <row r="1110" spans="1:44" x14ac:dyDescent="0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6"/>
      <c r="P1110" s="16"/>
      <c r="Q1110" s="16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6"/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</row>
    <row r="1111" spans="1:44" x14ac:dyDescent="0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6"/>
      <c r="P1111" s="16"/>
      <c r="Q1111" s="16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6"/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</row>
    <row r="1112" spans="1:44" x14ac:dyDescent="0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6"/>
      <c r="P1112" s="16"/>
      <c r="Q1112" s="16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6"/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</row>
    <row r="1113" spans="1:44" x14ac:dyDescent="0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6"/>
      <c r="P1113" s="16"/>
      <c r="Q1113" s="16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6"/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</row>
    <row r="1114" spans="1:44" x14ac:dyDescent="0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6"/>
      <c r="P1114" s="16"/>
      <c r="Q1114" s="16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6"/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15"/>
      <c r="AM1114" s="15"/>
      <c r="AN1114" s="15"/>
      <c r="AO1114" s="15"/>
      <c r="AP1114" s="15"/>
      <c r="AQ1114" s="15"/>
      <c r="AR1114" s="15"/>
    </row>
    <row r="1115" spans="1:44" x14ac:dyDescent="0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6"/>
      <c r="P1115" s="16"/>
      <c r="Q1115" s="16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6"/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</row>
    <row r="1116" spans="1:44" x14ac:dyDescent="0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6"/>
      <c r="P1116" s="16"/>
      <c r="Q1116" s="16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6"/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</row>
    <row r="1117" spans="1:44" x14ac:dyDescent="0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6"/>
      <c r="P1117" s="16"/>
      <c r="Q1117" s="16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6"/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</row>
    <row r="1118" spans="1:44" x14ac:dyDescent="0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6"/>
      <c r="P1118" s="16"/>
      <c r="Q1118" s="16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6"/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</row>
    <row r="1119" spans="1:44" x14ac:dyDescent="0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6"/>
      <c r="P1119" s="16"/>
      <c r="Q1119" s="16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6"/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</row>
    <row r="1120" spans="1:44" x14ac:dyDescent="0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6"/>
      <c r="P1120" s="16"/>
      <c r="Q1120" s="16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6"/>
      <c r="AB1120" s="15"/>
      <c r="AC1120" s="15"/>
      <c r="AD1120" s="15"/>
      <c r="AE1120" s="15"/>
      <c r="AF1120" s="15"/>
      <c r="AG1120" s="15"/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</row>
    <row r="1121" spans="1:44" x14ac:dyDescent="0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6"/>
      <c r="P1121" s="16"/>
      <c r="Q1121" s="16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6"/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</row>
    <row r="1122" spans="1:44" x14ac:dyDescent="0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6"/>
      <c r="P1122" s="16"/>
      <c r="Q1122" s="16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6"/>
      <c r="AB1122" s="15"/>
      <c r="AC1122" s="15"/>
      <c r="AD1122" s="15"/>
      <c r="AE1122" s="15"/>
      <c r="AF1122" s="15"/>
      <c r="AG1122" s="15"/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</row>
    <row r="1123" spans="1:44" x14ac:dyDescent="0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6"/>
      <c r="P1123" s="16"/>
      <c r="Q1123" s="16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6"/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</row>
    <row r="1124" spans="1:44" x14ac:dyDescent="0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6"/>
      <c r="P1124" s="16"/>
      <c r="Q1124" s="16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6"/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</row>
    <row r="1125" spans="1:44" x14ac:dyDescent="0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6"/>
      <c r="P1125" s="16"/>
      <c r="Q1125" s="16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6"/>
      <c r="AB1125" s="15"/>
      <c r="AC1125" s="15"/>
      <c r="AD1125" s="15"/>
      <c r="AE1125" s="15"/>
      <c r="AF1125" s="15"/>
      <c r="AG1125" s="15"/>
      <c r="AH1125" s="15"/>
      <c r="AI1125" s="15"/>
      <c r="AJ1125" s="15"/>
      <c r="AK1125" s="15"/>
      <c r="AL1125" s="15"/>
      <c r="AM1125" s="15"/>
      <c r="AN1125" s="15"/>
      <c r="AO1125" s="15"/>
      <c r="AP1125" s="15"/>
      <c r="AQ1125" s="15"/>
      <c r="AR1125" s="15"/>
    </row>
    <row r="1126" spans="1:44" x14ac:dyDescent="0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6"/>
      <c r="P1126" s="16"/>
      <c r="Q1126" s="16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6"/>
      <c r="AB1126" s="15"/>
      <c r="AC1126" s="15"/>
      <c r="AD1126" s="15"/>
      <c r="AE1126" s="15"/>
      <c r="AF1126" s="15"/>
      <c r="AG1126" s="15"/>
      <c r="AH1126" s="15"/>
      <c r="AI1126" s="15"/>
      <c r="AJ1126" s="15"/>
      <c r="AK1126" s="15"/>
      <c r="AL1126" s="15"/>
      <c r="AM1126" s="15"/>
      <c r="AN1126" s="15"/>
      <c r="AO1126" s="15"/>
      <c r="AP1126" s="15"/>
      <c r="AQ1126" s="15"/>
      <c r="AR1126" s="15"/>
    </row>
    <row r="1127" spans="1:44" x14ac:dyDescent="0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6"/>
      <c r="P1127" s="16"/>
      <c r="Q1127" s="16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6"/>
      <c r="AB1127" s="15"/>
      <c r="AC1127" s="15"/>
      <c r="AD1127" s="15"/>
      <c r="AE1127" s="15"/>
      <c r="AF1127" s="15"/>
      <c r="AG1127" s="15"/>
      <c r="AH1127" s="15"/>
      <c r="AI1127" s="15"/>
      <c r="AJ1127" s="15"/>
      <c r="AK1127" s="15"/>
      <c r="AL1127" s="15"/>
      <c r="AM1127" s="15"/>
      <c r="AN1127" s="15"/>
      <c r="AO1127" s="15"/>
      <c r="AP1127" s="15"/>
      <c r="AQ1127" s="15"/>
      <c r="AR1127" s="15"/>
    </row>
    <row r="1128" spans="1:44" x14ac:dyDescent="0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6"/>
      <c r="P1128" s="16"/>
      <c r="Q1128" s="16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6"/>
      <c r="AB1128" s="15"/>
      <c r="AC1128" s="15"/>
      <c r="AD1128" s="15"/>
      <c r="AE1128" s="15"/>
      <c r="AF1128" s="15"/>
      <c r="AG1128" s="15"/>
      <c r="AH1128" s="15"/>
      <c r="AI1128" s="15"/>
      <c r="AJ1128" s="15"/>
      <c r="AK1128" s="15"/>
      <c r="AL1128" s="15"/>
      <c r="AM1128" s="15"/>
      <c r="AN1128" s="15"/>
      <c r="AO1128" s="15"/>
      <c r="AP1128" s="15"/>
      <c r="AQ1128" s="15"/>
      <c r="AR1128" s="15"/>
    </row>
    <row r="1129" spans="1:44" x14ac:dyDescent="0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6"/>
      <c r="P1129" s="16"/>
      <c r="Q1129" s="16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6"/>
      <c r="AB1129" s="15"/>
      <c r="AC1129" s="15"/>
      <c r="AD1129" s="15"/>
      <c r="AE1129" s="15"/>
      <c r="AF1129" s="15"/>
      <c r="AG1129" s="15"/>
      <c r="AH1129" s="15"/>
      <c r="AI1129" s="15"/>
      <c r="AJ1129" s="15"/>
      <c r="AK1129" s="15"/>
      <c r="AL1129" s="15"/>
      <c r="AM1129" s="15"/>
      <c r="AN1129" s="15"/>
      <c r="AO1129" s="15"/>
      <c r="AP1129" s="15"/>
      <c r="AQ1129" s="15"/>
      <c r="AR1129" s="15"/>
    </row>
    <row r="1130" spans="1:44" x14ac:dyDescent="0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6"/>
      <c r="P1130" s="16"/>
      <c r="Q1130" s="16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6"/>
      <c r="AB1130" s="15"/>
      <c r="AC1130" s="15"/>
      <c r="AD1130" s="15"/>
      <c r="AE1130" s="15"/>
      <c r="AF1130" s="15"/>
      <c r="AG1130" s="15"/>
      <c r="AH1130" s="15"/>
      <c r="AI1130" s="15"/>
      <c r="AJ1130" s="15"/>
      <c r="AK1130" s="15"/>
      <c r="AL1130" s="15"/>
      <c r="AM1130" s="15"/>
      <c r="AN1130" s="15"/>
      <c r="AO1130" s="15"/>
      <c r="AP1130" s="15"/>
      <c r="AQ1130" s="15"/>
      <c r="AR1130" s="15"/>
    </row>
    <row r="1131" spans="1:44" x14ac:dyDescent="0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6"/>
      <c r="P1131" s="16"/>
      <c r="Q1131" s="16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6"/>
      <c r="AB1131" s="15"/>
      <c r="AC1131" s="15"/>
      <c r="AD1131" s="15"/>
      <c r="AE1131" s="15"/>
      <c r="AF1131" s="15"/>
      <c r="AG1131" s="15"/>
      <c r="AH1131" s="15"/>
      <c r="AI1131" s="15"/>
      <c r="AJ1131" s="15"/>
      <c r="AK1131" s="15"/>
      <c r="AL1131" s="15"/>
      <c r="AM1131" s="15"/>
      <c r="AN1131" s="15"/>
      <c r="AO1131" s="15"/>
      <c r="AP1131" s="15"/>
      <c r="AQ1131" s="15"/>
      <c r="AR1131" s="15"/>
    </row>
    <row r="1132" spans="1:44" x14ac:dyDescent="0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6"/>
      <c r="P1132" s="16"/>
      <c r="Q1132" s="16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6"/>
      <c r="AB1132" s="15"/>
      <c r="AC1132" s="15"/>
      <c r="AD1132" s="15"/>
      <c r="AE1132" s="15"/>
      <c r="AF1132" s="15"/>
      <c r="AG1132" s="15"/>
      <c r="AH1132" s="15"/>
      <c r="AI1132" s="15"/>
      <c r="AJ1132" s="15"/>
      <c r="AK1132" s="15"/>
      <c r="AL1132" s="15"/>
      <c r="AM1132" s="15"/>
      <c r="AN1132" s="15"/>
      <c r="AO1132" s="15"/>
      <c r="AP1132" s="15"/>
      <c r="AQ1132" s="15"/>
      <c r="AR1132" s="15"/>
    </row>
    <row r="1133" spans="1:44" x14ac:dyDescent="0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6"/>
      <c r="P1133" s="16"/>
      <c r="Q1133" s="16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6"/>
      <c r="AB1133" s="15"/>
      <c r="AC1133" s="15"/>
      <c r="AD1133" s="15"/>
      <c r="AE1133" s="15"/>
      <c r="AF1133" s="15"/>
      <c r="AG1133" s="15"/>
      <c r="AH1133" s="15"/>
      <c r="AI1133" s="15"/>
      <c r="AJ1133" s="15"/>
      <c r="AK1133" s="15"/>
      <c r="AL1133" s="15"/>
      <c r="AM1133" s="15"/>
      <c r="AN1133" s="15"/>
      <c r="AO1133" s="15"/>
      <c r="AP1133" s="15"/>
      <c r="AQ1133" s="15"/>
      <c r="AR1133" s="15"/>
    </row>
    <row r="1134" spans="1:44" x14ac:dyDescent="0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6"/>
      <c r="P1134" s="16"/>
      <c r="Q1134" s="16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6"/>
      <c r="AB1134" s="15"/>
      <c r="AC1134" s="15"/>
      <c r="AD1134" s="15"/>
      <c r="AE1134" s="15"/>
      <c r="AF1134" s="15"/>
      <c r="AG1134" s="15"/>
      <c r="AH1134" s="15"/>
      <c r="AI1134" s="15"/>
      <c r="AJ1134" s="15"/>
      <c r="AK1134" s="15"/>
      <c r="AL1134" s="15"/>
      <c r="AM1134" s="15"/>
      <c r="AN1134" s="15"/>
      <c r="AO1134" s="15"/>
      <c r="AP1134" s="15"/>
      <c r="AQ1134" s="15"/>
      <c r="AR1134" s="15"/>
    </row>
    <row r="1135" spans="1:44" x14ac:dyDescent="0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6"/>
      <c r="P1135" s="16"/>
      <c r="Q1135" s="16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6"/>
      <c r="AB1135" s="15"/>
      <c r="AC1135" s="15"/>
      <c r="AD1135" s="15"/>
      <c r="AE1135" s="15"/>
      <c r="AF1135" s="15"/>
      <c r="AG1135" s="15"/>
      <c r="AH1135" s="15"/>
      <c r="AI1135" s="15"/>
      <c r="AJ1135" s="15"/>
      <c r="AK1135" s="15"/>
      <c r="AL1135" s="15"/>
      <c r="AM1135" s="15"/>
      <c r="AN1135" s="15"/>
      <c r="AO1135" s="15"/>
      <c r="AP1135" s="15"/>
      <c r="AQ1135" s="15"/>
      <c r="AR1135" s="15"/>
    </row>
    <row r="1136" spans="1:44" x14ac:dyDescent="0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6"/>
      <c r="P1136" s="16"/>
      <c r="Q1136" s="16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6"/>
      <c r="AB1136" s="15"/>
      <c r="AC1136" s="15"/>
      <c r="AD1136" s="15"/>
      <c r="AE1136" s="15"/>
      <c r="AF1136" s="15"/>
      <c r="AG1136" s="15"/>
      <c r="AH1136" s="15"/>
      <c r="AI1136" s="15"/>
      <c r="AJ1136" s="15"/>
      <c r="AK1136" s="15"/>
      <c r="AL1136" s="15"/>
      <c r="AM1136" s="15"/>
      <c r="AN1136" s="15"/>
      <c r="AO1136" s="15"/>
      <c r="AP1136" s="15"/>
      <c r="AQ1136" s="15"/>
      <c r="AR1136" s="15"/>
    </row>
    <row r="1137" spans="1:44" x14ac:dyDescent="0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6"/>
      <c r="P1137" s="16"/>
      <c r="Q1137" s="16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6"/>
      <c r="AB1137" s="15"/>
      <c r="AC1137" s="15"/>
      <c r="AD1137" s="15"/>
      <c r="AE1137" s="15"/>
      <c r="AF1137" s="15"/>
      <c r="AG1137" s="15"/>
      <c r="AH1137" s="15"/>
      <c r="AI1137" s="15"/>
      <c r="AJ1137" s="15"/>
      <c r="AK1137" s="15"/>
      <c r="AL1137" s="15"/>
      <c r="AM1137" s="15"/>
      <c r="AN1137" s="15"/>
      <c r="AO1137" s="15"/>
      <c r="AP1137" s="15"/>
      <c r="AQ1137" s="15"/>
      <c r="AR1137" s="15"/>
    </row>
    <row r="1138" spans="1:44" x14ac:dyDescent="0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6"/>
      <c r="P1138" s="16"/>
      <c r="Q1138" s="16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6"/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  <c r="AN1138" s="15"/>
      <c r="AO1138" s="15"/>
      <c r="AP1138" s="15"/>
      <c r="AQ1138" s="15"/>
      <c r="AR1138" s="15"/>
    </row>
    <row r="1139" spans="1:44" x14ac:dyDescent="0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6"/>
      <c r="P1139" s="16"/>
      <c r="Q1139" s="16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6"/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  <c r="AN1139" s="15"/>
      <c r="AO1139" s="15"/>
      <c r="AP1139" s="15"/>
      <c r="AQ1139" s="15"/>
      <c r="AR1139" s="15"/>
    </row>
    <row r="1140" spans="1:44" x14ac:dyDescent="0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6"/>
      <c r="P1140" s="16"/>
      <c r="Q1140" s="16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6"/>
      <c r="AB1140" s="15"/>
      <c r="AC1140" s="15"/>
      <c r="AD1140" s="15"/>
      <c r="AE1140" s="15"/>
      <c r="AF1140" s="15"/>
      <c r="AG1140" s="15"/>
      <c r="AH1140" s="15"/>
      <c r="AI1140" s="15"/>
      <c r="AJ1140" s="15"/>
      <c r="AK1140" s="15"/>
      <c r="AL1140" s="15"/>
      <c r="AM1140" s="15"/>
      <c r="AN1140" s="15"/>
      <c r="AO1140" s="15"/>
      <c r="AP1140" s="15"/>
      <c r="AQ1140" s="15"/>
      <c r="AR1140" s="15"/>
    </row>
    <row r="1141" spans="1:44" x14ac:dyDescent="0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6"/>
      <c r="P1141" s="16"/>
      <c r="Q1141" s="16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6"/>
      <c r="AB1141" s="15"/>
      <c r="AC1141" s="15"/>
      <c r="AD1141" s="15"/>
      <c r="AE1141" s="15"/>
      <c r="AF1141" s="15"/>
      <c r="AG1141" s="15"/>
      <c r="AH1141" s="15"/>
      <c r="AI1141" s="15"/>
      <c r="AJ1141" s="15"/>
      <c r="AK1141" s="15"/>
      <c r="AL1141" s="15"/>
      <c r="AM1141" s="15"/>
      <c r="AN1141" s="15"/>
      <c r="AO1141" s="15"/>
      <c r="AP1141" s="15"/>
      <c r="AQ1141" s="15"/>
      <c r="AR1141" s="15"/>
    </row>
    <row r="1142" spans="1:44" x14ac:dyDescent="0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6"/>
      <c r="P1142" s="16"/>
      <c r="Q1142" s="16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6"/>
      <c r="AB1142" s="15"/>
      <c r="AC1142" s="15"/>
      <c r="AD1142" s="15"/>
      <c r="AE1142" s="15"/>
      <c r="AF1142" s="15"/>
      <c r="AG1142" s="15"/>
      <c r="AH1142" s="15"/>
      <c r="AI1142" s="15"/>
      <c r="AJ1142" s="15"/>
      <c r="AK1142" s="15"/>
      <c r="AL1142" s="15"/>
      <c r="AM1142" s="15"/>
      <c r="AN1142" s="15"/>
      <c r="AO1142" s="15"/>
      <c r="AP1142" s="15"/>
      <c r="AQ1142" s="15"/>
      <c r="AR1142" s="15"/>
    </row>
    <row r="1143" spans="1:44" x14ac:dyDescent="0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6"/>
      <c r="P1143" s="16"/>
      <c r="Q1143" s="16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6"/>
      <c r="AB1143" s="15"/>
      <c r="AC1143" s="15"/>
      <c r="AD1143" s="15"/>
      <c r="AE1143" s="15"/>
      <c r="AF1143" s="15"/>
      <c r="AG1143" s="15"/>
      <c r="AH1143" s="15"/>
      <c r="AI1143" s="15"/>
      <c r="AJ1143" s="15"/>
      <c r="AK1143" s="15"/>
      <c r="AL1143" s="15"/>
      <c r="AM1143" s="15"/>
      <c r="AN1143" s="15"/>
      <c r="AO1143" s="15"/>
      <c r="AP1143" s="15"/>
      <c r="AQ1143" s="15"/>
      <c r="AR1143" s="15"/>
    </row>
    <row r="1144" spans="1:44" x14ac:dyDescent="0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6"/>
      <c r="P1144" s="16"/>
      <c r="Q1144" s="16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6"/>
      <c r="AB1144" s="15"/>
      <c r="AC1144" s="15"/>
      <c r="AD1144" s="15"/>
      <c r="AE1144" s="15"/>
      <c r="AF1144" s="15"/>
      <c r="AG1144" s="15"/>
      <c r="AH1144" s="15"/>
      <c r="AI1144" s="15"/>
      <c r="AJ1144" s="15"/>
      <c r="AK1144" s="15"/>
      <c r="AL1144" s="15"/>
      <c r="AM1144" s="15"/>
      <c r="AN1144" s="15"/>
      <c r="AO1144" s="15"/>
      <c r="AP1144" s="15"/>
      <c r="AQ1144" s="15"/>
      <c r="AR1144" s="15"/>
    </row>
    <row r="1145" spans="1:44" x14ac:dyDescent="0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6"/>
      <c r="P1145" s="16"/>
      <c r="Q1145" s="16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6"/>
      <c r="AB1145" s="15"/>
      <c r="AC1145" s="15"/>
      <c r="AD1145" s="15"/>
      <c r="AE1145" s="15"/>
      <c r="AF1145" s="15"/>
      <c r="AG1145" s="15"/>
      <c r="AH1145" s="15"/>
      <c r="AI1145" s="15"/>
      <c r="AJ1145" s="15"/>
      <c r="AK1145" s="15"/>
      <c r="AL1145" s="15"/>
      <c r="AM1145" s="15"/>
      <c r="AN1145" s="15"/>
      <c r="AO1145" s="15"/>
      <c r="AP1145" s="15"/>
      <c r="AQ1145" s="15"/>
      <c r="AR1145" s="15"/>
    </row>
    <row r="1146" spans="1:44" x14ac:dyDescent="0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6"/>
      <c r="P1146" s="16"/>
      <c r="Q1146" s="16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6"/>
      <c r="AB1146" s="15"/>
      <c r="AC1146" s="15"/>
      <c r="AD1146" s="15"/>
      <c r="AE1146" s="15"/>
      <c r="AF1146" s="15"/>
      <c r="AG1146" s="15"/>
      <c r="AH1146" s="15"/>
      <c r="AI1146" s="15"/>
      <c r="AJ1146" s="15"/>
      <c r="AK1146" s="15"/>
      <c r="AL1146" s="15"/>
      <c r="AM1146" s="15"/>
      <c r="AN1146" s="15"/>
      <c r="AO1146" s="15"/>
      <c r="AP1146" s="15"/>
      <c r="AQ1146" s="15"/>
      <c r="AR1146" s="15"/>
    </row>
    <row r="1147" spans="1:44" x14ac:dyDescent="0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6"/>
      <c r="P1147" s="16"/>
      <c r="Q1147" s="16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6"/>
      <c r="AB1147" s="15"/>
      <c r="AC1147" s="15"/>
      <c r="AD1147" s="15"/>
      <c r="AE1147" s="15"/>
      <c r="AF1147" s="15"/>
      <c r="AG1147" s="15"/>
      <c r="AH1147" s="15"/>
      <c r="AI1147" s="15"/>
      <c r="AJ1147" s="15"/>
      <c r="AK1147" s="15"/>
      <c r="AL1147" s="15"/>
      <c r="AM1147" s="15"/>
      <c r="AN1147" s="15"/>
      <c r="AO1147" s="15"/>
      <c r="AP1147" s="15"/>
      <c r="AQ1147" s="15"/>
      <c r="AR1147" s="15"/>
    </row>
    <row r="1148" spans="1:44" x14ac:dyDescent="0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6"/>
      <c r="P1148" s="16"/>
      <c r="Q1148" s="16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6"/>
      <c r="AB1148" s="15"/>
      <c r="AC1148" s="15"/>
      <c r="AD1148" s="15"/>
      <c r="AE1148" s="15"/>
      <c r="AF1148" s="15"/>
      <c r="AG1148" s="15"/>
      <c r="AH1148" s="15"/>
      <c r="AI1148" s="15"/>
      <c r="AJ1148" s="15"/>
      <c r="AK1148" s="15"/>
      <c r="AL1148" s="15"/>
      <c r="AM1148" s="15"/>
      <c r="AN1148" s="15"/>
      <c r="AO1148" s="15"/>
      <c r="AP1148" s="15"/>
      <c r="AQ1148" s="15"/>
      <c r="AR1148" s="15"/>
    </row>
    <row r="1149" spans="1:44" x14ac:dyDescent="0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6"/>
      <c r="P1149" s="16"/>
      <c r="Q1149" s="16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6"/>
      <c r="AB1149" s="15"/>
      <c r="AC1149" s="15"/>
      <c r="AD1149" s="15"/>
      <c r="AE1149" s="15"/>
      <c r="AF1149" s="15"/>
      <c r="AG1149" s="15"/>
      <c r="AH1149" s="15"/>
      <c r="AI1149" s="15"/>
      <c r="AJ1149" s="15"/>
      <c r="AK1149" s="15"/>
      <c r="AL1149" s="15"/>
      <c r="AM1149" s="15"/>
      <c r="AN1149" s="15"/>
      <c r="AO1149" s="15"/>
      <c r="AP1149" s="15"/>
      <c r="AQ1149" s="15"/>
      <c r="AR1149" s="15"/>
    </row>
    <row r="1150" spans="1:44" x14ac:dyDescent="0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6"/>
      <c r="P1150" s="16"/>
      <c r="Q1150" s="16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6"/>
      <c r="AB1150" s="15"/>
      <c r="AC1150" s="15"/>
      <c r="AD1150" s="15"/>
      <c r="AE1150" s="15"/>
      <c r="AF1150" s="15"/>
      <c r="AG1150" s="15"/>
      <c r="AH1150" s="15"/>
      <c r="AI1150" s="15"/>
      <c r="AJ1150" s="15"/>
      <c r="AK1150" s="15"/>
      <c r="AL1150" s="15"/>
      <c r="AM1150" s="15"/>
      <c r="AN1150" s="15"/>
      <c r="AO1150" s="15"/>
      <c r="AP1150" s="15"/>
      <c r="AQ1150" s="15"/>
      <c r="AR1150" s="15"/>
    </row>
    <row r="1151" spans="1:44" x14ac:dyDescent="0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6"/>
      <c r="P1151" s="16"/>
      <c r="Q1151" s="16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6"/>
      <c r="AB1151" s="15"/>
      <c r="AC1151" s="15"/>
      <c r="AD1151" s="15"/>
      <c r="AE1151" s="15"/>
      <c r="AF1151" s="15"/>
      <c r="AG1151" s="15"/>
      <c r="AH1151" s="15"/>
      <c r="AI1151" s="15"/>
      <c r="AJ1151" s="15"/>
      <c r="AK1151" s="15"/>
      <c r="AL1151" s="15"/>
      <c r="AM1151" s="15"/>
      <c r="AN1151" s="15"/>
      <c r="AO1151" s="15"/>
      <c r="AP1151" s="15"/>
      <c r="AQ1151" s="15"/>
      <c r="AR1151" s="15"/>
    </row>
    <row r="1152" spans="1:44" x14ac:dyDescent="0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6"/>
      <c r="P1152" s="16"/>
      <c r="Q1152" s="16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6"/>
      <c r="AB1152" s="15"/>
      <c r="AC1152" s="15"/>
      <c r="AD1152" s="15"/>
      <c r="AE1152" s="15"/>
      <c r="AF1152" s="15"/>
      <c r="AG1152" s="15"/>
      <c r="AH1152" s="15"/>
      <c r="AI1152" s="15"/>
      <c r="AJ1152" s="15"/>
      <c r="AK1152" s="15"/>
      <c r="AL1152" s="15"/>
      <c r="AM1152" s="15"/>
      <c r="AN1152" s="15"/>
      <c r="AO1152" s="15"/>
      <c r="AP1152" s="15"/>
      <c r="AQ1152" s="15"/>
      <c r="AR1152" s="15"/>
    </row>
    <row r="1153" spans="1:44" x14ac:dyDescent="0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6"/>
      <c r="P1153" s="16"/>
      <c r="Q1153" s="16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6"/>
      <c r="AB1153" s="15"/>
      <c r="AC1153" s="15"/>
      <c r="AD1153" s="15"/>
      <c r="AE1153" s="15"/>
      <c r="AF1153" s="15"/>
      <c r="AG1153" s="15"/>
      <c r="AH1153" s="15"/>
      <c r="AI1153" s="15"/>
      <c r="AJ1153" s="15"/>
      <c r="AK1153" s="15"/>
      <c r="AL1153" s="15"/>
      <c r="AM1153" s="15"/>
      <c r="AN1153" s="15"/>
      <c r="AO1153" s="15"/>
      <c r="AP1153" s="15"/>
      <c r="AQ1153" s="15"/>
      <c r="AR1153" s="15"/>
    </row>
    <row r="1154" spans="1:44" x14ac:dyDescent="0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6"/>
      <c r="P1154" s="16"/>
      <c r="Q1154" s="16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6"/>
      <c r="AB1154" s="15"/>
      <c r="AC1154" s="15"/>
      <c r="AD1154" s="15"/>
      <c r="AE1154" s="15"/>
      <c r="AF1154" s="15"/>
      <c r="AG1154" s="15"/>
      <c r="AH1154" s="15"/>
      <c r="AI1154" s="15"/>
      <c r="AJ1154" s="15"/>
      <c r="AK1154" s="15"/>
      <c r="AL1154" s="15"/>
      <c r="AM1154" s="15"/>
      <c r="AN1154" s="15"/>
      <c r="AO1154" s="15"/>
      <c r="AP1154" s="15"/>
      <c r="AQ1154" s="15"/>
      <c r="AR1154" s="15"/>
    </row>
    <row r="1155" spans="1:44" x14ac:dyDescent="0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6"/>
      <c r="P1155" s="16"/>
      <c r="Q1155" s="16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6"/>
      <c r="AB1155" s="15"/>
      <c r="AC1155" s="15"/>
      <c r="AD1155" s="15"/>
      <c r="AE1155" s="15"/>
      <c r="AF1155" s="15"/>
      <c r="AG1155" s="15"/>
      <c r="AH1155" s="15"/>
      <c r="AI1155" s="15"/>
      <c r="AJ1155" s="15"/>
      <c r="AK1155" s="15"/>
      <c r="AL1155" s="15"/>
      <c r="AM1155" s="15"/>
      <c r="AN1155" s="15"/>
      <c r="AO1155" s="15"/>
      <c r="AP1155" s="15"/>
      <c r="AQ1155" s="15"/>
      <c r="AR1155" s="15"/>
    </row>
    <row r="1156" spans="1:44" x14ac:dyDescent="0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6"/>
      <c r="P1156" s="16"/>
      <c r="Q1156" s="16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6"/>
      <c r="AB1156" s="15"/>
      <c r="AC1156" s="15"/>
      <c r="AD1156" s="15"/>
      <c r="AE1156" s="15"/>
      <c r="AF1156" s="15"/>
      <c r="AG1156" s="15"/>
      <c r="AH1156" s="15"/>
      <c r="AI1156" s="15"/>
      <c r="AJ1156" s="15"/>
      <c r="AK1156" s="15"/>
      <c r="AL1156" s="15"/>
      <c r="AM1156" s="15"/>
      <c r="AN1156" s="15"/>
      <c r="AO1156" s="15"/>
      <c r="AP1156" s="15"/>
      <c r="AQ1156" s="15"/>
      <c r="AR1156" s="15"/>
    </row>
    <row r="1157" spans="1:44" x14ac:dyDescent="0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6"/>
      <c r="P1157" s="16"/>
      <c r="Q1157" s="16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6"/>
      <c r="AB1157" s="15"/>
      <c r="AC1157" s="15"/>
      <c r="AD1157" s="15"/>
      <c r="AE1157" s="15"/>
      <c r="AF1157" s="15"/>
      <c r="AG1157" s="15"/>
      <c r="AH1157" s="15"/>
      <c r="AI1157" s="15"/>
      <c r="AJ1157" s="15"/>
      <c r="AK1157" s="15"/>
      <c r="AL1157" s="15"/>
      <c r="AM1157" s="15"/>
      <c r="AN1157" s="15"/>
      <c r="AO1157" s="15"/>
      <c r="AP1157" s="15"/>
      <c r="AQ1157" s="15"/>
      <c r="AR1157" s="15"/>
    </row>
    <row r="1158" spans="1:44" x14ac:dyDescent="0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6"/>
      <c r="P1158" s="16"/>
      <c r="Q1158" s="16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6"/>
      <c r="AB1158" s="15"/>
      <c r="AC1158" s="15"/>
      <c r="AD1158" s="15"/>
      <c r="AE1158" s="15"/>
      <c r="AF1158" s="15"/>
      <c r="AG1158" s="15"/>
      <c r="AH1158" s="15"/>
      <c r="AI1158" s="15"/>
      <c r="AJ1158" s="15"/>
      <c r="AK1158" s="15"/>
      <c r="AL1158" s="15"/>
      <c r="AM1158" s="15"/>
      <c r="AN1158" s="15"/>
      <c r="AO1158" s="15"/>
      <c r="AP1158" s="15"/>
      <c r="AQ1158" s="15"/>
      <c r="AR1158" s="15"/>
    </row>
    <row r="1159" spans="1:44" x14ac:dyDescent="0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6"/>
      <c r="P1159" s="16"/>
      <c r="Q1159" s="16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6"/>
      <c r="AB1159" s="15"/>
      <c r="AC1159" s="15"/>
      <c r="AD1159" s="15"/>
      <c r="AE1159" s="15"/>
      <c r="AF1159" s="15"/>
      <c r="AG1159" s="15"/>
      <c r="AH1159" s="15"/>
      <c r="AI1159" s="15"/>
      <c r="AJ1159" s="15"/>
      <c r="AK1159" s="15"/>
      <c r="AL1159" s="15"/>
      <c r="AM1159" s="15"/>
      <c r="AN1159" s="15"/>
      <c r="AO1159" s="15"/>
      <c r="AP1159" s="15"/>
      <c r="AQ1159" s="15"/>
      <c r="AR1159" s="15"/>
    </row>
    <row r="1160" spans="1:44" x14ac:dyDescent="0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6"/>
      <c r="P1160" s="16"/>
      <c r="Q1160" s="16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6"/>
      <c r="AB1160" s="15"/>
      <c r="AC1160" s="15"/>
      <c r="AD1160" s="15"/>
      <c r="AE1160" s="15"/>
      <c r="AF1160" s="15"/>
      <c r="AG1160" s="15"/>
      <c r="AH1160" s="15"/>
      <c r="AI1160" s="15"/>
      <c r="AJ1160" s="15"/>
      <c r="AK1160" s="15"/>
      <c r="AL1160" s="15"/>
      <c r="AM1160" s="15"/>
      <c r="AN1160" s="15"/>
      <c r="AO1160" s="15"/>
      <c r="AP1160" s="15"/>
      <c r="AQ1160" s="15"/>
      <c r="AR1160" s="15"/>
    </row>
    <row r="1161" spans="1:44" x14ac:dyDescent="0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6"/>
      <c r="P1161" s="16"/>
      <c r="Q1161" s="16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6"/>
      <c r="AB1161" s="15"/>
      <c r="AC1161" s="15"/>
      <c r="AD1161" s="15"/>
      <c r="AE1161" s="15"/>
      <c r="AF1161" s="15"/>
      <c r="AG1161" s="15"/>
      <c r="AH1161" s="15"/>
      <c r="AI1161" s="15"/>
      <c r="AJ1161" s="15"/>
      <c r="AK1161" s="15"/>
      <c r="AL1161" s="15"/>
      <c r="AM1161" s="15"/>
      <c r="AN1161" s="15"/>
      <c r="AO1161" s="15"/>
      <c r="AP1161" s="15"/>
      <c r="AQ1161" s="15"/>
      <c r="AR1161" s="15"/>
    </row>
    <row r="1162" spans="1:44" x14ac:dyDescent="0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6"/>
      <c r="P1162" s="16"/>
      <c r="Q1162" s="16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6"/>
      <c r="AB1162" s="15"/>
      <c r="AC1162" s="15"/>
      <c r="AD1162" s="15"/>
      <c r="AE1162" s="15"/>
      <c r="AF1162" s="15"/>
      <c r="AG1162" s="15"/>
      <c r="AH1162" s="15"/>
      <c r="AI1162" s="15"/>
      <c r="AJ1162" s="15"/>
      <c r="AK1162" s="15"/>
      <c r="AL1162" s="15"/>
      <c r="AM1162" s="15"/>
      <c r="AN1162" s="15"/>
      <c r="AO1162" s="15"/>
      <c r="AP1162" s="15"/>
      <c r="AQ1162" s="15"/>
      <c r="AR1162" s="15"/>
    </row>
    <row r="1163" spans="1:44" x14ac:dyDescent="0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6"/>
      <c r="P1163" s="16"/>
      <c r="Q1163" s="16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6"/>
      <c r="AB1163" s="15"/>
      <c r="AC1163" s="15"/>
      <c r="AD1163" s="15"/>
      <c r="AE1163" s="15"/>
      <c r="AF1163" s="15"/>
      <c r="AG1163" s="15"/>
      <c r="AH1163" s="15"/>
      <c r="AI1163" s="15"/>
      <c r="AJ1163" s="15"/>
      <c r="AK1163" s="15"/>
      <c r="AL1163" s="15"/>
      <c r="AM1163" s="15"/>
      <c r="AN1163" s="15"/>
      <c r="AO1163" s="15"/>
      <c r="AP1163" s="15"/>
      <c r="AQ1163" s="15"/>
      <c r="AR1163" s="15"/>
    </row>
    <row r="1164" spans="1:44" x14ac:dyDescent="0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6"/>
      <c r="P1164" s="16"/>
      <c r="Q1164" s="16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6"/>
      <c r="AB1164" s="15"/>
      <c r="AC1164" s="15"/>
      <c r="AD1164" s="15"/>
      <c r="AE1164" s="15"/>
      <c r="AF1164" s="15"/>
      <c r="AG1164" s="15"/>
      <c r="AH1164" s="15"/>
      <c r="AI1164" s="15"/>
      <c r="AJ1164" s="15"/>
      <c r="AK1164" s="15"/>
      <c r="AL1164" s="15"/>
      <c r="AM1164" s="15"/>
      <c r="AN1164" s="15"/>
      <c r="AO1164" s="15"/>
      <c r="AP1164" s="15"/>
      <c r="AQ1164" s="15"/>
      <c r="AR1164" s="15"/>
    </row>
    <row r="1165" spans="1:44" x14ac:dyDescent="0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6"/>
      <c r="P1165" s="16"/>
      <c r="Q1165" s="16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6"/>
      <c r="AB1165" s="15"/>
      <c r="AC1165" s="15"/>
      <c r="AD1165" s="15"/>
      <c r="AE1165" s="15"/>
      <c r="AF1165" s="15"/>
      <c r="AG1165" s="15"/>
      <c r="AH1165" s="15"/>
      <c r="AI1165" s="15"/>
      <c r="AJ1165" s="15"/>
      <c r="AK1165" s="15"/>
      <c r="AL1165" s="15"/>
      <c r="AM1165" s="15"/>
      <c r="AN1165" s="15"/>
      <c r="AO1165" s="15"/>
      <c r="AP1165" s="15"/>
      <c r="AQ1165" s="15"/>
      <c r="AR1165" s="15"/>
    </row>
    <row r="1166" spans="1:44" x14ac:dyDescent="0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6"/>
      <c r="P1166" s="16"/>
      <c r="Q1166" s="16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6"/>
      <c r="AB1166" s="15"/>
      <c r="AC1166" s="15"/>
      <c r="AD1166" s="15"/>
      <c r="AE1166" s="15"/>
      <c r="AF1166" s="15"/>
      <c r="AG1166" s="15"/>
      <c r="AH1166" s="15"/>
      <c r="AI1166" s="15"/>
      <c r="AJ1166" s="15"/>
      <c r="AK1166" s="15"/>
      <c r="AL1166" s="15"/>
      <c r="AM1166" s="15"/>
      <c r="AN1166" s="15"/>
      <c r="AO1166" s="15"/>
      <c r="AP1166" s="15"/>
      <c r="AQ1166" s="15"/>
      <c r="AR1166" s="15"/>
    </row>
    <row r="1167" spans="1:44" x14ac:dyDescent="0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6"/>
      <c r="P1167" s="16"/>
      <c r="Q1167" s="16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6"/>
      <c r="AB1167" s="15"/>
      <c r="AC1167" s="15"/>
      <c r="AD1167" s="15"/>
      <c r="AE1167" s="15"/>
      <c r="AF1167" s="15"/>
      <c r="AG1167" s="15"/>
      <c r="AH1167" s="15"/>
      <c r="AI1167" s="15"/>
      <c r="AJ1167" s="15"/>
      <c r="AK1167" s="15"/>
      <c r="AL1167" s="15"/>
      <c r="AM1167" s="15"/>
      <c r="AN1167" s="15"/>
      <c r="AO1167" s="15"/>
      <c r="AP1167" s="15"/>
      <c r="AQ1167" s="15"/>
      <c r="AR1167" s="15"/>
    </row>
    <row r="1168" spans="1:44" x14ac:dyDescent="0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6"/>
      <c r="P1168" s="16"/>
      <c r="Q1168" s="16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6"/>
      <c r="AB1168" s="15"/>
      <c r="AC1168" s="15"/>
      <c r="AD1168" s="15"/>
      <c r="AE1168" s="15"/>
      <c r="AF1168" s="15"/>
      <c r="AG1168" s="15"/>
      <c r="AH1168" s="15"/>
      <c r="AI1168" s="15"/>
      <c r="AJ1168" s="15"/>
      <c r="AK1168" s="15"/>
      <c r="AL1168" s="15"/>
      <c r="AM1168" s="15"/>
      <c r="AN1168" s="15"/>
      <c r="AO1168" s="15"/>
      <c r="AP1168" s="15"/>
      <c r="AQ1168" s="15"/>
      <c r="AR1168" s="15"/>
    </row>
    <row r="1169" spans="1:44" x14ac:dyDescent="0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6"/>
      <c r="P1169" s="16"/>
      <c r="Q1169" s="16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6"/>
      <c r="AB1169" s="15"/>
      <c r="AC1169" s="15"/>
      <c r="AD1169" s="15"/>
      <c r="AE1169" s="15"/>
      <c r="AF1169" s="15"/>
      <c r="AG1169" s="15"/>
      <c r="AH1169" s="15"/>
      <c r="AI1169" s="15"/>
      <c r="AJ1169" s="15"/>
      <c r="AK1169" s="15"/>
      <c r="AL1169" s="15"/>
      <c r="AM1169" s="15"/>
      <c r="AN1169" s="15"/>
      <c r="AO1169" s="15"/>
      <c r="AP1169" s="15"/>
      <c r="AQ1169" s="15"/>
      <c r="AR1169" s="15"/>
    </row>
    <row r="1170" spans="1:44" x14ac:dyDescent="0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6"/>
      <c r="P1170" s="16"/>
      <c r="Q1170" s="16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6"/>
      <c r="AB1170" s="15"/>
      <c r="AC1170" s="15"/>
      <c r="AD1170" s="15"/>
      <c r="AE1170" s="15"/>
      <c r="AF1170" s="15"/>
      <c r="AG1170" s="15"/>
      <c r="AH1170" s="15"/>
      <c r="AI1170" s="15"/>
      <c r="AJ1170" s="15"/>
      <c r="AK1170" s="15"/>
      <c r="AL1170" s="15"/>
      <c r="AM1170" s="15"/>
      <c r="AN1170" s="15"/>
      <c r="AO1170" s="15"/>
      <c r="AP1170" s="15"/>
      <c r="AQ1170" s="15"/>
      <c r="AR1170" s="15"/>
    </row>
    <row r="1171" spans="1:44" x14ac:dyDescent="0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6"/>
      <c r="P1171" s="16"/>
      <c r="Q1171" s="16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6"/>
      <c r="AB1171" s="15"/>
      <c r="AC1171" s="15"/>
      <c r="AD1171" s="15"/>
      <c r="AE1171" s="15"/>
      <c r="AF1171" s="15"/>
      <c r="AG1171" s="15"/>
      <c r="AH1171" s="15"/>
      <c r="AI1171" s="15"/>
      <c r="AJ1171" s="15"/>
      <c r="AK1171" s="15"/>
      <c r="AL1171" s="15"/>
      <c r="AM1171" s="15"/>
      <c r="AN1171" s="15"/>
      <c r="AO1171" s="15"/>
      <c r="AP1171" s="15"/>
      <c r="AQ1171" s="15"/>
      <c r="AR1171" s="15"/>
    </row>
    <row r="1172" spans="1:44" x14ac:dyDescent="0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6"/>
      <c r="P1172" s="16"/>
      <c r="Q1172" s="16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6"/>
      <c r="AB1172" s="15"/>
      <c r="AC1172" s="15"/>
      <c r="AD1172" s="15"/>
      <c r="AE1172" s="15"/>
      <c r="AF1172" s="15"/>
      <c r="AG1172" s="15"/>
      <c r="AH1172" s="15"/>
      <c r="AI1172" s="15"/>
      <c r="AJ1172" s="15"/>
      <c r="AK1172" s="15"/>
      <c r="AL1172" s="15"/>
      <c r="AM1172" s="15"/>
      <c r="AN1172" s="15"/>
      <c r="AO1172" s="15"/>
      <c r="AP1172" s="15"/>
      <c r="AQ1172" s="15"/>
      <c r="AR1172" s="15"/>
    </row>
    <row r="1173" spans="1:44" x14ac:dyDescent="0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6"/>
      <c r="P1173" s="16"/>
      <c r="Q1173" s="16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6"/>
      <c r="AB1173" s="15"/>
      <c r="AC1173" s="15"/>
      <c r="AD1173" s="15"/>
      <c r="AE1173" s="15"/>
      <c r="AF1173" s="15"/>
      <c r="AG1173" s="15"/>
      <c r="AH1173" s="15"/>
      <c r="AI1173" s="15"/>
      <c r="AJ1173" s="15"/>
      <c r="AK1173" s="15"/>
      <c r="AL1173" s="15"/>
      <c r="AM1173" s="15"/>
      <c r="AN1173" s="15"/>
      <c r="AO1173" s="15"/>
      <c r="AP1173" s="15"/>
      <c r="AQ1173" s="15"/>
      <c r="AR1173" s="15"/>
    </row>
    <row r="1174" spans="1:44" x14ac:dyDescent="0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6"/>
      <c r="P1174" s="16"/>
      <c r="Q1174" s="16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6"/>
      <c r="AB1174" s="15"/>
      <c r="AC1174" s="15"/>
      <c r="AD1174" s="15"/>
      <c r="AE1174" s="15"/>
      <c r="AF1174" s="15"/>
      <c r="AG1174" s="15"/>
      <c r="AH1174" s="15"/>
      <c r="AI1174" s="15"/>
      <c r="AJ1174" s="15"/>
      <c r="AK1174" s="15"/>
      <c r="AL1174" s="15"/>
      <c r="AM1174" s="15"/>
      <c r="AN1174" s="15"/>
      <c r="AO1174" s="15"/>
      <c r="AP1174" s="15"/>
      <c r="AQ1174" s="15"/>
      <c r="AR1174" s="15"/>
    </row>
    <row r="1175" spans="1:44" x14ac:dyDescent="0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6"/>
      <c r="P1175" s="16"/>
      <c r="Q1175" s="16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6"/>
      <c r="AB1175" s="15"/>
      <c r="AC1175" s="15"/>
      <c r="AD1175" s="15"/>
      <c r="AE1175" s="15"/>
      <c r="AF1175" s="15"/>
      <c r="AG1175" s="15"/>
      <c r="AH1175" s="15"/>
      <c r="AI1175" s="15"/>
      <c r="AJ1175" s="15"/>
      <c r="AK1175" s="15"/>
      <c r="AL1175" s="15"/>
      <c r="AM1175" s="15"/>
      <c r="AN1175" s="15"/>
      <c r="AO1175" s="15"/>
      <c r="AP1175" s="15"/>
      <c r="AQ1175" s="15"/>
      <c r="AR1175" s="15"/>
    </row>
    <row r="1176" spans="1:44" x14ac:dyDescent="0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6"/>
      <c r="P1176" s="16"/>
      <c r="Q1176" s="16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6"/>
      <c r="AB1176" s="15"/>
      <c r="AC1176" s="15"/>
      <c r="AD1176" s="15"/>
      <c r="AE1176" s="15"/>
      <c r="AF1176" s="15"/>
      <c r="AG1176" s="15"/>
      <c r="AH1176" s="15"/>
      <c r="AI1176" s="15"/>
      <c r="AJ1176" s="15"/>
      <c r="AK1176" s="15"/>
      <c r="AL1176" s="15"/>
      <c r="AM1176" s="15"/>
      <c r="AN1176" s="15"/>
      <c r="AO1176" s="15"/>
      <c r="AP1176" s="15"/>
      <c r="AQ1176" s="15"/>
      <c r="AR1176" s="15"/>
    </row>
    <row r="1177" spans="1:44" x14ac:dyDescent="0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6"/>
      <c r="P1177" s="16"/>
      <c r="Q1177" s="16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6"/>
      <c r="AB1177" s="15"/>
      <c r="AC1177" s="15"/>
      <c r="AD1177" s="15"/>
      <c r="AE1177" s="15"/>
      <c r="AF1177" s="15"/>
      <c r="AG1177" s="15"/>
      <c r="AH1177" s="15"/>
      <c r="AI1177" s="15"/>
      <c r="AJ1177" s="15"/>
      <c r="AK1177" s="15"/>
      <c r="AL1177" s="15"/>
      <c r="AM1177" s="15"/>
      <c r="AN1177" s="15"/>
      <c r="AO1177" s="15"/>
      <c r="AP1177" s="15"/>
      <c r="AQ1177" s="15"/>
      <c r="AR1177" s="15"/>
    </row>
    <row r="1178" spans="1:44" x14ac:dyDescent="0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6"/>
      <c r="P1178" s="16"/>
      <c r="Q1178" s="16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6"/>
      <c r="AB1178" s="15"/>
      <c r="AC1178" s="15"/>
      <c r="AD1178" s="15"/>
      <c r="AE1178" s="15"/>
      <c r="AF1178" s="15"/>
      <c r="AG1178" s="15"/>
      <c r="AH1178" s="15"/>
      <c r="AI1178" s="15"/>
      <c r="AJ1178" s="15"/>
      <c r="AK1178" s="15"/>
      <c r="AL1178" s="15"/>
      <c r="AM1178" s="15"/>
      <c r="AN1178" s="15"/>
      <c r="AO1178" s="15"/>
      <c r="AP1178" s="15"/>
      <c r="AQ1178" s="15"/>
      <c r="AR1178" s="15"/>
    </row>
    <row r="1179" spans="1:44" x14ac:dyDescent="0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6"/>
      <c r="P1179" s="16"/>
      <c r="Q1179" s="16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6"/>
      <c r="AB1179" s="15"/>
      <c r="AC1179" s="15"/>
      <c r="AD1179" s="15"/>
      <c r="AE1179" s="15"/>
      <c r="AF1179" s="15"/>
      <c r="AG1179" s="15"/>
      <c r="AH1179" s="15"/>
      <c r="AI1179" s="15"/>
      <c r="AJ1179" s="15"/>
      <c r="AK1179" s="15"/>
      <c r="AL1179" s="15"/>
      <c r="AM1179" s="15"/>
      <c r="AN1179" s="15"/>
      <c r="AO1179" s="15"/>
      <c r="AP1179" s="15"/>
      <c r="AQ1179" s="15"/>
      <c r="AR1179" s="15"/>
    </row>
    <row r="1180" spans="1:44" x14ac:dyDescent="0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6"/>
      <c r="P1180" s="16"/>
      <c r="Q1180" s="16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6"/>
      <c r="AB1180" s="15"/>
      <c r="AC1180" s="15"/>
      <c r="AD1180" s="15"/>
      <c r="AE1180" s="15"/>
      <c r="AF1180" s="15"/>
      <c r="AG1180" s="15"/>
      <c r="AH1180" s="15"/>
      <c r="AI1180" s="15"/>
      <c r="AJ1180" s="15"/>
      <c r="AK1180" s="15"/>
      <c r="AL1180" s="15"/>
      <c r="AM1180" s="15"/>
      <c r="AN1180" s="15"/>
      <c r="AO1180" s="15"/>
      <c r="AP1180" s="15"/>
      <c r="AQ1180" s="15"/>
      <c r="AR1180" s="15"/>
    </row>
    <row r="1181" spans="1:44" x14ac:dyDescent="0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6"/>
      <c r="P1181" s="16"/>
      <c r="Q1181" s="16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6"/>
      <c r="AB1181" s="15"/>
      <c r="AC1181" s="15"/>
      <c r="AD1181" s="15"/>
      <c r="AE1181" s="15"/>
      <c r="AF1181" s="15"/>
      <c r="AG1181" s="15"/>
      <c r="AH1181" s="15"/>
      <c r="AI1181" s="15"/>
      <c r="AJ1181" s="15"/>
      <c r="AK1181" s="15"/>
      <c r="AL1181" s="15"/>
      <c r="AM1181" s="15"/>
      <c r="AN1181" s="15"/>
      <c r="AO1181" s="15"/>
      <c r="AP1181" s="15"/>
      <c r="AQ1181" s="15"/>
      <c r="AR1181" s="15"/>
    </row>
    <row r="1182" spans="1:44" x14ac:dyDescent="0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6"/>
      <c r="P1182" s="16"/>
      <c r="Q1182" s="16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6"/>
      <c r="AB1182" s="15"/>
      <c r="AC1182" s="15"/>
      <c r="AD1182" s="15"/>
      <c r="AE1182" s="15"/>
      <c r="AF1182" s="15"/>
      <c r="AG1182" s="15"/>
      <c r="AH1182" s="15"/>
      <c r="AI1182" s="15"/>
      <c r="AJ1182" s="15"/>
      <c r="AK1182" s="15"/>
      <c r="AL1182" s="15"/>
      <c r="AM1182" s="15"/>
      <c r="AN1182" s="15"/>
      <c r="AO1182" s="15"/>
      <c r="AP1182" s="15"/>
      <c r="AQ1182" s="15"/>
      <c r="AR1182" s="15"/>
    </row>
    <row r="1183" spans="1:44" x14ac:dyDescent="0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6"/>
      <c r="P1183" s="16"/>
      <c r="Q1183" s="16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6"/>
      <c r="AB1183" s="15"/>
      <c r="AC1183" s="15"/>
      <c r="AD1183" s="15"/>
      <c r="AE1183" s="15"/>
      <c r="AF1183" s="15"/>
      <c r="AG1183" s="15"/>
      <c r="AH1183" s="15"/>
      <c r="AI1183" s="15"/>
      <c r="AJ1183" s="15"/>
      <c r="AK1183" s="15"/>
      <c r="AL1183" s="15"/>
      <c r="AM1183" s="15"/>
      <c r="AN1183" s="15"/>
      <c r="AO1183" s="15"/>
      <c r="AP1183" s="15"/>
      <c r="AQ1183" s="15"/>
      <c r="AR1183" s="15"/>
    </row>
    <row r="1184" spans="1:44" x14ac:dyDescent="0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6"/>
      <c r="P1184" s="16"/>
      <c r="Q1184" s="16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6"/>
      <c r="AB1184" s="15"/>
      <c r="AC1184" s="15"/>
      <c r="AD1184" s="15"/>
      <c r="AE1184" s="15"/>
      <c r="AF1184" s="15"/>
      <c r="AG1184" s="15"/>
      <c r="AH1184" s="15"/>
      <c r="AI1184" s="15"/>
      <c r="AJ1184" s="15"/>
      <c r="AK1184" s="15"/>
      <c r="AL1184" s="15"/>
      <c r="AM1184" s="15"/>
      <c r="AN1184" s="15"/>
      <c r="AO1184" s="15"/>
      <c r="AP1184" s="15"/>
      <c r="AQ1184" s="15"/>
      <c r="AR1184" s="15"/>
    </row>
    <row r="1185" spans="1:44" x14ac:dyDescent="0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6"/>
      <c r="P1185" s="16"/>
      <c r="Q1185" s="16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6"/>
      <c r="AB1185" s="15"/>
      <c r="AC1185" s="15"/>
      <c r="AD1185" s="15"/>
      <c r="AE1185" s="15"/>
      <c r="AF1185" s="15"/>
      <c r="AG1185" s="15"/>
      <c r="AH1185" s="15"/>
      <c r="AI1185" s="15"/>
      <c r="AJ1185" s="15"/>
      <c r="AK1185" s="15"/>
      <c r="AL1185" s="15"/>
      <c r="AM1185" s="15"/>
      <c r="AN1185" s="15"/>
      <c r="AO1185" s="15"/>
      <c r="AP1185" s="15"/>
      <c r="AQ1185" s="15"/>
      <c r="AR1185" s="15"/>
    </row>
    <row r="1186" spans="1:44" x14ac:dyDescent="0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6"/>
      <c r="P1186" s="16"/>
      <c r="Q1186" s="16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6"/>
      <c r="AB1186" s="15"/>
      <c r="AC1186" s="15"/>
      <c r="AD1186" s="15"/>
      <c r="AE1186" s="15"/>
      <c r="AF1186" s="15"/>
      <c r="AG1186" s="15"/>
      <c r="AH1186" s="15"/>
      <c r="AI1186" s="15"/>
      <c r="AJ1186" s="15"/>
      <c r="AK1186" s="15"/>
      <c r="AL1186" s="15"/>
      <c r="AM1186" s="15"/>
      <c r="AN1186" s="15"/>
      <c r="AO1186" s="15"/>
      <c r="AP1186" s="15"/>
      <c r="AQ1186" s="15"/>
      <c r="AR1186" s="15"/>
    </row>
    <row r="1187" spans="1:44" x14ac:dyDescent="0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6"/>
      <c r="P1187" s="16"/>
      <c r="Q1187" s="16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6"/>
      <c r="AB1187" s="15"/>
      <c r="AC1187" s="15"/>
      <c r="AD1187" s="15"/>
      <c r="AE1187" s="15"/>
      <c r="AF1187" s="15"/>
      <c r="AG1187" s="15"/>
      <c r="AH1187" s="15"/>
      <c r="AI1187" s="15"/>
      <c r="AJ1187" s="15"/>
      <c r="AK1187" s="15"/>
      <c r="AL1187" s="15"/>
      <c r="AM1187" s="15"/>
      <c r="AN1187" s="15"/>
      <c r="AO1187" s="15"/>
      <c r="AP1187" s="15"/>
      <c r="AQ1187" s="15"/>
      <c r="AR1187" s="15"/>
    </row>
    <row r="1188" spans="1:44" x14ac:dyDescent="0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6"/>
      <c r="P1188" s="16"/>
      <c r="Q1188" s="16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6"/>
      <c r="AB1188" s="15"/>
      <c r="AC1188" s="15"/>
      <c r="AD1188" s="15"/>
      <c r="AE1188" s="15"/>
      <c r="AF1188" s="15"/>
      <c r="AG1188" s="15"/>
      <c r="AH1188" s="15"/>
      <c r="AI1188" s="15"/>
      <c r="AJ1188" s="15"/>
      <c r="AK1188" s="15"/>
      <c r="AL1188" s="15"/>
      <c r="AM1188" s="15"/>
      <c r="AN1188" s="15"/>
      <c r="AO1188" s="15"/>
      <c r="AP1188" s="15"/>
      <c r="AQ1188" s="15"/>
      <c r="AR1188" s="15"/>
    </row>
    <row r="1189" spans="1:44" x14ac:dyDescent="0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6"/>
      <c r="P1189" s="16"/>
      <c r="Q1189" s="16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6"/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  <c r="AN1189" s="15"/>
      <c r="AO1189" s="15"/>
      <c r="AP1189" s="15"/>
      <c r="AQ1189" s="15"/>
      <c r="AR1189" s="15"/>
    </row>
    <row r="1190" spans="1:44" x14ac:dyDescent="0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6"/>
      <c r="P1190" s="16"/>
      <c r="Q1190" s="16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6"/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  <c r="AN1190" s="15"/>
      <c r="AO1190" s="15"/>
      <c r="AP1190" s="15"/>
      <c r="AQ1190" s="15"/>
      <c r="AR1190" s="15"/>
    </row>
    <row r="1191" spans="1:44" x14ac:dyDescent="0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6"/>
      <c r="P1191" s="16"/>
      <c r="Q1191" s="16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6"/>
      <c r="AB1191" s="15"/>
      <c r="AC1191" s="15"/>
      <c r="AD1191" s="15"/>
      <c r="AE1191" s="15"/>
      <c r="AF1191" s="15"/>
      <c r="AG1191" s="15"/>
      <c r="AH1191" s="15"/>
      <c r="AI1191" s="15"/>
      <c r="AJ1191" s="15"/>
      <c r="AK1191" s="15"/>
      <c r="AL1191" s="15"/>
      <c r="AM1191" s="15"/>
      <c r="AN1191" s="15"/>
      <c r="AO1191" s="15"/>
      <c r="AP1191" s="15"/>
      <c r="AQ1191" s="15"/>
      <c r="AR1191" s="15"/>
    </row>
    <row r="1192" spans="1:44" x14ac:dyDescent="0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6"/>
      <c r="P1192" s="16"/>
      <c r="Q1192" s="16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6"/>
      <c r="AB1192" s="15"/>
      <c r="AC1192" s="15"/>
      <c r="AD1192" s="15"/>
      <c r="AE1192" s="15"/>
      <c r="AF1192" s="15"/>
      <c r="AG1192" s="15"/>
      <c r="AH1192" s="15"/>
      <c r="AI1192" s="15"/>
      <c r="AJ1192" s="15"/>
      <c r="AK1192" s="15"/>
      <c r="AL1192" s="15"/>
      <c r="AM1192" s="15"/>
      <c r="AN1192" s="15"/>
      <c r="AO1192" s="15"/>
      <c r="AP1192" s="15"/>
      <c r="AQ1192" s="15"/>
      <c r="AR1192" s="15"/>
    </row>
    <row r="1193" spans="1:44" x14ac:dyDescent="0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6"/>
      <c r="P1193" s="16"/>
      <c r="Q1193" s="16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6"/>
      <c r="AB1193" s="15"/>
      <c r="AC1193" s="15"/>
      <c r="AD1193" s="15"/>
      <c r="AE1193" s="15"/>
      <c r="AF1193" s="15"/>
      <c r="AG1193" s="15"/>
      <c r="AH1193" s="15"/>
      <c r="AI1193" s="15"/>
      <c r="AJ1193" s="15"/>
      <c r="AK1193" s="15"/>
      <c r="AL1193" s="15"/>
      <c r="AM1193" s="15"/>
      <c r="AN1193" s="15"/>
      <c r="AO1193" s="15"/>
      <c r="AP1193" s="15"/>
      <c r="AQ1193" s="15"/>
      <c r="AR1193" s="15"/>
    </row>
    <row r="1194" spans="1:44" x14ac:dyDescent="0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6"/>
      <c r="P1194" s="16"/>
      <c r="Q1194" s="16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6"/>
      <c r="AB1194" s="15"/>
      <c r="AC1194" s="15"/>
      <c r="AD1194" s="15"/>
      <c r="AE1194" s="15"/>
      <c r="AF1194" s="15"/>
      <c r="AG1194" s="15"/>
      <c r="AH1194" s="15"/>
      <c r="AI1194" s="15"/>
      <c r="AJ1194" s="15"/>
      <c r="AK1194" s="15"/>
      <c r="AL1194" s="15"/>
      <c r="AM1194" s="15"/>
      <c r="AN1194" s="15"/>
      <c r="AO1194" s="15"/>
      <c r="AP1194" s="15"/>
      <c r="AQ1194" s="15"/>
      <c r="AR1194" s="15"/>
    </row>
    <row r="1195" spans="1:44" x14ac:dyDescent="0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6"/>
      <c r="P1195" s="16"/>
      <c r="Q1195" s="16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6"/>
      <c r="AB1195" s="15"/>
      <c r="AC1195" s="15"/>
      <c r="AD1195" s="15"/>
      <c r="AE1195" s="15"/>
      <c r="AF1195" s="15"/>
      <c r="AG1195" s="15"/>
      <c r="AH1195" s="15"/>
      <c r="AI1195" s="15"/>
      <c r="AJ1195" s="15"/>
      <c r="AK1195" s="15"/>
      <c r="AL1195" s="15"/>
      <c r="AM1195" s="15"/>
      <c r="AN1195" s="15"/>
      <c r="AO1195" s="15"/>
      <c r="AP1195" s="15"/>
      <c r="AQ1195" s="15"/>
      <c r="AR1195" s="15"/>
    </row>
    <row r="1196" spans="1:44" x14ac:dyDescent="0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6"/>
      <c r="P1196" s="16"/>
      <c r="Q1196" s="16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6"/>
      <c r="AB1196" s="15"/>
      <c r="AC1196" s="15"/>
      <c r="AD1196" s="15"/>
      <c r="AE1196" s="15"/>
      <c r="AF1196" s="15"/>
      <c r="AG1196" s="15"/>
      <c r="AH1196" s="15"/>
      <c r="AI1196" s="15"/>
      <c r="AJ1196" s="15"/>
      <c r="AK1196" s="15"/>
      <c r="AL1196" s="15"/>
      <c r="AM1196" s="15"/>
      <c r="AN1196" s="15"/>
      <c r="AO1196" s="15"/>
      <c r="AP1196" s="15"/>
      <c r="AQ1196" s="15"/>
      <c r="AR1196" s="15"/>
    </row>
    <row r="1197" spans="1:44" x14ac:dyDescent="0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6"/>
      <c r="P1197" s="16"/>
      <c r="Q1197" s="16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6"/>
      <c r="AB1197" s="15"/>
      <c r="AC1197" s="15"/>
      <c r="AD1197" s="15"/>
      <c r="AE1197" s="15"/>
      <c r="AF1197" s="15"/>
      <c r="AG1197" s="15"/>
      <c r="AH1197" s="15"/>
      <c r="AI1197" s="15"/>
      <c r="AJ1197" s="15"/>
      <c r="AK1197" s="15"/>
      <c r="AL1197" s="15"/>
      <c r="AM1197" s="15"/>
      <c r="AN1197" s="15"/>
      <c r="AO1197" s="15"/>
      <c r="AP1197" s="15"/>
      <c r="AQ1197" s="15"/>
      <c r="AR1197" s="15"/>
    </row>
    <row r="1198" spans="1:44" x14ac:dyDescent="0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6"/>
      <c r="P1198" s="16"/>
      <c r="Q1198" s="16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6"/>
      <c r="AB1198" s="15"/>
      <c r="AC1198" s="15"/>
      <c r="AD1198" s="15"/>
      <c r="AE1198" s="15"/>
      <c r="AF1198" s="15"/>
      <c r="AG1198" s="15"/>
      <c r="AH1198" s="15"/>
      <c r="AI1198" s="15"/>
      <c r="AJ1198" s="15"/>
      <c r="AK1198" s="15"/>
      <c r="AL1198" s="15"/>
      <c r="AM1198" s="15"/>
      <c r="AN1198" s="15"/>
      <c r="AO1198" s="15"/>
      <c r="AP1198" s="15"/>
      <c r="AQ1198" s="15"/>
      <c r="AR1198" s="15"/>
    </row>
    <row r="1199" spans="1:44" x14ac:dyDescent="0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6"/>
      <c r="P1199" s="16"/>
      <c r="Q1199" s="16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6"/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5"/>
      <c r="AL1199" s="15"/>
      <c r="AM1199" s="15"/>
      <c r="AN1199" s="15"/>
      <c r="AO1199" s="15"/>
      <c r="AP1199" s="15"/>
      <c r="AQ1199" s="15"/>
      <c r="AR1199" s="15"/>
    </row>
    <row r="1200" spans="1:44" x14ac:dyDescent="0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6"/>
      <c r="P1200" s="16"/>
      <c r="Q1200" s="16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6"/>
      <c r="AB1200" s="15"/>
      <c r="AC1200" s="15"/>
      <c r="AD1200" s="15"/>
      <c r="AE1200" s="15"/>
      <c r="AF1200" s="15"/>
      <c r="AG1200" s="15"/>
      <c r="AH1200" s="15"/>
      <c r="AI1200" s="15"/>
      <c r="AJ1200" s="15"/>
      <c r="AK1200" s="15"/>
      <c r="AL1200" s="15"/>
      <c r="AM1200" s="15"/>
      <c r="AN1200" s="15"/>
      <c r="AO1200" s="15"/>
      <c r="AP1200" s="15"/>
      <c r="AQ1200" s="15"/>
      <c r="AR1200" s="15"/>
    </row>
    <row r="1201" spans="1:44" x14ac:dyDescent="0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6"/>
      <c r="P1201" s="16"/>
      <c r="Q1201" s="16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6"/>
      <c r="AB1201" s="15"/>
      <c r="AC1201" s="15"/>
      <c r="AD1201" s="15"/>
      <c r="AE1201" s="15"/>
      <c r="AF1201" s="15"/>
      <c r="AG1201" s="15"/>
      <c r="AH1201" s="15"/>
      <c r="AI1201" s="15"/>
      <c r="AJ1201" s="15"/>
      <c r="AK1201" s="15"/>
      <c r="AL1201" s="15"/>
      <c r="AM1201" s="15"/>
      <c r="AN1201" s="15"/>
      <c r="AO1201" s="15"/>
      <c r="AP1201" s="15"/>
      <c r="AQ1201" s="15"/>
      <c r="AR1201" s="15"/>
    </row>
    <row r="1202" spans="1:44" x14ac:dyDescent="0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6"/>
      <c r="P1202" s="16"/>
      <c r="Q1202" s="16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6"/>
      <c r="AB1202" s="15"/>
      <c r="AC1202" s="15"/>
      <c r="AD1202" s="15"/>
      <c r="AE1202" s="15"/>
      <c r="AF1202" s="15"/>
      <c r="AG1202" s="15"/>
      <c r="AH1202" s="15"/>
      <c r="AI1202" s="15"/>
      <c r="AJ1202" s="15"/>
      <c r="AK1202" s="15"/>
      <c r="AL1202" s="15"/>
      <c r="AM1202" s="15"/>
      <c r="AN1202" s="15"/>
      <c r="AO1202" s="15"/>
      <c r="AP1202" s="15"/>
      <c r="AQ1202" s="15"/>
      <c r="AR1202" s="15"/>
    </row>
    <row r="1203" spans="1:44" x14ac:dyDescent="0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6"/>
      <c r="P1203" s="16"/>
      <c r="Q1203" s="16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6"/>
      <c r="AB1203" s="15"/>
      <c r="AC1203" s="15"/>
      <c r="AD1203" s="15"/>
      <c r="AE1203" s="15"/>
      <c r="AF1203" s="15"/>
      <c r="AG1203" s="15"/>
      <c r="AH1203" s="15"/>
      <c r="AI1203" s="15"/>
      <c r="AJ1203" s="15"/>
      <c r="AK1203" s="15"/>
      <c r="AL1203" s="15"/>
      <c r="AM1203" s="15"/>
      <c r="AN1203" s="15"/>
      <c r="AO1203" s="15"/>
      <c r="AP1203" s="15"/>
      <c r="AQ1203" s="15"/>
      <c r="AR1203" s="15"/>
    </row>
    <row r="1204" spans="1:44" x14ac:dyDescent="0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6"/>
      <c r="P1204" s="16"/>
      <c r="Q1204" s="16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6"/>
      <c r="AB1204" s="15"/>
      <c r="AC1204" s="15"/>
      <c r="AD1204" s="15"/>
      <c r="AE1204" s="15"/>
      <c r="AF1204" s="15"/>
      <c r="AG1204" s="15"/>
      <c r="AH1204" s="15"/>
      <c r="AI1204" s="15"/>
      <c r="AJ1204" s="15"/>
      <c r="AK1204" s="15"/>
      <c r="AL1204" s="15"/>
      <c r="AM1204" s="15"/>
      <c r="AN1204" s="15"/>
      <c r="AO1204" s="15"/>
      <c r="AP1204" s="15"/>
      <c r="AQ1204" s="15"/>
      <c r="AR1204" s="15"/>
    </row>
    <row r="1205" spans="1:44" x14ac:dyDescent="0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6"/>
      <c r="P1205" s="16"/>
      <c r="Q1205" s="16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6"/>
      <c r="AB1205" s="15"/>
      <c r="AC1205" s="15"/>
      <c r="AD1205" s="15"/>
      <c r="AE1205" s="15"/>
      <c r="AF1205" s="15"/>
      <c r="AG1205" s="15"/>
      <c r="AH1205" s="15"/>
      <c r="AI1205" s="15"/>
      <c r="AJ1205" s="15"/>
      <c r="AK1205" s="15"/>
      <c r="AL1205" s="15"/>
      <c r="AM1205" s="15"/>
      <c r="AN1205" s="15"/>
      <c r="AO1205" s="15"/>
      <c r="AP1205" s="15"/>
      <c r="AQ1205" s="15"/>
      <c r="AR1205" s="15"/>
    </row>
    <row r="1206" spans="1:44" x14ac:dyDescent="0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6"/>
      <c r="P1206" s="16"/>
      <c r="Q1206" s="16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6"/>
      <c r="AB1206" s="15"/>
      <c r="AC1206" s="15"/>
      <c r="AD1206" s="15"/>
      <c r="AE1206" s="15"/>
      <c r="AF1206" s="15"/>
      <c r="AG1206" s="15"/>
      <c r="AH1206" s="15"/>
      <c r="AI1206" s="15"/>
      <c r="AJ1206" s="15"/>
      <c r="AK1206" s="15"/>
      <c r="AL1206" s="15"/>
      <c r="AM1206" s="15"/>
      <c r="AN1206" s="15"/>
      <c r="AO1206" s="15"/>
      <c r="AP1206" s="15"/>
      <c r="AQ1206" s="15"/>
      <c r="AR1206" s="15"/>
    </row>
    <row r="1207" spans="1:44" x14ac:dyDescent="0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6"/>
      <c r="P1207" s="16"/>
      <c r="Q1207" s="16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6"/>
      <c r="AB1207" s="15"/>
      <c r="AC1207" s="15"/>
      <c r="AD1207" s="15"/>
      <c r="AE1207" s="15"/>
      <c r="AF1207" s="15"/>
      <c r="AG1207" s="15"/>
      <c r="AH1207" s="15"/>
      <c r="AI1207" s="15"/>
      <c r="AJ1207" s="15"/>
      <c r="AK1207" s="15"/>
      <c r="AL1207" s="15"/>
      <c r="AM1207" s="15"/>
      <c r="AN1207" s="15"/>
      <c r="AO1207" s="15"/>
      <c r="AP1207" s="15"/>
      <c r="AQ1207" s="15"/>
      <c r="AR1207" s="15"/>
    </row>
    <row r="1208" spans="1:44" x14ac:dyDescent="0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6"/>
      <c r="P1208" s="16"/>
      <c r="Q1208" s="16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6"/>
      <c r="AB1208" s="15"/>
      <c r="AC1208" s="15"/>
      <c r="AD1208" s="15"/>
      <c r="AE1208" s="15"/>
      <c r="AF1208" s="15"/>
      <c r="AG1208" s="15"/>
      <c r="AH1208" s="15"/>
      <c r="AI1208" s="15"/>
      <c r="AJ1208" s="15"/>
      <c r="AK1208" s="15"/>
      <c r="AL1208" s="15"/>
      <c r="AM1208" s="15"/>
      <c r="AN1208" s="15"/>
      <c r="AO1208" s="15"/>
      <c r="AP1208" s="15"/>
      <c r="AQ1208" s="15"/>
      <c r="AR1208" s="15"/>
    </row>
    <row r="1209" spans="1:44" x14ac:dyDescent="0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6"/>
      <c r="P1209" s="16"/>
      <c r="Q1209" s="16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6"/>
      <c r="AB1209" s="15"/>
      <c r="AC1209" s="15"/>
      <c r="AD1209" s="15"/>
      <c r="AE1209" s="15"/>
      <c r="AF1209" s="15"/>
      <c r="AG1209" s="15"/>
      <c r="AH1209" s="15"/>
      <c r="AI1209" s="15"/>
      <c r="AJ1209" s="15"/>
      <c r="AK1209" s="15"/>
      <c r="AL1209" s="15"/>
      <c r="AM1209" s="15"/>
      <c r="AN1209" s="15"/>
      <c r="AO1209" s="15"/>
      <c r="AP1209" s="15"/>
      <c r="AQ1209" s="15"/>
      <c r="AR1209" s="15"/>
    </row>
    <row r="1210" spans="1:44" x14ac:dyDescent="0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6"/>
      <c r="P1210" s="16"/>
      <c r="Q1210" s="16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6"/>
      <c r="AB1210" s="15"/>
      <c r="AC1210" s="15"/>
      <c r="AD1210" s="15"/>
      <c r="AE1210" s="15"/>
      <c r="AF1210" s="15"/>
      <c r="AG1210" s="15"/>
      <c r="AH1210" s="15"/>
      <c r="AI1210" s="15"/>
      <c r="AJ1210" s="15"/>
      <c r="AK1210" s="15"/>
      <c r="AL1210" s="15"/>
      <c r="AM1210" s="15"/>
      <c r="AN1210" s="15"/>
      <c r="AO1210" s="15"/>
      <c r="AP1210" s="15"/>
      <c r="AQ1210" s="15"/>
      <c r="AR1210" s="15"/>
    </row>
    <row r="1211" spans="1:44" x14ac:dyDescent="0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6"/>
      <c r="P1211" s="16"/>
      <c r="Q1211" s="16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6"/>
      <c r="AB1211" s="15"/>
      <c r="AC1211" s="15"/>
      <c r="AD1211" s="15"/>
      <c r="AE1211" s="15"/>
      <c r="AF1211" s="15"/>
      <c r="AG1211" s="15"/>
      <c r="AH1211" s="15"/>
      <c r="AI1211" s="15"/>
      <c r="AJ1211" s="15"/>
      <c r="AK1211" s="15"/>
      <c r="AL1211" s="15"/>
      <c r="AM1211" s="15"/>
      <c r="AN1211" s="15"/>
      <c r="AO1211" s="15"/>
      <c r="AP1211" s="15"/>
      <c r="AQ1211" s="15"/>
      <c r="AR1211" s="15"/>
    </row>
    <row r="1212" spans="1:44" x14ac:dyDescent="0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6"/>
      <c r="P1212" s="16"/>
      <c r="Q1212" s="16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6"/>
      <c r="AB1212" s="15"/>
      <c r="AC1212" s="15"/>
      <c r="AD1212" s="15"/>
      <c r="AE1212" s="15"/>
      <c r="AF1212" s="15"/>
      <c r="AG1212" s="15"/>
      <c r="AH1212" s="15"/>
      <c r="AI1212" s="15"/>
      <c r="AJ1212" s="15"/>
      <c r="AK1212" s="15"/>
      <c r="AL1212" s="15"/>
      <c r="AM1212" s="15"/>
      <c r="AN1212" s="15"/>
      <c r="AO1212" s="15"/>
      <c r="AP1212" s="15"/>
      <c r="AQ1212" s="15"/>
      <c r="AR1212" s="15"/>
    </row>
    <row r="1213" spans="1:44" x14ac:dyDescent="0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6"/>
      <c r="P1213" s="16"/>
      <c r="Q1213" s="16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6"/>
      <c r="AB1213" s="15"/>
      <c r="AC1213" s="15"/>
      <c r="AD1213" s="15"/>
      <c r="AE1213" s="15"/>
      <c r="AF1213" s="15"/>
      <c r="AG1213" s="15"/>
      <c r="AH1213" s="15"/>
      <c r="AI1213" s="15"/>
      <c r="AJ1213" s="15"/>
      <c r="AK1213" s="15"/>
      <c r="AL1213" s="15"/>
      <c r="AM1213" s="15"/>
      <c r="AN1213" s="15"/>
      <c r="AO1213" s="15"/>
      <c r="AP1213" s="15"/>
      <c r="AQ1213" s="15"/>
      <c r="AR1213" s="15"/>
    </row>
    <row r="1214" spans="1:44" x14ac:dyDescent="0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6"/>
      <c r="P1214" s="16"/>
      <c r="Q1214" s="16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6"/>
      <c r="AB1214" s="15"/>
      <c r="AC1214" s="15"/>
      <c r="AD1214" s="15"/>
      <c r="AE1214" s="15"/>
      <c r="AF1214" s="15"/>
      <c r="AG1214" s="15"/>
      <c r="AH1214" s="15"/>
      <c r="AI1214" s="15"/>
      <c r="AJ1214" s="15"/>
      <c r="AK1214" s="15"/>
      <c r="AL1214" s="15"/>
      <c r="AM1214" s="15"/>
      <c r="AN1214" s="15"/>
      <c r="AO1214" s="15"/>
      <c r="AP1214" s="15"/>
      <c r="AQ1214" s="15"/>
      <c r="AR1214" s="15"/>
    </row>
    <row r="1215" spans="1:44" x14ac:dyDescent="0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6"/>
      <c r="P1215" s="16"/>
      <c r="Q1215" s="16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6"/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</row>
    <row r="1216" spans="1:44" x14ac:dyDescent="0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6"/>
      <c r="P1216" s="16"/>
      <c r="Q1216" s="16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6"/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</row>
    <row r="1217" spans="1:44" x14ac:dyDescent="0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6"/>
      <c r="P1217" s="16"/>
      <c r="Q1217" s="16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6"/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</row>
    <row r="1218" spans="1:44" x14ac:dyDescent="0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6"/>
      <c r="P1218" s="16"/>
      <c r="Q1218" s="16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6"/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</row>
    <row r="1219" spans="1:44" x14ac:dyDescent="0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6"/>
      <c r="P1219" s="16"/>
      <c r="Q1219" s="16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6"/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</row>
    <row r="1220" spans="1:44" x14ac:dyDescent="0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6"/>
      <c r="P1220" s="16"/>
      <c r="Q1220" s="16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6"/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</row>
    <row r="1221" spans="1:44" x14ac:dyDescent="0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6"/>
      <c r="P1221" s="16"/>
      <c r="Q1221" s="16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6"/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</row>
    <row r="1222" spans="1:44" x14ac:dyDescent="0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6"/>
      <c r="P1222" s="16"/>
      <c r="Q1222" s="16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6"/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</row>
    <row r="1223" spans="1:44" x14ac:dyDescent="0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6"/>
      <c r="P1223" s="16"/>
      <c r="Q1223" s="16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6"/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</row>
    <row r="1224" spans="1:44" x14ac:dyDescent="0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6"/>
      <c r="P1224" s="16"/>
      <c r="Q1224" s="16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6"/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</row>
    <row r="1225" spans="1:44" x14ac:dyDescent="0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6"/>
      <c r="P1225" s="16"/>
      <c r="Q1225" s="16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6"/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</row>
    <row r="1226" spans="1:44" x14ac:dyDescent="0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6"/>
      <c r="P1226" s="16"/>
      <c r="Q1226" s="16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6"/>
      <c r="AB1226" s="15"/>
      <c r="AC1226" s="15"/>
      <c r="AD1226" s="15"/>
      <c r="AE1226" s="15"/>
      <c r="AF1226" s="15"/>
      <c r="AG1226" s="15"/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</row>
    <row r="1227" spans="1:44" x14ac:dyDescent="0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6"/>
      <c r="P1227" s="16"/>
      <c r="Q1227" s="16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6"/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</row>
    <row r="1228" spans="1:44" x14ac:dyDescent="0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6"/>
      <c r="P1228" s="16"/>
      <c r="Q1228" s="16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6"/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</row>
    <row r="1229" spans="1:44" x14ac:dyDescent="0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6"/>
      <c r="P1229" s="16"/>
      <c r="Q1229" s="16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6"/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</row>
    <row r="1230" spans="1:44" x14ac:dyDescent="0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6"/>
      <c r="P1230" s="16"/>
      <c r="Q1230" s="16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6"/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</row>
    <row r="1231" spans="1:44" x14ac:dyDescent="0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6"/>
      <c r="P1231" s="16"/>
      <c r="Q1231" s="16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6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</row>
    <row r="1232" spans="1:44" x14ac:dyDescent="0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6"/>
      <c r="P1232" s="16"/>
      <c r="Q1232" s="16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6"/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</row>
    <row r="1233" spans="1:44" x14ac:dyDescent="0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6"/>
      <c r="P1233" s="16"/>
      <c r="Q1233" s="16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6"/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</row>
    <row r="1234" spans="1:44" x14ac:dyDescent="0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6"/>
      <c r="P1234" s="16"/>
      <c r="Q1234" s="16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6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</row>
    <row r="1235" spans="1:44" x14ac:dyDescent="0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6"/>
      <c r="P1235" s="16"/>
      <c r="Q1235" s="16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6"/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</row>
    <row r="1236" spans="1:44" x14ac:dyDescent="0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6"/>
      <c r="P1236" s="16"/>
      <c r="Q1236" s="16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6"/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</row>
    <row r="1237" spans="1:44" x14ac:dyDescent="0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6"/>
      <c r="P1237" s="16"/>
      <c r="Q1237" s="16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6"/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</row>
    <row r="1238" spans="1:44" x14ac:dyDescent="0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6"/>
      <c r="P1238" s="16"/>
      <c r="Q1238" s="16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6"/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</row>
    <row r="1239" spans="1:44" x14ac:dyDescent="0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6"/>
      <c r="P1239" s="16"/>
      <c r="Q1239" s="16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6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</row>
    <row r="1240" spans="1:44" x14ac:dyDescent="0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6"/>
      <c r="P1240" s="16"/>
      <c r="Q1240" s="16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6"/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</row>
    <row r="1241" spans="1:44" x14ac:dyDescent="0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6"/>
      <c r="P1241" s="16"/>
      <c r="Q1241" s="16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6"/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</row>
    <row r="1242" spans="1:44" x14ac:dyDescent="0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6"/>
      <c r="P1242" s="16"/>
      <c r="Q1242" s="16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6"/>
      <c r="AB1242" s="15"/>
      <c r="AC1242" s="15"/>
      <c r="AD1242" s="15"/>
      <c r="AE1242" s="15"/>
      <c r="AF1242" s="15"/>
      <c r="AG1242" s="15"/>
      <c r="AH1242" s="15"/>
      <c r="AI1242" s="15"/>
      <c r="AJ1242" s="15"/>
      <c r="AK1242" s="15"/>
      <c r="AL1242" s="15"/>
      <c r="AM1242" s="15"/>
      <c r="AN1242" s="15"/>
      <c r="AO1242" s="15"/>
      <c r="AP1242" s="15"/>
      <c r="AQ1242" s="15"/>
      <c r="AR1242" s="15"/>
    </row>
    <row r="1243" spans="1:44" x14ac:dyDescent="0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6"/>
      <c r="P1243" s="16"/>
      <c r="Q1243" s="16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6"/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5"/>
      <c r="AL1243" s="15"/>
      <c r="AM1243" s="15"/>
      <c r="AN1243" s="15"/>
      <c r="AO1243" s="15"/>
      <c r="AP1243" s="15"/>
      <c r="AQ1243" s="15"/>
      <c r="AR1243" s="15"/>
    </row>
    <row r="1244" spans="1:44" x14ac:dyDescent="0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6"/>
      <c r="P1244" s="16"/>
      <c r="Q1244" s="16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6"/>
      <c r="AB1244" s="15"/>
      <c r="AC1244" s="15"/>
      <c r="AD1244" s="15"/>
      <c r="AE1244" s="15"/>
      <c r="AF1244" s="15"/>
      <c r="AG1244" s="15"/>
      <c r="AH1244" s="15"/>
      <c r="AI1244" s="15"/>
      <c r="AJ1244" s="15"/>
      <c r="AK1244" s="15"/>
      <c r="AL1244" s="15"/>
      <c r="AM1244" s="15"/>
      <c r="AN1244" s="15"/>
      <c r="AO1244" s="15"/>
      <c r="AP1244" s="15"/>
      <c r="AQ1244" s="15"/>
      <c r="AR1244" s="15"/>
    </row>
    <row r="1245" spans="1:44" x14ac:dyDescent="0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6"/>
      <c r="P1245" s="16"/>
      <c r="Q1245" s="16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6"/>
      <c r="AB1245" s="15"/>
      <c r="AC1245" s="15"/>
      <c r="AD1245" s="15"/>
      <c r="AE1245" s="15"/>
      <c r="AF1245" s="15"/>
      <c r="AG1245" s="15"/>
      <c r="AH1245" s="15"/>
      <c r="AI1245" s="15"/>
      <c r="AJ1245" s="15"/>
      <c r="AK1245" s="15"/>
      <c r="AL1245" s="15"/>
      <c r="AM1245" s="15"/>
      <c r="AN1245" s="15"/>
      <c r="AO1245" s="15"/>
      <c r="AP1245" s="15"/>
      <c r="AQ1245" s="15"/>
      <c r="AR1245" s="15"/>
    </row>
    <row r="1246" spans="1:44" x14ac:dyDescent="0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6"/>
      <c r="P1246" s="16"/>
      <c r="Q1246" s="16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6"/>
      <c r="AB1246" s="15"/>
      <c r="AC1246" s="15"/>
      <c r="AD1246" s="15"/>
      <c r="AE1246" s="15"/>
      <c r="AF1246" s="15"/>
      <c r="AG1246" s="15"/>
      <c r="AH1246" s="15"/>
      <c r="AI1246" s="15"/>
      <c r="AJ1246" s="15"/>
      <c r="AK1246" s="15"/>
      <c r="AL1246" s="15"/>
      <c r="AM1246" s="15"/>
      <c r="AN1246" s="15"/>
      <c r="AO1246" s="15"/>
      <c r="AP1246" s="15"/>
      <c r="AQ1246" s="15"/>
      <c r="AR1246" s="15"/>
    </row>
    <row r="1247" spans="1:44" x14ac:dyDescent="0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6"/>
      <c r="P1247" s="16"/>
      <c r="Q1247" s="16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6"/>
      <c r="AB1247" s="15"/>
      <c r="AC1247" s="15"/>
      <c r="AD1247" s="15"/>
      <c r="AE1247" s="15"/>
      <c r="AF1247" s="15"/>
      <c r="AG1247" s="15"/>
      <c r="AH1247" s="15"/>
      <c r="AI1247" s="15"/>
      <c r="AJ1247" s="15"/>
      <c r="AK1247" s="15"/>
      <c r="AL1247" s="15"/>
      <c r="AM1247" s="15"/>
      <c r="AN1247" s="15"/>
      <c r="AO1247" s="15"/>
      <c r="AP1247" s="15"/>
      <c r="AQ1247" s="15"/>
      <c r="AR1247" s="15"/>
    </row>
    <row r="1248" spans="1:44" x14ac:dyDescent="0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6"/>
      <c r="P1248" s="16"/>
      <c r="Q1248" s="16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6"/>
      <c r="AB1248" s="15"/>
      <c r="AC1248" s="15"/>
      <c r="AD1248" s="15"/>
      <c r="AE1248" s="15"/>
      <c r="AF1248" s="15"/>
      <c r="AG1248" s="15"/>
      <c r="AH1248" s="15"/>
      <c r="AI1248" s="15"/>
      <c r="AJ1248" s="15"/>
      <c r="AK1248" s="15"/>
      <c r="AL1248" s="15"/>
      <c r="AM1248" s="15"/>
      <c r="AN1248" s="15"/>
      <c r="AO1248" s="15"/>
      <c r="AP1248" s="15"/>
      <c r="AQ1248" s="15"/>
      <c r="AR1248" s="15"/>
    </row>
    <row r="1249" spans="1:44" x14ac:dyDescent="0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6"/>
      <c r="P1249" s="16"/>
      <c r="Q1249" s="16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6"/>
      <c r="AB1249" s="15"/>
      <c r="AC1249" s="15"/>
      <c r="AD1249" s="15"/>
      <c r="AE1249" s="15"/>
      <c r="AF1249" s="15"/>
      <c r="AG1249" s="15"/>
      <c r="AH1249" s="15"/>
      <c r="AI1249" s="15"/>
      <c r="AJ1249" s="15"/>
      <c r="AK1249" s="15"/>
      <c r="AL1249" s="15"/>
      <c r="AM1249" s="15"/>
      <c r="AN1249" s="15"/>
      <c r="AO1249" s="15"/>
      <c r="AP1249" s="15"/>
      <c r="AQ1249" s="15"/>
      <c r="AR1249" s="15"/>
    </row>
    <row r="1250" spans="1:44" x14ac:dyDescent="0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6"/>
      <c r="P1250" s="16"/>
      <c r="Q1250" s="16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6"/>
      <c r="AB1250" s="15"/>
      <c r="AC1250" s="15"/>
      <c r="AD1250" s="15"/>
      <c r="AE1250" s="15"/>
      <c r="AF1250" s="15"/>
      <c r="AG1250" s="15"/>
      <c r="AH1250" s="15"/>
      <c r="AI1250" s="15"/>
      <c r="AJ1250" s="15"/>
      <c r="AK1250" s="15"/>
      <c r="AL1250" s="15"/>
      <c r="AM1250" s="15"/>
      <c r="AN1250" s="15"/>
      <c r="AO1250" s="15"/>
      <c r="AP1250" s="15"/>
      <c r="AQ1250" s="15"/>
      <c r="AR1250" s="15"/>
    </row>
    <row r="1251" spans="1:44" x14ac:dyDescent="0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6"/>
      <c r="P1251" s="16"/>
      <c r="Q1251" s="16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6"/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5"/>
      <c r="AL1251" s="15"/>
      <c r="AM1251" s="15"/>
      <c r="AN1251" s="15"/>
      <c r="AO1251" s="15"/>
      <c r="AP1251" s="15"/>
      <c r="AQ1251" s="15"/>
      <c r="AR1251" s="15"/>
    </row>
    <row r="1252" spans="1:44" x14ac:dyDescent="0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6"/>
      <c r="P1252" s="16"/>
      <c r="Q1252" s="16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6"/>
      <c r="AB1252" s="15"/>
      <c r="AC1252" s="15"/>
      <c r="AD1252" s="15"/>
      <c r="AE1252" s="15"/>
      <c r="AF1252" s="15"/>
      <c r="AG1252" s="15"/>
      <c r="AH1252" s="15"/>
      <c r="AI1252" s="15"/>
      <c r="AJ1252" s="15"/>
      <c r="AK1252" s="15"/>
      <c r="AL1252" s="15"/>
      <c r="AM1252" s="15"/>
      <c r="AN1252" s="15"/>
      <c r="AO1252" s="15"/>
      <c r="AP1252" s="15"/>
      <c r="AQ1252" s="15"/>
      <c r="AR1252" s="15"/>
    </row>
    <row r="1253" spans="1:44" x14ac:dyDescent="0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6"/>
      <c r="P1253" s="16"/>
      <c r="Q1253" s="16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6"/>
      <c r="AB1253" s="15"/>
      <c r="AC1253" s="15"/>
      <c r="AD1253" s="15"/>
      <c r="AE1253" s="15"/>
      <c r="AF1253" s="15"/>
      <c r="AG1253" s="15"/>
      <c r="AH1253" s="15"/>
      <c r="AI1253" s="15"/>
      <c r="AJ1253" s="15"/>
      <c r="AK1253" s="15"/>
      <c r="AL1253" s="15"/>
      <c r="AM1253" s="15"/>
      <c r="AN1253" s="15"/>
      <c r="AO1253" s="15"/>
      <c r="AP1253" s="15"/>
      <c r="AQ1253" s="15"/>
      <c r="AR1253" s="15"/>
    </row>
    <row r="1254" spans="1:44" x14ac:dyDescent="0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6"/>
      <c r="P1254" s="16"/>
      <c r="Q1254" s="16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6"/>
      <c r="AB1254" s="15"/>
      <c r="AC1254" s="15"/>
      <c r="AD1254" s="15"/>
      <c r="AE1254" s="15"/>
      <c r="AF1254" s="15"/>
      <c r="AG1254" s="15"/>
      <c r="AH1254" s="15"/>
      <c r="AI1254" s="15"/>
      <c r="AJ1254" s="15"/>
      <c r="AK1254" s="15"/>
      <c r="AL1254" s="15"/>
      <c r="AM1254" s="15"/>
      <c r="AN1254" s="15"/>
      <c r="AO1254" s="15"/>
      <c r="AP1254" s="15"/>
      <c r="AQ1254" s="15"/>
      <c r="AR1254" s="15"/>
    </row>
    <row r="1255" spans="1:44" x14ac:dyDescent="0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6"/>
      <c r="P1255" s="16"/>
      <c r="Q1255" s="16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6"/>
      <c r="AB1255" s="15"/>
      <c r="AC1255" s="15"/>
      <c r="AD1255" s="15"/>
      <c r="AE1255" s="15"/>
      <c r="AF1255" s="15"/>
      <c r="AG1255" s="15"/>
      <c r="AH1255" s="15"/>
      <c r="AI1255" s="15"/>
      <c r="AJ1255" s="15"/>
      <c r="AK1255" s="15"/>
      <c r="AL1255" s="15"/>
      <c r="AM1255" s="15"/>
      <c r="AN1255" s="15"/>
      <c r="AO1255" s="15"/>
      <c r="AP1255" s="15"/>
      <c r="AQ1255" s="15"/>
      <c r="AR1255" s="15"/>
    </row>
    <row r="1256" spans="1:44" x14ac:dyDescent="0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6"/>
      <c r="P1256" s="16"/>
      <c r="Q1256" s="16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6"/>
      <c r="AB1256" s="15"/>
      <c r="AC1256" s="15"/>
      <c r="AD1256" s="15"/>
      <c r="AE1256" s="15"/>
      <c r="AF1256" s="15"/>
      <c r="AG1256" s="15"/>
      <c r="AH1256" s="15"/>
      <c r="AI1256" s="15"/>
      <c r="AJ1256" s="15"/>
      <c r="AK1256" s="15"/>
      <c r="AL1256" s="15"/>
      <c r="AM1256" s="15"/>
      <c r="AN1256" s="15"/>
      <c r="AO1256" s="15"/>
      <c r="AP1256" s="15"/>
      <c r="AQ1256" s="15"/>
      <c r="AR1256" s="15"/>
    </row>
    <row r="1257" spans="1:44" x14ac:dyDescent="0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6"/>
      <c r="P1257" s="16"/>
      <c r="Q1257" s="16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6"/>
      <c r="AB1257" s="15"/>
      <c r="AC1257" s="15"/>
      <c r="AD1257" s="15"/>
      <c r="AE1257" s="15"/>
      <c r="AF1257" s="15"/>
      <c r="AG1257" s="15"/>
      <c r="AH1257" s="15"/>
      <c r="AI1257" s="15"/>
      <c r="AJ1257" s="15"/>
      <c r="AK1257" s="15"/>
      <c r="AL1257" s="15"/>
      <c r="AM1257" s="15"/>
      <c r="AN1257" s="15"/>
      <c r="AO1257" s="15"/>
      <c r="AP1257" s="15"/>
      <c r="AQ1257" s="15"/>
      <c r="AR1257" s="15"/>
    </row>
    <row r="1258" spans="1:44" x14ac:dyDescent="0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6"/>
      <c r="P1258" s="16"/>
      <c r="Q1258" s="16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6"/>
      <c r="AB1258" s="15"/>
      <c r="AC1258" s="15"/>
      <c r="AD1258" s="15"/>
      <c r="AE1258" s="15"/>
      <c r="AF1258" s="15"/>
      <c r="AG1258" s="15"/>
      <c r="AH1258" s="15"/>
      <c r="AI1258" s="15"/>
      <c r="AJ1258" s="15"/>
      <c r="AK1258" s="15"/>
      <c r="AL1258" s="15"/>
      <c r="AM1258" s="15"/>
      <c r="AN1258" s="15"/>
      <c r="AO1258" s="15"/>
      <c r="AP1258" s="15"/>
      <c r="AQ1258" s="15"/>
      <c r="AR1258" s="15"/>
    </row>
    <row r="1259" spans="1:44" x14ac:dyDescent="0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6"/>
      <c r="P1259" s="16"/>
      <c r="Q1259" s="16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6"/>
      <c r="AB1259" s="15"/>
      <c r="AC1259" s="15"/>
      <c r="AD1259" s="15"/>
      <c r="AE1259" s="15"/>
      <c r="AF1259" s="15"/>
      <c r="AG1259" s="15"/>
      <c r="AH1259" s="15"/>
      <c r="AI1259" s="15"/>
      <c r="AJ1259" s="15"/>
      <c r="AK1259" s="15"/>
      <c r="AL1259" s="15"/>
      <c r="AM1259" s="15"/>
      <c r="AN1259" s="15"/>
      <c r="AO1259" s="15"/>
      <c r="AP1259" s="15"/>
      <c r="AQ1259" s="15"/>
      <c r="AR1259" s="15"/>
    </row>
    <row r="1260" spans="1:44" x14ac:dyDescent="0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6"/>
      <c r="P1260" s="16"/>
      <c r="Q1260" s="16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6"/>
      <c r="AB1260" s="15"/>
      <c r="AC1260" s="15"/>
      <c r="AD1260" s="15"/>
      <c r="AE1260" s="15"/>
      <c r="AF1260" s="15"/>
      <c r="AG1260" s="15"/>
      <c r="AH1260" s="15"/>
      <c r="AI1260" s="15"/>
      <c r="AJ1260" s="15"/>
      <c r="AK1260" s="15"/>
      <c r="AL1260" s="15"/>
      <c r="AM1260" s="15"/>
      <c r="AN1260" s="15"/>
      <c r="AO1260" s="15"/>
      <c r="AP1260" s="15"/>
      <c r="AQ1260" s="15"/>
      <c r="AR1260" s="15"/>
    </row>
    <row r="1261" spans="1:44" x14ac:dyDescent="0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6"/>
      <c r="P1261" s="16"/>
      <c r="Q1261" s="16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6"/>
      <c r="AB1261" s="15"/>
      <c r="AC1261" s="15"/>
      <c r="AD1261" s="15"/>
      <c r="AE1261" s="15"/>
      <c r="AF1261" s="15"/>
      <c r="AG1261" s="15"/>
      <c r="AH1261" s="15"/>
      <c r="AI1261" s="15"/>
      <c r="AJ1261" s="15"/>
      <c r="AK1261" s="15"/>
      <c r="AL1261" s="15"/>
      <c r="AM1261" s="15"/>
      <c r="AN1261" s="15"/>
      <c r="AO1261" s="15"/>
      <c r="AP1261" s="15"/>
      <c r="AQ1261" s="15"/>
      <c r="AR1261" s="15"/>
    </row>
    <row r="1262" spans="1:44" x14ac:dyDescent="0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6"/>
      <c r="P1262" s="16"/>
      <c r="Q1262" s="16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6"/>
      <c r="AB1262" s="15"/>
      <c r="AC1262" s="15"/>
      <c r="AD1262" s="15"/>
      <c r="AE1262" s="15"/>
      <c r="AF1262" s="15"/>
      <c r="AG1262" s="15"/>
      <c r="AH1262" s="15"/>
      <c r="AI1262" s="15"/>
      <c r="AJ1262" s="15"/>
      <c r="AK1262" s="15"/>
      <c r="AL1262" s="15"/>
      <c r="AM1262" s="15"/>
      <c r="AN1262" s="15"/>
      <c r="AO1262" s="15"/>
      <c r="AP1262" s="15"/>
      <c r="AQ1262" s="15"/>
      <c r="AR1262" s="15"/>
    </row>
    <row r="1263" spans="1:44" x14ac:dyDescent="0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6"/>
      <c r="P1263" s="16"/>
      <c r="Q1263" s="16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6"/>
      <c r="AB1263" s="15"/>
      <c r="AC1263" s="15"/>
      <c r="AD1263" s="15"/>
      <c r="AE1263" s="15"/>
      <c r="AF1263" s="15"/>
      <c r="AG1263" s="15"/>
      <c r="AH1263" s="15"/>
      <c r="AI1263" s="15"/>
      <c r="AJ1263" s="15"/>
      <c r="AK1263" s="15"/>
      <c r="AL1263" s="15"/>
      <c r="AM1263" s="15"/>
      <c r="AN1263" s="15"/>
      <c r="AO1263" s="15"/>
      <c r="AP1263" s="15"/>
      <c r="AQ1263" s="15"/>
      <c r="AR1263" s="15"/>
    </row>
    <row r="1264" spans="1:44" x14ac:dyDescent="0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6"/>
      <c r="P1264" s="16"/>
      <c r="Q1264" s="16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6"/>
      <c r="AB1264" s="15"/>
      <c r="AC1264" s="15"/>
      <c r="AD1264" s="15"/>
      <c r="AE1264" s="15"/>
      <c r="AF1264" s="15"/>
      <c r="AG1264" s="15"/>
      <c r="AH1264" s="15"/>
      <c r="AI1264" s="15"/>
      <c r="AJ1264" s="15"/>
      <c r="AK1264" s="15"/>
      <c r="AL1264" s="15"/>
      <c r="AM1264" s="15"/>
      <c r="AN1264" s="15"/>
      <c r="AO1264" s="15"/>
      <c r="AP1264" s="15"/>
      <c r="AQ1264" s="15"/>
      <c r="AR1264" s="15"/>
    </row>
    <row r="1265" spans="1:44" x14ac:dyDescent="0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6"/>
      <c r="P1265" s="16"/>
      <c r="Q1265" s="16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6"/>
      <c r="AB1265" s="15"/>
      <c r="AC1265" s="15"/>
      <c r="AD1265" s="15"/>
      <c r="AE1265" s="15"/>
      <c r="AF1265" s="15"/>
      <c r="AG1265" s="15"/>
      <c r="AH1265" s="15"/>
      <c r="AI1265" s="15"/>
      <c r="AJ1265" s="15"/>
      <c r="AK1265" s="15"/>
      <c r="AL1265" s="15"/>
      <c r="AM1265" s="15"/>
      <c r="AN1265" s="15"/>
      <c r="AO1265" s="15"/>
      <c r="AP1265" s="15"/>
      <c r="AQ1265" s="15"/>
      <c r="AR1265" s="15"/>
    </row>
    <row r="1266" spans="1:44" x14ac:dyDescent="0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6"/>
      <c r="P1266" s="16"/>
      <c r="Q1266" s="16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6"/>
      <c r="AB1266" s="15"/>
      <c r="AC1266" s="15"/>
      <c r="AD1266" s="15"/>
      <c r="AE1266" s="15"/>
      <c r="AF1266" s="15"/>
      <c r="AG1266" s="15"/>
      <c r="AH1266" s="15"/>
      <c r="AI1266" s="15"/>
      <c r="AJ1266" s="15"/>
      <c r="AK1266" s="15"/>
      <c r="AL1266" s="15"/>
      <c r="AM1266" s="15"/>
      <c r="AN1266" s="15"/>
      <c r="AO1266" s="15"/>
      <c r="AP1266" s="15"/>
      <c r="AQ1266" s="15"/>
      <c r="AR1266" s="15"/>
    </row>
    <row r="1267" spans="1:44" x14ac:dyDescent="0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6"/>
      <c r="P1267" s="16"/>
      <c r="Q1267" s="16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6"/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5"/>
      <c r="AL1267" s="15"/>
      <c r="AM1267" s="15"/>
      <c r="AN1267" s="15"/>
      <c r="AO1267" s="15"/>
      <c r="AP1267" s="15"/>
      <c r="AQ1267" s="15"/>
      <c r="AR1267" s="15"/>
    </row>
    <row r="1268" spans="1:44" x14ac:dyDescent="0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6"/>
      <c r="P1268" s="16"/>
      <c r="Q1268" s="16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6"/>
      <c r="AB1268" s="15"/>
      <c r="AC1268" s="15"/>
      <c r="AD1268" s="15"/>
      <c r="AE1268" s="15"/>
      <c r="AF1268" s="15"/>
      <c r="AG1268" s="15"/>
      <c r="AH1268" s="15"/>
      <c r="AI1268" s="15"/>
      <c r="AJ1268" s="15"/>
      <c r="AK1268" s="15"/>
      <c r="AL1268" s="15"/>
      <c r="AM1268" s="15"/>
      <c r="AN1268" s="15"/>
      <c r="AO1268" s="15"/>
      <c r="AP1268" s="15"/>
      <c r="AQ1268" s="15"/>
      <c r="AR1268" s="15"/>
    </row>
    <row r="1269" spans="1:44" x14ac:dyDescent="0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6"/>
      <c r="P1269" s="16"/>
      <c r="Q1269" s="16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6"/>
      <c r="AB1269" s="15"/>
      <c r="AC1269" s="15"/>
      <c r="AD1269" s="15"/>
      <c r="AE1269" s="15"/>
      <c r="AF1269" s="15"/>
      <c r="AG1269" s="15"/>
      <c r="AH1269" s="15"/>
      <c r="AI1269" s="15"/>
      <c r="AJ1269" s="15"/>
      <c r="AK1269" s="15"/>
      <c r="AL1269" s="15"/>
      <c r="AM1269" s="15"/>
      <c r="AN1269" s="15"/>
      <c r="AO1269" s="15"/>
      <c r="AP1269" s="15"/>
      <c r="AQ1269" s="15"/>
      <c r="AR1269" s="15"/>
    </row>
    <row r="1270" spans="1:44" x14ac:dyDescent="0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6"/>
      <c r="P1270" s="16"/>
      <c r="Q1270" s="16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6"/>
      <c r="AB1270" s="15"/>
      <c r="AC1270" s="15"/>
      <c r="AD1270" s="15"/>
      <c r="AE1270" s="15"/>
      <c r="AF1270" s="15"/>
      <c r="AG1270" s="15"/>
      <c r="AH1270" s="15"/>
      <c r="AI1270" s="15"/>
      <c r="AJ1270" s="15"/>
      <c r="AK1270" s="15"/>
      <c r="AL1270" s="15"/>
      <c r="AM1270" s="15"/>
      <c r="AN1270" s="15"/>
      <c r="AO1270" s="15"/>
      <c r="AP1270" s="15"/>
      <c r="AQ1270" s="15"/>
      <c r="AR1270" s="15"/>
    </row>
    <row r="1271" spans="1:44" x14ac:dyDescent="0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6"/>
      <c r="P1271" s="16"/>
      <c r="Q1271" s="16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6"/>
      <c r="AB1271" s="15"/>
      <c r="AC1271" s="15"/>
      <c r="AD1271" s="15"/>
      <c r="AE1271" s="15"/>
      <c r="AF1271" s="15"/>
      <c r="AG1271" s="15"/>
      <c r="AH1271" s="15"/>
      <c r="AI1271" s="15"/>
      <c r="AJ1271" s="15"/>
      <c r="AK1271" s="15"/>
      <c r="AL1271" s="15"/>
      <c r="AM1271" s="15"/>
      <c r="AN1271" s="15"/>
      <c r="AO1271" s="15"/>
      <c r="AP1271" s="15"/>
      <c r="AQ1271" s="15"/>
      <c r="AR1271" s="15"/>
    </row>
    <row r="1272" spans="1:44" x14ac:dyDescent="0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6"/>
      <c r="P1272" s="16"/>
      <c r="Q1272" s="16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6"/>
      <c r="AB1272" s="15"/>
      <c r="AC1272" s="15"/>
      <c r="AD1272" s="15"/>
      <c r="AE1272" s="15"/>
      <c r="AF1272" s="15"/>
      <c r="AG1272" s="15"/>
      <c r="AH1272" s="15"/>
      <c r="AI1272" s="15"/>
      <c r="AJ1272" s="15"/>
      <c r="AK1272" s="15"/>
      <c r="AL1272" s="15"/>
      <c r="AM1272" s="15"/>
      <c r="AN1272" s="15"/>
      <c r="AO1272" s="15"/>
      <c r="AP1272" s="15"/>
      <c r="AQ1272" s="15"/>
      <c r="AR1272" s="15"/>
    </row>
    <row r="1273" spans="1:44" x14ac:dyDescent="0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6"/>
      <c r="P1273" s="16"/>
      <c r="Q1273" s="16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6"/>
      <c r="AB1273" s="15"/>
      <c r="AC1273" s="15"/>
      <c r="AD1273" s="15"/>
      <c r="AE1273" s="15"/>
      <c r="AF1273" s="15"/>
      <c r="AG1273" s="15"/>
      <c r="AH1273" s="15"/>
      <c r="AI1273" s="15"/>
      <c r="AJ1273" s="15"/>
      <c r="AK1273" s="15"/>
      <c r="AL1273" s="15"/>
      <c r="AM1273" s="15"/>
      <c r="AN1273" s="15"/>
      <c r="AO1273" s="15"/>
      <c r="AP1273" s="15"/>
      <c r="AQ1273" s="15"/>
      <c r="AR1273" s="15"/>
    </row>
    <row r="1274" spans="1:44" x14ac:dyDescent="0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6"/>
      <c r="P1274" s="16"/>
      <c r="Q1274" s="16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6"/>
      <c r="AB1274" s="15"/>
      <c r="AC1274" s="15"/>
      <c r="AD1274" s="15"/>
      <c r="AE1274" s="15"/>
      <c r="AF1274" s="15"/>
      <c r="AG1274" s="15"/>
      <c r="AH1274" s="15"/>
      <c r="AI1274" s="15"/>
      <c r="AJ1274" s="15"/>
      <c r="AK1274" s="15"/>
      <c r="AL1274" s="15"/>
      <c r="AM1274" s="15"/>
      <c r="AN1274" s="15"/>
      <c r="AO1274" s="15"/>
      <c r="AP1274" s="15"/>
      <c r="AQ1274" s="15"/>
      <c r="AR1274" s="15"/>
    </row>
    <row r="1275" spans="1:44" x14ac:dyDescent="0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6"/>
      <c r="P1275" s="16"/>
      <c r="Q1275" s="16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6"/>
      <c r="AB1275" s="15"/>
      <c r="AC1275" s="15"/>
      <c r="AD1275" s="15"/>
      <c r="AE1275" s="15"/>
      <c r="AF1275" s="15"/>
      <c r="AG1275" s="15"/>
      <c r="AH1275" s="15"/>
      <c r="AI1275" s="15"/>
      <c r="AJ1275" s="15"/>
      <c r="AK1275" s="15"/>
      <c r="AL1275" s="15"/>
      <c r="AM1275" s="15"/>
      <c r="AN1275" s="15"/>
      <c r="AO1275" s="15"/>
      <c r="AP1275" s="15"/>
      <c r="AQ1275" s="15"/>
      <c r="AR1275" s="15"/>
    </row>
    <row r="1276" spans="1:44" x14ac:dyDescent="0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6"/>
      <c r="P1276" s="16"/>
      <c r="Q1276" s="16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6"/>
      <c r="AB1276" s="15"/>
      <c r="AC1276" s="15"/>
      <c r="AD1276" s="15"/>
      <c r="AE1276" s="15"/>
      <c r="AF1276" s="15"/>
      <c r="AG1276" s="15"/>
      <c r="AH1276" s="15"/>
      <c r="AI1276" s="15"/>
      <c r="AJ1276" s="15"/>
      <c r="AK1276" s="15"/>
      <c r="AL1276" s="15"/>
      <c r="AM1276" s="15"/>
      <c r="AN1276" s="15"/>
      <c r="AO1276" s="15"/>
      <c r="AP1276" s="15"/>
      <c r="AQ1276" s="15"/>
      <c r="AR1276" s="15"/>
    </row>
    <row r="1277" spans="1:44" x14ac:dyDescent="0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6"/>
      <c r="P1277" s="16"/>
      <c r="Q1277" s="16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6"/>
      <c r="AB1277" s="15"/>
      <c r="AC1277" s="15"/>
      <c r="AD1277" s="15"/>
      <c r="AE1277" s="15"/>
      <c r="AF1277" s="15"/>
      <c r="AG1277" s="15"/>
      <c r="AH1277" s="15"/>
      <c r="AI1277" s="15"/>
      <c r="AJ1277" s="15"/>
      <c r="AK1277" s="15"/>
      <c r="AL1277" s="15"/>
      <c r="AM1277" s="15"/>
      <c r="AN1277" s="15"/>
      <c r="AO1277" s="15"/>
      <c r="AP1277" s="15"/>
      <c r="AQ1277" s="15"/>
      <c r="AR1277" s="15"/>
    </row>
    <row r="1278" spans="1:44" x14ac:dyDescent="0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6"/>
      <c r="P1278" s="16"/>
      <c r="Q1278" s="16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6"/>
      <c r="AB1278" s="15"/>
      <c r="AC1278" s="15"/>
      <c r="AD1278" s="15"/>
      <c r="AE1278" s="15"/>
      <c r="AF1278" s="15"/>
      <c r="AG1278" s="15"/>
      <c r="AH1278" s="15"/>
      <c r="AI1278" s="15"/>
      <c r="AJ1278" s="15"/>
      <c r="AK1278" s="15"/>
      <c r="AL1278" s="15"/>
      <c r="AM1278" s="15"/>
      <c r="AN1278" s="15"/>
      <c r="AO1278" s="15"/>
      <c r="AP1278" s="15"/>
      <c r="AQ1278" s="15"/>
      <c r="AR1278" s="15"/>
    </row>
    <row r="1279" spans="1:44" x14ac:dyDescent="0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6"/>
      <c r="P1279" s="16"/>
      <c r="Q1279" s="16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6"/>
      <c r="AB1279" s="15"/>
      <c r="AC1279" s="15"/>
      <c r="AD1279" s="15"/>
      <c r="AE1279" s="15"/>
      <c r="AF1279" s="15"/>
      <c r="AG1279" s="15"/>
      <c r="AH1279" s="15"/>
      <c r="AI1279" s="15"/>
      <c r="AJ1279" s="15"/>
      <c r="AK1279" s="15"/>
      <c r="AL1279" s="15"/>
      <c r="AM1279" s="15"/>
      <c r="AN1279" s="15"/>
      <c r="AO1279" s="15"/>
      <c r="AP1279" s="15"/>
      <c r="AQ1279" s="15"/>
      <c r="AR1279" s="15"/>
    </row>
    <row r="1280" spans="1:44" x14ac:dyDescent="0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6"/>
      <c r="P1280" s="16"/>
      <c r="Q1280" s="16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6"/>
      <c r="AB1280" s="15"/>
      <c r="AC1280" s="15"/>
      <c r="AD1280" s="15"/>
      <c r="AE1280" s="15"/>
      <c r="AF1280" s="15"/>
      <c r="AG1280" s="15"/>
      <c r="AH1280" s="15"/>
      <c r="AI1280" s="15"/>
      <c r="AJ1280" s="15"/>
      <c r="AK1280" s="15"/>
      <c r="AL1280" s="15"/>
      <c r="AM1280" s="15"/>
      <c r="AN1280" s="15"/>
      <c r="AO1280" s="15"/>
      <c r="AP1280" s="15"/>
      <c r="AQ1280" s="15"/>
      <c r="AR1280" s="15"/>
    </row>
    <row r="1281" spans="1:44" x14ac:dyDescent="0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6"/>
      <c r="P1281" s="16"/>
      <c r="Q1281" s="16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6"/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5"/>
      <c r="AL1281" s="15"/>
      <c r="AM1281" s="15"/>
      <c r="AN1281" s="15"/>
      <c r="AO1281" s="15"/>
      <c r="AP1281" s="15"/>
      <c r="AQ1281" s="15"/>
      <c r="AR1281" s="15"/>
    </row>
    <row r="1282" spans="1:44" x14ac:dyDescent="0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6"/>
      <c r="P1282" s="16"/>
      <c r="Q1282" s="16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6"/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5"/>
      <c r="AL1282" s="15"/>
      <c r="AM1282" s="15"/>
      <c r="AN1282" s="15"/>
      <c r="AO1282" s="15"/>
      <c r="AP1282" s="15"/>
      <c r="AQ1282" s="15"/>
      <c r="AR1282" s="15"/>
    </row>
    <row r="1283" spans="1:44" x14ac:dyDescent="0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6"/>
      <c r="P1283" s="16"/>
      <c r="Q1283" s="16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6"/>
      <c r="AB1283" s="15"/>
      <c r="AC1283" s="15"/>
      <c r="AD1283" s="15"/>
      <c r="AE1283" s="15"/>
      <c r="AF1283" s="15"/>
      <c r="AG1283" s="15"/>
      <c r="AH1283" s="15"/>
      <c r="AI1283" s="15"/>
      <c r="AJ1283" s="15"/>
      <c r="AK1283" s="15"/>
      <c r="AL1283" s="15"/>
      <c r="AM1283" s="15"/>
      <c r="AN1283" s="15"/>
      <c r="AO1283" s="15"/>
      <c r="AP1283" s="15"/>
      <c r="AQ1283" s="15"/>
      <c r="AR1283" s="15"/>
    </row>
    <row r="1284" spans="1:44" x14ac:dyDescent="0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6"/>
      <c r="P1284" s="16"/>
      <c r="Q1284" s="16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6"/>
      <c r="AB1284" s="15"/>
      <c r="AC1284" s="15"/>
      <c r="AD1284" s="15"/>
      <c r="AE1284" s="15"/>
      <c r="AF1284" s="15"/>
      <c r="AG1284" s="15"/>
      <c r="AH1284" s="15"/>
      <c r="AI1284" s="15"/>
      <c r="AJ1284" s="15"/>
      <c r="AK1284" s="15"/>
      <c r="AL1284" s="15"/>
      <c r="AM1284" s="15"/>
      <c r="AN1284" s="15"/>
      <c r="AO1284" s="15"/>
      <c r="AP1284" s="15"/>
      <c r="AQ1284" s="15"/>
      <c r="AR1284" s="15"/>
    </row>
    <row r="1285" spans="1:44" x14ac:dyDescent="0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6"/>
      <c r="P1285" s="16"/>
      <c r="Q1285" s="16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6"/>
      <c r="AB1285" s="15"/>
      <c r="AC1285" s="15"/>
      <c r="AD1285" s="15"/>
      <c r="AE1285" s="15"/>
      <c r="AF1285" s="15"/>
      <c r="AG1285" s="15"/>
      <c r="AH1285" s="15"/>
      <c r="AI1285" s="15"/>
      <c r="AJ1285" s="15"/>
      <c r="AK1285" s="15"/>
      <c r="AL1285" s="15"/>
      <c r="AM1285" s="15"/>
      <c r="AN1285" s="15"/>
      <c r="AO1285" s="15"/>
      <c r="AP1285" s="15"/>
      <c r="AQ1285" s="15"/>
      <c r="AR1285" s="15"/>
    </row>
    <row r="1286" spans="1:44" x14ac:dyDescent="0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6"/>
      <c r="P1286" s="16"/>
      <c r="Q1286" s="16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6"/>
      <c r="AB1286" s="15"/>
      <c r="AC1286" s="15"/>
      <c r="AD1286" s="15"/>
      <c r="AE1286" s="15"/>
      <c r="AF1286" s="15"/>
      <c r="AG1286" s="15"/>
      <c r="AH1286" s="15"/>
      <c r="AI1286" s="15"/>
      <c r="AJ1286" s="15"/>
      <c r="AK1286" s="15"/>
      <c r="AL1286" s="15"/>
      <c r="AM1286" s="15"/>
      <c r="AN1286" s="15"/>
      <c r="AO1286" s="15"/>
      <c r="AP1286" s="15"/>
      <c r="AQ1286" s="15"/>
      <c r="AR1286" s="15"/>
    </row>
    <row r="1287" spans="1:44" x14ac:dyDescent="0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6"/>
      <c r="P1287" s="16"/>
      <c r="Q1287" s="16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6"/>
      <c r="AB1287" s="15"/>
      <c r="AC1287" s="15"/>
      <c r="AD1287" s="15"/>
      <c r="AE1287" s="15"/>
      <c r="AF1287" s="15"/>
      <c r="AG1287" s="15"/>
      <c r="AH1287" s="15"/>
      <c r="AI1287" s="15"/>
      <c r="AJ1287" s="15"/>
      <c r="AK1287" s="15"/>
      <c r="AL1287" s="15"/>
      <c r="AM1287" s="15"/>
      <c r="AN1287" s="15"/>
      <c r="AO1287" s="15"/>
      <c r="AP1287" s="15"/>
      <c r="AQ1287" s="15"/>
      <c r="AR1287" s="15"/>
    </row>
    <row r="1288" spans="1:44" x14ac:dyDescent="0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6"/>
      <c r="P1288" s="16"/>
      <c r="Q1288" s="16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6"/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  <c r="AN1288" s="15"/>
      <c r="AO1288" s="15"/>
      <c r="AP1288" s="15"/>
      <c r="AQ1288" s="15"/>
      <c r="AR1288" s="15"/>
    </row>
    <row r="1289" spans="1:44" x14ac:dyDescent="0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6"/>
      <c r="P1289" s="16"/>
      <c r="Q1289" s="16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6"/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  <c r="AN1289" s="15"/>
      <c r="AO1289" s="15"/>
      <c r="AP1289" s="15"/>
      <c r="AQ1289" s="15"/>
      <c r="AR1289" s="15"/>
    </row>
    <row r="1290" spans="1:44" x14ac:dyDescent="0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6"/>
      <c r="P1290" s="16"/>
      <c r="Q1290" s="16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6"/>
      <c r="AB1290" s="15"/>
      <c r="AC1290" s="15"/>
      <c r="AD1290" s="15"/>
      <c r="AE1290" s="15"/>
      <c r="AF1290" s="15"/>
      <c r="AG1290" s="15"/>
      <c r="AH1290" s="15"/>
      <c r="AI1290" s="15"/>
      <c r="AJ1290" s="15"/>
      <c r="AK1290" s="15"/>
      <c r="AL1290" s="15"/>
      <c r="AM1290" s="15"/>
      <c r="AN1290" s="15"/>
      <c r="AO1290" s="15"/>
      <c r="AP1290" s="15"/>
      <c r="AQ1290" s="15"/>
      <c r="AR1290" s="15"/>
    </row>
    <row r="1291" spans="1:44" x14ac:dyDescent="0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6"/>
      <c r="P1291" s="16"/>
      <c r="Q1291" s="16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6"/>
      <c r="AB1291" s="15"/>
      <c r="AC1291" s="15"/>
      <c r="AD1291" s="15"/>
      <c r="AE1291" s="15"/>
      <c r="AF1291" s="15"/>
      <c r="AG1291" s="15"/>
      <c r="AH1291" s="15"/>
      <c r="AI1291" s="15"/>
      <c r="AJ1291" s="15"/>
      <c r="AK1291" s="15"/>
      <c r="AL1291" s="15"/>
      <c r="AM1291" s="15"/>
      <c r="AN1291" s="15"/>
      <c r="AO1291" s="15"/>
      <c r="AP1291" s="15"/>
      <c r="AQ1291" s="15"/>
      <c r="AR1291" s="15"/>
    </row>
    <row r="1292" spans="1:44" x14ac:dyDescent="0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6"/>
      <c r="P1292" s="16"/>
      <c r="Q1292" s="16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6"/>
      <c r="AB1292" s="15"/>
      <c r="AC1292" s="15"/>
      <c r="AD1292" s="15"/>
      <c r="AE1292" s="15"/>
      <c r="AF1292" s="15"/>
      <c r="AG1292" s="15"/>
      <c r="AH1292" s="15"/>
      <c r="AI1292" s="15"/>
      <c r="AJ1292" s="15"/>
      <c r="AK1292" s="15"/>
      <c r="AL1292" s="15"/>
      <c r="AM1292" s="15"/>
      <c r="AN1292" s="15"/>
      <c r="AO1292" s="15"/>
      <c r="AP1292" s="15"/>
      <c r="AQ1292" s="15"/>
      <c r="AR1292" s="15"/>
    </row>
    <row r="1293" spans="1:44" x14ac:dyDescent="0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6"/>
      <c r="P1293" s="16"/>
      <c r="Q1293" s="16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6"/>
      <c r="AB1293" s="15"/>
      <c r="AC1293" s="15"/>
      <c r="AD1293" s="15"/>
      <c r="AE1293" s="15"/>
      <c r="AF1293" s="15"/>
      <c r="AG1293" s="15"/>
      <c r="AH1293" s="15"/>
      <c r="AI1293" s="15"/>
      <c r="AJ1293" s="15"/>
      <c r="AK1293" s="15"/>
      <c r="AL1293" s="15"/>
      <c r="AM1293" s="15"/>
      <c r="AN1293" s="15"/>
      <c r="AO1293" s="15"/>
      <c r="AP1293" s="15"/>
      <c r="AQ1293" s="15"/>
      <c r="AR1293" s="15"/>
    </row>
    <row r="1294" spans="1:44" x14ac:dyDescent="0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6"/>
      <c r="P1294" s="16"/>
      <c r="Q1294" s="16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6"/>
      <c r="AB1294" s="15"/>
      <c r="AC1294" s="15"/>
      <c r="AD1294" s="15"/>
      <c r="AE1294" s="15"/>
      <c r="AF1294" s="15"/>
      <c r="AG1294" s="15"/>
      <c r="AH1294" s="15"/>
      <c r="AI1294" s="15"/>
      <c r="AJ1294" s="15"/>
      <c r="AK1294" s="15"/>
      <c r="AL1294" s="15"/>
      <c r="AM1294" s="15"/>
      <c r="AN1294" s="15"/>
      <c r="AO1294" s="15"/>
      <c r="AP1294" s="15"/>
      <c r="AQ1294" s="15"/>
      <c r="AR1294" s="15"/>
    </row>
    <row r="1295" spans="1:44" x14ac:dyDescent="0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6"/>
      <c r="P1295" s="16"/>
      <c r="Q1295" s="16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6"/>
      <c r="AB1295" s="15"/>
      <c r="AC1295" s="15"/>
      <c r="AD1295" s="15"/>
      <c r="AE1295" s="15"/>
      <c r="AF1295" s="15"/>
      <c r="AG1295" s="15"/>
      <c r="AH1295" s="15"/>
      <c r="AI1295" s="15"/>
      <c r="AJ1295" s="15"/>
      <c r="AK1295" s="15"/>
      <c r="AL1295" s="15"/>
      <c r="AM1295" s="15"/>
      <c r="AN1295" s="15"/>
      <c r="AO1295" s="15"/>
      <c r="AP1295" s="15"/>
      <c r="AQ1295" s="15"/>
      <c r="AR1295" s="15"/>
    </row>
    <row r="1296" spans="1:44" x14ac:dyDescent="0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6"/>
      <c r="P1296" s="16"/>
      <c r="Q1296" s="16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6"/>
      <c r="AB1296" s="15"/>
      <c r="AC1296" s="15"/>
      <c r="AD1296" s="15"/>
      <c r="AE1296" s="15"/>
      <c r="AF1296" s="15"/>
      <c r="AG1296" s="15"/>
      <c r="AH1296" s="15"/>
      <c r="AI1296" s="15"/>
      <c r="AJ1296" s="15"/>
      <c r="AK1296" s="15"/>
      <c r="AL1296" s="15"/>
      <c r="AM1296" s="15"/>
      <c r="AN1296" s="15"/>
      <c r="AO1296" s="15"/>
      <c r="AP1296" s="15"/>
      <c r="AQ1296" s="15"/>
      <c r="AR1296" s="15"/>
    </row>
    <row r="1297" spans="1:44" x14ac:dyDescent="0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6"/>
      <c r="P1297" s="16"/>
      <c r="Q1297" s="16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6"/>
      <c r="AB1297" s="15"/>
      <c r="AC1297" s="15"/>
      <c r="AD1297" s="15"/>
      <c r="AE1297" s="15"/>
      <c r="AF1297" s="15"/>
      <c r="AG1297" s="15"/>
      <c r="AH1297" s="15"/>
      <c r="AI1297" s="15"/>
      <c r="AJ1297" s="15"/>
      <c r="AK1297" s="15"/>
      <c r="AL1297" s="15"/>
      <c r="AM1297" s="15"/>
      <c r="AN1297" s="15"/>
      <c r="AO1297" s="15"/>
      <c r="AP1297" s="15"/>
      <c r="AQ1297" s="15"/>
      <c r="AR1297" s="15"/>
    </row>
    <row r="1298" spans="1:44" x14ac:dyDescent="0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6"/>
      <c r="P1298" s="16"/>
      <c r="Q1298" s="16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6"/>
      <c r="AB1298" s="15"/>
      <c r="AC1298" s="15"/>
      <c r="AD1298" s="15"/>
      <c r="AE1298" s="15"/>
      <c r="AF1298" s="15"/>
      <c r="AG1298" s="15"/>
      <c r="AH1298" s="15"/>
      <c r="AI1298" s="15"/>
      <c r="AJ1298" s="15"/>
      <c r="AK1298" s="15"/>
      <c r="AL1298" s="15"/>
      <c r="AM1298" s="15"/>
      <c r="AN1298" s="15"/>
      <c r="AO1298" s="15"/>
      <c r="AP1298" s="15"/>
      <c r="AQ1298" s="15"/>
      <c r="AR1298" s="15"/>
    </row>
    <row r="1299" spans="1:44" x14ac:dyDescent="0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6"/>
      <c r="P1299" s="16"/>
      <c r="Q1299" s="16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6"/>
      <c r="AB1299" s="15"/>
      <c r="AC1299" s="15"/>
      <c r="AD1299" s="15"/>
      <c r="AE1299" s="15"/>
      <c r="AF1299" s="15"/>
      <c r="AG1299" s="15"/>
      <c r="AH1299" s="15"/>
      <c r="AI1299" s="15"/>
      <c r="AJ1299" s="15"/>
      <c r="AK1299" s="15"/>
      <c r="AL1299" s="15"/>
      <c r="AM1299" s="15"/>
      <c r="AN1299" s="15"/>
      <c r="AO1299" s="15"/>
      <c r="AP1299" s="15"/>
      <c r="AQ1299" s="15"/>
      <c r="AR1299" s="15"/>
    </row>
    <row r="1300" spans="1:44" x14ac:dyDescent="0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6"/>
      <c r="P1300" s="16"/>
      <c r="Q1300" s="16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6"/>
      <c r="AB1300" s="15"/>
      <c r="AC1300" s="15"/>
      <c r="AD1300" s="15"/>
      <c r="AE1300" s="15"/>
      <c r="AF1300" s="15"/>
      <c r="AG1300" s="15"/>
      <c r="AH1300" s="15"/>
      <c r="AI1300" s="15"/>
      <c r="AJ1300" s="15"/>
      <c r="AK1300" s="15"/>
      <c r="AL1300" s="15"/>
      <c r="AM1300" s="15"/>
      <c r="AN1300" s="15"/>
      <c r="AO1300" s="15"/>
      <c r="AP1300" s="15"/>
      <c r="AQ1300" s="15"/>
      <c r="AR1300" s="15"/>
    </row>
    <row r="1301" spans="1:44" x14ac:dyDescent="0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6"/>
      <c r="P1301" s="16"/>
      <c r="Q1301" s="16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6"/>
      <c r="AB1301" s="15"/>
      <c r="AC1301" s="15"/>
      <c r="AD1301" s="15"/>
      <c r="AE1301" s="15"/>
      <c r="AF1301" s="15"/>
      <c r="AG1301" s="15"/>
      <c r="AH1301" s="15"/>
      <c r="AI1301" s="15"/>
      <c r="AJ1301" s="15"/>
      <c r="AK1301" s="15"/>
      <c r="AL1301" s="15"/>
      <c r="AM1301" s="15"/>
      <c r="AN1301" s="15"/>
      <c r="AO1301" s="15"/>
      <c r="AP1301" s="15"/>
      <c r="AQ1301" s="15"/>
      <c r="AR1301" s="15"/>
    </row>
    <row r="1302" spans="1:44" x14ac:dyDescent="0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6"/>
      <c r="P1302" s="16"/>
      <c r="Q1302" s="16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6"/>
      <c r="AB1302" s="15"/>
      <c r="AC1302" s="15"/>
      <c r="AD1302" s="15"/>
      <c r="AE1302" s="15"/>
      <c r="AF1302" s="15"/>
      <c r="AG1302" s="15"/>
      <c r="AH1302" s="15"/>
      <c r="AI1302" s="15"/>
      <c r="AJ1302" s="15"/>
      <c r="AK1302" s="15"/>
      <c r="AL1302" s="15"/>
      <c r="AM1302" s="15"/>
      <c r="AN1302" s="15"/>
      <c r="AO1302" s="15"/>
      <c r="AP1302" s="15"/>
      <c r="AQ1302" s="15"/>
      <c r="AR1302" s="15"/>
    </row>
    <row r="1303" spans="1:44" x14ac:dyDescent="0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6"/>
      <c r="P1303" s="16"/>
      <c r="Q1303" s="16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6"/>
      <c r="AB1303" s="15"/>
      <c r="AC1303" s="15"/>
      <c r="AD1303" s="15"/>
      <c r="AE1303" s="15"/>
      <c r="AF1303" s="15"/>
      <c r="AG1303" s="15"/>
      <c r="AH1303" s="15"/>
      <c r="AI1303" s="15"/>
      <c r="AJ1303" s="15"/>
      <c r="AK1303" s="15"/>
      <c r="AL1303" s="15"/>
      <c r="AM1303" s="15"/>
      <c r="AN1303" s="15"/>
      <c r="AO1303" s="15"/>
      <c r="AP1303" s="15"/>
      <c r="AQ1303" s="15"/>
      <c r="AR1303" s="15"/>
    </row>
    <row r="1304" spans="1:44" x14ac:dyDescent="0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6"/>
      <c r="P1304" s="16"/>
      <c r="Q1304" s="16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6"/>
      <c r="AB1304" s="15"/>
      <c r="AC1304" s="15"/>
      <c r="AD1304" s="15"/>
      <c r="AE1304" s="15"/>
      <c r="AF1304" s="15"/>
      <c r="AG1304" s="15"/>
      <c r="AH1304" s="15"/>
      <c r="AI1304" s="15"/>
      <c r="AJ1304" s="15"/>
      <c r="AK1304" s="15"/>
      <c r="AL1304" s="15"/>
      <c r="AM1304" s="15"/>
      <c r="AN1304" s="15"/>
      <c r="AO1304" s="15"/>
      <c r="AP1304" s="15"/>
      <c r="AQ1304" s="15"/>
      <c r="AR1304" s="15"/>
    </row>
    <row r="1305" spans="1:44" x14ac:dyDescent="0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6"/>
      <c r="P1305" s="16"/>
      <c r="Q1305" s="16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6"/>
      <c r="AB1305" s="15"/>
      <c r="AC1305" s="15"/>
      <c r="AD1305" s="15"/>
      <c r="AE1305" s="15"/>
      <c r="AF1305" s="15"/>
      <c r="AG1305" s="15"/>
      <c r="AH1305" s="15"/>
      <c r="AI1305" s="15"/>
      <c r="AJ1305" s="15"/>
      <c r="AK1305" s="15"/>
      <c r="AL1305" s="15"/>
      <c r="AM1305" s="15"/>
      <c r="AN1305" s="15"/>
      <c r="AO1305" s="15"/>
      <c r="AP1305" s="15"/>
      <c r="AQ1305" s="15"/>
      <c r="AR1305" s="15"/>
    </row>
    <row r="1306" spans="1:44" x14ac:dyDescent="0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6"/>
      <c r="P1306" s="16"/>
      <c r="Q1306" s="16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6"/>
      <c r="AB1306" s="15"/>
      <c r="AC1306" s="15"/>
      <c r="AD1306" s="15"/>
      <c r="AE1306" s="15"/>
      <c r="AF1306" s="15"/>
      <c r="AG1306" s="15"/>
      <c r="AH1306" s="15"/>
      <c r="AI1306" s="15"/>
      <c r="AJ1306" s="15"/>
      <c r="AK1306" s="15"/>
      <c r="AL1306" s="15"/>
      <c r="AM1306" s="15"/>
      <c r="AN1306" s="15"/>
      <c r="AO1306" s="15"/>
      <c r="AP1306" s="15"/>
      <c r="AQ1306" s="15"/>
      <c r="AR1306" s="15"/>
    </row>
    <row r="1307" spans="1:44" x14ac:dyDescent="0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6"/>
      <c r="P1307" s="16"/>
      <c r="Q1307" s="16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6"/>
      <c r="AB1307" s="15"/>
      <c r="AC1307" s="15"/>
      <c r="AD1307" s="15"/>
      <c r="AE1307" s="15"/>
      <c r="AF1307" s="15"/>
      <c r="AG1307" s="15"/>
      <c r="AH1307" s="15"/>
      <c r="AI1307" s="15"/>
      <c r="AJ1307" s="15"/>
      <c r="AK1307" s="15"/>
      <c r="AL1307" s="15"/>
      <c r="AM1307" s="15"/>
      <c r="AN1307" s="15"/>
      <c r="AO1307" s="15"/>
      <c r="AP1307" s="15"/>
      <c r="AQ1307" s="15"/>
      <c r="AR1307" s="15"/>
    </row>
    <row r="1308" spans="1:44" x14ac:dyDescent="0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6"/>
      <c r="P1308" s="16"/>
      <c r="Q1308" s="16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6"/>
      <c r="AB1308" s="15"/>
      <c r="AC1308" s="15"/>
      <c r="AD1308" s="15"/>
      <c r="AE1308" s="15"/>
      <c r="AF1308" s="15"/>
      <c r="AG1308" s="15"/>
      <c r="AH1308" s="15"/>
      <c r="AI1308" s="15"/>
      <c r="AJ1308" s="15"/>
      <c r="AK1308" s="15"/>
      <c r="AL1308" s="15"/>
      <c r="AM1308" s="15"/>
      <c r="AN1308" s="15"/>
      <c r="AO1308" s="15"/>
      <c r="AP1308" s="15"/>
      <c r="AQ1308" s="15"/>
      <c r="AR1308" s="15"/>
    </row>
    <row r="1309" spans="1:44" x14ac:dyDescent="0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6"/>
      <c r="P1309" s="16"/>
      <c r="Q1309" s="16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6"/>
      <c r="AB1309" s="15"/>
      <c r="AC1309" s="15"/>
      <c r="AD1309" s="15"/>
      <c r="AE1309" s="15"/>
      <c r="AF1309" s="15"/>
      <c r="AG1309" s="15"/>
      <c r="AH1309" s="15"/>
      <c r="AI1309" s="15"/>
      <c r="AJ1309" s="15"/>
      <c r="AK1309" s="15"/>
      <c r="AL1309" s="15"/>
      <c r="AM1309" s="15"/>
      <c r="AN1309" s="15"/>
      <c r="AO1309" s="15"/>
      <c r="AP1309" s="15"/>
      <c r="AQ1309" s="15"/>
      <c r="AR1309" s="15"/>
    </row>
    <row r="1310" spans="1:44" x14ac:dyDescent="0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6"/>
      <c r="P1310" s="16"/>
      <c r="Q1310" s="16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6"/>
      <c r="AB1310" s="15"/>
      <c r="AC1310" s="15"/>
      <c r="AD1310" s="15"/>
      <c r="AE1310" s="15"/>
      <c r="AF1310" s="15"/>
      <c r="AG1310" s="15"/>
      <c r="AH1310" s="15"/>
      <c r="AI1310" s="15"/>
      <c r="AJ1310" s="15"/>
      <c r="AK1310" s="15"/>
      <c r="AL1310" s="15"/>
      <c r="AM1310" s="15"/>
      <c r="AN1310" s="15"/>
      <c r="AO1310" s="15"/>
      <c r="AP1310" s="15"/>
      <c r="AQ1310" s="15"/>
      <c r="AR1310" s="15"/>
    </row>
    <row r="1311" spans="1:44" x14ac:dyDescent="0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6"/>
      <c r="P1311" s="16"/>
      <c r="Q1311" s="16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6"/>
      <c r="AB1311" s="15"/>
      <c r="AC1311" s="15"/>
      <c r="AD1311" s="15"/>
      <c r="AE1311" s="15"/>
      <c r="AF1311" s="15"/>
      <c r="AG1311" s="15"/>
      <c r="AH1311" s="15"/>
      <c r="AI1311" s="15"/>
      <c r="AJ1311" s="15"/>
      <c r="AK1311" s="15"/>
      <c r="AL1311" s="15"/>
      <c r="AM1311" s="15"/>
      <c r="AN1311" s="15"/>
      <c r="AO1311" s="15"/>
      <c r="AP1311" s="15"/>
      <c r="AQ1311" s="15"/>
      <c r="AR1311" s="15"/>
    </row>
    <row r="1312" spans="1:44" x14ac:dyDescent="0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6"/>
      <c r="P1312" s="16"/>
      <c r="Q1312" s="16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6"/>
      <c r="AB1312" s="15"/>
      <c r="AC1312" s="15"/>
      <c r="AD1312" s="15"/>
      <c r="AE1312" s="15"/>
      <c r="AF1312" s="15"/>
      <c r="AG1312" s="15"/>
      <c r="AH1312" s="15"/>
      <c r="AI1312" s="15"/>
      <c r="AJ1312" s="15"/>
      <c r="AK1312" s="15"/>
      <c r="AL1312" s="15"/>
      <c r="AM1312" s="15"/>
      <c r="AN1312" s="15"/>
      <c r="AO1312" s="15"/>
      <c r="AP1312" s="15"/>
      <c r="AQ1312" s="15"/>
      <c r="AR1312" s="15"/>
    </row>
    <row r="1313" spans="1:44" x14ac:dyDescent="0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6"/>
      <c r="P1313" s="16"/>
      <c r="Q1313" s="16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6"/>
      <c r="AB1313" s="15"/>
      <c r="AC1313" s="15"/>
      <c r="AD1313" s="15"/>
      <c r="AE1313" s="15"/>
      <c r="AF1313" s="15"/>
      <c r="AG1313" s="15"/>
      <c r="AH1313" s="15"/>
      <c r="AI1313" s="15"/>
      <c r="AJ1313" s="15"/>
      <c r="AK1313" s="15"/>
      <c r="AL1313" s="15"/>
      <c r="AM1313" s="15"/>
      <c r="AN1313" s="15"/>
      <c r="AO1313" s="15"/>
      <c r="AP1313" s="15"/>
      <c r="AQ1313" s="15"/>
      <c r="AR1313" s="15"/>
    </row>
    <row r="1314" spans="1:44" x14ac:dyDescent="0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6"/>
      <c r="P1314" s="16"/>
      <c r="Q1314" s="16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6"/>
      <c r="AB1314" s="15"/>
      <c r="AC1314" s="15"/>
      <c r="AD1314" s="15"/>
      <c r="AE1314" s="15"/>
      <c r="AF1314" s="15"/>
      <c r="AG1314" s="15"/>
      <c r="AH1314" s="15"/>
      <c r="AI1314" s="15"/>
      <c r="AJ1314" s="15"/>
      <c r="AK1314" s="15"/>
      <c r="AL1314" s="15"/>
      <c r="AM1314" s="15"/>
      <c r="AN1314" s="15"/>
      <c r="AO1314" s="15"/>
      <c r="AP1314" s="15"/>
      <c r="AQ1314" s="15"/>
      <c r="AR1314" s="15"/>
    </row>
    <row r="1315" spans="1:44" x14ac:dyDescent="0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6"/>
      <c r="P1315" s="16"/>
      <c r="Q1315" s="16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6"/>
      <c r="AB1315" s="15"/>
      <c r="AC1315" s="15"/>
      <c r="AD1315" s="15"/>
      <c r="AE1315" s="15"/>
      <c r="AF1315" s="15"/>
      <c r="AG1315" s="15"/>
      <c r="AH1315" s="15"/>
      <c r="AI1315" s="15"/>
      <c r="AJ1315" s="15"/>
      <c r="AK1315" s="15"/>
      <c r="AL1315" s="15"/>
      <c r="AM1315" s="15"/>
      <c r="AN1315" s="15"/>
      <c r="AO1315" s="15"/>
      <c r="AP1315" s="15"/>
      <c r="AQ1315" s="15"/>
      <c r="AR1315" s="15"/>
    </row>
    <row r="1316" spans="1:44" x14ac:dyDescent="0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6"/>
      <c r="P1316" s="16"/>
      <c r="Q1316" s="16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6"/>
      <c r="AB1316" s="15"/>
      <c r="AC1316" s="15"/>
      <c r="AD1316" s="15"/>
      <c r="AE1316" s="15"/>
      <c r="AF1316" s="15"/>
      <c r="AG1316" s="15"/>
      <c r="AH1316" s="15"/>
      <c r="AI1316" s="15"/>
      <c r="AJ1316" s="15"/>
      <c r="AK1316" s="15"/>
      <c r="AL1316" s="15"/>
      <c r="AM1316" s="15"/>
      <c r="AN1316" s="15"/>
      <c r="AO1316" s="15"/>
      <c r="AP1316" s="15"/>
      <c r="AQ1316" s="15"/>
      <c r="AR1316" s="15"/>
    </row>
    <row r="1317" spans="1:44" x14ac:dyDescent="0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6"/>
      <c r="P1317" s="16"/>
      <c r="Q1317" s="16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6"/>
      <c r="AB1317" s="15"/>
      <c r="AC1317" s="15"/>
      <c r="AD1317" s="15"/>
      <c r="AE1317" s="15"/>
      <c r="AF1317" s="15"/>
      <c r="AG1317" s="15"/>
      <c r="AH1317" s="15"/>
      <c r="AI1317" s="15"/>
      <c r="AJ1317" s="15"/>
      <c r="AK1317" s="15"/>
      <c r="AL1317" s="15"/>
      <c r="AM1317" s="15"/>
      <c r="AN1317" s="15"/>
      <c r="AO1317" s="15"/>
      <c r="AP1317" s="15"/>
      <c r="AQ1317" s="15"/>
      <c r="AR1317" s="15"/>
    </row>
    <row r="1318" spans="1:44" x14ac:dyDescent="0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6"/>
      <c r="P1318" s="16"/>
      <c r="Q1318" s="16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6"/>
      <c r="AB1318" s="15"/>
      <c r="AC1318" s="15"/>
      <c r="AD1318" s="15"/>
      <c r="AE1318" s="15"/>
      <c r="AF1318" s="15"/>
      <c r="AG1318" s="15"/>
      <c r="AH1318" s="15"/>
      <c r="AI1318" s="15"/>
      <c r="AJ1318" s="15"/>
      <c r="AK1318" s="15"/>
      <c r="AL1318" s="15"/>
      <c r="AM1318" s="15"/>
      <c r="AN1318" s="15"/>
      <c r="AO1318" s="15"/>
      <c r="AP1318" s="15"/>
      <c r="AQ1318" s="15"/>
      <c r="AR1318" s="15"/>
    </row>
    <row r="1319" spans="1:44" x14ac:dyDescent="0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6"/>
      <c r="P1319" s="16"/>
      <c r="Q1319" s="16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6"/>
      <c r="AB1319" s="15"/>
      <c r="AC1319" s="15"/>
      <c r="AD1319" s="15"/>
      <c r="AE1319" s="15"/>
      <c r="AF1319" s="15"/>
      <c r="AG1319" s="15"/>
      <c r="AH1319" s="15"/>
      <c r="AI1319" s="15"/>
      <c r="AJ1319" s="15"/>
      <c r="AK1319" s="15"/>
      <c r="AL1319" s="15"/>
      <c r="AM1319" s="15"/>
      <c r="AN1319" s="15"/>
      <c r="AO1319" s="15"/>
      <c r="AP1319" s="15"/>
      <c r="AQ1319" s="15"/>
      <c r="AR1319" s="15"/>
    </row>
    <row r="1320" spans="1:44" x14ac:dyDescent="0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6"/>
      <c r="P1320" s="16"/>
      <c r="Q1320" s="16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6"/>
      <c r="AB1320" s="15"/>
      <c r="AC1320" s="15"/>
      <c r="AD1320" s="15"/>
      <c r="AE1320" s="15"/>
      <c r="AF1320" s="15"/>
      <c r="AG1320" s="15"/>
      <c r="AH1320" s="15"/>
      <c r="AI1320" s="15"/>
      <c r="AJ1320" s="15"/>
      <c r="AK1320" s="15"/>
      <c r="AL1320" s="15"/>
      <c r="AM1320" s="15"/>
      <c r="AN1320" s="15"/>
      <c r="AO1320" s="15"/>
      <c r="AP1320" s="15"/>
      <c r="AQ1320" s="15"/>
      <c r="AR1320" s="15"/>
    </row>
    <row r="1321" spans="1:44" x14ac:dyDescent="0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6"/>
      <c r="P1321" s="16"/>
      <c r="Q1321" s="16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6"/>
      <c r="AB1321" s="15"/>
      <c r="AC1321" s="15"/>
      <c r="AD1321" s="15"/>
      <c r="AE1321" s="15"/>
      <c r="AF1321" s="15"/>
      <c r="AG1321" s="15"/>
      <c r="AH1321" s="15"/>
      <c r="AI1321" s="15"/>
      <c r="AJ1321" s="15"/>
      <c r="AK1321" s="15"/>
      <c r="AL1321" s="15"/>
      <c r="AM1321" s="15"/>
      <c r="AN1321" s="15"/>
      <c r="AO1321" s="15"/>
      <c r="AP1321" s="15"/>
      <c r="AQ1321" s="15"/>
      <c r="AR1321" s="15"/>
    </row>
    <row r="1322" spans="1:44" x14ac:dyDescent="0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6"/>
      <c r="P1322" s="16"/>
      <c r="Q1322" s="16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6"/>
      <c r="AB1322" s="15"/>
      <c r="AC1322" s="15"/>
      <c r="AD1322" s="15"/>
      <c r="AE1322" s="15"/>
      <c r="AF1322" s="15"/>
      <c r="AG1322" s="15"/>
      <c r="AH1322" s="15"/>
      <c r="AI1322" s="15"/>
      <c r="AJ1322" s="15"/>
      <c r="AK1322" s="15"/>
      <c r="AL1322" s="15"/>
      <c r="AM1322" s="15"/>
      <c r="AN1322" s="15"/>
      <c r="AO1322" s="15"/>
      <c r="AP1322" s="15"/>
      <c r="AQ1322" s="15"/>
      <c r="AR1322" s="15"/>
    </row>
    <row r="1323" spans="1:44" x14ac:dyDescent="0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6"/>
      <c r="P1323" s="16"/>
      <c r="Q1323" s="16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6"/>
      <c r="AB1323" s="15"/>
      <c r="AC1323" s="15"/>
      <c r="AD1323" s="15"/>
      <c r="AE1323" s="15"/>
      <c r="AF1323" s="15"/>
      <c r="AG1323" s="15"/>
      <c r="AH1323" s="15"/>
      <c r="AI1323" s="15"/>
      <c r="AJ1323" s="15"/>
      <c r="AK1323" s="15"/>
      <c r="AL1323" s="15"/>
      <c r="AM1323" s="15"/>
      <c r="AN1323" s="15"/>
      <c r="AO1323" s="15"/>
      <c r="AP1323" s="15"/>
      <c r="AQ1323" s="15"/>
      <c r="AR1323" s="15"/>
    </row>
    <row r="1324" spans="1:44" x14ac:dyDescent="0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6"/>
      <c r="P1324" s="16"/>
      <c r="Q1324" s="16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6"/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  <c r="AN1324" s="15"/>
      <c r="AO1324" s="15"/>
      <c r="AP1324" s="15"/>
      <c r="AQ1324" s="15"/>
      <c r="AR1324" s="15"/>
    </row>
    <row r="1325" spans="1:44" x14ac:dyDescent="0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6"/>
      <c r="P1325" s="16"/>
      <c r="Q1325" s="16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6"/>
      <c r="AB1325" s="15"/>
      <c r="AC1325" s="15"/>
      <c r="AD1325" s="15"/>
      <c r="AE1325" s="15"/>
      <c r="AF1325" s="15"/>
      <c r="AG1325" s="15"/>
      <c r="AH1325" s="15"/>
      <c r="AI1325" s="15"/>
      <c r="AJ1325" s="15"/>
      <c r="AK1325" s="15"/>
      <c r="AL1325" s="15"/>
      <c r="AM1325" s="15"/>
      <c r="AN1325" s="15"/>
      <c r="AO1325" s="15"/>
      <c r="AP1325" s="15"/>
      <c r="AQ1325" s="15"/>
      <c r="AR1325" s="15"/>
    </row>
    <row r="1326" spans="1:44" x14ac:dyDescent="0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6"/>
      <c r="P1326" s="16"/>
      <c r="Q1326" s="16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6"/>
      <c r="AB1326" s="15"/>
      <c r="AC1326" s="15"/>
      <c r="AD1326" s="15"/>
      <c r="AE1326" s="15"/>
      <c r="AF1326" s="15"/>
      <c r="AG1326" s="15"/>
      <c r="AH1326" s="15"/>
      <c r="AI1326" s="15"/>
      <c r="AJ1326" s="15"/>
      <c r="AK1326" s="15"/>
      <c r="AL1326" s="15"/>
      <c r="AM1326" s="15"/>
      <c r="AN1326" s="15"/>
      <c r="AO1326" s="15"/>
      <c r="AP1326" s="15"/>
      <c r="AQ1326" s="15"/>
      <c r="AR1326" s="15"/>
    </row>
    <row r="1327" spans="1:44" x14ac:dyDescent="0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6"/>
      <c r="P1327" s="16"/>
      <c r="Q1327" s="16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6"/>
      <c r="AB1327" s="15"/>
      <c r="AC1327" s="15"/>
      <c r="AD1327" s="15"/>
      <c r="AE1327" s="15"/>
      <c r="AF1327" s="15"/>
      <c r="AG1327" s="15"/>
      <c r="AH1327" s="15"/>
      <c r="AI1327" s="15"/>
      <c r="AJ1327" s="15"/>
      <c r="AK1327" s="15"/>
      <c r="AL1327" s="15"/>
      <c r="AM1327" s="15"/>
      <c r="AN1327" s="15"/>
      <c r="AO1327" s="15"/>
      <c r="AP1327" s="15"/>
      <c r="AQ1327" s="15"/>
      <c r="AR1327" s="15"/>
    </row>
    <row r="1328" spans="1:44" x14ac:dyDescent="0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6"/>
      <c r="P1328" s="16"/>
      <c r="Q1328" s="16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6"/>
      <c r="AB1328" s="15"/>
      <c r="AC1328" s="15"/>
      <c r="AD1328" s="15"/>
      <c r="AE1328" s="15"/>
      <c r="AF1328" s="15"/>
      <c r="AG1328" s="15"/>
      <c r="AH1328" s="15"/>
      <c r="AI1328" s="15"/>
      <c r="AJ1328" s="15"/>
      <c r="AK1328" s="15"/>
      <c r="AL1328" s="15"/>
      <c r="AM1328" s="15"/>
      <c r="AN1328" s="15"/>
      <c r="AO1328" s="15"/>
      <c r="AP1328" s="15"/>
      <c r="AQ1328" s="15"/>
      <c r="AR1328" s="15"/>
    </row>
    <row r="1329" spans="1:44" x14ac:dyDescent="0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6"/>
      <c r="P1329" s="16"/>
      <c r="Q1329" s="16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6"/>
      <c r="AB1329" s="15"/>
      <c r="AC1329" s="15"/>
      <c r="AD1329" s="15"/>
      <c r="AE1329" s="15"/>
      <c r="AF1329" s="15"/>
      <c r="AG1329" s="15"/>
      <c r="AH1329" s="15"/>
      <c r="AI1329" s="15"/>
      <c r="AJ1329" s="15"/>
      <c r="AK1329" s="15"/>
      <c r="AL1329" s="15"/>
      <c r="AM1329" s="15"/>
      <c r="AN1329" s="15"/>
      <c r="AO1329" s="15"/>
      <c r="AP1329" s="15"/>
      <c r="AQ1329" s="15"/>
      <c r="AR1329" s="15"/>
    </row>
    <row r="1330" spans="1:44" x14ac:dyDescent="0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6"/>
      <c r="P1330" s="16"/>
      <c r="Q1330" s="16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6"/>
      <c r="AB1330" s="15"/>
      <c r="AC1330" s="15"/>
      <c r="AD1330" s="15"/>
      <c r="AE1330" s="15"/>
      <c r="AF1330" s="15"/>
      <c r="AG1330" s="15"/>
      <c r="AH1330" s="15"/>
      <c r="AI1330" s="15"/>
      <c r="AJ1330" s="15"/>
      <c r="AK1330" s="15"/>
      <c r="AL1330" s="15"/>
      <c r="AM1330" s="15"/>
      <c r="AN1330" s="15"/>
      <c r="AO1330" s="15"/>
      <c r="AP1330" s="15"/>
      <c r="AQ1330" s="15"/>
      <c r="AR1330" s="15"/>
    </row>
    <row r="1331" spans="1:44" x14ac:dyDescent="0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6"/>
      <c r="P1331" s="16"/>
      <c r="Q1331" s="16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6"/>
      <c r="AB1331" s="15"/>
      <c r="AC1331" s="15"/>
      <c r="AD1331" s="15"/>
      <c r="AE1331" s="15"/>
      <c r="AF1331" s="15"/>
      <c r="AG1331" s="15"/>
      <c r="AH1331" s="15"/>
      <c r="AI1331" s="15"/>
      <c r="AJ1331" s="15"/>
      <c r="AK1331" s="15"/>
      <c r="AL1331" s="15"/>
      <c r="AM1331" s="15"/>
      <c r="AN1331" s="15"/>
      <c r="AO1331" s="15"/>
      <c r="AP1331" s="15"/>
      <c r="AQ1331" s="15"/>
      <c r="AR1331" s="15"/>
    </row>
    <row r="1332" spans="1:44" x14ac:dyDescent="0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6"/>
      <c r="P1332" s="16"/>
      <c r="Q1332" s="16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6"/>
      <c r="AB1332" s="15"/>
      <c r="AC1332" s="15"/>
      <c r="AD1332" s="15"/>
      <c r="AE1332" s="15"/>
      <c r="AF1332" s="15"/>
      <c r="AG1332" s="15"/>
      <c r="AH1332" s="15"/>
      <c r="AI1332" s="15"/>
      <c r="AJ1332" s="15"/>
      <c r="AK1332" s="15"/>
      <c r="AL1332" s="15"/>
      <c r="AM1332" s="15"/>
      <c r="AN1332" s="15"/>
      <c r="AO1332" s="15"/>
      <c r="AP1332" s="15"/>
      <c r="AQ1332" s="15"/>
      <c r="AR1332" s="15"/>
    </row>
    <row r="1333" spans="1:44" x14ac:dyDescent="0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6"/>
      <c r="P1333" s="16"/>
      <c r="Q1333" s="16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6"/>
      <c r="AB1333" s="15"/>
      <c r="AC1333" s="15"/>
      <c r="AD1333" s="15"/>
      <c r="AE1333" s="15"/>
      <c r="AF1333" s="15"/>
      <c r="AG1333" s="15"/>
      <c r="AH1333" s="15"/>
      <c r="AI1333" s="15"/>
      <c r="AJ1333" s="15"/>
      <c r="AK1333" s="15"/>
      <c r="AL1333" s="15"/>
      <c r="AM1333" s="15"/>
      <c r="AN1333" s="15"/>
      <c r="AO1333" s="15"/>
      <c r="AP1333" s="15"/>
      <c r="AQ1333" s="15"/>
      <c r="AR1333" s="15"/>
    </row>
    <row r="1334" spans="1:44" x14ac:dyDescent="0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6"/>
      <c r="P1334" s="16"/>
      <c r="Q1334" s="16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6"/>
      <c r="AB1334" s="15"/>
      <c r="AC1334" s="15"/>
      <c r="AD1334" s="15"/>
      <c r="AE1334" s="15"/>
      <c r="AF1334" s="15"/>
      <c r="AG1334" s="15"/>
      <c r="AH1334" s="15"/>
      <c r="AI1334" s="15"/>
      <c r="AJ1334" s="15"/>
      <c r="AK1334" s="15"/>
      <c r="AL1334" s="15"/>
      <c r="AM1334" s="15"/>
      <c r="AN1334" s="15"/>
      <c r="AO1334" s="15"/>
      <c r="AP1334" s="15"/>
      <c r="AQ1334" s="15"/>
      <c r="AR1334" s="15"/>
    </row>
    <row r="1335" spans="1:44" x14ac:dyDescent="0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6"/>
      <c r="P1335" s="16"/>
      <c r="Q1335" s="16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6"/>
      <c r="AB1335" s="15"/>
      <c r="AC1335" s="15"/>
      <c r="AD1335" s="15"/>
      <c r="AE1335" s="15"/>
      <c r="AF1335" s="15"/>
      <c r="AG1335" s="15"/>
      <c r="AH1335" s="15"/>
      <c r="AI1335" s="15"/>
      <c r="AJ1335" s="15"/>
      <c r="AK1335" s="15"/>
      <c r="AL1335" s="15"/>
      <c r="AM1335" s="15"/>
      <c r="AN1335" s="15"/>
      <c r="AO1335" s="15"/>
      <c r="AP1335" s="15"/>
      <c r="AQ1335" s="15"/>
      <c r="AR1335" s="15"/>
    </row>
    <row r="1336" spans="1:44" x14ac:dyDescent="0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6"/>
      <c r="P1336" s="16"/>
      <c r="Q1336" s="16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6"/>
      <c r="AB1336" s="15"/>
      <c r="AC1336" s="15"/>
      <c r="AD1336" s="15"/>
      <c r="AE1336" s="15"/>
      <c r="AF1336" s="15"/>
      <c r="AG1336" s="15"/>
      <c r="AH1336" s="15"/>
      <c r="AI1336" s="15"/>
      <c r="AJ1336" s="15"/>
      <c r="AK1336" s="15"/>
      <c r="AL1336" s="15"/>
      <c r="AM1336" s="15"/>
      <c r="AN1336" s="15"/>
      <c r="AO1336" s="15"/>
      <c r="AP1336" s="15"/>
      <c r="AQ1336" s="15"/>
      <c r="AR1336" s="15"/>
    </row>
    <row r="1337" spans="1:44" x14ac:dyDescent="0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6"/>
      <c r="P1337" s="16"/>
      <c r="Q1337" s="16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6"/>
      <c r="AB1337" s="15"/>
      <c r="AC1337" s="15"/>
      <c r="AD1337" s="15"/>
      <c r="AE1337" s="15"/>
      <c r="AF1337" s="15"/>
      <c r="AG1337" s="15"/>
      <c r="AH1337" s="15"/>
      <c r="AI1337" s="15"/>
      <c r="AJ1337" s="15"/>
      <c r="AK1337" s="15"/>
      <c r="AL1337" s="15"/>
      <c r="AM1337" s="15"/>
      <c r="AN1337" s="15"/>
      <c r="AO1337" s="15"/>
      <c r="AP1337" s="15"/>
      <c r="AQ1337" s="15"/>
      <c r="AR1337" s="15"/>
    </row>
    <row r="1338" spans="1:44" x14ac:dyDescent="0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6"/>
      <c r="P1338" s="16"/>
      <c r="Q1338" s="16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6"/>
      <c r="AB1338" s="15"/>
      <c r="AC1338" s="15"/>
      <c r="AD1338" s="15"/>
      <c r="AE1338" s="15"/>
      <c r="AF1338" s="15"/>
      <c r="AG1338" s="15"/>
      <c r="AH1338" s="15"/>
      <c r="AI1338" s="15"/>
      <c r="AJ1338" s="15"/>
      <c r="AK1338" s="15"/>
      <c r="AL1338" s="15"/>
      <c r="AM1338" s="15"/>
      <c r="AN1338" s="15"/>
      <c r="AO1338" s="15"/>
      <c r="AP1338" s="15"/>
      <c r="AQ1338" s="15"/>
      <c r="AR1338" s="15"/>
    </row>
    <row r="1339" spans="1:44" x14ac:dyDescent="0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6"/>
      <c r="P1339" s="16"/>
      <c r="Q1339" s="16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6"/>
      <c r="AB1339" s="15"/>
      <c r="AC1339" s="15"/>
      <c r="AD1339" s="15"/>
      <c r="AE1339" s="15"/>
      <c r="AF1339" s="15"/>
      <c r="AG1339" s="15"/>
      <c r="AH1339" s="15"/>
      <c r="AI1339" s="15"/>
      <c r="AJ1339" s="15"/>
      <c r="AK1339" s="15"/>
      <c r="AL1339" s="15"/>
      <c r="AM1339" s="15"/>
      <c r="AN1339" s="15"/>
      <c r="AO1339" s="15"/>
      <c r="AP1339" s="15"/>
      <c r="AQ1339" s="15"/>
      <c r="AR1339" s="15"/>
    </row>
    <row r="1340" spans="1:44" x14ac:dyDescent="0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6"/>
      <c r="P1340" s="16"/>
      <c r="Q1340" s="16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6"/>
      <c r="AB1340" s="15"/>
      <c r="AC1340" s="15"/>
      <c r="AD1340" s="15"/>
      <c r="AE1340" s="15"/>
      <c r="AF1340" s="15"/>
      <c r="AG1340" s="15"/>
      <c r="AH1340" s="15"/>
      <c r="AI1340" s="15"/>
      <c r="AJ1340" s="15"/>
      <c r="AK1340" s="15"/>
      <c r="AL1340" s="15"/>
      <c r="AM1340" s="15"/>
      <c r="AN1340" s="15"/>
      <c r="AO1340" s="15"/>
      <c r="AP1340" s="15"/>
      <c r="AQ1340" s="15"/>
      <c r="AR1340" s="15"/>
    </row>
    <row r="1341" spans="1:44" x14ac:dyDescent="0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6"/>
      <c r="P1341" s="16"/>
      <c r="Q1341" s="16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6"/>
      <c r="AB1341" s="15"/>
      <c r="AC1341" s="15"/>
      <c r="AD1341" s="15"/>
      <c r="AE1341" s="15"/>
      <c r="AF1341" s="15"/>
      <c r="AG1341" s="15"/>
      <c r="AH1341" s="15"/>
      <c r="AI1341" s="15"/>
      <c r="AJ1341" s="15"/>
      <c r="AK1341" s="15"/>
      <c r="AL1341" s="15"/>
      <c r="AM1341" s="15"/>
      <c r="AN1341" s="15"/>
      <c r="AO1341" s="15"/>
      <c r="AP1341" s="15"/>
      <c r="AQ1341" s="15"/>
      <c r="AR1341" s="15"/>
    </row>
    <row r="1342" spans="1:44" x14ac:dyDescent="0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6"/>
      <c r="P1342" s="16"/>
      <c r="Q1342" s="16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6"/>
      <c r="AB1342" s="15"/>
      <c r="AC1342" s="15"/>
      <c r="AD1342" s="15"/>
      <c r="AE1342" s="15"/>
      <c r="AF1342" s="15"/>
      <c r="AG1342" s="15"/>
      <c r="AH1342" s="15"/>
      <c r="AI1342" s="15"/>
      <c r="AJ1342" s="15"/>
      <c r="AK1342" s="15"/>
      <c r="AL1342" s="15"/>
      <c r="AM1342" s="15"/>
      <c r="AN1342" s="15"/>
      <c r="AO1342" s="15"/>
      <c r="AP1342" s="15"/>
      <c r="AQ1342" s="15"/>
      <c r="AR1342" s="15"/>
    </row>
    <row r="1343" spans="1:44" x14ac:dyDescent="0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6"/>
      <c r="P1343" s="16"/>
      <c r="Q1343" s="16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6"/>
      <c r="AB1343" s="15"/>
      <c r="AC1343" s="15"/>
      <c r="AD1343" s="15"/>
      <c r="AE1343" s="15"/>
      <c r="AF1343" s="15"/>
      <c r="AG1343" s="15"/>
      <c r="AH1343" s="15"/>
      <c r="AI1343" s="15"/>
      <c r="AJ1343" s="15"/>
      <c r="AK1343" s="15"/>
      <c r="AL1343" s="15"/>
      <c r="AM1343" s="15"/>
      <c r="AN1343" s="15"/>
      <c r="AO1343" s="15"/>
      <c r="AP1343" s="15"/>
      <c r="AQ1343" s="15"/>
      <c r="AR1343" s="15"/>
    </row>
    <row r="1344" spans="1:44" x14ac:dyDescent="0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6"/>
      <c r="P1344" s="16"/>
      <c r="Q1344" s="16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6"/>
      <c r="AB1344" s="15"/>
      <c r="AC1344" s="15"/>
      <c r="AD1344" s="15"/>
      <c r="AE1344" s="15"/>
      <c r="AF1344" s="15"/>
      <c r="AG1344" s="15"/>
      <c r="AH1344" s="15"/>
      <c r="AI1344" s="15"/>
      <c r="AJ1344" s="15"/>
      <c r="AK1344" s="15"/>
      <c r="AL1344" s="15"/>
      <c r="AM1344" s="15"/>
      <c r="AN1344" s="15"/>
      <c r="AO1344" s="15"/>
      <c r="AP1344" s="15"/>
      <c r="AQ1344" s="15"/>
      <c r="AR1344" s="15"/>
    </row>
    <row r="1345" spans="1:44" x14ac:dyDescent="0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6"/>
      <c r="P1345" s="16"/>
      <c r="Q1345" s="16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6"/>
      <c r="AB1345" s="15"/>
      <c r="AC1345" s="15"/>
      <c r="AD1345" s="15"/>
      <c r="AE1345" s="15"/>
      <c r="AF1345" s="15"/>
      <c r="AG1345" s="15"/>
      <c r="AH1345" s="15"/>
      <c r="AI1345" s="15"/>
      <c r="AJ1345" s="15"/>
      <c r="AK1345" s="15"/>
      <c r="AL1345" s="15"/>
      <c r="AM1345" s="15"/>
      <c r="AN1345" s="15"/>
      <c r="AO1345" s="15"/>
      <c r="AP1345" s="15"/>
      <c r="AQ1345" s="15"/>
      <c r="AR1345" s="15"/>
    </row>
    <row r="1346" spans="1:44" x14ac:dyDescent="0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6"/>
      <c r="P1346" s="16"/>
      <c r="Q1346" s="16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6"/>
      <c r="AB1346" s="15"/>
      <c r="AC1346" s="15"/>
      <c r="AD1346" s="15"/>
      <c r="AE1346" s="15"/>
      <c r="AF1346" s="15"/>
      <c r="AG1346" s="15"/>
      <c r="AH1346" s="15"/>
      <c r="AI1346" s="15"/>
      <c r="AJ1346" s="15"/>
      <c r="AK1346" s="15"/>
      <c r="AL1346" s="15"/>
      <c r="AM1346" s="15"/>
      <c r="AN1346" s="15"/>
      <c r="AO1346" s="15"/>
      <c r="AP1346" s="15"/>
      <c r="AQ1346" s="15"/>
      <c r="AR1346" s="15"/>
    </row>
    <row r="1347" spans="1:44" x14ac:dyDescent="0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6"/>
      <c r="P1347" s="16"/>
      <c r="Q1347" s="16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6"/>
      <c r="AB1347" s="15"/>
      <c r="AC1347" s="15"/>
      <c r="AD1347" s="15"/>
      <c r="AE1347" s="15"/>
      <c r="AF1347" s="15"/>
      <c r="AG1347" s="15"/>
      <c r="AH1347" s="15"/>
      <c r="AI1347" s="15"/>
      <c r="AJ1347" s="15"/>
      <c r="AK1347" s="15"/>
      <c r="AL1347" s="15"/>
      <c r="AM1347" s="15"/>
      <c r="AN1347" s="15"/>
      <c r="AO1347" s="15"/>
      <c r="AP1347" s="15"/>
      <c r="AQ1347" s="15"/>
      <c r="AR1347" s="15"/>
    </row>
    <row r="1348" spans="1:44" x14ac:dyDescent="0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6"/>
      <c r="P1348" s="16"/>
      <c r="Q1348" s="16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6"/>
      <c r="AB1348" s="15"/>
      <c r="AC1348" s="15"/>
      <c r="AD1348" s="15"/>
      <c r="AE1348" s="15"/>
      <c r="AF1348" s="15"/>
      <c r="AG1348" s="15"/>
      <c r="AH1348" s="15"/>
      <c r="AI1348" s="15"/>
      <c r="AJ1348" s="15"/>
      <c r="AK1348" s="15"/>
      <c r="AL1348" s="15"/>
      <c r="AM1348" s="15"/>
      <c r="AN1348" s="15"/>
      <c r="AO1348" s="15"/>
      <c r="AP1348" s="15"/>
      <c r="AQ1348" s="15"/>
      <c r="AR1348" s="15"/>
    </row>
    <row r="1349" spans="1:44" x14ac:dyDescent="0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6"/>
      <c r="P1349" s="16"/>
      <c r="Q1349" s="16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6"/>
      <c r="AB1349" s="15"/>
      <c r="AC1349" s="15"/>
      <c r="AD1349" s="15"/>
      <c r="AE1349" s="15"/>
      <c r="AF1349" s="15"/>
      <c r="AG1349" s="15"/>
      <c r="AH1349" s="15"/>
      <c r="AI1349" s="15"/>
      <c r="AJ1349" s="15"/>
      <c r="AK1349" s="15"/>
      <c r="AL1349" s="15"/>
      <c r="AM1349" s="15"/>
      <c r="AN1349" s="15"/>
      <c r="AO1349" s="15"/>
      <c r="AP1349" s="15"/>
      <c r="AQ1349" s="15"/>
      <c r="AR1349" s="15"/>
    </row>
    <row r="1350" spans="1:44" x14ac:dyDescent="0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6"/>
      <c r="P1350" s="16"/>
      <c r="Q1350" s="16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6"/>
      <c r="AB1350" s="15"/>
      <c r="AC1350" s="15"/>
      <c r="AD1350" s="15"/>
      <c r="AE1350" s="15"/>
      <c r="AF1350" s="15"/>
      <c r="AG1350" s="15"/>
      <c r="AH1350" s="15"/>
      <c r="AI1350" s="15"/>
      <c r="AJ1350" s="15"/>
      <c r="AK1350" s="15"/>
      <c r="AL1350" s="15"/>
      <c r="AM1350" s="15"/>
      <c r="AN1350" s="15"/>
      <c r="AO1350" s="15"/>
      <c r="AP1350" s="15"/>
      <c r="AQ1350" s="15"/>
      <c r="AR1350" s="15"/>
    </row>
    <row r="1351" spans="1:44" x14ac:dyDescent="0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6"/>
      <c r="P1351" s="16"/>
      <c r="Q1351" s="16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6"/>
      <c r="AB1351" s="15"/>
      <c r="AC1351" s="15"/>
      <c r="AD1351" s="15"/>
      <c r="AE1351" s="15"/>
      <c r="AF1351" s="15"/>
      <c r="AG1351" s="15"/>
      <c r="AH1351" s="15"/>
      <c r="AI1351" s="15"/>
      <c r="AJ1351" s="15"/>
      <c r="AK1351" s="15"/>
      <c r="AL1351" s="15"/>
      <c r="AM1351" s="15"/>
      <c r="AN1351" s="15"/>
      <c r="AO1351" s="15"/>
      <c r="AP1351" s="15"/>
      <c r="AQ1351" s="15"/>
      <c r="AR1351" s="15"/>
    </row>
    <row r="1352" spans="1:44" x14ac:dyDescent="0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6"/>
      <c r="P1352" s="16"/>
      <c r="Q1352" s="16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6"/>
      <c r="AB1352" s="15"/>
      <c r="AC1352" s="15"/>
      <c r="AD1352" s="15"/>
      <c r="AE1352" s="15"/>
      <c r="AF1352" s="15"/>
      <c r="AG1352" s="15"/>
      <c r="AH1352" s="15"/>
      <c r="AI1352" s="15"/>
      <c r="AJ1352" s="15"/>
      <c r="AK1352" s="15"/>
      <c r="AL1352" s="15"/>
      <c r="AM1352" s="15"/>
      <c r="AN1352" s="15"/>
      <c r="AO1352" s="15"/>
      <c r="AP1352" s="15"/>
      <c r="AQ1352" s="15"/>
      <c r="AR1352" s="15"/>
    </row>
    <row r="1353" spans="1:44" x14ac:dyDescent="0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6"/>
      <c r="P1353" s="16"/>
      <c r="Q1353" s="16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6"/>
      <c r="AB1353" s="15"/>
      <c r="AC1353" s="15"/>
      <c r="AD1353" s="15"/>
      <c r="AE1353" s="15"/>
      <c r="AF1353" s="15"/>
      <c r="AG1353" s="15"/>
      <c r="AH1353" s="15"/>
      <c r="AI1353" s="15"/>
      <c r="AJ1353" s="15"/>
      <c r="AK1353" s="15"/>
      <c r="AL1353" s="15"/>
      <c r="AM1353" s="15"/>
      <c r="AN1353" s="15"/>
      <c r="AO1353" s="15"/>
      <c r="AP1353" s="15"/>
      <c r="AQ1353" s="15"/>
      <c r="AR1353" s="15"/>
    </row>
    <row r="1354" spans="1:44" x14ac:dyDescent="0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6"/>
      <c r="P1354" s="16"/>
      <c r="Q1354" s="16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6"/>
      <c r="AB1354" s="15"/>
      <c r="AC1354" s="15"/>
      <c r="AD1354" s="15"/>
      <c r="AE1354" s="15"/>
      <c r="AF1354" s="15"/>
      <c r="AG1354" s="15"/>
      <c r="AH1354" s="15"/>
      <c r="AI1354" s="15"/>
      <c r="AJ1354" s="15"/>
      <c r="AK1354" s="15"/>
      <c r="AL1354" s="15"/>
      <c r="AM1354" s="15"/>
      <c r="AN1354" s="15"/>
      <c r="AO1354" s="15"/>
      <c r="AP1354" s="15"/>
      <c r="AQ1354" s="15"/>
      <c r="AR1354" s="15"/>
    </row>
    <row r="1355" spans="1:44" x14ac:dyDescent="0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6"/>
      <c r="P1355" s="16"/>
      <c r="Q1355" s="16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6"/>
      <c r="AB1355" s="15"/>
      <c r="AC1355" s="15"/>
      <c r="AD1355" s="15"/>
      <c r="AE1355" s="15"/>
      <c r="AF1355" s="15"/>
      <c r="AG1355" s="15"/>
      <c r="AH1355" s="15"/>
      <c r="AI1355" s="15"/>
      <c r="AJ1355" s="15"/>
      <c r="AK1355" s="15"/>
      <c r="AL1355" s="15"/>
      <c r="AM1355" s="15"/>
      <c r="AN1355" s="15"/>
      <c r="AO1355" s="15"/>
      <c r="AP1355" s="15"/>
      <c r="AQ1355" s="15"/>
      <c r="AR1355" s="15"/>
    </row>
    <row r="1356" spans="1:44" x14ac:dyDescent="0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6"/>
      <c r="P1356" s="16"/>
      <c r="Q1356" s="16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6"/>
      <c r="AB1356" s="15"/>
      <c r="AC1356" s="15"/>
      <c r="AD1356" s="15"/>
      <c r="AE1356" s="15"/>
      <c r="AF1356" s="15"/>
      <c r="AG1356" s="15"/>
      <c r="AH1356" s="15"/>
      <c r="AI1356" s="15"/>
      <c r="AJ1356" s="15"/>
      <c r="AK1356" s="15"/>
      <c r="AL1356" s="15"/>
      <c r="AM1356" s="15"/>
      <c r="AN1356" s="15"/>
      <c r="AO1356" s="15"/>
      <c r="AP1356" s="15"/>
      <c r="AQ1356" s="15"/>
      <c r="AR1356" s="15"/>
    </row>
    <row r="1357" spans="1:44" x14ac:dyDescent="0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6"/>
      <c r="P1357" s="16"/>
      <c r="Q1357" s="16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6"/>
      <c r="AB1357" s="15"/>
      <c r="AC1357" s="15"/>
      <c r="AD1357" s="15"/>
      <c r="AE1357" s="15"/>
      <c r="AF1357" s="15"/>
      <c r="AG1357" s="15"/>
      <c r="AH1357" s="15"/>
      <c r="AI1357" s="15"/>
      <c r="AJ1357" s="15"/>
      <c r="AK1357" s="15"/>
      <c r="AL1357" s="15"/>
      <c r="AM1357" s="15"/>
      <c r="AN1357" s="15"/>
      <c r="AO1357" s="15"/>
      <c r="AP1357" s="15"/>
      <c r="AQ1357" s="15"/>
      <c r="AR1357" s="15"/>
    </row>
    <row r="1358" spans="1:44" x14ac:dyDescent="0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6"/>
      <c r="P1358" s="16"/>
      <c r="Q1358" s="16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6"/>
      <c r="AB1358" s="15"/>
      <c r="AC1358" s="15"/>
      <c r="AD1358" s="15"/>
      <c r="AE1358" s="15"/>
      <c r="AF1358" s="15"/>
      <c r="AG1358" s="15"/>
      <c r="AH1358" s="15"/>
      <c r="AI1358" s="15"/>
      <c r="AJ1358" s="15"/>
      <c r="AK1358" s="15"/>
      <c r="AL1358" s="15"/>
      <c r="AM1358" s="15"/>
      <c r="AN1358" s="15"/>
      <c r="AO1358" s="15"/>
      <c r="AP1358" s="15"/>
      <c r="AQ1358" s="15"/>
      <c r="AR1358" s="15"/>
    </row>
    <row r="1359" spans="1:44" x14ac:dyDescent="0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6"/>
      <c r="P1359" s="16"/>
      <c r="Q1359" s="16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6"/>
      <c r="AB1359" s="15"/>
      <c r="AC1359" s="15"/>
      <c r="AD1359" s="15"/>
      <c r="AE1359" s="15"/>
      <c r="AF1359" s="15"/>
      <c r="AG1359" s="15"/>
      <c r="AH1359" s="15"/>
      <c r="AI1359" s="15"/>
      <c r="AJ1359" s="15"/>
      <c r="AK1359" s="15"/>
      <c r="AL1359" s="15"/>
      <c r="AM1359" s="15"/>
      <c r="AN1359" s="15"/>
      <c r="AO1359" s="15"/>
      <c r="AP1359" s="15"/>
      <c r="AQ1359" s="15"/>
      <c r="AR1359" s="15"/>
    </row>
    <row r="1360" spans="1:44" x14ac:dyDescent="0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6"/>
      <c r="P1360" s="16"/>
      <c r="Q1360" s="16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6"/>
      <c r="AB1360" s="15"/>
      <c r="AC1360" s="15"/>
      <c r="AD1360" s="15"/>
      <c r="AE1360" s="15"/>
      <c r="AF1360" s="15"/>
      <c r="AG1360" s="15"/>
      <c r="AH1360" s="15"/>
      <c r="AI1360" s="15"/>
      <c r="AJ1360" s="15"/>
      <c r="AK1360" s="15"/>
      <c r="AL1360" s="15"/>
      <c r="AM1360" s="15"/>
      <c r="AN1360" s="15"/>
      <c r="AO1360" s="15"/>
      <c r="AP1360" s="15"/>
      <c r="AQ1360" s="15"/>
      <c r="AR1360" s="15"/>
    </row>
    <row r="1361" spans="1:44" x14ac:dyDescent="0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6"/>
      <c r="P1361" s="16"/>
      <c r="Q1361" s="16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6"/>
      <c r="AB1361" s="15"/>
      <c r="AC1361" s="15"/>
      <c r="AD1361" s="15"/>
      <c r="AE1361" s="15"/>
      <c r="AF1361" s="15"/>
      <c r="AG1361" s="15"/>
      <c r="AH1361" s="15"/>
      <c r="AI1361" s="15"/>
      <c r="AJ1361" s="15"/>
      <c r="AK1361" s="15"/>
      <c r="AL1361" s="15"/>
      <c r="AM1361" s="15"/>
      <c r="AN1361" s="15"/>
      <c r="AO1361" s="15"/>
      <c r="AP1361" s="15"/>
      <c r="AQ1361" s="15"/>
      <c r="AR1361" s="15"/>
    </row>
    <row r="1362" spans="1:44" x14ac:dyDescent="0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6"/>
      <c r="P1362" s="16"/>
      <c r="Q1362" s="16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6"/>
      <c r="AB1362" s="15"/>
      <c r="AC1362" s="15"/>
      <c r="AD1362" s="15"/>
      <c r="AE1362" s="15"/>
      <c r="AF1362" s="15"/>
      <c r="AG1362" s="15"/>
      <c r="AH1362" s="15"/>
      <c r="AI1362" s="15"/>
      <c r="AJ1362" s="15"/>
      <c r="AK1362" s="15"/>
      <c r="AL1362" s="15"/>
      <c r="AM1362" s="15"/>
      <c r="AN1362" s="15"/>
      <c r="AO1362" s="15"/>
      <c r="AP1362" s="15"/>
      <c r="AQ1362" s="15"/>
      <c r="AR1362" s="15"/>
    </row>
    <row r="1363" spans="1:44" x14ac:dyDescent="0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6"/>
      <c r="P1363" s="16"/>
      <c r="Q1363" s="16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6"/>
      <c r="AB1363" s="15"/>
      <c r="AC1363" s="15"/>
      <c r="AD1363" s="15"/>
      <c r="AE1363" s="15"/>
      <c r="AF1363" s="15"/>
      <c r="AG1363" s="15"/>
      <c r="AH1363" s="15"/>
      <c r="AI1363" s="15"/>
      <c r="AJ1363" s="15"/>
      <c r="AK1363" s="15"/>
      <c r="AL1363" s="15"/>
      <c r="AM1363" s="15"/>
      <c r="AN1363" s="15"/>
      <c r="AO1363" s="15"/>
      <c r="AP1363" s="15"/>
      <c r="AQ1363" s="15"/>
      <c r="AR1363" s="15"/>
    </row>
    <row r="1364" spans="1:44" x14ac:dyDescent="0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6"/>
      <c r="P1364" s="16"/>
      <c r="Q1364" s="16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6"/>
      <c r="AB1364" s="15"/>
      <c r="AC1364" s="15"/>
      <c r="AD1364" s="15"/>
      <c r="AE1364" s="15"/>
      <c r="AF1364" s="15"/>
      <c r="AG1364" s="15"/>
      <c r="AH1364" s="15"/>
      <c r="AI1364" s="15"/>
      <c r="AJ1364" s="15"/>
      <c r="AK1364" s="15"/>
      <c r="AL1364" s="15"/>
      <c r="AM1364" s="15"/>
      <c r="AN1364" s="15"/>
      <c r="AO1364" s="15"/>
      <c r="AP1364" s="15"/>
      <c r="AQ1364" s="15"/>
      <c r="AR1364" s="15"/>
    </row>
    <row r="1365" spans="1:44" x14ac:dyDescent="0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6"/>
      <c r="P1365" s="16"/>
      <c r="Q1365" s="16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6"/>
      <c r="AB1365" s="15"/>
      <c r="AC1365" s="15"/>
      <c r="AD1365" s="15"/>
      <c r="AE1365" s="15"/>
      <c r="AF1365" s="15"/>
      <c r="AG1365" s="15"/>
      <c r="AH1365" s="15"/>
      <c r="AI1365" s="15"/>
      <c r="AJ1365" s="15"/>
      <c r="AK1365" s="15"/>
      <c r="AL1365" s="15"/>
      <c r="AM1365" s="15"/>
      <c r="AN1365" s="15"/>
      <c r="AO1365" s="15"/>
      <c r="AP1365" s="15"/>
      <c r="AQ1365" s="15"/>
      <c r="AR1365" s="15"/>
    </row>
    <row r="1366" spans="1:44" x14ac:dyDescent="0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6"/>
      <c r="P1366" s="16"/>
      <c r="Q1366" s="16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6"/>
      <c r="AB1366" s="15"/>
      <c r="AC1366" s="15"/>
      <c r="AD1366" s="15"/>
      <c r="AE1366" s="15"/>
      <c r="AF1366" s="15"/>
      <c r="AG1366" s="15"/>
      <c r="AH1366" s="15"/>
      <c r="AI1366" s="15"/>
      <c r="AJ1366" s="15"/>
      <c r="AK1366" s="15"/>
      <c r="AL1366" s="15"/>
      <c r="AM1366" s="15"/>
      <c r="AN1366" s="15"/>
      <c r="AO1366" s="15"/>
      <c r="AP1366" s="15"/>
      <c r="AQ1366" s="15"/>
      <c r="AR1366" s="15"/>
    </row>
    <row r="1367" spans="1:44" x14ac:dyDescent="0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6"/>
      <c r="P1367" s="16"/>
      <c r="Q1367" s="16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6"/>
      <c r="AB1367" s="15"/>
      <c r="AC1367" s="15"/>
      <c r="AD1367" s="15"/>
      <c r="AE1367" s="15"/>
      <c r="AF1367" s="15"/>
      <c r="AG1367" s="15"/>
      <c r="AH1367" s="15"/>
      <c r="AI1367" s="15"/>
      <c r="AJ1367" s="15"/>
      <c r="AK1367" s="15"/>
      <c r="AL1367" s="15"/>
      <c r="AM1367" s="15"/>
      <c r="AN1367" s="15"/>
      <c r="AO1367" s="15"/>
      <c r="AP1367" s="15"/>
      <c r="AQ1367" s="15"/>
      <c r="AR1367" s="15"/>
    </row>
    <row r="1368" spans="1:44" x14ac:dyDescent="0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6"/>
      <c r="P1368" s="16"/>
      <c r="Q1368" s="16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6"/>
      <c r="AB1368" s="15"/>
      <c r="AC1368" s="15"/>
      <c r="AD1368" s="15"/>
      <c r="AE1368" s="15"/>
      <c r="AF1368" s="15"/>
      <c r="AG1368" s="15"/>
      <c r="AH1368" s="15"/>
      <c r="AI1368" s="15"/>
      <c r="AJ1368" s="15"/>
      <c r="AK1368" s="15"/>
      <c r="AL1368" s="15"/>
      <c r="AM1368" s="15"/>
      <c r="AN1368" s="15"/>
      <c r="AO1368" s="15"/>
      <c r="AP1368" s="15"/>
      <c r="AQ1368" s="15"/>
      <c r="AR1368" s="15"/>
    </row>
    <row r="1369" spans="1:44" x14ac:dyDescent="0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6"/>
      <c r="P1369" s="16"/>
      <c r="Q1369" s="16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6"/>
      <c r="AB1369" s="15"/>
      <c r="AC1369" s="15"/>
      <c r="AD1369" s="15"/>
      <c r="AE1369" s="15"/>
      <c r="AF1369" s="15"/>
      <c r="AG1369" s="15"/>
      <c r="AH1369" s="15"/>
      <c r="AI1369" s="15"/>
      <c r="AJ1369" s="15"/>
      <c r="AK1369" s="15"/>
      <c r="AL1369" s="15"/>
      <c r="AM1369" s="15"/>
      <c r="AN1369" s="15"/>
      <c r="AO1369" s="15"/>
      <c r="AP1369" s="15"/>
      <c r="AQ1369" s="15"/>
      <c r="AR1369" s="15"/>
    </row>
    <row r="1370" spans="1:44" x14ac:dyDescent="0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6"/>
      <c r="P1370" s="16"/>
      <c r="Q1370" s="16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6"/>
      <c r="AB1370" s="15"/>
      <c r="AC1370" s="15"/>
      <c r="AD1370" s="15"/>
      <c r="AE1370" s="15"/>
      <c r="AF1370" s="15"/>
      <c r="AG1370" s="15"/>
      <c r="AH1370" s="15"/>
      <c r="AI1370" s="15"/>
      <c r="AJ1370" s="15"/>
      <c r="AK1370" s="15"/>
      <c r="AL1370" s="15"/>
      <c r="AM1370" s="15"/>
      <c r="AN1370" s="15"/>
      <c r="AO1370" s="15"/>
      <c r="AP1370" s="15"/>
      <c r="AQ1370" s="15"/>
      <c r="AR1370" s="15"/>
    </row>
    <row r="1371" spans="1:44" x14ac:dyDescent="0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6"/>
      <c r="P1371" s="16"/>
      <c r="Q1371" s="16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6"/>
      <c r="AB1371" s="15"/>
      <c r="AC1371" s="15"/>
      <c r="AD1371" s="15"/>
      <c r="AE1371" s="15"/>
      <c r="AF1371" s="15"/>
      <c r="AG1371" s="15"/>
      <c r="AH1371" s="15"/>
      <c r="AI1371" s="15"/>
      <c r="AJ1371" s="15"/>
      <c r="AK1371" s="15"/>
      <c r="AL1371" s="15"/>
      <c r="AM1371" s="15"/>
      <c r="AN1371" s="15"/>
      <c r="AO1371" s="15"/>
      <c r="AP1371" s="15"/>
      <c r="AQ1371" s="15"/>
      <c r="AR1371" s="15"/>
    </row>
    <row r="1372" spans="1:44" x14ac:dyDescent="0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6"/>
      <c r="P1372" s="16"/>
      <c r="Q1372" s="16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6"/>
      <c r="AB1372" s="15"/>
      <c r="AC1372" s="15"/>
      <c r="AD1372" s="15"/>
      <c r="AE1372" s="15"/>
      <c r="AF1372" s="15"/>
      <c r="AG1372" s="15"/>
      <c r="AH1372" s="15"/>
      <c r="AI1372" s="15"/>
      <c r="AJ1372" s="15"/>
      <c r="AK1372" s="15"/>
      <c r="AL1372" s="15"/>
      <c r="AM1372" s="15"/>
      <c r="AN1372" s="15"/>
      <c r="AO1372" s="15"/>
      <c r="AP1372" s="15"/>
      <c r="AQ1372" s="15"/>
      <c r="AR1372" s="15"/>
    </row>
    <row r="1373" spans="1:44" x14ac:dyDescent="0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6"/>
      <c r="P1373" s="16"/>
      <c r="Q1373" s="16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6"/>
      <c r="AB1373" s="15"/>
      <c r="AC1373" s="15"/>
      <c r="AD1373" s="15"/>
      <c r="AE1373" s="15"/>
      <c r="AF1373" s="15"/>
      <c r="AG1373" s="15"/>
      <c r="AH1373" s="15"/>
      <c r="AI1373" s="15"/>
      <c r="AJ1373" s="15"/>
      <c r="AK1373" s="15"/>
      <c r="AL1373" s="15"/>
      <c r="AM1373" s="15"/>
      <c r="AN1373" s="15"/>
      <c r="AO1373" s="15"/>
      <c r="AP1373" s="15"/>
      <c r="AQ1373" s="15"/>
      <c r="AR1373" s="15"/>
    </row>
    <row r="1374" spans="1:44" x14ac:dyDescent="0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6"/>
      <c r="P1374" s="16"/>
      <c r="Q1374" s="16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6"/>
      <c r="AB1374" s="15"/>
      <c r="AC1374" s="15"/>
      <c r="AD1374" s="15"/>
      <c r="AE1374" s="15"/>
      <c r="AF1374" s="15"/>
      <c r="AG1374" s="15"/>
      <c r="AH1374" s="15"/>
      <c r="AI1374" s="15"/>
      <c r="AJ1374" s="15"/>
      <c r="AK1374" s="15"/>
      <c r="AL1374" s="15"/>
      <c r="AM1374" s="15"/>
      <c r="AN1374" s="15"/>
      <c r="AO1374" s="15"/>
      <c r="AP1374" s="15"/>
      <c r="AQ1374" s="15"/>
      <c r="AR1374" s="15"/>
    </row>
    <row r="1375" spans="1:44" x14ac:dyDescent="0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6"/>
      <c r="P1375" s="16"/>
      <c r="Q1375" s="16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6"/>
      <c r="AB1375" s="15"/>
      <c r="AC1375" s="15"/>
      <c r="AD1375" s="15"/>
      <c r="AE1375" s="15"/>
      <c r="AF1375" s="15"/>
      <c r="AG1375" s="15"/>
      <c r="AH1375" s="15"/>
      <c r="AI1375" s="15"/>
      <c r="AJ1375" s="15"/>
      <c r="AK1375" s="15"/>
      <c r="AL1375" s="15"/>
      <c r="AM1375" s="15"/>
      <c r="AN1375" s="15"/>
      <c r="AO1375" s="15"/>
      <c r="AP1375" s="15"/>
      <c r="AQ1375" s="15"/>
      <c r="AR1375" s="15"/>
    </row>
    <row r="1376" spans="1:44" x14ac:dyDescent="0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6"/>
      <c r="P1376" s="16"/>
      <c r="Q1376" s="16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6"/>
      <c r="AB1376" s="15"/>
      <c r="AC1376" s="15"/>
      <c r="AD1376" s="15"/>
      <c r="AE1376" s="15"/>
      <c r="AF1376" s="15"/>
      <c r="AG1376" s="15"/>
      <c r="AH1376" s="15"/>
      <c r="AI1376" s="15"/>
      <c r="AJ1376" s="15"/>
      <c r="AK1376" s="15"/>
      <c r="AL1376" s="15"/>
      <c r="AM1376" s="15"/>
      <c r="AN1376" s="15"/>
      <c r="AO1376" s="15"/>
      <c r="AP1376" s="15"/>
      <c r="AQ1376" s="15"/>
      <c r="AR1376" s="15"/>
    </row>
    <row r="1377" spans="1:44" x14ac:dyDescent="0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6"/>
      <c r="P1377" s="16"/>
      <c r="Q1377" s="16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6"/>
      <c r="AB1377" s="15"/>
      <c r="AC1377" s="15"/>
      <c r="AD1377" s="15"/>
      <c r="AE1377" s="15"/>
      <c r="AF1377" s="15"/>
      <c r="AG1377" s="15"/>
      <c r="AH1377" s="15"/>
      <c r="AI1377" s="15"/>
      <c r="AJ1377" s="15"/>
      <c r="AK1377" s="15"/>
      <c r="AL1377" s="15"/>
      <c r="AM1377" s="15"/>
      <c r="AN1377" s="15"/>
      <c r="AO1377" s="15"/>
      <c r="AP1377" s="15"/>
      <c r="AQ1377" s="15"/>
      <c r="AR1377" s="15"/>
    </row>
    <row r="1378" spans="1:44" x14ac:dyDescent="0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6"/>
      <c r="P1378" s="16"/>
      <c r="Q1378" s="16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6"/>
      <c r="AB1378" s="15"/>
      <c r="AC1378" s="15"/>
      <c r="AD1378" s="15"/>
      <c r="AE1378" s="15"/>
      <c r="AF1378" s="15"/>
      <c r="AG1378" s="15"/>
      <c r="AH1378" s="15"/>
      <c r="AI1378" s="15"/>
      <c r="AJ1378" s="15"/>
      <c r="AK1378" s="15"/>
      <c r="AL1378" s="15"/>
      <c r="AM1378" s="15"/>
      <c r="AN1378" s="15"/>
      <c r="AO1378" s="15"/>
      <c r="AP1378" s="15"/>
      <c r="AQ1378" s="15"/>
      <c r="AR1378" s="15"/>
    </row>
    <row r="1379" spans="1:44" x14ac:dyDescent="0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6"/>
      <c r="P1379" s="16"/>
      <c r="Q1379" s="16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6"/>
      <c r="AB1379" s="15"/>
      <c r="AC1379" s="15"/>
      <c r="AD1379" s="15"/>
      <c r="AE1379" s="15"/>
      <c r="AF1379" s="15"/>
      <c r="AG1379" s="15"/>
      <c r="AH1379" s="15"/>
      <c r="AI1379" s="15"/>
      <c r="AJ1379" s="15"/>
      <c r="AK1379" s="15"/>
      <c r="AL1379" s="15"/>
      <c r="AM1379" s="15"/>
      <c r="AN1379" s="15"/>
      <c r="AO1379" s="15"/>
      <c r="AP1379" s="15"/>
      <c r="AQ1379" s="15"/>
      <c r="AR1379" s="15"/>
    </row>
    <row r="1380" spans="1:44" x14ac:dyDescent="0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6"/>
      <c r="P1380" s="16"/>
      <c r="Q1380" s="16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6"/>
      <c r="AB1380" s="15"/>
      <c r="AC1380" s="15"/>
      <c r="AD1380" s="15"/>
      <c r="AE1380" s="15"/>
      <c r="AF1380" s="15"/>
      <c r="AG1380" s="15"/>
      <c r="AH1380" s="15"/>
      <c r="AI1380" s="15"/>
      <c r="AJ1380" s="15"/>
      <c r="AK1380" s="15"/>
      <c r="AL1380" s="15"/>
      <c r="AM1380" s="15"/>
      <c r="AN1380" s="15"/>
      <c r="AO1380" s="15"/>
      <c r="AP1380" s="15"/>
      <c r="AQ1380" s="15"/>
      <c r="AR1380" s="15"/>
    </row>
    <row r="1381" spans="1:44" x14ac:dyDescent="0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6"/>
      <c r="P1381" s="16"/>
      <c r="Q1381" s="16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6"/>
      <c r="AB1381" s="15"/>
      <c r="AC1381" s="15"/>
      <c r="AD1381" s="15"/>
      <c r="AE1381" s="15"/>
      <c r="AF1381" s="15"/>
      <c r="AG1381" s="15"/>
      <c r="AH1381" s="15"/>
      <c r="AI1381" s="15"/>
      <c r="AJ1381" s="15"/>
      <c r="AK1381" s="15"/>
      <c r="AL1381" s="15"/>
      <c r="AM1381" s="15"/>
      <c r="AN1381" s="15"/>
      <c r="AO1381" s="15"/>
      <c r="AP1381" s="15"/>
      <c r="AQ1381" s="15"/>
      <c r="AR1381" s="15"/>
    </row>
    <row r="1382" spans="1:44" x14ac:dyDescent="0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6"/>
      <c r="P1382" s="16"/>
      <c r="Q1382" s="16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6"/>
      <c r="AB1382" s="15"/>
      <c r="AC1382" s="15"/>
      <c r="AD1382" s="15"/>
      <c r="AE1382" s="15"/>
      <c r="AF1382" s="15"/>
      <c r="AG1382" s="15"/>
      <c r="AH1382" s="15"/>
      <c r="AI1382" s="15"/>
      <c r="AJ1382" s="15"/>
      <c r="AK1382" s="15"/>
      <c r="AL1382" s="15"/>
      <c r="AM1382" s="15"/>
      <c r="AN1382" s="15"/>
      <c r="AO1382" s="15"/>
      <c r="AP1382" s="15"/>
      <c r="AQ1382" s="15"/>
      <c r="AR1382" s="15"/>
    </row>
    <row r="1383" spans="1:44" x14ac:dyDescent="0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6"/>
      <c r="P1383" s="16"/>
      <c r="Q1383" s="16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6"/>
      <c r="AB1383" s="15"/>
      <c r="AC1383" s="15"/>
      <c r="AD1383" s="15"/>
      <c r="AE1383" s="15"/>
      <c r="AF1383" s="15"/>
      <c r="AG1383" s="15"/>
      <c r="AH1383" s="15"/>
      <c r="AI1383" s="15"/>
      <c r="AJ1383" s="15"/>
      <c r="AK1383" s="15"/>
      <c r="AL1383" s="15"/>
      <c r="AM1383" s="15"/>
      <c r="AN1383" s="15"/>
      <c r="AO1383" s="15"/>
      <c r="AP1383" s="15"/>
      <c r="AQ1383" s="15"/>
      <c r="AR1383" s="15"/>
    </row>
    <row r="1384" spans="1:44" x14ac:dyDescent="0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6"/>
      <c r="P1384" s="16"/>
      <c r="Q1384" s="16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6"/>
      <c r="AB1384" s="15"/>
      <c r="AC1384" s="15"/>
      <c r="AD1384" s="15"/>
      <c r="AE1384" s="15"/>
      <c r="AF1384" s="15"/>
      <c r="AG1384" s="15"/>
      <c r="AH1384" s="15"/>
      <c r="AI1384" s="15"/>
      <c r="AJ1384" s="15"/>
      <c r="AK1384" s="15"/>
      <c r="AL1384" s="15"/>
      <c r="AM1384" s="15"/>
      <c r="AN1384" s="15"/>
      <c r="AO1384" s="15"/>
      <c r="AP1384" s="15"/>
      <c r="AQ1384" s="15"/>
      <c r="AR1384" s="15"/>
    </row>
    <row r="1385" spans="1:44" x14ac:dyDescent="0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6"/>
      <c r="P1385" s="16"/>
      <c r="Q1385" s="16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6"/>
      <c r="AB1385" s="15"/>
      <c r="AC1385" s="15"/>
      <c r="AD1385" s="15"/>
      <c r="AE1385" s="15"/>
      <c r="AF1385" s="15"/>
      <c r="AG1385" s="15"/>
      <c r="AH1385" s="15"/>
      <c r="AI1385" s="15"/>
      <c r="AJ1385" s="15"/>
      <c r="AK1385" s="15"/>
      <c r="AL1385" s="15"/>
      <c r="AM1385" s="15"/>
      <c r="AN1385" s="15"/>
      <c r="AO1385" s="15"/>
      <c r="AP1385" s="15"/>
      <c r="AQ1385" s="15"/>
      <c r="AR1385" s="15"/>
    </row>
    <row r="1386" spans="1:44" x14ac:dyDescent="0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6"/>
      <c r="P1386" s="16"/>
      <c r="Q1386" s="16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6"/>
      <c r="AB1386" s="15"/>
      <c r="AC1386" s="15"/>
      <c r="AD1386" s="15"/>
      <c r="AE1386" s="15"/>
      <c r="AF1386" s="15"/>
      <c r="AG1386" s="15"/>
      <c r="AH1386" s="15"/>
      <c r="AI1386" s="15"/>
      <c r="AJ1386" s="15"/>
      <c r="AK1386" s="15"/>
      <c r="AL1386" s="15"/>
      <c r="AM1386" s="15"/>
      <c r="AN1386" s="15"/>
      <c r="AO1386" s="15"/>
      <c r="AP1386" s="15"/>
      <c r="AQ1386" s="15"/>
      <c r="AR1386" s="15"/>
    </row>
    <row r="1387" spans="1:44" x14ac:dyDescent="0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6"/>
      <c r="P1387" s="16"/>
      <c r="Q1387" s="16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6"/>
      <c r="AB1387" s="15"/>
      <c r="AC1387" s="15"/>
      <c r="AD1387" s="15"/>
      <c r="AE1387" s="15"/>
      <c r="AF1387" s="15"/>
      <c r="AG1387" s="15"/>
      <c r="AH1387" s="15"/>
      <c r="AI1387" s="15"/>
      <c r="AJ1387" s="15"/>
      <c r="AK1387" s="15"/>
      <c r="AL1387" s="15"/>
      <c r="AM1387" s="15"/>
      <c r="AN1387" s="15"/>
      <c r="AO1387" s="15"/>
      <c r="AP1387" s="15"/>
      <c r="AQ1387" s="15"/>
      <c r="AR1387" s="15"/>
    </row>
    <row r="1388" spans="1:44" x14ac:dyDescent="0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6"/>
      <c r="P1388" s="16"/>
      <c r="Q1388" s="16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6"/>
      <c r="AB1388" s="15"/>
      <c r="AC1388" s="15"/>
      <c r="AD1388" s="15"/>
      <c r="AE1388" s="15"/>
      <c r="AF1388" s="15"/>
      <c r="AG1388" s="15"/>
      <c r="AH1388" s="15"/>
      <c r="AI1388" s="15"/>
      <c r="AJ1388" s="15"/>
      <c r="AK1388" s="15"/>
      <c r="AL1388" s="15"/>
      <c r="AM1388" s="15"/>
      <c r="AN1388" s="15"/>
      <c r="AO1388" s="15"/>
      <c r="AP1388" s="15"/>
      <c r="AQ1388" s="15"/>
      <c r="AR1388" s="15"/>
    </row>
    <row r="1389" spans="1:44" x14ac:dyDescent="0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6"/>
      <c r="P1389" s="16"/>
      <c r="Q1389" s="16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6"/>
      <c r="AB1389" s="15"/>
      <c r="AC1389" s="15"/>
      <c r="AD1389" s="15"/>
      <c r="AE1389" s="15"/>
      <c r="AF1389" s="15"/>
      <c r="AG1389" s="15"/>
      <c r="AH1389" s="15"/>
      <c r="AI1389" s="15"/>
      <c r="AJ1389" s="15"/>
      <c r="AK1389" s="15"/>
      <c r="AL1389" s="15"/>
      <c r="AM1389" s="15"/>
      <c r="AN1389" s="15"/>
      <c r="AO1389" s="15"/>
      <c r="AP1389" s="15"/>
      <c r="AQ1389" s="15"/>
      <c r="AR1389" s="15"/>
    </row>
    <row r="1390" spans="1:44" x14ac:dyDescent="0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6"/>
      <c r="P1390" s="16"/>
      <c r="Q1390" s="16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6"/>
      <c r="AB1390" s="15"/>
      <c r="AC1390" s="15"/>
      <c r="AD1390" s="15"/>
      <c r="AE1390" s="15"/>
      <c r="AF1390" s="15"/>
      <c r="AG1390" s="15"/>
      <c r="AH1390" s="15"/>
      <c r="AI1390" s="15"/>
      <c r="AJ1390" s="15"/>
      <c r="AK1390" s="15"/>
      <c r="AL1390" s="15"/>
      <c r="AM1390" s="15"/>
      <c r="AN1390" s="15"/>
      <c r="AO1390" s="15"/>
      <c r="AP1390" s="15"/>
      <c r="AQ1390" s="15"/>
      <c r="AR1390" s="15"/>
    </row>
    <row r="1391" spans="1:44" x14ac:dyDescent="0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6"/>
      <c r="P1391" s="16"/>
      <c r="Q1391" s="16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6"/>
      <c r="AB1391" s="15"/>
      <c r="AC1391" s="15"/>
      <c r="AD1391" s="15"/>
      <c r="AE1391" s="15"/>
      <c r="AF1391" s="15"/>
      <c r="AG1391" s="15"/>
      <c r="AH1391" s="15"/>
      <c r="AI1391" s="15"/>
      <c r="AJ1391" s="15"/>
      <c r="AK1391" s="15"/>
      <c r="AL1391" s="15"/>
      <c r="AM1391" s="15"/>
      <c r="AN1391" s="15"/>
      <c r="AO1391" s="15"/>
      <c r="AP1391" s="15"/>
      <c r="AQ1391" s="15"/>
      <c r="AR1391" s="15"/>
    </row>
    <row r="1392" spans="1:44" x14ac:dyDescent="0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6"/>
      <c r="P1392" s="16"/>
      <c r="Q1392" s="16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6"/>
      <c r="AB1392" s="15"/>
      <c r="AC1392" s="15"/>
      <c r="AD1392" s="15"/>
      <c r="AE1392" s="15"/>
      <c r="AF1392" s="15"/>
      <c r="AG1392" s="15"/>
      <c r="AH1392" s="15"/>
      <c r="AI1392" s="15"/>
      <c r="AJ1392" s="15"/>
      <c r="AK1392" s="15"/>
      <c r="AL1392" s="15"/>
      <c r="AM1392" s="15"/>
      <c r="AN1392" s="15"/>
      <c r="AO1392" s="15"/>
      <c r="AP1392" s="15"/>
      <c r="AQ1392" s="15"/>
      <c r="AR1392" s="15"/>
    </row>
    <row r="1393" spans="1:44" x14ac:dyDescent="0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6"/>
      <c r="P1393" s="16"/>
      <c r="Q1393" s="16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6"/>
      <c r="AB1393" s="15"/>
      <c r="AC1393" s="15"/>
      <c r="AD1393" s="15"/>
      <c r="AE1393" s="15"/>
      <c r="AF1393" s="15"/>
      <c r="AG1393" s="15"/>
      <c r="AH1393" s="15"/>
      <c r="AI1393" s="15"/>
      <c r="AJ1393" s="15"/>
      <c r="AK1393" s="15"/>
      <c r="AL1393" s="15"/>
      <c r="AM1393" s="15"/>
      <c r="AN1393" s="15"/>
      <c r="AO1393" s="15"/>
      <c r="AP1393" s="15"/>
      <c r="AQ1393" s="15"/>
      <c r="AR1393" s="15"/>
    </row>
    <row r="1394" spans="1:44" x14ac:dyDescent="0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6"/>
      <c r="P1394" s="16"/>
      <c r="Q1394" s="16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6"/>
      <c r="AB1394" s="15"/>
      <c r="AC1394" s="15"/>
      <c r="AD1394" s="15"/>
      <c r="AE1394" s="15"/>
      <c r="AF1394" s="15"/>
      <c r="AG1394" s="15"/>
      <c r="AH1394" s="15"/>
      <c r="AI1394" s="15"/>
      <c r="AJ1394" s="15"/>
      <c r="AK1394" s="15"/>
      <c r="AL1394" s="15"/>
      <c r="AM1394" s="15"/>
      <c r="AN1394" s="15"/>
      <c r="AO1394" s="15"/>
      <c r="AP1394" s="15"/>
      <c r="AQ1394" s="15"/>
      <c r="AR1394" s="15"/>
    </row>
    <row r="1395" spans="1:44" x14ac:dyDescent="0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6"/>
      <c r="P1395" s="16"/>
      <c r="Q1395" s="16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6"/>
      <c r="AB1395" s="15"/>
      <c r="AC1395" s="15"/>
      <c r="AD1395" s="15"/>
      <c r="AE1395" s="15"/>
      <c r="AF1395" s="15"/>
      <c r="AG1395" s="15"/>
      <c r="AH1395" s="15"/>
      <c r="AI1395" s="15"/>
      <c r="AJ1395" s="15"/>
      <c r="AK1395" s="15"/>
      <c r="AL1395" s="15"/>
      <c r="AM1395" s="15"/>
      <c r="AN1395" s="15"/>
      <c r="AO1395" s="15"/>
      <c r="AP1395" s="15"/>
      <c r="AQ1395" s="15"/>
      <c r="AR1395" s="15"/>
    </row>
    <row r="1396" spans="1:44" x14ac:dyDescent="0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6"/>
      <c r="P1396" s="16"/>
      <c r="Q1396" s="16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6"/>
      <c r="AB1396" s="15"/>
      <c r="AC1396" s="15"/>
      <c r="AD1396" s="15"/>
      <c r="AE1396" s="15"/>
      <c r="AF1396" s="15"/>
      <c r="AG1396" s="15"/>
      <c r="AH1396" s="15"/>
      <c r="AI1396" s="15"/>
      <c r="AJ1396" s="15"/>
      <c r="AK1396" s="15"/>
      <c r="AL1396" s="15"/>
      <c r="AM1396" s="15"/>
      <c r="AN1396" s="15"/>
      <c r="AO1396" s="15"/>
      <c r="AP1396" s="15"/>
      <c r="AQ1396" s="15"/>
      <c r="AR1396" s="15"/>
    </row>
    <row r="1397" spans="1:44" x14ac:dyDescent="0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6"/>
      <c r="P1397" s="16"/>
      <c r="Q1397" s="16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6"/>
      <c r="AB1397" s="15"/>
      <c r="AC1397" s="15"/>
      <c r="AD1397" s="15"/>
      <c r="AE1397" s="15"/>
      <c r="AF1397" s="15"/>
      <c r="AG1397" s="15"/>
      <c r="AH1397" s="15"/>
      <c r="AI1397" s="15"/>
      <c r="AJ1397" s="15"/>
      <c r="AK1397" s="15"/>
      <c r="AL1397" s="15"/>
      <c r="AM1397" s="15"/>
      <c r="AN1397" s="15"/>
      <c r="AO1397" s="15"/>
      <c r="AP1397" s="15"/>
      <c r="AQ1397" s="15"/>
      <c r="AR1397" s="15"/>
    </row>
    <row r="1398" spans="1:44" x14ac:dyDescent="0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6"/>
      <c r="P1398" s="16"/>
      <c r="Q1398" s="16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6"/>
      <c r="AB1398" s="15"/>
      <c r="AC1398" s="15"/>
      <c r="AD1398" s="15"/>
      <c r="AE1398" s="15"/>
      <c r="AF1398" s="15"/>
      <c r="AG1398" s="15"/>
      <c r="AH1398" s="15"/>
      <c r="AI1398" s="15"/>
      <c r="AJ1398" s="15"/>
      <c r="AK1398" s="15"/>
      <c r="AL1398" s="15"/>
      <c r="AM1398" s="15"/>
      <c r="AN1398" s="15"/>
      <c r="AO1398" s="15"/>
      <c r="AP1398" s="15"/>
      <c r="AQ1398" s="15"/>
      <c r="AR1398" s="15"/>
    </row>
    <row r="1399" spans="1:44" x14ac:dyDescent="0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6"/>
      <c r="P1399" s="16"/>
      <c r="Q1399" s="16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6"/>
      <c r="AB1399" s="15"/>
      <c r="AC1399" s="15"/>
      <c r="AD1399" s="15"/>
      <c r="AE1399" s="15"/>
      <c r="AF1399" s="15"/>
      <c r="AG1399" s="15"/>
      <c r="AH1399" s="15"/>
      <c r="AI1399" s="15"/>
      <c r="AJ1399" s="15"/>
      <c r="AK1399" s="15"/>
      <c r="AL1399" s="15"/>
      <c r="AM1399" s="15"/>
      <c r="AN1399" s="15"/>
      <c r="AO1399" s="15"/>
      <c r="AP1399" s="15"/>
      <c r="AQ1399" s="15"/>
      <c r="AR1399" s="15"/>
    </row>
    <row r="1400" spans="1:44" x14ac:dyDescent="0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6"/>
      <c r="P1400" s="16"/>
      <c r="Q1400" s="16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6"/>
      <c r="AB1400" s="15"/>
      <c r="AC1400" s="15"/>
      <c r="AD1400" s="15"/>
      <c r="AE1400" s="15"/>
      <c r="AF1400" s="15"/>
      <c r="AG1400" s="15"/>
      <c r="AH1400" s="15"/>
      <c r="AI1400" s="15"/>
      <c r="AJ1400" s="15"/>
      <c r="AK1400" s="15"/>
      <c r="AL1400" s="15"/>
      <c r="AM1400" s="15"/>
      <c r="AN1400" s="15"/>
      <c r="AO1400" s="15"/>
      <c r="AP1400" s="15"/>
      <c r="AQ1400" s="15"/>
      <c r="AR1400" s="15"/>
    </row>
    <row r="1401" spans="1:44" x14ac:dyDescent="0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6"/>
      <c r="P1401" s="16"/>
      <c r="Q1401" s="16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6"/>
      <c r="AB1401" s="15"/>
      <c r="AC1401" s="15"/>
      <c r="AD1401" s="15"/>
      <c r="AE1401" s="15"/>
      <c r="AF1401" s="15"/>
      <c r="AG1401" s="15"/>
      <c r="AH1401" s="15"/>
      <c r="AI1401" s="15"/>
      <c r="AJ1401" s="15"/>
      <c r="AK1401" s="15"/>
      <c r="AL1401" s="15"/>
      <c r="AM1401" s="15"/>
      <c r="AN1401" s="15"/>
      <c r="AO1401" s="15"/>
      <c r="AP1401" s="15"/>
      <c r="AQ1401" s="15"/>
      <c r="AR1401" s="15"/>
    </row>
    <row r="1402" spans="1:44" x14ac:dyDescent="0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6"/>
      <c r="P1402" s="16"/>
      <c r="Q1402" s="16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6"/>
      <c r="AB1402" s="15"/>
      <c r="AC1402" s="15"/>
      <c r="AD1402" s="15"/>
      <c r="AE1402" s="15"/>
      <c r="AF1402" s="15"/>
      <c r="AG1402" s="15"/>
      <c r="AH1402" s="15"/>
      <c r="AI1402" s="15"/>
      <c r="AJ1402" s="15"/>
      <c r="AK1402" s="15"/>
      <c r="AL1402" s="15"/>
      <c r="AM1402" s="15"/>
      <c r="AN1402" s="15"/>
      <c r="AO1402" s="15"/>
      <c r="AP1402" s="15"/>
      <c r="AQ1402" s="15"/>
      <c r="AR1402" s="15"/>
    </row>
    <row r="1403" spans="1:44" x14ac:dyDescent="0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6"/>
      <c r="P1403" s="16"/>
      <c r="Q1403" s="16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6"/>
      <c r="AB1403" s="15"/>
      <c r="AC1403" s="15"/>
      <c r="AD1403" s="15"/>
      <c r="AE1403" s="15"/>
      <c r="AF1403" s="15"/>
      <c r="AG1403" s="15"/>
      <c r="AH1403" s="15"/>
      <c r="AI1403" s="15"/>
      <c r="AJ1403" s="15"/>
      <c r="AK1403" s="15"/>
      <c r="AL1403" s="15"/>
      <c r="AM1403" s="15"/>
      <c r="AN1403" s="15"/>
      <c r="AO1403" s="15"/>
      <c r="AP1403" s="15"/>
      <c r="AQ1403" s="15"/>
      <c r="AR1403" s="15"/>
    </row>
    <row r="1404" spans="1:44" x14ac:dyDescent="0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6"/>
      <c r="P1404" s="16"/>
      <c r="Q1404" s="16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6"/>
      <c r="AB1404" s="15"/>
      <c r="AC1404" s="15"/>
      <c r="AD1404" s="15"/>
      <c r="AE1404" s="15"/>
      <c r="AF1404" s="15"/>
      <c r="AG1404" s="15"/>
      <c r="AH1404" s="15"/>
      <c r="AI1404" s="15"/>
      <c r="AJ1404" s="15"/>
      <c r="AK1404" s="15"/>
      <c r="AL1404" s="15"/>
      <c r="AM1404" s="15"/>
      <c r="AN1404" s="15"/>
      <c r="AO1404" s="15"/>
      <c r="AP1404" s="15"/>
      <c r="AQ1404" s="15"/>
      <c r="AR1404" s="15"/>
    </row>
    <row r="1405" spans="1:44" x14ac:dyDescent="0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6"/>
      <c r="P1405" s="16"/>
      <c r="Q1405" s="16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6"/>
      <c r="AB1405" s="15"/>
      <c r="AC1405" s="15"/>
      <c r="AD1405" s="15"/>
      <c r="AE1405" s="15"/>
      <c r="AF1405" s="15"/>
      <c r="AG1405" s="15"/>
      <c r="AH1405" s="15"/>
      <c r="AI1405" s="15"/>
      <c r="AJ1405" s="15"/>
      <c r="AK1405" s="15"/>
      <c r="AL1405" s="15"/>
      <c r="AM1405" s="15"/>
      <c r="AN1405" s="15"/>
      <c r="AO1405" s="15"/>
      <c r="AP1405" s="15"/>
      <c r="AQ1405" s="15"/>
      <c r="AR1405" s="15"/>
    </row>
    <row r="1406" spans="1:44" x14ac:dyDescent="0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6"/>
      <c r="P1406" s="16"/>
      <c r="Q1406" s="16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6"/>
      <c r="AB1406" s="15"/>
      <c r="AC1406" s="15"/>
      <c r="AD1406" s="15"/>
      <c r="AE1406" s="15"/>
      <c r="AF1406" s="15"/>
      <c r="AG1406" s="15"/>
      <c r="AH1406" s="15"/>
      <c r="AI1406" s="15"/>
      <c r="AJ1406" s="15"/>
      <c r="AK1406" s="15"/>
      <c r="AL1406" s="15"/>
      <c r="AM1406" s="15"/>
      <c r="AN1406" s="15"/>
      <c r="AO1406" s="15"/>
      <c r="AP1406" s="15"/>
      <c r="AQ1406" s="15"/>
      <c r="AR1406" s="15"/>
    </row>
    <row r="1407" spans="1:44" x14ac:dyDescent="0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6"/>
      <c r="P1407" s="16"/>
      <c r="Q1407" s="16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6"/>
      <c r="AB1407" s="15"/>
      <c r="AC1407" s="15"/>
      <c r="AD1407" s="15"/>
      <c r="AE1407" s="15"/>
      <c r="AF1407" s="15"/>
      <c r="AG1407" s="15"/>
      <c r="AH1407" s="15"/>
      <c r="AI1407" s="15"/>
      <c r="AJ1407" s="15"/>
      <c r="AK1407" s="15"/>
      <c r="AL1407" s="15"/>
      <c r="AM1407" s="15"/>
      <c r="AN1407" s="15"/>
      <c r="AO1407" s="15"/>
      <c r="AP1407" s="15"/>
      <c r="AQ1407" s="15"/>
      <c r="AR1407" s="15"/>
    </row>
    <row r="1408" spans="1:44" x14ac:dyDescent="0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6"/>
      <c r="P1408" s="16"/>
      <c r="Q1408" s="16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6"/>
      <c r="AB1408" s="15"/>
      <c r="AC1408" s="15"/>
      <c r="AD1408" s="15"/>
      <c r="AE1408" s="15"/>
      <c r="AF1408" s="15"/>
      <c r="AG1408" s="15"/>
      <c r="AH1408" s="15"/>
      <c r="AI1408" s="15"/>
      <c r="AJ1408" s="15"/>
      <c r="AK1408" s="15"/>
      <c r="AL1408" s="15"/>
      <c r="AM1408" s="15"/>
      <c r="AN1408" s="15"/>
      <c r="AO1408" s="15"/>
      <c r="AP1408" s="15"/>
      <c r="AQ1408" s="15"/>
      <c r="AR1408" s="15"/>
    </row>
    <row r="1409" spans="1:44" x14ac:dyDescent="0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6"/>
      <c r="P1409" s="16"/>
      <c r="Q1409" s="16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6"/>
      <c r="AB1409" s="15"/>
      <c r="AC1409" s="15"/>
      <c r="AD1409" s="15"/>
      <c r="AE1409" s="15"/>
      <c r="AF1409" s="15"/>
      <c r="AG1409" s="15"/>
      <c r="AH1409" s="15"/>
      <c r="AI1409" s="15"/>
      <c r="AJ1409" s="15"/>
      <c r="AK1409" s="15"/>
      <c r="AL1409" s="15"/>
      <c r="AM1409" s="15"/>
      <c r="AN1409" s="15"/>
      <c r="AO1409" s="15"/>
      <c r="AP1409" s="15"/>
      <c r="AQ1409" s="15"/>
      <c r="AR1409" s="15"/>
    </row>
    <row r="1410" spans="1:44" x14ac:dyDescent="0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6"/>
      <c r="P1410" s="16"/>
      <c r="Q1410" s="16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6"/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  <c r="AN1410" s="15"/>
      <c r="AO1410" s="15"/>
      <c r="AP1410" s="15"/>
      <c r="AQ1410" s="15"/>
      <c r="AR1410" s="15"/>
    </row>
    <row r="1411" spans="1:44" x14ac:dyDescent="0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6"/>
      <c r="P1411" s="16"/>
      <c r="Q1411" s="16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6"/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  <c r="AN1411" s="15"/>
      <c r="AO1411" s="15"/>
      <c r="AP1411" s="15"/>
      <c r="AQ1411" s="15"/>
      <c r="AR1411" s="15"/>
    </row>
    <row r="1412" spans="1:44" x14ac:dyDescent="0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6"/>
      <c r="P1412" s="16"/>
      <c r="Q1412" s="16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6"/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  <c r="AN1412" s="15"/>
      <c r="AO1412" s="15"/>
      <c r="AP1412" s="15"/>
      <c r="AQ1412" s="15"/>
      <c r="AR1412" s="15"/>
    </row>
    <row r="1413" spans="1:44" x14ac:dyDescent="0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6"/>
      <c r="P1413" s="16"/>
      <c r="Q1413" s="16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6"/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  <c r="AN1413" s="15"/>
      <c r="AO1413" s="15"/>
      <c r="AP1413" s="15"/>
      <c r="AQ1413" s="15"/>
      <c r="AR1413" s="15"/>
    </row>
    <row r="1414" spans="1:44" x14ac:dyDescent="0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6"/>
      <c r="P1414" s="16"/>
      <c r="Q1414" s="16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6"/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  <c r="AN1414" s="15"/>
      <c r="AO1414" s="15"/>
      <c r="AP1414" s="15"/>
      <c r="AQ1414" s="15"/>
      <c r="AR1414" s="15"/>
    </row>
    <row r="1415" spans="1:44" x14ac:dyDescent="0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6"/>
      <c r="P1415" s="16"/>
      <c r="Q1415" s="16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6"/>
      <c r="AB1415" s="15"/>
      <c r="AC1415" s="15"/>
      <c r="AD1415" s="15"/>
      <c r="AE1415" s="15"/>
      <c r="AF1415" s="15"/>
      <c r="AG1415" s="15"/>
      <c r="AH1415" s="15"/>
      <c r="AI1415" s="15"/>
      <c r="AJ1415" s="15"/>
      <c r="AK1415" s="15"/>
      <c r="AL1415" s="15"/>
      <c r="AM1415" s="15"/>
      <c r="AN1415" s="15"/>
      <c r="AO1415" s="15"/>
      <c r="AP1415" s="15"/>
      <c r="AQ1415" s="15"/>
      <c r="AR1415" s="15"/>
    </row>
    <row r="1416" spans="1:44" x14ac:dyDescent="0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6"/>
      <c r="P1416" s="16"/>
      <c r="Q1416" s="16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6"/>
      <c r="AB1416" s="15"/>
      <c r="AC1416" s="15"/>
      <c r="AD1416" s="15"/>
      <c r="AE1416" s="15"/>
      <c r="AF1416" s="15"/>
      <c r="AG1416" s="15"/>
      <c r="AH1416" s="15"/>
      <c r="AI1416" s="15"/>
      <c r="AJ1416" s="15"/>
      <c r="AK1416" s="15"/>
      <c r="AL1416" s="15"/>
      <c r="AM1416" s="15"/>
      <c r="AN1416" s="15"/>
      <c r="AO1416" s="15"/>
      <c r="AP1416" s="15"/>
      <c r="AQ1416" s="15"/>
      <c r="AR1416" s="15"/>
    </row>
    <row r="1417" spans="1:44" x14ac:dyDescent="0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6"/>
      <c r="P1417" s="16"/>
      <c r="Q1417" s="16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6"/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  <c r="AN1417" s="15"/>
      <c r="AO1417" s="15"/>
      <c r="AP1417" s="15"/>
      <c r="AQ1417" s="15"/>
      <c r="AR1417" s="15"/>
    </row>
    <row r="1418" spans="1:44" x14ac:dyDescent="0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6"/>
      <c r="P1418" s="16"/>
      <c r="Q1418" s="16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6"/>
      <c r="AB1418" s="15"/>
      <c r="AC1418" s="15"/>
      <c r="AD1418" s="15"/>
      <c r="AE1418" s="15"/>
      <c r="AF1418" s="15"/>
      <c r="AG1418" s="15"/>
      <c r="AH1418" s="15"/>
      <c r="AI1418" s="15"/>
      <c r="AJ1418" s="15"/>
      <c r="AK1418" s="15"/>
      <c r="AL1418" s="15"/>
      <c r="AM1418" s="15"/>
      <c r="AN1418" s="15"/>
      <c r="AO1418" s="15"/>
      <c r="AP1418" s="15"/>
      <c r="AQ1418" s="15"/>
      <c r="AR1418" s="15"/>
    </row>
    <row r="1419" spans="1:44" x14ac:dyDescent="0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6"/>
      <c r="P1419" s="16"/>
      <c r="Q1419" s="16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6"/>
      <c r="AB1419" s="15"/>
      <c r="AC1419" s="15"/>
      <c r="AD1419" s="15"/>
      <c r="AE1419" s="15"/>
      <c r="AF1419" s="15"/>
      <c r="AG1419" s="15"/>
      <c r="AH1419" s="15"/>
      <c r="AI1419" s="15"/>
      <c r="AJ1419" s="15"/>
      <c r="AK1419" s="15"/>
      <c r="AL1419" s="15"/>
      <c r="AM1419" s="15"/>
      <c r="AN1419" s="15"/>
      <c r="AO1419" s="15"/>
      <c r="AP1419" s="15"/>
      <c r="AQ1419" s="15"/>
      <c r="AR1419" s="15"/>
    </row>
    <row r="1420" spans="1:44" x14ac:dyDescent="0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6"/>
      <c r="P1420" s="16"/>
      <c r="Q1420" s="16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6"/>
      <c r="AB1420" s="15"/>
      <c r="AC1420" s="15"/>
      <c r="AD1420" s="15"/>
      <c r="AE1420" s="15"/>
      <c r="AF1420" s="15"/>
      <c r="AG1420" s="15"/>
      <c r="AH1420" s="15"/>
      <c r="AI1420" s="15"/>
      <c r="AJ1420" s="15"/>
      <c r="AK1420" s="15"/>
      <c r="AL1420" s="15"/>
      <c r="AM1420" s="15"/>
      <c r="AN1420" s="15"/>
      <c r="AO1420" s="15"/>
      <c r="AP1420" s="15"/>
      <c r="AQ1420" s="15"/>
      <c r="AR1420" s="15"/>
    </row>
    <row r="1421" spans="1:44" x14ac:dyDescent="0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6"/>
      <c r="P1421" s="16"/>
      <c r="Q1421" s="16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6"/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  <c r="AN1421" s="15"/>
      <c r="AO1421" s="15"/>
      <c r="AP1421" s="15"/>
      <c r="AQ1421" s="15"/>
      <c r="AR1421" s="15"/>
    </row>
    <row r="1422" spans="1:44" x14ac:dyDescent="0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6"/>
      <c r="P1422" s="16"/>
      <c r="Q1422" s="16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6"/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  <c r="AN1422" s="15"/>
      <c r="AO1422" s="15"/>
      <c r="AP1422" s="15"/>
      <c r="AQ1422" s="15"/>
      <c r="AR1422" s="15"/>
    </row>
    <row r="1423" spans="1:44" x14ac:dyDescent="0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6"/>
      <c r="P1423" s="16"/>
      <c r="Q1423" s="16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6"/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  <c r="AN1423" s="15"/>
      <c r="AO1423" s="15"/>
      <c r="AP1423" s="15"/>
      <c r="AQ1423" s="15"/>
      <c r="AR1423" s="15"/>
    </row>
    <row r="1424" spans="1:44" x14ac:dyDescent="0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6"/>
      <c r="P1424" s="16"/>
      <c r="Q1424" s="16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6"/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  <c r="AN1424" s="15"/>
      <c r="AO1424" s="15"/>
      <c r="AP1424" s="15"/>
      <c r="AQ1424" s="15"/>
      <c r="AR1424" s="15"/>
    </row>
    <row r="1425" spans="1:44" x14ac:dyDescent="0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6"/>
      <c r="P1425" s="16"/>
      <c r="Q1425" s="16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6"/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  <c r="AN1425" s="15"/>
      <c r="AO1425" s="15"/>
      <c r="AP1425" s="15"/>
      <c r="AQ1425" s="15"/>
      <c r="AR1425" s="15"/>
    </row>
    <row r="1426" spans="1:44" x14ac:dyDescent="0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6"/>
      <c r="P1426" s="16"/>
      <c r="Q1426" s="16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6"/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  <c r="AN1426" s="15"/>
      <c r="AO1426" s="15"/>
      <c r="AP1426" s="15"/>
      <c r="AQ1426" s="15"/>
      <c r="AR1426" s="15"/>
    </row>
    <row r="1427" spans="1:44" x14ac:dyDescent="0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6"/>
      <c r="P1427" s="16"/>
      <c r="Q1427" s="16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6"/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  <c r="AN1427" s="15"/>
      <c r="AO1427" s="15"/>
      <c r="AP1427" s="15"/>
      <c r="AQ1427" s="15"/>
      <c r="AR1427" s="15"/>
    </row>
    <row r="1428" spans="1:44" x14ac:dyDescent="0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6"/>
      <c r="P1428" s="16"/>
      <c r="Q1428" s="16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6"/>
      <c r="AB1428" s="15"/>
      <c r="AC1428" s="15"/>
      <c r="AD1428" s="15"/>
      <c r="AE1428" s="15"/>
      <c r="AF1428" s="15"/>
      <c r="AG1428" s="15"/>
      <c r="AH1428" s="15"/>
      <c r="AI1428" s="15"/>
      <c r="AJ1428" s="15"/>
      <c r="AK1428" s="15"/>
      <c r="AL1428" s="15"/>
      <c r="AM1428" s="15"/>
      <c r="AN1428" s="15"/>
      <c r="AO1428" s="15"/>
      <c r="AP1428" s="15"/>
      <c r="AQ1428" s="15"/>
      <c r="AR1428" s="15"/>
    </row>
    <row r="1429" spans="1:44" x14ac:dyDescent="0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6"/>
      <c r="P1429" s="16"/>
      <c r="Q1429" s="16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6"/>
      <c r="AB1429" s="15"/>
      <c r="AC1429" s="15"/>
      <c r="AD1429" s="15"/>
      <c r="AE1429" s="15"/>
      <c r="AF1429" s="15"/>
      <c r="AG1429" s="15"/>
      <c r="AH1429" s="15"/>
      <c r="AI1429" s="15"/>
      <c r="AJ1429" s="15"/>
      <c r="AK1429" s="15"/>
      <c r="AL1429" s="15"/>
      <c r="AM1429" s="15"/>
      <c r="AN1429" s="15"/>
      <c r="AO1429" s="15"/>
      <c r="AP1429" s="15"/>
      <c r="AQ1429" s="15"/>
      <c r="AR1429" s="15"/>
    </row>
    <row r="1430" spans="1:44" x14ac:dyDescent="0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6"/>
      <c r="P1430" s="16"/>
      <c r="Q1430" s="16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6"/>
      <c r="AB1430" s="15"/>
      <c r="AC1430" s="15"/>
      <c r="AD1430" s="15"/>
      <c r="AE1430" s="15"/>
      <c r="AF1430" s="15"/>
      <c r="AG1430" s="15"/>
      <c r="AH1430" s="15"/>
      <c r="AI1430" s="15"/>
      <c r="AJ1430" s="15"/>
      <c r="AK1430" s="15"/>
      <c r="AL1430" s="15"/>
      <c r="AM1430" s="15"/>
      <c r="AN1430" s="15"/>
      <c r="AO1430" s="15"/>
      <c r="AP1430" s="15"/>
      <c r="AQ1430" s="15"/>
      <c r="AR1430" s="15"/>
    </row>
    <row r="1431" spans="1:44" x14ac:dyDescent="0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6"/>
      <c r="P1431" s="16"/>
      <c r="Q1431" s="16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6"/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  <c r="AN1431" s="15"/>
      <c r="AO1431" s="15"/>
      <c r="AP1431" s="15"/>
      <c r="AQ1431" s="15"/>
      <c r="AR1431" s="15"/>
    </row>
    <row r="1432" spans="1:44" x14ac:dyDescent="0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6"/>
      <c r="P1432" s="16"/>
      <c r="Q1432" s="16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6"/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  <c r="AN1432" s="15"/>
      <c r="AO1432" s="15"/>
      <c r="AP1432" s="15"/>
      <c r="AQ1432" s="15"/>
      <c r="AR1432" s="15"/>
    </row>
    <row r="1433" spans="1:44" x14ac:dyDescent="0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6"/>
      <c r="P1433" s="16"/>
      <c r="Q1433" s="16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6"/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  <c r="AN1433" s="15"/>
      <c r="AO1433" s="15"/>
      <c r="AP1433" s="15"/>
      <c r="AQ1433" s="15"/>
      <c r="AR1433" s="15"/>
    </row>
    <row r="1434" spans="1:44" x14ac:dyDescent="0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6"/>
      <c r="P1434" s="16"/>
      <c r="Q1434" s="16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6"/>
      <c r="AB1434" s="15"/>
      <c r="AC1434" s="15"/>
      <c r="AD1434" s="15"/>
      <c r="AE1434" s="15"/>
      <c r="AF1434" s="15"/>
      <c r="AG1434" s="15"/>
      <c r="AH1434" s="15"/>
      <c r="AI1434" s="15"/>
      <c r="AJ1434" s="15"/>
      <c r="AK1434" s="15"/>
      <c r="AL1434" s="15"/>
      <c r="AM1434" s="15"/>
      <c r="AN1434" s="15"/>
      <c r="AO1434" s="15"/>
      <c r="AP1434" s="15"/>
      <c r="AQ1434" s="15"/>
      <c r="AR1434" s="15"/>
    </row>
    <row r="1435" spans="1:44" x14ac:dyDescent="0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6"/>
      <c r="P1435" s="16"/>
      <c r="Q1435" s="16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6"/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  <c r="AN1435" s="15"/>
      <c r="AO1435" s="15"/>
      <c r="AP1435" s="15"/>
      <c r="AQ1435" s="15"/>
      <c r="AR1435" s="15"/>
    </row>
    <row r="1436" spans="1:44" x14ac:dyDescent="0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6"/>
      <c r="P1436" s="16"/>
      <c r="Q1436" s="16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6"/>
      <c r="AB1436" s="15"/>
      <c r="AC1436" s="15"/>
      <c r="AD1436" s="15"/>
      <c r="AE1436" s="15"/>
      <c r="AF1436" s="15"/>
      <c r="AG1436" s="15"/>
      <c r="AH1436" s="15"/>
      <c r="AI1436" s="15"/>
      <c r="AJ1436" s="15"/>
      <c r="AK1436" s="15"/>
      <c r="AL1436" s="15"/>
      <c r="AM1436" s="15"/>
      <c r="AN1436" s="15"/>
      <c r="AO1436" s="15"/>
      <c r="AP1436" s="15"/>
      <c r="AQ1436" s="15"/>
      <c r="AR1436" s="15"/>
    </row>
    <row r="1437" spans="1:44" x14ac:dyDescent="0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6"/>
      <c r="P1437" s="16"/>
      <c r="Q1437" s="16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6"/>
      <c r="AB1437" s="15"/>
      <c r="AC1437" s="15"/>
      <c r="AD1437" s="15"/>
      <c r="AE1437" s="15"/>
      <c r="AF1437" s="15"/>
      <c r="AG1437" s="15"/>
      <c r="AH1437" s="15"/>
      <c r="AI1437" s="15"/>
      <c r="AJ1437" s="15"/>
      <c r="AK1437" s="15"/>
      <c r="AL1437" s="15"/>
      <c r="AM1437" s="15"/>
      <c r="AN1437" s="15"/>
      <c r="AO1437" s="15"/>
      <c r="AP1437" s="15"/>
      <c r="AQ1437" s="15"/>
      <c r="AR1437" s="15"/>
    </row>
    <row r="1438" spans="1:44" x14ac:dyDescent="0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6"/>
      <c r="P1438" s="16"/>
      <c r="Q1438" s="16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6"/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  <c r="AN1438" s="15"/>
      <c r="AO1438" s="15"/>
      <c r="AP1438" s="15"/>
      <c r="AQ1438" s="15"/>
      <c r="AR1438" s="15"/>
    </row>
    <row r="1439" spans="1:44" x14ac:dyDescent="0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6"/>
      <c r="P1439" s="16"/>
      <c r="Q1439" s="16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6"/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  <c r="AN1439" s="15"/>
      <c r="AO1439" s="15"/>
      <c r="AP1439" s="15"/>
      <c r="AQ1439" s="15"/>
      <c r="AR1439" s="15"/>
    </row>
    <row r="1440" spans="1:44" x14ac:dyDescent="0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6"/>
      <c r="P1440" s="16"/>
      <c r="Q1440" s="16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6"/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  <c r="AN1440" s="15"/>
      <c r="AO1440" s="15"/>
      <c r="AP1440" s="15"/>
      <c r="AQ1440" s="15"/>
      <c r="AR1440" s="15"/>
    </row>
    <row r="1441" spans="1:44" x14ac:dyDescent="0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6"/>
      <c r="P1441" s="16"/>
      <c r="Q1441" s="16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6"/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  <c r="AN1441" s="15"/>
      <c r="AO1441" s="15"/>
      <c r="AP1441" s="15"/>
      <c r="AQ1441" s="15"/>
      <c r="AR1441" s="15"/>
    </row>
    <row r="1442" spans="1:44" x14ac:dyDescent="0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6"/>
      <c r="P1442" s="16"/>
      <c r="Q1442" s="16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6"/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  <c r="AN1442" s="15"/>
      <c r="AO1442" s="15"/>
      <c r="AP1442" s="15"/>
      <c r="AQ1442" s="15"/>
      <c r="AR1442" s="15"/>
    </row>
    <row r="1443" spans="1:44" x14ac:dyDescent="0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6"/>
      <c r="P1443" s="16"/>
      <c r="Q1443" s="16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6"/>
      <c r="AB1443" s="15"/>
      <c r="AC1443" s="15"/>
      <c r="AD1443" s="15"/>
      <c r="AE1443" s="15"/>
      <c r="AF1443" s="15"/>
      <c r="AG1443" s="15"/>
      <c r="AH1443" s="15"/>
      <c r="AI1443" s="15"/>
      <c r="AJ1443" s="15"/>
      <c r="AK1443" s="15"/>
      <c r="AL1443" s="15"/>
      <c r="AM1443" s="15"/>
      <c r="AN1443" s="15"/>
      <c r="AO1443" s="15"/>
      <c r="AP1443" s="15"/>
      <c r="AQ1443" s="15"/>
      <c r="AR1443" s="15"/>
    </row>
    <row r="1444" spans="1:44" x14ac:dyDescent="0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6"/>
      <c r="P1444" s="16"/>
      <c r="Q1444" s="16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6"/>
      <c r="AB1444" s="15"/>
      <c r="AC1444" s="15"/>
      <c r="AD1444" s="15"/>
      <c r="AE1444" s="15"/>
      <c r="AF1444" s="15"/>
      <c r="AG1444" s="15"/>
      <c r="AH1444" s="15"/>
      <c r="AI1444" s="15"/>
      <c r="AJ1444" s="15"/>
      <c r="AK1444" s="15"/>
      <c r="AL1444" s="15"/>
      <c r="AM1444" s="15"/>
      <c r="AN1444" s="15"/>
      <c r="AO1444" s="15"/>
      <c r="AP1444" s="15"/>
      <c r="AQ1444" s="15"/>
      <c r="AR1444" s="15"/>
    </row>
    <row r="1445" spans="1:44" x14ac:dyDescent="0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6"/>
      <c r="P1445" s="16"/>
      <c r="Q1445" s="16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6"/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  <c r="AN1445" s="15"/>
      <c r="AO1445" s="15"/>
      <c r="AP1445" s="15"/>
      <c r="AQ1445" s="15"/>
      <c r="AR1445" s="15"/>
    </row>
    <row r="1446" spans="1:44" x14ac:dyDescent="0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6"/>
      <c r="P1446" s="16"/>
      <c r="Q1446" s="16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6"/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  <c r="AN1446" s="15"/>
      <c r="AO1446" s="15"/>
      <c r="AP1446" s="15"/>
      <c r="AQ1446" s="15"/>
      <c r="AR1446" s="15"/>
    </row>
    <row r="1447" spans="1:44" x14ac:dyDescent="0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6"/>
      <c r="P1447" s="16"/>
      <c r="Q1447" s="16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6"/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  <c r="AN1447" s="15"/>
      <c r="AO1447" s="15"/>
      <c r="AP1447" s="15"/>
      <c r="AQ1447" s="15"/>
      <c r="AR1447" s="15"/>
    </row>
    <row r="1448" spans="1:44" x14ac:dyDescent="0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6"/>
      <c r="P1448" s="16"/>
      <c r="Q1448" s="16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6"/>
      <c r="AB1448" s="15"/>
      <c r="AC1448" s="15"/>
      <c r="AD1448" s="15"/>
      <c r="AE1448" s="15"/>
      <c r="AF1448" s="15"/>
      <c r="AG1448" s="15"/>
      <c r="AH1448" s="15"/>
      <c r="AI1448" s="15"/>
      <c r="AJ1448" s="15"/>
      <c r="AK1448" s="15"/>
      <c r="AL1448" s="15"/>
      <c r="AM1448" s="15"/>
      <c r="AN1448" s="15"/>
      <c r="AO1448" s="15"/>
      <c r="AP1448" s="15"/>
      <c r="AQ1448" s="15"/>
      <c r="AR1448" s="15"/>
    </row>
    <row r="1449" spans="1:44" x14ac:dyDescent="0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6"/>
      <c r="P1449" s="16"/>
      <c r="Q1449" s="16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6"/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  <c r="AN1449" s="15"/>
      <c r="AO1449" s="15"/>
      <c r="AP1449" s="15"/>
      <c r="AQ1449" s="15"/>
      <c r="AR1449" s="15"/>
    </row>
    <row r="1450" spans="1:44" x14ac:dyDescent="0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6"/>
      <c r="P1450" s="16"/>
      <c r="Q1450" s="16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6"/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  <c r="AN1450" s="15"/>
      <c r="AO1450" s="15"/>
      <c r="AP1450" s="15"/>
      <c r="AQ1450" s="15"/>
      <c r="AR1450" s="15"/>
    </row>
    <row r="1451" spans="1:44" x14ac:dyDescent="0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6"/>
      <c r="P1451" s="16"/>
      <c r="Q1451" s="16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6"/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  <c r="AN1451" s="15"/>
      <c r="AO1451" s="15"/>
      <c r="AP1451" s="15"/>
      <c r="AQ1451" s="15"/>
      <c r="AR1451" s="15"/>
    </row>
    <row r="1452" spans="1:44" x14ac:dyDescent="0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6"/>
      <c r="P1452" s="16"/>
      <c r="Q1452" s="16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6"/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  <c r="AN1452" s="15"/>
      <c r="AO1452" s="15"/>
      <c r="AP1452" s="15"/>
      <c r="AQ1452" s="15"/>
      <c r="AR1452" s="15"/>
    </row>
    <row r="1453" spans="1:44" x14ac:dyDescent="0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6"/>
      <c r="P1453" s="16"/>
      <c r="Q1453" s="16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6"/>
      <c r="AB1453" s="15"/>
      <c r="AC1453" s="15"/>
      <c r="AD1453" s="15"/>
      <c r="AE1453" s="15"/>
      <c r="AF1453" s="15"/>
      <c r="AG1453" s="15"/>
      <c r="AH1453" s="15"/>
      <c r="AI1453" s="15"/>
      <c r="AJ1453" s="15"/>
      <c r="AK1453" s="15"/>
      <c r="AL1453" s="15"/>
      <c r="AM1453" s="15"/>
      <c r="AN1453" s="15"/>
      <c r="AO1453" s="15"/>
      <c r="AP1453" s="15"/>
      <c r="AQ1453" s="15"/>
      <c r="AR1453" s="15"/>
    </row>
    <row r="1454" spans="1:44" x14ac:dyDescent="0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6"/>
      <c r="P1454" s="16"/>
      <c r="Q1454" s="16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6"/>
      <c r="AB1454" s="15"/>
      <c r="AC1454" s="15"/>
      <c r="AD1454" s="15"/>
      <c r="AE1454" s="15"/>
      <c r="AF1454" s="15"/>
      <c r="AG1454" s="15"/>
      <c r="AH1454" s="15"/>
      <c r="AI1454" s="15"/>
      <c r="AJ1454" s="15"/>
      <c r="AK1454" s="15"/>
      <c r="AL1454" s="15"/>
      <c r="AM1454" s="15"/>
      <c r="AN1454" s="15"/>
      <c r="AO1454" s="15"/>
      <c r="AP1454" s="15"/>
      <c r="AQ1454" s="15"/>
      <c r="AR1454" s="15"/>
    </row>
    <row r="1455" spans="1:44" x14ac:dyDescent="0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6"/>
      <c r="P1455" s="16"/>
      <c r="Q1455" s="16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6"/>
      <c r="AB1455" s="15"/>
      <c r="AC1455" s="15"/>
      <c r="AD1455" s="15"/>
      <c r="AE1455" s="15"/>
      <c r="AF1455" s="15"/>
      <c r="AG1455" s="15"/>
      <c r="AH1455" s="15"/>
      <c r="AI1455" s="15"/>
      <c r="AJ1455" s="15"/>
      <c r="AK1455" s="15"/>
      <c r="AL1455" s="15"/>
      <c r="AM1455" s="15"/>
      <c r="AN1455" s="15"/>
      <c r="AO1455" s="15"/>
      <c r="AP1455" s="15"/>
      <c r="AQ1455" s="15"/>
      <c r="AR1455" s="15"/>
    </row>
    <row r="1456" spans="1:44" x14ac:dyDescent="0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6"/>
      <c r="P1456" s="16"/>
      <c r="Q1456" s="16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6"/>
      <c r="AB1456" s="15"/>
      <c r="AC1456" s="15"/>
      <c r="AD1456" s="15"/>
      <c r="AE1456" s="15"/>
      <c r="AF1456" s="15"/>
      <c r="AG1456" s="15"/>
      <c r="AH1456" s="15"/>
      <c r="AI1456" s="15"/>
      <c r="AJ1456" s="15"/>
      <c r="AK1456" s="15"/>
      <c r="AL1456" s="15"/>
      <c r="AM1456" s="15"/>
      <c r="AN1456" s="15"/>
      <c r="AO1456" s="15"/>
      <c r="AP1456" s="15"/>
      <c r="AQ1456" s="15"/>
      <c r="AR1456" s="15"/>
    </row>
    <row r="1457" spans="1:44" x14ac:dyDescent="0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6"/>
      <c r="P1457" s="16"/>
      <c r="Q1457" s="16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6"/>
      <c r="AB1457" s="15"/>
      <c r="AC1457" s="15"/>
      <c r="AD1457" s="15"/>
      <c r="AE1457" s="15"/>
      <c r="AF1457" s="15"/>
      <c r="AG1457" s="15"/>
      <c r="AH1457" s="15"/>
      <c r="AI1457" s="15"/>
      <c r="AJ1457" s="15"/>
      <c r="AK1457" s="15"/>
      <c r="AL1457" s="15"/>
      <c r="AM1457" s="15"/>
      <c r="AN1457" s="15"/>
      <c r="AO1457" s="15"/>
      <c r="AP1457" s="15"/>
      <c r="AQ1457" s="15"/>
      <c r="AR1457" s="15"/>
    </row>
    <row r="1458" spans="1:44" x14ac:dyDescent="0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6"/>
      <c r="P1458" s="16"/>
      <c r="Q1458" s="16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6"/>
      <c r="AB1458" s="15"/>
      <c r="AC1458" s="15"/>
      <c r="AD1458" s="15"/>
      <c r="AE1458" s="15"/>
      <c r="AF1458" s="15"/>
      <c r="AG1458" s="15"/>
      <c r="AH1458" s="15"/>
      <c r="AI1458" s="15"/>
      <c r="AJ1458" s="15"/>
      <c r="AK1458" s="15"/>
      <c r="AL1458" s="15"/>
      <c r="AM1458" s="15"/>
      <c r="AN1458" s="15"/>
      <c r="AO1458" s="15"/>
      <c r="AP1458" s="15"/>
      <c r="AQ1458" s="15"/>
      <c r="AR1458" s="15"/>
    </row>
    <row r="1459" spans="1:44" x14ac:dyDescent="0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6"/>
      <c r="P1459" s="16"/>
      <c r="Q1459" s="16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6"/>
      <c r="AB1459" s="15"/>
      <c r="AC1459" s="15"/>
      <c r="AD1459" s="15"/>
      <c r="AE1459" s="15"/>
      <c r="AF1459" s="15"/>
      <c r="AG1459" s="15"/>
      <c r="AH1459" s="15"/>
      <c r="AI1459" s="15"/>
      <c r="AJ1459" s="15"/>
      <c r="AK1459" s="15"/>
      <c r="AL1459" s="15"/>
      <c r="AM1459" s="15"/>
      <c r="AN1459" s="15"/>
      <c r="AO1459" s="15"/>
      <c r="AP1459" s="15"/>
      <c r="AQ1459" s="15"/>
      <c r="AR1459" s="15"/>
    </row>
    <row r="1460" spans="1:44" x14ac:dyDescent="0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6"/>
      <c r="P1460" s="16"/>
      <c r="Q1460" s="16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6"/>
      <c r="AB1460" s="15"/>
      <c r="AC1460" s="15"/>
      <c r="AD1460" s="15"/>
      <c r="AE1460" s="15"/>
      <c r="AF1460" s="15"/>
      <c r="AG1460" s="15"/>
      <c r="AH1460" s="15"/>
      <c r="AI1460" s="15"/>
      <c r="AJ1460" s="15"/>
      <c r="AK1460" s="15"/>
      <c r="AL1460" s="15"/>
      <c r="AM1460" s="15"/>
      <c r="AN1460" s="15"/>
      <c r="AO1460" s="15"/>
      <c r="AP1460" s="15"/>
      <c r="AQ1460" s="15"/>
      <c r="AR1460" s="15"/>
    </row>
    <row r="1461" spans="1:44" x14ac:dyDescent="0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6"/>
      <c r="P1461" s="16"/>
      <c r="Q1461" s="16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6"/>
      <c r="AB1461" s="15"/>
      <c r="AC1461" s="15"/>
      <c r="AD1461" s="15"/>
      <c r="AE1461" s="15"/>
      <c r="AF1461" s="15"/>
      <c r="AG1461" s="15"/>
      <c r="AH1461" s="15"/>
      <c r="AI1461" s="15"/>
      <c r="AJ1461" s="15"/>
      <c r="AK1461" s="15"/>
      <c r="AL1461" s="15"/>
      <c r="AM1461" s="15"/>
      <c r="AN1461" s="15"/>
      <c r="AO1461" s="15"/>
      <c r="AP1461" s="15"/>
      <c r="AQ1461" s="15"/>
      <c r="AR1461" s="15"/>
    </row>
    <row r="1462" spans="1:44" x14ac:dyDescent="0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6"/>
      <c r="P1462" s="16"/>
      <c r="Q1462" s="16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6"/>
      <c r="AB1462" s="15"/>
      <c r="AC1462" s="15"/>
      <c r="AD1462" s="15"/>
      <c r="AE1462" s="15"/>
      <c r="AF1462" s="15"/>
      <c r="AG1462" s="15"/>
      <c r="AH1462" s="15"/>
      <c r="AI1462" s="15"/>
      <c r="AJ1462" s="15"/>
      <c r="AK1462" s="15"/>
      <c r="AL1462" s="15"/>
      <c r="AM1462" s="15"/>
      <c r="AN1462" s="15"/>
      <c r="AO1462" s="15"/>
      <c r="AP1462" s="15"/>
      <c r="AQ1462" s="15"/>
      <c r="AR1462" s="15"/>
    </row>
    <row r="1463" spans="1:44" x14ac:dyDescent="0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6"/>
      <c r="P1463" s="16"/>
      <c r="Q1463" s="16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6"/>
      <c r="AB1463" s="15"/>
      <c r="AC1463" s="15"/>
      <c r="AD1463" s="15"/>
      <c r="AE1463" s="15"/>
      <c r="AF1463" s="15"/>
      <c r="AG1463" s="15"/>
      <c r="AH1463" s="15"/>
      <c r="AI1463" s="15"/>
      <c r="AJ1463" s="15"/>
      <c r="AK1463" s="15"/>
      <c r="AL1463" s="15"/>
      <c r="AM1463" s="15"/>
      <c r="AN1463" s="15"/>
      <c r="AO1463" s="15"/>
      <c r="AP1463" s="15"/>
      <c r="AQ1463" s="15"/>
      <c r="AR1463" s="15"/>
    </row>
    <row r="1464" spans="1:44" x14ac:dyDescent="0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6"/>
      <c r="P1464" s="16"/>
      <c r="Q1464" s="16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6"/>
      <c r="AB1464" s="15"/>
      <c r="AC1464" s="15"/>
      <c r="AD1464" s="15"/>
      <c r="AE1464" s="15"/>
      <c r="AF1464" s="15"/>
      <c r="AG1464" s="15"/>
      <c r="AH1464" s="15"/>
      <c r="AI1464" s="15"/>
      <c r="AJ1464" s="15"/>
      <c r="AK1464" s="15"/>
      <c r="AL1464" s="15"/>
      <c r="AM1464" s="15"/>
      <c r="AN1464" s="15"/>
      <c r="AO1464" s="15"/>
      <c r="AP1464" s="15"/>
      <c r="AQ1464" s="15"/>
      <c r="AR1464" s="15"/>
    </row>
    <row r="1465" spans="1:44" x14ac:dyDescent="0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6"/>
      <c r="P1465" s="16"/>
      <c r="Q1465" s="16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6"/>
      <c r="AB1465" s="15"/>
      <c r="AC1465" s="15"/>
      <c r="AD1465" s="15"/>
      <c r="AE1465" s="15"/>
      <c r="AF1465" s="15"/>
      <c r="AG1465" s="15"/>
      <c r="AH1465" s="15"/>
      <c r="AI1465" s="15"/>
      <c r="AJ1465" s="15"/>
      <c r="AK1465" s="15"/>
      <c r="AL1465" s="15"/>
      <c r="AM1465" s="15"/>
      <c r="AN1465" s="15"/>
      <c r="AO1465" s="15"/>
      <c r="AP1465" s="15"/>
      <c r="AQ1465" s="15"/>
      <c r="AR1465" s="15"/>
    </row>
    <row r="1466" spans="1:44" x14ac:dyDescent="0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6"/>
      <c r="P1466" s="16"/>
      <c r="Q1466" s="16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6"/>
      <c r="AB1466" s="15"/>
      <c r="AC1466" s="15"/>
      <c r="AD1466" s="15"/>
      <c r="AE1466" s="15"/>
      <c r="AF1466" s="15"/>
      <c r="AG1466" s="15"/>
      <c r="AH1466" s="15"/>
      <c r="AI1466" s="15"/>
      <c r="AJ1466" s="15"/>
      <c r="AK1466" s="15"/>
      <c r="AL1466" s="15"/>
      <c r="AM1466" s="15"/>
      <c r="AN1466" s="15"/>
      <c r="AO1466" s="15"/>
      <c r="AP1466" s="15"/>
      <c r="AQ1466" s="15"/>
      <c r="AR1466" s="15"/>
    </row>
    <row r="1467" spans="1:44" x14ac:dyDescent="0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6"/>
      <c r="P1467" s="16"/>
      <c r="Q1467" s="16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6"/>
      <c r="AB1467" s="15"/>
      <c r="AC1467" s="15"/>
      <c r="AD1467" s="15"/>
      <c r="AE1467" s="15"/>
      <c r="AF1467" s="15"/>
      <c r="AG1467" s="15"/>
      <c r="AH1467" s="15"/>
      <c r="AI1467" s="15"/>
      <c r="AJ1467" s="15"/>
      <c r="AK1467" s="15"/>
      <c r="AL1467" s="15"/>
      <c r="AM1467" s="15"/>
      <c r="AN1467" s="15"/>
      <c r="AO1467" s="15"/>
      <c r="AP1467" s="15"/>
      <c r="AQ1467" s="15"/>
      <c r="AR1467" s="15"/>
    </row>
    <row r="1468" spans="1:44" x14ac:dyDescent="0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6"/>
      <c r="P1468" s="16"/>
      <c r="Q1468" s="16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6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</row>
    <row r="1469" spans="1:44" x14ac:dyDescent="0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6"/>
      <c r="P1469" s="16"/>
      <c r="Q1469" s="16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6"/>
      <c r="AB1469" s="15"/>
      <c r="AC1469" s="15"/>
      <c r="AD1469" s="15"/>
      <c r="AE1469" s="15"/>
      <c r="AF1469" s="15"/>
      <c r="AG1469" s="15"/>
      <c r="AH1469" s="15"/>
      <c r="AI1469" s="15"/>
      <c r="AJ1469" s="15"/>
      <c r="AK1469" s="15"/>
      <c r="AL1469" s="15"/>
      <c r="AM1469" s="15"/>
      <c r="AN1469" s="15"/>
      <c r="AO1469" s="15"/>
      <c r="AP1469" s="15"/>
      <c r="AQ1469" s="15"/>
      <c r="AR1469" s="15"/>
    </row>
    <row r="1470" spans="1:44" x14ac:dyDescent="0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6"/>
      <c r="P1470" s="16"/>
      <c r="Q1470" s="16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6"/>
      <c r="AB1470" s="15"/>
      <c r="AC1470" s="15"/>
      <c r="AD1470" s="15"/>
      <c r="AE1470" s="15"/>
      <c r="AF1470" s="15"/>
      <c r="AG1470" s="15"/>
      <c r="AH1470" s="15"/>
      <c r="AI1470" s="15"/>
      <c r="AJ1470" s="15"/>
      <c r="AK1470" s="15"/>
      <c r="AL1470" s="15"/>
      <c r="AM1470" s="15"/>
      <c r="AN1470" s="15"/>
      <c r="AO1470" s="15"/>
      <c r="AP1470" s="15"/>
      <c r="AQ1470" s="15"/>
      <c r="AR1470" s="15"/>
    </row>
    <row r="1471" spans="1:44" x14ac:dyDescent="0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6"/>
      <c r="P1471" s="16"/>
      <c r="Q1471" s="16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6"/>
      <c r="AB1471" s="15"/>
      <c r="AC1471" s="15"/>
      <c r="AD1471" s="15"/>
      <c r="AE1471" s="15"/>
      <c r="AF1471" s="15"/>
      <c r="AG1471" s="15"/>
      <c r="AH1471" s="15"/>
      <c r="AI1471" s="15"/>
      <c r="AJ1471" s="15"/>
      <c r="AK1471" s="15"/>
      <c r="AL1471" s="15"/>
      <c r="AM1471" s="15"/>
      <c r="AN1471" s="15"/>
      <c r="AO1471" s="15"/>
      <c r="AP1471" s="15"/>
      <c r="AQ1471" s="15"/>
      <c r="AR1471" s="15"/>
    </row>
    <row r="1472" spans="1:44" x14ac:dyDescent="0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6"/>
      <c r="P1472" s="16"/>
      <c r="Q1472" s="16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6"/>
      <c r="AB1472" s="15"/>
      <c r="AC1472" s="15"/>
      <c r="AD1472" s="15"/>
      <c r="AE1472" s="15"/>
      <c r="AF1472" s="15"/>
      <c r="AG1472" s="15"/>
      <c r="AH1472" s="15"/>
      <c r="AI1472" s="15"/>
      <c r="AJ1472" s="15"/>
      <c r="AK1472" s="15"/>
      <c r="AL1472" s="15"/>
      <c r="AM1472" s="15"/>
      <c r="AN1472" s="15"/>
      <c r="AO1472" s="15"/>
      <c r="AP1472" s="15"/>
      <c r="AQ1472" s="15"/>
      <c r="AR1472" s="15"/>
    </row>
    <row r="1473" spans="1:44" x14ac:dyDescent="0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6"/>
      <c r="P1473" s="16"/>
      <c r="Q1473" s="16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6"/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  <c r="AN1473" s="15"/>
      <c r="AO1473" s="15"/>
      <c r="AP1473" s="15"/>
      <c r="AQ1473" s="15"/>
      <c r="AR1473" s="15"/>
    </row>
    <row r="1474" spans="1:44" x14ac:dyDescent="0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6"/>
      <c r="P1474" s="16"/>
      <c r="Q1474" s="16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6"/>
      <c r="AB1474" s="15"/>
      <c r="AC1474" s="15"/>
      <c r="AD1474" s="15"/>
      <c r="AE1474" s="15"/>
      <c r="AF1474" s="15"/>
      <c r="AG1474" s="15"/>
      <c r="AH1474" s="15"/>
      <c r="AI1474" s="15"/>
      <c r="AJ1474" s="15"/>
      <c r="AK1474" s="15"/>
      <c r="AL1474" s="15"/>
      <c r="AM1474" s="15"/>
      <c r="AN1474" s="15"/>
      <c r="AO1474" s="15"/>
      <c r="AP1474" s="15"/>
      <c r="AQ1474" s="15"/>
      <c r="AR1474" s="15"/>
    </row>
    <row r="1475" spans="1:44" x14ac:dyDescent="0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6"/>
      <c r="P1475" s="16"/>
      <c r="Q1475" s="16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6"/>
      <c r="AB1475" s="15"/>
      <c r="AC1475" s="15"/>
      <c r="AD1475" s="15"/>
      <c r="AE1475" s="15"/>
      <c r="AF1475" s="15"/>
      <c r="AG1475" s="15"/>
      <c r="AH1475" s="15"/>
      <c r="AI1475" s="15"/>
      <c r="AJ1475" s="15"/>
      <c r="AK1475" s="15"/>
      <c r="AL1475" s="15"/>
      <c r="AM1475" s="15"/>
      <c r="AN1475" s="15"/>
      <c r="AO1475" s="15"/>
      <c r="AP1475" s="15"/>
      <c r="AQ1475" s="15"/>
      <c r="AR1475" s="15"/>
    </row>
    <row r="1476" spans="1:44" x14ac:dyDescent="0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6"/>
      <c r="P1476" s="16"/>
      <c r="Q1476" s="16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6"/>
      <c r="AB1476" s="15"/>
      <c r="AC1476" s="15"/>
      <c r="AD1476" s="15"/>
      <c r="AE1476" s="15"/>
      <c r="AF1476" s="15"/>
      <c r="AG1476" s="15"/>
      <c r="AH1476" s="15"/>
      <c r="AI1476" s="15"/>
      <c r="AJ1476" s="15"/>
      <c r="AK1476" s="15"/>
      <c r="AL1476" s="15"/>
      <c r="AM1476" s="15"/>
      <c r="AN1476" s="15"/>
      <c r="AO1476" s="15"/>
      <c r="AP1476" s="15"/>
      <c r="AQ1476" s="15"/>
      <c r="AR1476" s="15"/>
    </row>
    <row r="1477" spans="1:44" x14ac:dyDescent="0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6"/>
      <c r="P1477" s="16"/>
      <c r="Q1477" s="16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6"/>
      <c r="AB1477" s="15"/>
      <c r="AC1477" s="15"/>
      <c r="AD1477" s="15"/>
      <c r="AE1477" s="15"/>
      <c r="AF1477" s="15"/>
      <c r="AG1477" s="15"/>
      <c r="AH1477" s="15"/>
      <c r="AI1477" s="15"/>
      <c r="AJ1477" s="15"/>
      <c r="AK1477" s="15"/>
      <c r="AL1477" s="15"/>
      <c r="AM1477" s="15"/>
      <c r="AN1477" s="15"/>
      <c r="AO1477" s="15"/>
      <c r="AP1477" s="15"/>
      <c r="AQ1477" s="15"/>
      <c r="AR1477" s="15"/>
    </row>
    <row r="1478" spans="1:44" x14ac:dyDescent="0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6"/>
      <c r="P1478" s="16"/>
      <c r="Q1478" s="16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6"/>
      <c r="AB1478" s="15"/>
      <c r="AC1478" s="15"/>
      <c r="AD1478" s="15"/>
      <c r="AE1478" s="15"/>
      <c r="AF1478" s="15"/>
      <c r="AG1478" s="15"/>
      <c r="AH1478" s="15"/>
      <c r="AI1478" s="15"/>
      <c r="AJ1478" s="15"/>
      <c r="AK1478" s="15"/>
      <c r="AL1478" s="15"/>
      <c r="AM1478" s="15"/>
      <c r="AN1478" s="15"/>
      <c r="AO1478" s="15"/>
      <c r="AP1478" s="15"/>
      <c r="AQ1478" s="15"/>
      <c r="AR1478" s="15"/>
    </row>
    <row r="1479" spans="1:44" x14ac:dyDescent="0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6"/>
      <c r="P1479" s="16"/>
      <c r="Q1479" s="16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6"/>
      <c r="AB1479" s="15"/>
      <c r="AC1479" s="15"/>
      <c r="AD1479" s="15"/>
      <c r="AE1479" s="15"/>
      <c r="AF1479" s="15"/>
      <c r="AG1479" s="15"/>
      <c r="AH1479" s="15"/>
      <c r="AI1479" s="15"/>
      <c r="AJ1479" s="15"/>
      <c r="AK1479" s="15"/>
      <c r="AL1479" s="15"/>
      <c r="AM1479" s="15"/>
      <c r="AN1479" s="15"/>
      <c r="AO1479" s="15"/>
      <c r="AP1479" s="15"/>
      <c r="AQ1479" s="15"/>
      <c r="AR1479" s="15"/>
    </row>
    <row r="1480" spans="1:44" x14ac:dyDescent="0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6"/>
      <c r="P1480" s="16"/>
      <c r="Q1480" s="16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6"/>
      <c r="AB1480" s="15"/>
      <c r="AC1480" s="15"/>
      <c r="AD1480" s="15"/>
      <c r="AE1480" s="15"/>
      <c r="AF1480" s="15"/>
      <c r="AG1480" s="15"/>
      <c r="AH1480" s="15"/>
      <c r="AI1480" s="15"/>
      <c r="AJ1480" s="15"/>
      <c r="AK1480" s="15"/>
      <c r="AL1480" s="15"/>
      <c r="AM1480" s="15"/>
      <c r="AN1480" s="15"/>
      <c r="AO1480" s="15"/>
      <c r="AP1480" s="15"/>
      <c r="AQ1480" s="15"/>
      <c r="AR1480" s="15"/>
    </row>
    <row r="1481" spans="1:44" x14ac:dyDescent="0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6"/>
      <c r="P1481" s="16"/>
      <c r="Q1481" s="16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6"/>
      <c r="AB1481" s="15"/>
      <c r="AC1481" s="15"/>
      <c r="AD1481" s="15"/>
      <c r="AE1481" s="15"/>
      <c r="AF1481" s="15"/>
      <c r="AG1481" s="15"/>
      <c r="AH1481" s="15"/>
      <c r="AI1481" s="15"/>
      <c r="AJ1481" s="15"/>
      <c r="AK1481" s="15"/>
      <c r="AL1481" s="15"/>
      <c r="AM1481" s="15"/>
      <c r="AN1481" s="15"/>
      <c r="AO1481" s="15"/>
      <c r="AP1481" s="15"/>
      <c r="AQ1481" s="15"/>
      <c r="AR1481" s="15"/>
    </row>
    <row r="1482" spans="1:44" x14ac:dyDescent="0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6"/>
      <c r="P1482" s="16"/>
      <c r="Q1482" s="16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6"/>
      <c r="AB1482" s="15"/>
      <c r="AC1482" s="15"/>
      <c r="AD1482" s="15"/>
      <c r="AE1482" s="15"/>
      <c r="AF1482" s="15"/>
      <c r="AG1482" s="15"/>
      <c r="AH1482" s="15"/>
      <c r="AI1482" s="15"/>
      <c r="AJ1482" s="15"/>
      <c r="AK1482" s="15"/>
      <c r="AL1482" s="15"/>
      <c r="AM1482" s="15"/>
      <c r="AN1482" s="15"/>
      <c r="AO1482" s="15"/>
      <c r="AP1482" s="15"/>
      <c r="AQ1482" s="15"/>
      <c r="AR1482" s="15"/>
    </row>
    <row r="1483" spans="1:44" x14ac:dyDescent="0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6"/>
      <c r="P1483" s="16"/>
      <c r="Q1483" s="16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6"/>
      <c r="AB1483" s="15"/>
      <c r="AC1483" s="15"/>
      <c r="AD1483" s="15"/>
      <c r="AE1483" s="15"/>
      <c r="AF1483" s="15"/>
      <c r="AG1483" s="15"/>
      <c r="AH1483" s="15"/>
      <c r="AI1483" s="15"/>
      <c r="AJ1483" s="15"/>
      <c r="AK1483" s="15"/>
      <c r="AL1483" s="15"/>
      <c r="AM1483" s="15"/>
      <c r="AN1483" s="15"/>
      <c r="AO1483" s="15"/>
      <c r="AP1483" s="15"/>
      <c r="AQ1483" s="15"/>
      <c r="AR1483" s="15"/>
    </row>
    <row r="1484" spans="1:44" x14ac:dyDescent="0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6"/>
      <c r="P1484" s="16"/>
      <c r="Q1484" s="16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6"/>
      <c r="AB1484" s="15"/>
      <c r="AC1484" s="15"/>
      <c r="AD1484" s="15"/>
      <c r="AE1484" s="15"/>
      <c r="AF1484" s="15"/>
      <c r="AG1484" s="15"/>
      <c r="AH1484" s="15"/>
      <c r="AI1484" s="15"/>
      <c r="AJ1484" s="15"/>
      <c r="AK1484" s="15"/>
      <c r="AL1484" s="15"/>
      <c r="AM1484" s="15"/>
      <c r="AN1484" s="15"/>
      <c r="AO1484" s="15"/>
      <c r="AP1484" s="15"/>
      <c r="AQ1484" s="15"/>
      <c r="AR1484" s="15"/>
    </row>
    <row r="1485" spans="1:44" x14ac:dyDescent="0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6"/>
      <c r="P1485" s="16"/>
      <c r="Q1485" s="16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6"/>
      <c r="AB1485" s="15"/>
      <c r="AC1485" s="15"/>
      <c r="AD1485" s="15"/>
      <c r="AE1485" s="15"/>
      <c r="AF1485" s="15"/>
      <c r="AG1485" s="15"/>
      <c r="AH1485" s="15"/>
      <c r="AI1485" s="15"/>
      <c r="AJ1485" s="15"/>
      <c r="AK1485" s="15"/>
      <c r="AL1485" s="15"/>
      <c r="AM1485" s="15"/>
      <c r="AN1485" s="15"/>
      <c r="AO1485" s="15"/>
      <c r="AP1485" s="15"/>
      <c r="AQ1485" s="15"/>
      <c r="AR1485" s="15"/>
    </row>
    <row r="1486" spans="1:44" x14ac:dyDescent="0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6"/>
      <c r="P1486" s="16"/>
      <c r="Q1486" s="16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6"/>
      <c r="AB1486" s="15"/>
      <c r="AC1486" s="15"/>
      <c r="AD1486" s="15"/>
      <c r="AE1486" s="15"/>
      <c r="AF1486" s="15"/>
      <c r="AG1486" s="15"/>
      <c r="AH1486" s="15"/>
      <c r="AI1486" s="15"/>
      <c r="AJ1486" s="15"/>
      <c r="AK1486" s="15"/>
      <c r="AL1486" s="15"/>
      <c r="AM1486" s="15"/>
      <c r="AN1486" s="15"/>
      <c r="AO1486" s="15"/>
      <c r="AP1486" s="15"/>
      <c r="AQ1486" s="15"/>
      <c r="AR1486" s="15"/>
    </row>
    <row r="1487" spans="1:44" x14ac:dyDescent="0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6"/>
      <c r="P1487" s="16"/>
      <c r="Q1487" s="16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6"/>
      <c r="AB1487" s="15"/>
      <c r="AC1487" s="15"/>
      <c r="AD1487" s="15"/>
      <c r="AE1487" s="15"/>
      <c r="AF1487" s="15"/>
      <c r="AG1487" s="15"/>
      <c r="AH1487" s="15"/>
      <c r="AI1487" s="15"/>
      <c r="AJ1487" s="15"/>
      <c r="AK1487" s="15"/>
      <c r="AL1487" s="15"/>
      <c r="AM1487" s="15"/>
      <c r="AN1487" s="15"/>
      <c r="AO1487" s="15"/>
      <c r="AP1487" s="15"/>
      <c r="AQ1487" s="15"/>
      <c r="AR1487" s="15"/>
    </row>
    <row r="1488" spans="1:44" x14ac:dyDescent="0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6"/>
      <c r="P1488" s="16"/>
      <c r="Q1488" s="16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6"/>
      <c r="AB1488" s="15"/>
      <c r="AC1488" s="15"/>
      <c r="AD1488" s="15"/>
      <c r="AE1488" s="15"/>
      <c r="AF1488" s="15"/>
      <c r="AG1488" s="15"/>
      <c r="AH1488" s="15"/>
      <c r="AI1488" s="15"/>
      <c r="AJ1488" s="15"/>
      <c r="AK1488" s="15"/>
      <c r="AL1488" s="15"/>
      <c r="AM1488" s="15"/>
      <c r="AN1488" s="15"/>
      <c r="AO1488" s="15"/>
      <c r="AP1488" s="15"/>
      <c r="AQ1488" s="15"/>
      <c r="AR1488" s="15"/>
    </row>
    <row r="1489" spans="1:44" x14ac:dyDescent="0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6"/>
      <c r="P1489" s="16"/>
      <c r="Q1489" s="16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6"/>
      <c r="AB1489" s="15"/>
      <c r="AC1489" s="15"/>
      <c r="AD1489" s="15"/>
      <c r="AE1489" s="15"/>
      <c r="AF1489" s="15"/>
      <c r="AG1489" s="15"/>
      <c r="AH1489" s="15"/>
      <c r="AI1489" s="15"/>
      <c r="AJ1489" s="15"/>
      <c r="AK1489" s="15"/>
      <c r="AL1489" s="15"/>
      <c r="AM1489" s="15"/>
      <c r="AN1489" s="15"/>
      <c r="AO1489" s="15"/>
      <c r="AP1489" s="15"/>
      <c r="AQ1489" s="15"/>
      <c r="AR1489" s="15"/>
    </row>
    <row r="1490" spans="1:44" x14ac:dyDescent="0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6"/>
      <c r="P1490" s="16"/>
      <c r="Q1490" s="16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6"/>
      <c r="AB1490" s="15"/>
      <c r="AC1490" s="15"/>
      <c r="AD1490" s="15"/>
      <c r="AE1490" s="15"/>
      <c r="AF1490" s="15"/>
      <c r="AG1490" s="15"/>
      <c r="AH1490" s="15"/>
      <c r="AI1490" s="15"/>
      <c r="AJ1490" s="15"/>
      <c r="AK1490" s="15"/>
      <c r="AL1490" s="15"/>
      <c r="AM1490" s="15"/>
      <c r="AN1490" s="15"/>
      <c r="AO1490" s="15"/>
      <c r="AP1490" s="15"/>
      <c r="AQ1490" s="15"/>
      <c r="AR1490" s="15"/>
    </row>
    <row r="1491" spans="1:44" x14ac:dyDescent="0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6"/>
      <c r="P1491" s="16"/>
      <c r="Q1491" s="16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6"/>
      <c r="AB1491" s="15"/>
      <c r="AC1491" s="15"/>
      <c r="AD1491" s="15"/>
      <c r="AE1491" s="15"/>
      <c r="AF1491" s="15"/>
      <c r="AG1491" s="15"/>
      <c r="AH1491" s="15"/>
      <c r="AI1491" s="15"/>
      <c r="AJ1491" s="15"/>
      <c r="AK1491" s="15"/>
      <c r="AL1491" s="15"/>
      <c r="AM1491" s="15"/>
      <c r="AN1491" s="15"/>
      <c r="AO1491" s="15"/>
      <c r="AP1491" s="15"/>
      <c r="AQ1491" s="15"/>
      <c r="AR1491" s="15"/>
    </row>
    <row r="1492" spans="1:44" x14ac:dyDescent="0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6"/>
      <c r="P1492" s="16"/>
      <c r="Q1492" s="16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6"/>
      <c r="AB1492" s="15"/>
      <c r="AC1492" s="15"/>
      <c r="AD1492" s="15"/>
      <c r="AE1492" s="15"/>
      <c r="AF1492" s="15"/>
      <c r="AG1492" s="15"/>
      <c r="AH1492" s="15"/>
      <c r="AI1492" s="15"/>
      <c r="AJ1492" s="15"/>
      <c r="AK1492" s="15"/>
      <c r="AL1492" s="15"/>
      <c r="AM1492" s="15"/>
      <c r="AN1492" s="15"/>
      <c r="AO1492" s="15"/>
      <c r="AP1492" s="15"/>
      <c r="AQ1492" s="15"/>
      <c r="AR1492" s="15"/>
    </row>
    <row r="1493" spans="1:44" x14ac:dyDescent="0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6"/>
      <c r="P1493" s="16"/>
      <c r="Q1493" s="16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6"/>
      <c r="AB1493" s="15"/>
      <c r="AC1493" s="15"/>
      <c r="AD1493" s="15"/>
      <c r="AE1493" s="15"/>
      <c r="AF1493" s="15"/>
      <c r="AG1493" s="15"/>
      <c r="AH1493" s="15"/>
      <c r="AI1493" s="15"/>
      <c r="AJ1493" s="15"/>
      <c r="AK1493" s="15"/>
      <c r="AL1493" s="15"/>
      <c r="AM1493" s="15"/>
      <c r="AN1493" s="15"/>
      <c r="AO1493" s="15"/>
      <c r="AP1493" s="15"/>
      <c r="AQ1493" s="15"/>
      <c r="AR1493" s="15"/>
    </row>
    <row r="1494" spans="1:44" x14ac:dyDescent="0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6"/>
      <c r="P1494" s="16"/>
      <c r="Q1494" s="16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6"/>
      <c r="AB1494" s="15"/>
      <c r="AC1494" s="15"/>
      <c r="AD1494" s="15"/>
      <c r="AE1494" s="15"/>
      <c r="AF1494" s="15"/>
      <c r="AG1494" s="15"/>
      <c r="AH1494" s="15"/>
      <c r="AI1494" s="15"/>
      <c r="AJ1494" s="15"/>
      <c r="AK1494" s="15"/>
      <c r="AL1494" s="15"/>
      <c r="AM1494" s="15"/>
      <c r="AN1494" s="15"/>
      <c r="AO1494" s="15"/>
      <c r="AP1494" s="15"/>
      <c r="AQ1494" s="15"/>
      <c r="AR1494" s="15"/>
    </row>
    <row r="1495" spans="1:44" x14ac:dyDescent="0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6"/>
      <c r="P1495" s="16"/>
      <c r="Q1495" s="16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6"/>
      <c r="AB1495" s="15"/>
      <c r="AC1495" s="15"/>
      <c r="AD1495" s="15"/>
      <c r="AE1495" s="15"/>
      <c r="AF1495" s="15"/>
      <c r="AG1495" s="15"/>
      <c r="AH1495" s="15"/>
      <c r="AI1495" s="15"/>
      <c r="AJ1495" s="15"/>
      <c r="AK1495" s="15"/>
      <c r="AL1495" s="15"/>
      <c r="AM1495" s="15"/>
      <c r="AN1495" s="15"/>
      <c r="AO1495" s="15"/>
      <c r="AP1495" s="15"/>
      <c r="AQ1495" s="15"/>
      <c r="AR1495" s="15"/>
    </row>
    <row r="1496" spans="1:44" x14ac:dyDescent="0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6"/>
      <c r="P1496" s="16"/>
      <c r="Q1496" s="16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6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</row>
    <row r="1497" spans="1:44" x14ac:dyDescent="0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6"/>
      <c r="P1497" s="16"/>
      <c r="Q1497" s="16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6"/>
      <c r="AB1497" s="15"/>
      <c r="AC1497" s="15"/>
      <c r="AD1497" s="15"/>
      <c r="AE1497" s="15"/>
      <c r="AF1497" s="15"/>
      <c r="AG1497" s="15"/>
      <c r="AH1497" s="15"/>
      <c r="AI1497" s="15"/>
      <c r="AJ1497" s="15"/>
      <c r="AK1497" s="15"/>
      <c r="AL1497" s="15"/>
      <c r="AM1497" s="15"/>
      <c r="AN1497" s="15"/>
      <c r="AO1497" s="15"/>
      <c r="AP1497" s="15"/>
      <c r="AQ1497" s="15"/>
      <c r="AR1497" s="15"/>
    </row>
    <row r="1498" spans="1:44" x14ac:dyDescent="0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6"/>
      <c r="P1498" s="16"/>
      <c r="Q1498" s="16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6"/>
      <c r="AB1498" s="15"/>
      <c r="AC1498" s="15"/>
      <c r="AD1498" s="15"/>
      <c r="AE1498" s="15"/>
      <c r="AF1498" s="15"/>
      <c r="AG1498" s="15"/>
      <c r="AH1498" s="15"/>
      <c r="AI1498" s="15"/>
      <c r="AJ1498" s="15"/>
      <c r="AK1498" s="15"/>
      <c r="AL1498" s="15"/>
      <c r="AM1498" s="15"/>
      <c r="AN1498" s="15"/>
      <c r="AO1498" s="15"/>
      <c r="AP1498" s="15"/>
      <c r="AQ1498" s="15"/>
      <c r="AR1498" s="15"/>
    </row>
    <row r="1499" spans="1:44" x14ac:dyDescent="0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6"/>
      <c r="P1499" s="16"/>
      <c r="Q1499" s="16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6"/>
      <c r="AB1499" s="15"/>
      <c r="AC1499" s="15"/>
      <c r="AD1499" s="15"/>
      <c r="AE1499" s="15"/>
      <c r="AF1499" s="15"/>
      <c r="AG1499" s="15"/>
      <c r="AH1499" s="15"/>
      <c r="AI1499" s="15"/>
      <c r="AJ1499" s="15"/>
      <c r="AK1499" s="15"/>
      <c r="AL1499" s="15"/>
      <c r="AM1499" s="15"/>
      <c r="AN1499" s="15"/>
      <c r="AO1499" s="15"/>
      <c r="AP1499" s="15"/>
      <c r="AQ1499" s="15"/>
      <c r="AR1499" s="15"/>
    </row>
    <row r="1500" spans="1:44" x14ac:dyDescent="0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6"/>
      <c r="P1500" s="16"/>
      <c r="Q1500" s="16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6"/>
      <c r="AB1500" s="15"/>
      <c r="AC1500" s="15"/>
      <c r="AD1500" s="15"/>
      <c r="AE1500" s="15"/>
      <c r="AF1500" s="15"/>
      <c r="AG1500" s="15"/>
      <c r="AH1500" s="15"/>
      <c r="AI1500" s="15"/>
      <c r="AJ1500" s="15"/>
      <c r="AK1500" s="15"/>
      <c r="AL1500" s="15"/>
      <c r="AM1500" s="15"/>
      <c r="AN1500" s="15"/>
      <c r="AO1500" s="15"/>
      <c r="AP1500" s="15"/>
      <c r="AQ1500" s="15"/>
      <c r="AR1500" s="15"/>
    </row>
    <row r="1501" spans="1:44" x14ac:dyDescent="0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6"/>
      <c r="P1501" s="16"/>
      <c r="Q1501" s="16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6"/>
      <c r="AB1501" s="15"/>
      <c r="AC1501" s="15"/>
      <c r="AD1501" s="15"/>
      <c r="AE1501" s="15"/>
      <c r="AF1501" s="15"/>
      <c r="AG1501" s="15"/>
      <c r="AH1501" s="15"/>
      <c r="AI1501" s="15"/>
      <c r="AJ1501" s="15"/>
      <c r="AK1501" s="15"/>
      <c r="AL1501" s="15"/>
      <c r="AM1501" s="15"/>
      <c r="AN1501" s="15"/>
      <c r="AO1501" s="15"/>
      <c r="AP1501" s="15"/>
      <c r="AQ1501" s="15"/>
      <c r="AR1501" s="15"/>
    </row>
    <row r="1502" spans="1:44" x14ac:dyDescent="0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6"/>
      <c r="P1502" s="16"/>
      <c r="Q1502" s="16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6"/>
      <c r="AB1502" s="15"/>
      <c r="AC1502" s="15"/>
      <c r="AD1502" s="15"/>
      <c r="AE1502" s="15"/>
      <c r="AF1502" s="15"/>
      <c r="AG1502" s="15"/>
      <c r="AH1502" s="15"/>
      <c r="AI1502" s="15"/>
      <c r="AJ1502" s="15"/>
      <c r="AK1502" s="15"/>
      <c r="AL1502" s="15"/>
      <c r="AM1502" s="15"/>
      <c r="AN1502" s="15"/>
      <c r="AO1502" s="15"/>
      <c r="AP1502" s="15"/>
      <c r="AQ1502" s="15"/>
      <c r="AR1502" s="15"/>
    </row>
    <row r="1503" spans="1:44" x14ac:dyDescent="0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6"/>
      <c r="P1503" s="16"/>
      <c r="Q1503" s="16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6"/>
      <c r="AB1503" s="15"/>
      <c r="AC1503" s="15"/>
      <c r="AD1503" s="15"/>
      <c r="AE1503" s="15"/>
      <c r="AF1503" s="15"/>
      <c r="AG1503" s="15"/>
      <c r="AH1503" s="15"/>
      <c r="AI1503" s="15"/>
      <c r="AJ1503" s="15"/>
      <c r="AK1503" s="15"/>
      <c r="AL1503" s="15"/>
      <c r="AM1503" s="15"/>
      <c r="AN1503" s="15"/>
      <c r="AO1503" s="15"/>
      <c r="AP1503" s="15"/>
      <c r="AQ1503" s="15"/>
      <c r="AR1503" s="15"/>
    </row>
    <row r="1504" spans="1:44" x14ac:dyDescent="0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6"/>
      <c r="P1504" s="16"/>
      <c r="Q1504" s="16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6"/>
      <c r="AB1504" s="15"/>
      <c r="AC1504" s="15"/>
      <c r="AD1504" s="15"/>
      <c r="AE1504" s="15"/>
      <c r="AF1504" s="15"/>
      <c r="AG1504" s="15"/>
      <c r="AH1504" s="15"/>
      <c r="AI1504" s="15"/>
      <c r="AJ1504" s="15"/>
      <c r="AK1504" s="15"/>
      <c r="AL1504" s="15"/>
      <c r="AM1504" s="15"/>
      <c r="AN1504" s="15"/>
      <c r="AO1504" s="15"/>
      <c r="AP1504" s="15"/>
      <c r="AQ1504" s="15"/>
      <c r="AR1504" s="15"/>
    </row>
    <row r="1505" spans="1:44" x14ac:dyDescent="0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6"/>
      <c r="P1505" s="16"/>
      <c r="Q1505" s="16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6"/>
      <c r="AB1505" s="15"/>
      <c r="AC1505" s="15"/>
      <c r="AD1505" s="15"/>
      <c r="AE1505" s="15"/>
      <c r="AF1505" s="15"/>
      <c r="AG1505" s="15"/>
      <c r="AH1505" s="15"/>
      <c r="AI1505" s="15"/>
      <c r="AJ1505" s="15"/>
      <c r="AK1505" s="15"/>
      <c r="AL1505" s="15"/>
      <c r="AM1505" s="15"/>
      <c r="AN1505" s="15"/>
      <c r="AO1505" s="15"/>
      <c r="AP1505" s="15"/>
      <c r="AQ1505" s="15"/>
      <c r="AR1505" s="15"/>
    </row>
    <row r="1506" spans="1:44" x14ac:dyDescent="0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6"/>
      <c r="P1506" s="16"/>
      <c r="Q1506" s="16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6"/>
      <c r="AB1506" s="15"/>
      <c r="AC1506" s="15"/>
      <c r="AD1506" s="15"/>
      <c r="AE1506" s="15"/>
      <c r="AF1506" s="15"/>
      <c r="AG1506" s="15"/>
      <c r="AH1506" s="15"/>
      <c r="AI1506" s="15"/>
      <c r="AJ1506" s="15"/>
      <c r="AK1506" s="15"/>
      <c r="AL1506" s="15"/>
      <c r="AM1506" s="15"/>
      <c r="AN1506" s="15"/>
      <c r="AO1506" s="15"/>
      <c r="AP1506" s="15"/>
      <c r="AQ1506" s="15"/>
      <c r="AR1506" s="15"/>
    </row>
    <row r="1507" spans="1:44" x14ac:dyDescent="0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6"/>
      <c r="P1507" s="16"/>
      <c r="Q1507" s="16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6"/>
      <c r="AB1507" s="15"/>
      <c r="AC1507" s="15"/>
      <c r="AD1507" s="15"/>
      <c r="AE1507" s="15"/>
      <c r="AF1507" s="15"/>
      <c r="AG1507" s="15"/>
      <c r="AH1507" s="15"/>
      <c r="AI1507" s="15"/>
      <c r="AJ1507" s="15"/>
      <c r="AK1507" s="15"/>
      <c r="AL1507" s="15"/>
      <c r="AM1507" s="15"/>
      <c r="AN1507" s="15"/>
      <c r="AO1507" s="15"/>
      <c r="AP1507" s="15"/>
      <c r="AQ1507" s="15"/>
      <c r="AR1507" s="15"/>
    </row>
    <row r="1508" spans="1:44" x14ac:dyDescent="0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6"/>
      <c r="P1508" s="16"/>
      <c r="Q1508" s="16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6"/>
      <c r="AB1508" s="15"/>
      <c r="AC1508" s="15"/>
      <c r="AD1508" s="15"/>
      <c r="AE1508" s="15"/>
      <c r="AF1508" s="15"/>
      <c r="AG1508" s="15"/>
      <c r="AH1508" s="15"/>
      <c r="AI1508" s="15"/>
      <c r="AJ1508" s="15"/>
      <c r="AK1508" s="15"/>
      <c r="AL1508" s="15"/>
      <c r="AM1508" s="15"/>
      <c r="AN1508" s="15"/>
      <c r="AO1508" s="15"/>
      <c r="AP1508" s="15"/>
      <c r="AQ1508" s="15"/>
      <c r="AR1508" s="15"/>
    </row>
    <row r="1509" spans="1:44" x14ac:dyDescent="0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6"/>
      <c r="P1509" s="16"/>
      <c r="Q1509" s="16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6"/>
      <c r="AB1509" s="15"/>
      <c r="AC1509" s="15"/>
      <c r="AD1509" s="15"/>
      <c r="AE1509" s="15"/>
      <c r="AF1509" s="15"/>
      <c r="AG1509" s="15"/>
      <c r="AH1509" s="15"/>
      <c r="AI1509" s="15"/>
      <c r="AJ1509" s="15"/>
      <c r="AK1509" s="15"/>
      <c r="AL1509" s="15"/>
      <c r="AM1509" s="15"/>
      <c r="AN1509" s="15"/>
      <c r="AO1509" s="15"/>
      <c r="AP1509" s="15"/>
      <c r="AQ1509" s="15"/>
      <c r="AR1509" s="15"/>
    </row>
    <row r="1510" spans="1:44" x14ac:dyDescent="0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6"/>
      <c r="P1510" s="16"/>
      <c r="Q1510" s="16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6"/>
      <c r="AB1510" s="15"/>
      <c r="AC1510" s="15"/>
      <c r="AD1510" s="15"/>
      <c r="AE1510" s="15"/>
      <c r="AF1510" s="15"/>
      <c r="AG1510" s="15"/>
      <c r="AH1510" s="15"/>
      <c r="AI1510" s="15"/>
      <c r="AJ1510" s="15"/>
      <c r="AK1510" s="15"/>
      <c r="AL1510" s="15"/>
      <c r="AM1510" s="15"/>
      <c r="AN1510" s="15"/>
      <c r="AO1510" s="15"/>
      <c r="AP1510" s="15"/>
      <c r="AQ1510" s="15"/>
      <c r="AR1510" s="15"/>
    </row>
    <row r="1511" spans="1:44" x14ac:dyDescent="0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6"/>
      <c r="P1511" s="16"/>
      <c r="Q1511" s="16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6"/>
      <c r="AB1511" s="15"/>
      <c r="AC1511" s="15"/>
      <c r="AD1511" s="15"/>
      <c r="AE1511" s="15"/>
      <c r="AF1511" s="15"/>
      <c r="AG1511" s="15"/>
      <c r="AH1511" s="15"/>
      <c r="AI1511" s="15"/>
      <c r="AJ1511" s="15"/>
      <c r="AK1511" s="15"/>
      <c r="AL1511" s="15"/>
      <c r="AM1511" s="15"/>
      <c r="AN1511" s="15"/>
      <c r="AO1511" s="15"/>
      <c r="AP1511" s="15"/>
      <c r="AQ1511" s="15"/>
      <c r="AR1511" s="15"/>
    </row>
    <row r="1512" spans="1:44" x14ac:dyDescent="0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6"/>
      <c r="P1512" s="16"/>
      <c r="Q1512" s="16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6"/>
      <c r="AB1512" s="15"/>
      <c r="AC1512" s="15"/>
      <c r="AD1512" s="15"/>
      <c r="AE1512" s="15"/>
      <c r="AF1512" s="15"/>
      <c r="AG1512" s="15"/>
      <c r="AH1512" s="15"/>
      <c r="AI1512" s="15"/>
      <c r="AJ1512" s="15"/>
      <c r="AK1512" s="15"/>
      <c r="AL1512" s="15"/>
      <c r="AM1512" s="15"/>
      <c r="AN1512" s="15"/>
      <c r="AO1512" s="15"/>
      <c r="AP1512" s="15"/>
      <c r="AQ1512" s="15"/>
      <c r="AR1512" s="15"/>
    </row>
    <row r="1513" spans="1:44" x14ac:dyDescent="0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6"/>
      <c r="P1513" s="16"/>
      <c r="Q1513" s="16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6"/>
      <c r="AB1513" s="15"/>
      <c r="AC1513" s="15"/>
      <c r="AD1513" s="15"/>
      <c r="AE1513" s="15"/>
      <c r="AF1513" s="15"/>
      <c r="AG1513" s="15"/>
      <c r="AH1513" s="15"/>
      <c r="AI1513" s="15"/>
      <c r="AJ1513" s="15"/>
      <c r="AK1513" s="15"/>
      <c r="AL1513" s="15"/>
      <c r="AM1513" s="15"/>
      <c r="AN1513" s="15"/>
      <c r="AO1513" s="15"/>
      <c r="AP1513" s="15"/>
      <c r="AQ1513" s="15"/>
      <c r="AR1513" s="15"/>
    </row>
    <row r="1514" spans="1:44" x14ac:dyDescent="0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6"/>
      <c r="P1514" s="16"/>
      <c r="Q1514" s="16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6"/>
      <c r="AB1514" s="15"/>
      <c r="AC1514" s="15"/>
      <c r="AD1514" s="15"/>
      <c r="AE1514" s="15"/>
      <c r="AF1514" s="15"/>
      <c r="AG1514" s="15"/>
      <c r="AH1514" s="15"/>
      <c r="AI1514" s="15"/>
      <c r="AJ1514" s="15"/>
      <c r="AK1514" s="15"/>
      <c r="AL1514" s="15"/>
      <c r="AM1514" s="15"/>
      <c r="AN1514" s="15"/>
      <c r="AO1514" s="15"/>
      <c r="AP1514" s="15"/>
      <c r="AQ1514" s="15"/>
      <c r="AR1514" s="15"/>
    </row>
    <row r="1515" spans="1:44" x14ac:dyDescent="0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6"/>
      <c r="P1515" s="16"/>
      <c r="Q1515" s="16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6"/>
      <c r="AB1515" s="15"/>
      <c r="AC1515" s="15"/>
      <c r="AD1515" s="15"/>
      <c r="AE1515" s="15"/>
      <c r="AF1515" s="15"/>
      <c r="AG1515" s="15"/>
      <c r="AH1515" s="15"/>
      <c r="AI1515" s="15"/>
      <c r="AJ1515" s="15"/>
      <c r="AK1515" s="15"/>
      <c r="AL1515" s="15"/>
      <c r="AM1515" s="15"/>
      <c r="AN1515" s="15"/>
      <c r="AO1515" s="15"/>
      <c r="AP1515" s="15"/>
      <c r="AQ1515" s="15"/>
      <c r="AR1515" s="15"/>
    </row>
    <row r="1516" spans="1:44" x14ac:dyDescent="0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6"/>
      <c r="P1516" s="16"/>
      <c r="Q1516" s="16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6"/>
      <c r="AB1516" s="15"/>
      <c r="AC1516" s="15"/>
      <c r="AD1516" s="15"/>
      <c r="AE1516" s="15"/>
      <c r="AF1516" s="15"/>
      <c r="AG1516" s="15"/>
      <c r="AH1516" s="15"/>
      <c r="AI1516" s="15"/>
      <c r="AJ1516" s="15"/>
      <c r="AK1516" s="15"/>
      <c r="AL1516" s="15"/>
      <c r="AM1516" s="15"/>
      <c r="AN1516" s="15"/>
      <c r="AO1516" s="15"/>
      <c r="AP1516" s="15"/>
      <c r="AQ1516" s="15"/>
      <c r="AR1516" s="15"/>
    </row>
    <row r="1517" spans="1:44" x14ac:dyDescent="0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6"/>
      <c r="P1517" s="16"/>
      <c r="Q1517" s="16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6"/>
      <c r="AB1517" s="15"/>
      <c r="AC1517" s="15"/>
      <c r="AD1517" s="15"/>
      <c r="AE1517" s="15"/>
      <c r="AF1517" s="15"/>
      <c r="AG1517" s="15"/>
      <c r="AH1517" s="15"/>
      <c r="AI1517" s="15"/>
      <c r="AJ1517" s="15"/>
      <c r="AK1517" s="15"/>
      <c r="AL1517" s="15"/>
      <c r="AM1517" s="15"/>
      <c r="AN1517" s="15"/>
      <c r="AO1517" s="15"/>
      <c r="AP1517" s="15"/>
      <c r="AQ1517" s="15"/>
      <c r="AR1517" s="15"/>
    </row>
    <row r="1518" spans="1:44" x14ac:dyDescent="0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6"/>
      <c r="P1518" s="16"/>
      <c r="Q1518" s="16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6"/>
      <c r="AB1518" s="15"/>
      <c r="AC1518" s="15"/>
      <c r="AD1518" s="15"/>
      <c r="AE1518" s="15"/>
      <c r="AF1518" s="15"/>
      <c r="AG1518" s="15"/>
      <c r="AH1518" s="15"/>
      <c r="AI1518" s="15"/>
      <c r="AJ1518" s="15"/>
      <c r="AK1518" s="15"/>
      <c r="AL1518" s="15"/>
      <c r="AM1518" s="15"/>
      <c r="AN1518" s="15"/>
      <c r="AO1518" s="15"/>
      <c r="AP1518" s="15"/>
      <c r="AQ1518" s="15"/>
      <c r="AR1518" s="15"/>
    </row>
    <row r="1519" spans="1:44" x14ac:dyDescent="0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6"/>
      <c r="P1519" s="16"/>
      <c r="Q1519" s="16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6"/>
      <c r="AB1519" s="15"/>
      <c r="AC1519" s="15"/>
      <c r="AD1519" s="15"/>
      <c r="AE1519" s="15"/>
      <c r="AF1519" s="15"/>
      <c r="AG1519" s="15"/>
      <c r="AH1519" s="15"/>
      <c r="AI1519" s="15"/>
      <c r="AJ1519" s="15"/>
      <c r="AK1519" s="15"/>
      <c r="AL1519" s="15"/>
      <c r="AM1519" s="15"/>
      <c r="AN1519" s="15"/>
      <c r="AO1519" s="15"/>
      <c r="AP1519" s="15"/>
      <c r="AQ1519" s="15"/>
      <c r="AR1519" s="15"/>
    </row>
    <row r="1520" spans="1:44" x14ac:dyDescent="0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6"/>
      <c r="P1520" s="16"/>
      <c r="Q1520" s="16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6"/>
      <c r="AB1520" s="15"/>
      <c r="AC1520" s="15"/>
      <c r="AD1520" s="15"/>
      <c r="AE1520" s="15"/>
      <c r="AF1520" s="15"/>
      <c r="AG1520" s="15"/>
      <c r="AH1520" s="15"/>
      <c r="AI1520" s="15"/>
      <c r="AJ1520" s="15"/>
      <c r="AK1520" s="15"/>
      <c r="AL1520" s="15"/>
      <c r="AM1520" s="15"/>
      <c r="AN1520" s="15"/>
      <c r="AO1520" s="15"/>
      <c r="AP1520" s="15"/>
      <c r="AQ1520" s="15"/>
      <c r="AR1520" s="15"/>
    </row>
    <row r="1521" spans="1:44" x14ac:dyDescent="0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6"/>
      <c r="P1521" s="16"/>
      <c r="Q1521" s="16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6"/>
      <c r="AB1521" s="15"/>
      <c r="AC1521" s="15"/>
      <c r="AD1521" s="15"/>
      <c r="AE1521" s="15"/>
      <c r="AF1521" s="15"/>
      <c r="AG1521" s="15"/>
      <c r="AH1521" s="15"/>
      <c r="AI1521" s="15"/>
      <c r="AJ1521" s="15"/>
      <c r="AK1521" s="15"/>
      <c r="AL1521" s="15"/>
      <c r="AM1521" s="15"/>
      <c r="AN1521" s="15"/>
      <c r="AO1521" s="15"/>
      <c r="AP1521" s="15"/>
      <c r="AQ1521" s="15"/>
      <c r="AR1521" s="15"/>
    </row>
    <row r="1522" spans="1:44" x14ac:dyDescent="0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6"/>
      <c r="P1522" s="16"/>
      <c r="Q1522" s="16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6"/>
      <c r="AB1522" s="15"/>
      <c r="AC1522" s="15"/>
      <c r="AD1522" s="15"/>
      <c r="AE1522" s="15"/>
      <c r="AF1522" s="15"/>
      <c r="AG1522" s="15"/>
      <c r="AH1522" s="15"/>
      <c r="AI1522" s="15"/>
      <c r="AJ1522" s="15"/>
      <c r="AK1522" s="15"/>
      <c r="AL1522" s="15"/>
      <c r="AM1522" s="15"/>
      <c r="AN1522" s="15"/>
      <c r="AO1522" s="15"/>
      <c r="AP1522" s="15"/>
      <c r="AQ1522" s="15"/>
      <c r="AR1522" s="15"/>
    </row>
    <row r="1523" spans="1:44" x14ac:dyDescent="0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6"/>
      <c r="P1523" s="16"/>
      <c r="Q1523" s="16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6"/>
      <c r="AB1523" s="15"/>
      <c r="AC1523" s="15"/>
      <c r="AD1523" s="15"/>
      <c r="AE1523" s="15"/>
      <c r="AF1523" s="15"/>
      <c r="AG1523" s="15"/>
      <c r="AH1523" s="15"/>
      <c r="AI1523" s="15"/>
      <c r="AJ1523" s="15"/>
      <c r="AK1523" s="15"/>
      <c r="AL1523" s="15"/>
      <c r="AM1523" s="15"/>
      <c r="AN1523" s="15"/>
      <c r="AO1523" s="15"/>
      <c r="AP1523" s="15"/>
      <c r="AQ1523" s="15"/>
      <c r="AR1523" s="15"/>
    </row>
    <row r="1524" spans="1:44" x14ac:dyDescent="0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6"/>
      <c r="P1524" s="16"/>
      <c r="Q1524" s="16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6"/>
      <c r="AB1524" s="15"/>
      <c r="AC1524" s="15"/>
      <c r="AD1524" s="15"/>
      <c r="AE1524" s="15"/>
      <c r="AF1524" s="15"/>
      <c r="AG1524" s="15"/>
      <c r="AH1524" s="15"/>
      <c r="AI1524" s="15"/>
      <c r="AJ1524" s="15"/>
      <c r="AK1524" s="15"/>
      <c r="AL1524" s="15"/>
      <c r="AM1524" s="15"/>
      <c r="AN1524" s="15"/>
      <c r="AO1524" s="15"/>
      <c r="AP1524" s="15"/>
      <c r="AQ1524" s="15"/>
      <c r="AR1524" s="15"/>
    </row>
    <row r="1525" spans="1:44" x14ac:dyDescent="0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6"/>
      <c r="P1525" s="16"/>
      <c r="Q1525" s="16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6"/>
      <c r="AB1525" s="15"/>
      <c r="AC1525" s="15"/>
      <c r="AD1525" s="15"/>
      <c r="AE1525" s="15"/>
      <c r="AF1525" s="15"/>
      <c r="AG1525" s="15"/>
      <c r="AH1525" s="15"/>
      <c r="AI1525" s="15"/>
      <c r="AJ1525" s="15"/>
      <c r="AK1525" s="15"/>
      <c r="AL1525" s="15"/>
      <c r="AM1525" s="15"/>
      <c r="AN1525" s="15"/>
      <c r="AO1525" s="15"/>
      <c r="AP1525" s="15"/>
      <c r="AQ1525" s="15"/>
      <c r="AR1525" s="15"/>
    </row>
    <row r="1526" spans="1:44" x14ac:dyDescent="0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6"/>
      <c r="P1526" s="16"/>
      <c r="Q1526" s="16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6"/>
      <c r="AB1526" s="15"/>
      <c r="AC1526" s="15"/>
      <c r="AD1526" s="15"/>
      <c r="AE1526" s="15"/>
      <c r="AF1526" s="15"/>
      <c r="AG1526" s="15"/>
      <c r="AH1526" s="15"/>
      <c r="AI1526" s="15"/>
      <c r="AJ1526" s="15"/>
      <c r="AK1526" s="15"/>
      <c r="AL1526" s="15"/>
      <c r="AM1526" s="15"/>
      <c r="AN1526" s="15"/>
      <c r="AO1526" s="15"/>
      <c r="AP1526" s="15"/>
      <c r="AQ1526" s="15"/>
      <c r="AR1526" s="15"/>
    </row>
    <row r="1527" spans="1:44" x14ac:dyDescent="0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6"/>
      <c r="P1527" s="16"/>
      <c r="Q1527" s="16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6"/>
      <c r="AB1527" s="15"/>
      <c r="AC1527" s="15"/>
      <c r="AD1527" s="15"/>
      <c r="AE1527" s="15"/>
      <c r="AF1527" s="15"/>
      <c r="AG1527" s="15"/>
      <c r="AH1527" s="15"/>
      <c r="AI1527" s="15"/>
      <c r="AJ1527" s="15"/>
      <c r="AK1527" s="15"/>
      <c r="AL1527" s="15"/>
      <c r="AM1527" s="15"/>
      <c r="AN1527" s="15"/>
      <c r="AO1527" s="15"/>
      <c r="AP1527" s="15"/>
      <c r="AQ1527" s="15"/>
      <c r="AR1527" s="15"/>
    </row>
    <row r="1528" spans="1:44" x14ac:dyDescent="0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6"/>
      <c r="P1528" s="16"/>
      <c r="Q1528" s="16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6"/>
      <c r="AB1528" s="15"/>
      <c r="AC1528" s="15"/>
      <c r="AD1528" s="15"/>
      <c r="AE1528" s="15"/>
      <c r="AF1528" s="15"/>
      <c r="AG1528" s="15"/>
      <c r="AH1528" s="15"/>
      <c r="AI1528" s="15"/>
      <c r="AJ1528" s="15"/>
      <c r="AK1528" s="15"/>
      <c r="AL1528" s="15"/>
      <c r="AM1528" s="15"/>
      <c r="AN1528" s="15"/>
      <c r="AO1528" s="15"/>
      <c r="AP1528" s="15"/>
      <c r="AQ1528" s="15"/>
      <c r="AR1528" s="15"/>
    </row>
    <row r="1529" spans="1:44" x14ac:dyDescent="0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6"/>
      <c r="P1529" s="16"/>
      <c r="Q1529" s="16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6"/>
      <c r="AB1529" s="15"/>
      <c r="AC1529" s="15"/>
      <c r="AD1529" s="15"/>
      <c r="AE1529" s="15"/>
      <c r="AF1529" s="15"/>
      <c r="AG1529" s="15"/>
      <c r="AH1529" s="15"/>
      <c r="AI1529" s="15"/>
      <c r="AJ1529" s="15"/>
      <c r="AK1529" s="15"/>
      <c r="AL1529" s="15"/>
      <c r="AM1529" s="15"/>
      <c r="AN1529" s="15"/>
      <c r="AO1529" s="15"/>
      <c r="AP1529" s="15"/>
      <c r="AQ1529" s="15"/>
      <c r="AR1529" s="15"/>
    </row>
    <row r="1530" spans="1:44" x14ac:dyDescent="0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6"/>
      <c r="P1530" s="16"/>
      <c r="Q1530" s="16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6"/>
      <c r="AB1530" s="15"/>
      <c r="AC1530" s="15"/>
      <c r="AD1530" s="15"/>
      <c r="AE1530" s="15"/>
      <c r="AF1530" s="15"/>
      <c r="AG1530" s="15"/>
      <c r="AH1530" s="15"/>
      <c r="AI1530" s="15"/>
      <c r="AJ1530" s="15"/>
      <c r="AK1530" s="15"/>
      <c r="AL1530" s="15"/>
      <c r="AM1530" s="15"/>
      <c r="AN1530" s="15"/>
      <c r="AO1530" s="15"/>
      <c r="AP1530" s="15"/>
      <c r="AQ1530" s="15"/>
      <c r="AR1530" s="15"/>
    </row>
    <row r="1531" spans="1:44" x14ac:dyDescent="0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6"/>
      <c r="P1531" s="16"/>
      <c r="Q1531" s="16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6"/>
      <c r="AB1531" s="15"/>
      <c r="AC1531" s="15"/>
      <c r="AD1531" s="15"/>
      <c r="AE1531" s="15"/>
      <c r="AF1531" s="15"/>
      <c r="AG1531" s="15"/>
      <c r="AH1531" s="15"/>
      <c r="AI1531" s="15"/>
      <c r="AJ1531" s="15"/>
      <c r="AK1531" s="15"/>
      <c r="AL1531" s="15"/>
      <c r="AM1531" s="15"/>
      <c r="AN1531" s="15"/>
      <c r="AO1531" s="15"/>
      <c r="AP1531" s="15"/>
      <c r="AQ1531" s="15"/>
      <c r="AR1531" s="15"/>
    </row>
    <row r="1532" spans="1:44" x14ac:dyDescent="0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6"/>
      <c r="P1532" s="16"/>
      <c r="Q1532" s="16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6"/>
      <c r="AB1532" s="15"/>
      <c r="AC1532" s="15"/>
      <c r="AD1532" s="15"/>
      <c r="AE1532" s="15"/>
      <c r="AF1532" s="15"/>
      <c r="AG1532" s="15"/>
      <c r="AH1532" s="15"/>
      <c r="AI1532" s="15"/>
      <c r="AJ1532" s="15"/>
      <c r="AK1532" s="15"/>
      <c r="AL1532" s="15"/>
      <c r="AM1532" s="15"/>
      <c r="AN1532" s="15"/>
      <c r="AO1532" s="15"/>
      <c r="AP1532" s="15"/>
      <c r="AQ1532" s="15"/>
      <c r="AR1532" s="15"/>
    </row>
    <row r="1533" spans="1:44" x14ac:dyDescent="0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6"/>
      <c r="P1533" s="16"/>
      <c r="Q1533" s="16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6"/>
      <c r="AB1533" s="15"/>
      <c r="AC1533" s="15"/>
      <c r="AD1533" s="15"/>
      <c r="AE1533" s="15"/>
      <c r="AF1533" s="15"/>
      <c r="AG1533" s="15"/>
      <c r="AH1533" s="15"/>
      <c r="AI1533" s="15"/>
      <c r="AJ1533" s="15"/>
      <c r="AK1533" s="15"/>
      <c r="AL1533" s="15"/>
      <c r="AM1533" s="15"/>
      <c r="AN1533" s="15"/>
      <c r="AO1533" s="15"/>
      <c r="AP1533" s="15"/>
      <c r="AQ1533" s="15"/>
      <c r="AR1533" s="15"/>
    </row>
    <row r="1534" spans="1:44" x14ac:dyDescent="0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6"/>
      <c r="P1534" s="16"/>
      <c r="Q1534" s="16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6"/>
      <c r="AB1534" s="15"/>
      <c r="AC1534" s="15"/>
      <c r="AD1534" s="15"/>
      <c r="AE1534" s="15"/>
      <c r="AF1534" s="15"/>
      <c r="AG1534" s="15"/>
      <c r="AH1534" s="15"/>
      <c r="AI1534" s="15"/>
      <c r="AJ1534" s="15"/>
      <c r="AK1534" s="15"/>
      <c r="AL1534" s="15"/>
      <c r="AM1534" s="15"/>
      <c r="AN1534" s="15"/>
      <c r="AO1534" s="15"/>
      <c r="AP1534" s="15"/>
      <c r="AQ1534" s="15"/>
      <c r="AR1534" s="15"/>
    </row>
    <row r="1535" spans="1:44" x14ac:dyDescent="0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6"/>
      <c r="P1535" s="16"/>
      <c r="Q1535" s="16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6"/>
      <c r="AB1535" s="15"/>
      <c r="AC1535" s="15"/>
      <c r="AD1535" s="15"/>
      <c r="AE1535" s="15"/>
      <c r="AF1535" s="15"/>
      <c r="AG1535" s="15"/>
      <c r="AH1535" s="15"/>
      <c r="AI1535" s="15"/>
      <c r="AJ1535" s="15"/>
      <c r="AK1535" s="15"/>
      <c r="AL1535" s="15"/>
      <c r="AM1535" s="15"/>
      <c r="AN1535" s="15"/>
      <c r="AO1535" s="15"/>
      <c r="AP1535" s="15"/>
      <c r="AQ1535" s="15"/>
      <c r="AR1535" s="15"/>
    </row>
    <row r="1536" spans="1:44" x14ac:dyDescent="0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6"/>
      <c r="P1536" s="16"/>
      <c r="Q1536" s="16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6"/>
      <c r="AB1536" s="15"/>
      <c r="AC1536" s="15"/>
      <c r="AD1536" s="15"/>
      <c r="AE1536" s="15"/>
      <c r="AF1536" s="15"/>
      <c r="AG1536" s="15"/>
      <c r="AH1536" s="15"/>
      <c r="AI1536" s="15"/>
      <c r="AJ1536" s="15"/>
      <c r="AK1536" s="15"/>
      <c r="AL1536" s="15"/>
      <c r="AM1536" s="15"/>
      <c r="AN1536" s="15"/>
      <c r="AO1536" s="15"/>
      <c r="AP1536" s="15"/>
      <c r="AQ1536" s="15"/>
      <c r="AR1536" s="15"/>
    </row>
    <row r="1537" spans="1:44" x14ac:dyDescent="0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6"/>
      <c r="P1537" s="16"/>
      <c r="Q1537" s="16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6"/>
      <c r="AB1537" s="15"/>
      <c r="AC1537" s="15"/>
      <c r="AD1537" s="15"/>
      <c r="AE1537" s="15"/>
      <c r="AF1537" s="15"/>
      <c r="AG1537" s="15"/>
      <c r="AH1537" s="15"/>
      <c r="AI1537" s="15"/>
      <c r="AJ1537" s="15"/>
      <c r="AK1537" s="15"/>
      <c r="AL1537" s="15"/>
      <c r="AM1537" s="15"/>
      <c r="AN1537" s="15"/>
      <c r="AO1537" s="15"/>
      <c r="AP1537" s="15"/>
      <c r="AQ1537" s="15"/>
      <c r="AR1537" s="15"/>
    </row>
    <row r="1538" spans="1:44" x14ac:dyDescent="0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6"/>
      <c r="P1538" s="16"/>
      <c r="Q1538" s="16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6"/>
      <c r="AB1538" s="15"/>
      <c r="AC1538" s="15"/>
      <c r="AD1538" s="15"/>
      <c r="AE1538" s="15"/>
      <c r="AF1538" s="15"/>
      <c r="AG1538" s="15"/>
      <c r="AH1538" s="15"/>
      <c r="AI1538" s="15"/>
      <c r="AJ1538" s="15"/>
      <c r="AK1538" s="15"/>
      <c r="AL1538" s="15"/>
      <c r="AM1538" s="15"/>
      <c r="AN1538" s="15"/>
      <c r="AO1538" s="15"/>
      <c r="AP1538" s="15"/>
      <c r="AQ1538" s="15"/>
      <c r="AR1538" s="15"/>
    </row>
    <row r="1539" spans="1:44" x14ac:dyDescent="0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6"/>
      <c r="P1539" s="16"/>
      <c r="Q1539" s="16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6"/>
      <c r="AB1539" s="15"/>
      <c r="AC1539" s="15"/>
      <c r="AD1539" s="15"/>
      <c r="AE1539" s="15"/>
      <c r="AF1539" s="15"/>
      <c r="AG1539" s="15"/>
      <c r="AH1539" s="15"/>
      <c r="AI1539" s="15"/>
      <c r="AJ1539" s="15"/>
      <c r="AK1539" s="15"/>
      <c r="AL1539" s="15"/>
      <c r="AM1539" s="15"/>
      <c r="AN1539" s="15"/>
      <c r="AO1539" s="15"/>
      <c r="AP1539" s="15"/>
      <c r="AQ1539" s="15"/>
      <c r="AR1539" s="15"/>
    </row>
    <row r="1540" spans="1:44" x14ac:dyDescent="0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6"/>
      <c r="P1540" s="16"/>
      <c r="Q1540" s="16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6"/>
      <c r="AB1540" s="15"/>
      <c r="AC1540" s="15"/>
      <c r="AD1540" s="15"/>
      <c r="AE1540" s="15"/>
      <c r="AF1540" s="15"/>
      <c r="AG1540" s="15"/>
      <c r="AH1540" s="15"/>
      <c r="AI1540" s="15"/>
      <c r="AJ1540" s="15"/>
      <c r="AK1540" s="15"/>
      <c r="AL1540" s="15"/>
      <c r="AM1540" s="15"/>
      <c r="AN1540" s="15"/>
      <c r="AO1540" s="15"/>
      <c r="AP1540" s="15"/>
      <c r="AQ1540" s="15"/>
      <c r="AR1540" s="15"/>
    </row>
    <row r="1541" spans="1:44" x14ac:dyDescent="0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6"/>
      <c r="P1541" s="16"/>
      <c r="Q1541" s="16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6"/>
      <c r="AB1541" s="15"/>
      <c r="AC1541" s="15"/>
      <c r="AD1541" s="15"/>
      <c r="AE1541" s="15"/>
      <c r="AF1541" s="15"/>
      <c r="AG1541" s="15"/>
      <c r="AH1541" s="15"/>
      <c r="AI1541" s="15"/>
      <c r="AJ1541" s="15"/>
      <c r="AK1541" s="15"/>
      <c r="AL1541" s="15"/>
      <c r="AM1541" s="15"/>
      <c r="AN1541" s="15"/>
      <c r="AO1541" s="15"/>
      <c r="AP1541" s="15"/>
      <c r="AQ1541" s="15"/>
      <c r="AR1541" s="15"/>
    </row>
    <row r="1542" spans="1:44" x14ac:dyDescent="0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6"/>
      <c r="P1542" s="16"/>
      <c r="Q1542" s="16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6"/>
      <c r="AB1542" s="15"/>
      <c r="AC1542" s="15"/>
      <c r="AD1542" s="15"/>
      <c r="AE1542" s="15"/>
      <c r="AF1542" s="15"/>
      <c r="AG1542" s="15"/>
      <c r="AH1542" s="15"/>
      <c r="AI1542" s="15"/>
      <c r="AJ1542" s="15"/>
      <c r="AK1542" s="15"/>
      <c r="AL1542" s="15"/>
      <c r="AM1542" s="15"/>
      <c r="AN1542" s="15"/>
      <c r="AO1542" s="15"/>
      <c r="AP1542" s="15"/>
      <c r="AQ1542" s="15"/>
      <c r="AR1542" s="15"/>
    </row>
    <row r="1543" spans="1:44" x14ac:dyDescent="0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6"/>
      <c r="P1543" s="16"/>
      <c r="Q1543" s="16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6"/>
      <c r="AB1543" s="15"/>
      <c r="AC1543" s="15"/>
      <c r="AD1543" s="15"/>
      <c r="AE1543" s="15"/>
      <c r="AF1543" s="15"/>
      <c r="AG1543" s="15"/>
      <c r="AH1543" s="15"/>
      <c r="AI1543" s="15"/>
      <c r="AJ1543" s="15"/>
      <c r="AK1543" s="15"/>
      <c r="AL1543" s="15"/>
      <c r="AM1543" s="15"/>
      <c r="AN1543" s="15"/>
      <c r="AO1543" s="15"/>
      <c r="AP1543" s="15"/>
      <c r="AQ1543" s="15"/>
      <c r="AR1543" s="15"/>
    </row>
    <row r="1544" spans="1:44" x14ac:dyDescent="0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6"/>
      <c r="P1544" s="16"/>
      <c r="Q1544" s="16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6"/>
      <c r="AB1544" s="15"/>
      <c r="AC1544" s="15"/>
      <c r="AD1544" s="15"/>
      <c r="AE1544" s="15"/>
      <c r="AF1544" s="15"/>
      <c r="AG1544" s="15"/>
      <c r="AH1544" s="15"/>
      <c r="AI1544" s="15"/>
      <c r="AJ1544" s="15"/>
      <c r="AK1544" s="15"/>
      <c r="AL1544" s="15"/>
      <c r="AM1544" s="15"/>
      <c r="AN1544" s="15"/>
      <c r="AO1544" s="15"/>
      <c r="AP1544" s="15"/>
      <c r="AQ1544" s="15"/>
      <c r="AR1544" s="15"/>
    </row>
    <row r="1545" spans="1:44" x14ac:dyDescent="0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6"/>
      <c r="P1545" s="16"/>
      <c r="Q1545" s="16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6"/>
      <c r="AB1545" s="15"/>
      <c r="AC1545" s="15"/>
      <c r="AD1545" s="15"/>
      <c r="AE1545" s="15"/>
      <c r="AF1545" s="15"/>
      <c r="AG1545" s="15"/>
      <c r="AH1545" s="15"/>
      <c r="AI1545" s="15"/>
      <c r="AJ1545" s="15"/>
      <c r="AK1545" s="15"/>
      <c r="AL1545" s="15"/>
      <c r="AM1545" s="15"/>
      <c r="AN1545" s="15"/>
      <c r="AO1545" s="15"/>
      <c r="AP1545" s="15"/>
      <c r="AQ1545" s="15"/>
      <c r="AR1545" s="15"/>
    </row>
    <row r="1546" spans="1:44" x14ac:dyDescent="0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6"/>
      <c r="P1546" s="16"/>
      <c r="Q1546" s="16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6"/>
      <c r="AB1546" s="15"/>
      <c r="AC1546" s="15"/>
      <c r="AD1546" s="15"/>
      <c r="AE1546" s="15"/>
      <c r="AF1546" s="15"/>
      <c r="AG1546" s="15"/>
      <c r="AH1546" s="15"/>
      <c r="AI1546" s="15"/>
      <c r="AJ1546" s="15"/>
      <c r="AK1546" s="15"/>
      <c r="AL1546" s="15"/>
      <c r="AM1546" s="15"/>
      <c r="AN1546" s="15"/>
      <c r="AO1546" s="15"/>
      <c r="AP1546" s="15"/>
      <c r="AQ1546" s="15"/>
      <c r="AR1546" s="15"/>
    </row>
    <row r="1547" spans="1:44" x14ac:dyDescent="0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6"/>
      <c r="P1547" s="16"/>
      <c r="Q1547" s="16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6"/>
      <c r="AB1547" s="15"/>
      <c r="AC1547" s="15"/>
      <c r="AD1547" s="15"/>
      <c r="AE1547" s="15"/>
      <c r="AF1547" s="15"/>
      <c r="AG1547" s="15"/>
      <c r="AH1547" s="15"/>
      <c r="AI1547" s="15"/>
      <c r="AJ1547" s="15"/>
      <c r="AK1547" s="15"/>
      <c r="AL1547" s="15"/>
      <c r="AM1547" s="15"/>
      <c r="AN1547" s="15"/>
      <c r="AO1547" s="15"/>
      <c r="AP1547" s="15"/>
      <c r="AQ1547" s="15"/>
      <c r="AR1547" s="15"/>
    </row>
    <row r="1548" spans="1:44" x14ac:dyDescent="0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6"/>
      <c r="P1548" s="16"/>
      <c r="Q1548" s="16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6"/>
      <c r="AB1548" s="15"/>
      <c r="AC1548" s="15"/>
      <c r="AD1548" s="15"/>
      <c r="AE1548" s="15"/>
      <c r="AF1548" s="15"/>
      <c r="AG1548" s="15"/>
      <c r="AH1548" s="15"/>
      <c r="AI1548" s="15"/>
      <c r="AJ1548" s="15"/>
      <c r="AK1548" s="15"/>
      <c r="AL1548" s="15"/>
      <c r="AM1548" s="15"/>
      <c r="AN1548" s="15"/>
      <c r="AO1548" s="15"/>
      <c r="AP1548" s="15"/>
      <c r="AQ1548" s="15"/>
      <c r="AR1548" s="15"/>
    </row>
    <row r="1549" spans="1:44" x14ac:dyDescent="0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6"/>
      <c r="P1549" s="16"/>
      <c r="Q1549" s="16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6"/>
      <c r="AB1549" s="15"/>
      <c r="AC1549" s="15"/>
      <c r="AD1549" s="15"/>
      <c r="AE1549" s="15"/>
      <c r="AF1549" s="15"/>
      <c r="AG1549" s="15"/>
      <c r="AH1549" s="15"/>
      <c r="AI1549" s="15"/>
      <c r="AJ1549" s="15"/>
      <c r="AK1549" s="15"/>
      <c r="AL1549" s="15"/>
      <c r="AM1549" s="15"/>
      <c r="AN1549" s="15"/>
      <c r="AO1549" s="15"/>
      <c r="AP1549" s="15"/>
      <c r="AQ1549" s="15"/>
      <c r="AR1549" s="15"/>
    </row>
    <row r="1550" spans="1:44" x14ac:dyDescent="0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6"/>
      <c r="P1550" s="16"/>
      <c r="Q1550" s="16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6"/>
      <c r="AB1550" s="15"/>
      <c r="AC1550" s="15"/>
      <c r="AD1550" s="15"/>
      <c r="AE1550" s="15"/>
      <c r="AF1550" s="15"/>
      <c r="AG1550" s="15"/>
      <c r="AH1550" s="15"/>
      <c r="AI1550" s="15"/>
      <c r="AJ1550" s="15"/>
      <c r="AK1550" s="15"/>
      <c r="AL1550" s="15"/>
      <c r="AM1550" s="15"/>
      <c r="AN1550" s="15"/>
      <c r="AO1550" s="15"/>
      <c r="AP1550" s="15"/>
      <c r="AQ1550" s="15"/>
      <c r="AR1550" s="15"/>
    </row>
    <row r="1551" spans="1:44" x14ac:dyDescent="0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6"/>
      <c r="P1551" s="16"/>
      <c r="Q1551" s="16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6"/>
      <c r="AB1551" s="15"/>
      <c r="AC1551" s="15"/>
      <c r="AD1551" s="15"/>
      <c r="AE1551" s="15"/>
      <c r="AF1551" s="15"/>
      <c r="AG1551" s="15"/>
      <c r="AH1551" s="15"/>
      <c r="AI1551" s="15"/>
      <c r="AJ1551" s="15"/>
      <c r="AK1551" s="15"/>
      <c r="AL1551" s="15"/>
      <c r="AM1551" s="15"/>
      <c r="AN1551" s="15"/>
      <c r="AO1551" s="15"/>
      <c r="AP1551" s="15"/>
      <c r="AQ1551" s="15"/>
      <c r="AR1551" s="15"/>
    </row>
    <row r="1552" spans="1:44" x14ac:dyDescent="0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6"/>
      <c r="P1552" s="16"/>
      <c r="Q1552" s="16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6"/>
      <c r="AB1552" s="15"/>
      <c r="AC1552" s="15"/>
      <c r="AD1552" s="15"/>
      <c r="AE1552" s="15"/>
      <c r="AF1552" s="15"/>
      <c r="AG1552" s="15"/>
      <c r="AH1552" s="15"/>
      <c r="AI1552" s="15"/>
      <c r="AJ1552" s="15"/>
      <c r="AK1552" s="15"/>
      <c r="AL1552" s="15"/>
      <c r="AM1552" s="15"/>
      <c r="AN1552" s="15"/>
      <c r="AO1552" s="15"/>
      <c r="AP1552" s="15"/>
      <c r="AQ1552" s="15"/>
      <c r="AR1552" s="15"/>
    </row>
    <row r="1553" spans="1:44" x14ac:dyDescent="0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6"/>
      <c r="P1553" s="16"/>
      <c r="Q1553" s="16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6"/>
      <c r="AB1553" s="15"/>
      <c r="AC1553" s="15"/>
      <c r="AD1553" s="15"/>
      <c r="AE1553" s="15"/>
      <c r="AF1553" s="15"/>
      <c r="AG1553" s="15"/>
      <c r="AH1553" s="15"/>
      <c r="AI1553" s="15"/>
      <c r="AJ1553" s="15"/>
      <c r="AK1553" s="15"/>
      <c r="AL1553" s="15"/>
      <c r="AM1553" s="15"/>
      <c r="AN1553" s="15"/>
      <c r="AO1553" s="15"/>
      <c r="AP1553" s="15"/>
      <c r="AQ1553" s="15"/>
      <c r="AR1553" s="15"/>
    </row>
    <row r="1554" spans="1:44" x14ac:dyDescent="0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6"/>
      <c r="P1554" s="16"/>
      <c r="Q1554" s="16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6"/>
      <c r="AB1554" s="15"/>
      <c r="AC1554" s="15"/>
      <c r="AD1554" s="15"/>
      <c r="AE1554" s="15"/>
      <c r="AF1554" s="15"/>
      <c r="AG1554" s="15"/>
      <c r="AH1554" s="15"/>
      <c r="AI1554" s="15"/>
      <c r="AJ1554" s="15"/>
      <c r="AK1554" s="15"/>
      <c r="AL1554" s="15"/>
      <c r="AM1554" s="15"/>
      <c r="AN1554" s="15"/>
      <c r="AO1554" s="15"/>
      <c r="AP1554" s="15"/>
      <c r="AQ1554" s="15"/>
      <c r="AR1554" s="15"/>
    </row>
    <row r="1555" spans="1:44" x14ac:dyDescent="0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6"/>
      <c r="P1555" s="16"/>
      <c r="Q1555" s="16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6"/>
      <c r="AB1555" s="15"/>
      <c r="AC1555" s="15"/>
      <c r="AD1555" s="15"/>
      <c r="AE1555" s="15"/>
      <c r="AF1555" s="15"/>
      <c r="AG1555" s="15"/>
      <c r="AH1555" s="15"/>
      <c r="AI1555" s="15"/>
      <c r="AJ1555" s="15"/>
      <c r="AK1555" s="15"/>
      <c r="AL1555" s="15"/>
      <c r="AM1555" s="15"/>
      <c r="AN1555" s="15"/>
      <c r="AO1555" s="15"/>
      <c r="AP1555" s="15"/>
      <c r="AQ1555" s="15"/>
      <c r="AR1555" s="15"/>
    </row>
    <row r="1556" spans="1:44" x14ac:dyDescent="0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6"/>
      <c r="P1556" s="16"/>
      <c r="Q1556" s="16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6"/>
      <c r="AB1556" s="15"/>
      <c r="AC1556" s="15"/>
      <c r="AD1556" s="15"/>
      <c r="AE1556" s="15"/>
      <c r="AF1556" s="15"/>
      <c r="AG1556" s="15"/>
      <c r="AH1556" s="15"/>
      <c r="AI1556" s="15"/>
      <c r="AJ1556" s="15"/>
      <c r="AK1556" s="15"/>
      <c r="AL1556" s="15"/>
      <c r="AM1556" s="15"/>
      <c r="AN1556" s="15"/>
      <c r="AO1556" s="15"/>
      <c r="AP1556" s="15"/>
      <c r="AQ1556" s="15"/>
      <c r="AR1556" s="15"/>
    </row>
    <row r="1557" spans="1:44" x14ac:dyDescent="0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6"/>
      <c r="P1557" s="16"/>
      <c r="Q1557" s="16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6"/>
      <c r="AB1557" s="15"/>
      <c r="AC1557" s="15"/>
      <c r="AD1557" s="15"/>
      <c r="AE1557" s="15"/>
      <c r="AF1557" s="15"/>
      <c r="AG1557" s="15"/>
      <c r="AH1557" s="15"/>
      <c r="AI1557" s="15"/>
      <c r="AJ1557" s="15"/>
      <c r="AK1557" s="15"/>
      <c r="AL1557" s="15"/>
      <c r="AM1557" s="15"/>
      <c r="AN1557" s="15"/>
      <c r="AO1557" s="15"/>
      <c r="AP1557" s="15"/>
      <c r="AQ1557" s="15"/>
      <c r="AR1557" s="15"/>
    </row>
    <row r="1558" spans="1:44" x14ac:dyDescent="0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6"/>
      <c r="P1558" s="16"/>
      <c r="Q1558" s="16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6"/>
      <c r="AB1558" s="15"/>
      <c r="AC1558" s="15"/>
      <c r="AD1558" s="15"/>
      <c r="AE1558" s="15"/>
      <c r="AF1558" s="15"/>
      <c r="AG1558" s="15"/>
      <c r="AH1558" s="15"/>
      <c r="AI1558" s="15"/>
      <c r="AJ1558" s="15"/>
      <c r="AK1558" s="15"/>
      <c r="AL1558" s="15"/>
      <c r="AM1558" s="15"/>
      <c r="AN1558" s="15"/>
      <c r="AO1558" s="15"/>
      <c r="AP1558" s="15"/>
      <c r="AQ1558" s="15"/>
      <c r="AR1558" s="15"/>
    </row>
    <row r="1559" spans="1:44" x14ac:dyDescent="0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6"/>
      <c r="P1559" s="16"/>
      <c r="Q1559" s="16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6"/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  <c r="AN1559" s="15"/>
      <c r="AO1559" s="15"/>
      <c r="AP1559" s="15"/>
      <c r="AQ1559" s="15"/>
      <c r="AR1559" s="15"/>
    </row>
    <row r="1560" spans="1:44" x14ac:dyDescent="0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6"/>
      <c r="P1560" s="16"/>
      <c r="Q1560" s="16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6"/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  <c r="AN1560" s="15"/>
      <c r="AO1560" s="15"/>
      <c r="AP1560" s="15"/>
      <c r="AQ1560" s="15"/>
      <c r="AR1560" s="15"/>
    </row>
    <row r="1561" spans="1:44" x14ac:dyDescent="0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6"/>
      <c r="P1561" s="16"/>
      <c r="Q1561" s="16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6"/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  <c r="AN1561" s="15"/>
      <c r="AO1561" s="15"/>
      <c r="AP1561" s="15"/>
      <c r="AQ1561" s="15"/>
      <c r="AR1561" s="15"/>
    </row>
    <row r="1562" spans="1:44" x14ac:dyDescent="0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6"/>
      <c r="P1562" s="16"/>
      <c r="Q1562" s="16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6"/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  <c r="AN1562" s="15"/>
      <c r="AO1562" s="15"/>
      <c r="AP1562" s="15"/>
      <c r="AQ1562" s="15"/>
      <c r="AR1562" s="15"/>
    </row>
    <row r="1563" spans="1:44" x14ac:dyDescent="0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6"/>
      <c r="P1563" s="16"/>
      <c r="Q1563" s="16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6"/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  <c r="AN1563" s="15"/>
      <c r="AO1563" s="15"/>
      <c r="AP1563" s="15"/>
      <c r="AQ1563" s="15"/>
      <c r="AR1563" s="15"/>
    </row>
    <row r="1564" spans="1:44" x14ac:dyDescent="0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6"/>
      <c r="P1564" s="16"/>
      <c r="Q1564" s="16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6"/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  <c r="AN1564" s="15"/>
      <c r="AO1564" s="15"/>
      <c r="AP1564" s="15"/>
      <c r="AQ1564" s="15"/>
      <c r="AR1564" s="15"/>
    </row>
    <row r="1565" spans="1:44" x14ac:dyDescent="0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6"/>
      <c r="P1565" s="16"/>
      <c r="Q1565" s="16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6"/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  <c r="AN1565" s="15"/>
      <c r="AO1565" s="15"/>
      <c r="AP1565" s="15"/>
      <c r="AQ1565" s="15"/>
      <c r="AR1565" s="15"/>
    </row>
    <row r="1566" spans="1:44" x14ac:dyDescent="0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6"/>
      <c r="P1566" s="16"/>
      <c r="Q1566" s="16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6"/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5"/>
      <c r="AP1566" s="15"/>
      <c r="AQ1566" s="15"/>
      <c r="AR1566" s="15"/>
    </row>
    <row r="1567" spans="1:44" x14ac:dyDescent="0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6"/>
      <c r="P1567" s="16"/>
      <c r="Q1567" s="16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6"/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  <c r="AN1567" s="15"/>
      <c r="AO1567" s="15"/>
      <c r="AP1567" s="15"/>
      <c r="AQ1567" s="15"/>
      <c r="AR1567" s="15"/>
    </row>
    <row r="1568" spans="1:44" x14ac:dyDescent="0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6"/>
      <c r="P1568" s="16"/>
      <c r="Q1568" s="16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6"/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  <c r="AN1568" s="15"/>
      <c r="AO1568" s="15"/>
      <c r="AP1568" s="15"/>
      <c r="AQ1568" s="15"/>
      <c r="AR1568" s="15"/>
    </row>
    <row r="1569" spans="1:44" x14ac:dyDescent="0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6"/>
      <c r="P1569" s="16"/>
      <c r="Q1569" s="16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6"/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  <c r="AN1569" s="15"/>
      <c r="AO1569" s="15"/>
      <c r="AP1569" s="15"/>
      <c r="AQ1569" s="15"/>
      <c r="AR1569" s="15"/>
    </row>
    <row r="1570" spans="1:44" x14ac:dyDescent="0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6"/>
      <c r="P1570" s="16"/>
      <c r="Q1570" s="16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6"/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5"/>
      <c r="AP1570" s="15"/>
      <c r="AQ1570" s="15"/>
      <c r="AR1570" s="15"/>
    </row>
    <row r="1571" spans="1:44" x14ac:dyDescent="0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6"/>
      <c r="P1571" s="16"/>
      <c r="Q1571" s="16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6"/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  <c r="AN1571" s="15"/>
      <c r="AO1571" s="15"/>
      <c r="AP1571" s="15"/>
      <c r="AQ1571" s="15"/>
      <c r="AR1571" s="15"/>
    </row>
    <row r="1572" spans="1:44" x14ac:dyDescent="0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6"/>
      <c r="P1572" s="16"/>
      <c r="Q1572" s="16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6"/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  <c r="AN1572" s="15"/>
      <c r="AO1572" s="15"/>
      <c r="AP1572" s="15"/>
      <c r="AQ1572" s="15"/>
      <c r="AR1572" s="15"/>
    </row>
    <row r="1573" spans="1:44" x14ac:dyDescent="0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6"/>
      <c r="P1573" s="16"/>
      <c r="Q1573" s="16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6"/>
      <c r="AB1573" s="15"/>
      <c r="AC1573" s="15"/>
      <c r="AD1573" s="15"/>
      <c r="AE1573" s="15"/>
      <c r="AF1573" s="15"/>
      <c r="AG1573" s="15"/>
      <c r="AH1573" s="15"/>
      <c r="AI1573" s="15"/>
      <c r="AJ1573" s="15"/>
      <c r="AK1573" s="15"/>
      <c r="AL1573" s="15"/>
      <c r="AM1573" s="15"/>
      <c r="AN1573" s="15"/>
      <c r="AO1573" s="15"/>
      <c r="AP1573" s="15"/>
      <c r="AQ1573" s="15"/>
      <c r="AR1573" s="15"/>
    </row>
    <row r="1574" spans="1:44" x14ac:dyDescent="0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6"/>
      <c r="P1574" s="16"/>
      <c r="Q1574" s="16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6"/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  <c r="AN1574" s="15"/>
      <c r="AO1574" s="15"/>
      <c r="AP1574" s="15"/>
      <c r="AQ1574" s="15"/>
      <c r="AR1574" s="15"/>
    </row>
    <row r="1575" spans="1:44" x14ac:dyDescent="0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6"/>
      <c r="P1575" s="16"/>
      <c r="Q1575" s="16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6"/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  <c r="AN1575" s="15"/>
      <c r="AO1575" s="15"/>
      <c r="AP1575" s="15"/>
      <c r="AQ1575" s="15"/>
      <c r="AR1575" s="15"/>
    </row>
    <row r="1576" spans="1:44" x14ac:dyDescent="0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6"/>
      <c r="P1576" s="16"/>
      <c r="Q1576" s="16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6"/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  <c r="AN1576" s="15"/>
      <c r="AO1576" s="15"/>
      <c r="AP1576" s="15"/>
      <c r="AQ1576" s="15"/>
      <c r="AR1576" s="15"/>
    </row>
    <row r="1577" spans="1:44" x14ac:dyDescent="0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6"/>
      <c r="P1577" s="16"/>
      <c r="Q1577" s="16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6"/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  <c r="AN1577" s="15"/>
      <c r="AO1577" s="15"/>
      <c r="AP1577" s="15"/>
      <c r="AQ1577" s="15"/>
      <c r="AR1577" s="15"/>
    </row>
    <row r="1578" spans="1:44" x14ac:dyDescent="0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6"/>
      <c r="P1578" s="16"/>
      <c r="Q1578" s="16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6"/>
      <c r="AB1578" s="15"/>
      <c r="AC1578" s="15"/>
      <c r="AD1578" s="15"/>
      <c r="AE1578" s="15"/>
      <c r="AF1578" s="15"/>
      <c r="AG1578" s="15"/>
      <c r="AH1578" s="15"/>
      <c r="AI1578" s="15"/>
      <c r="AJ1578" s="15"/>
      <c r="AK1578" s="15"/>
      <c r="AL1578" s="15"/>
      <c r="AM1578" s="15"/>
      <c r="AN1578" s="15"/>
      <c r="AO1578" s="15"/>
      <c r="AP1578" s="15"/>
      <c r="AQ1578" s="15"/>
      <c r="AR1578" s="15"/>
    </row>
    <row r="1579" spans="1:44" x14ac:dyDescent="0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6"/>
      <c r="P1579" s="16"/>
      <c r="Q1579" s="16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6"/>
      <c r="AB1579" s="15"/>
      <c r="AC1579" s="15"/>
      <c r="AD1579" s="15"/>
      <c r="AE1579" s="15"/>
      <c r="AF1579" s="15"/>
      <c r="AG1579" s="15"/>
      <c r="AH1579" s="15"/>
      <c r="AI1579" s="15"/>
      <c r="AJ1579" s="15"/>
      <c r="AK1579" s="15"/>
      <c r="AL1579" s="15"/>
      <c r="AM1579" s="15"/>
      <c r="AN1579" s="15"/>
      <c r="AO1579" s="15"/>
      <c r="AP1579" s="15"/>
      <c r="AQ1579" s="15"/>
      <c r="AR1579" s="15"/>
    </row>
    <row r="1580" spans="1:44" x14ac:dyDescent="0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6"/>
      <c r="P1580" s="16"/>
      <c r="Q1580" s="16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6"/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  <c r="AN1580" s="15"/>
      <c r="AO1580" s="15"/>
      <c r="AP1580" s="15"/>
      <c r="AQ1580" s="15"/>
      <c r="AR1580" s="15"/>
    </row>
    <row r="1581" spans="1:44" x14ac:dyDescent="0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6"/>
      <c r="P1581" s="16"/>
      <c r="Q1581" s="16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6"/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  <c r="AN1581" s="15"/>
      <c r="AO1581" s="15"/>
      <c r="AP1581" s="15"/>
      <c r="AQ1581" s="15"/>
      <c r="AR1581" s="15"/>
    </row>
    <row r="1582" spans="1:44" x14ac:dyDescent="0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6"/>
      <c r="P1582" s="16"/>
      <c r="Q1582" s="16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6"/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  <c r="AN1582" s="15"/>
      <c r="AO1582" s="15"/>
      <c r="AP1582" s="15"/>
      <c r="AQ1582" s="15"/>
      <c r="AR1582" s="15"/>
    </row>
    <row r="1583" spans="1:44" x14ac:dyDescent="0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6"/>
      <c r="P1583" s="16"/>
      <c r="Q1583" s="16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6"/>
      <c r="AB1583" s="15"/>
      <c r="AC1583" s="15"/>
      <c r="AD1583" s="15"/>
      <c r="AE1583" s="15"/>
      <c r="AF1583" s="15"/>
      <c r="AG1583" s="15"/>
      <c r="AH1583" s="15"/>
      <c r="AI1583" s="15"/>
      <c r="AJ1583" s="15"/>
      <c r="AK1583" s="15"/>
      <c r="AL1583" s="15"/>
      <c r="AM1583" s="15"/>
      <c r="AN1583" s="15"/>
      <c r="AO1583" s="15"/>
      <c r="AP1583" s="15"/>
      <c r="AQ1583" s="15"/>
      <c r="AR1583" s="15"/>
    </row>
    <row r="1584" spans="1:44" x14ac:dyDescent="0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6"/>
      <c r="P1584" s="16"/>
      <c r="Q1584" s="16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6"/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  <c r="AN1584" s="15"/>
      <c r="AO1584" s="15"/>
      <c r="AP1584" s="15"/>
      <c r="AQ1584" s="15"/>
      <c r="AR1584" s="15"/>
    </row>
    <row r="1585" spans="1:44" x14ac:dyDescent="0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6"/>
      <c r="P1585" s="16"/>
      <c r="Q1585" s="16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6"/>
      <c r="AB1585" s="15"/>
      <c r="AC1585" s="15"/>
      <c r="AD1585" s="15"/>
      <c r="AE1585" s="15"/>
      <c r="AF1585" s="15"/>
      <c r="AG1585" s="15"/>
      <c r="AH1585" s="15"/>
      <c r="AI1585" s="15"/>
      <c r="AJ1585" s="15"/>
      <c r="AK1585" s="15"/>
      <c r="AL1585" s="15"/>
      <c r="AM1585" s="15"/>
      <c r="AN1585" s="15"/>
      <c r="AO1585" s="15"/>
      <c r="AP1585" s="15"/>
      <c r="AQ1585" s="15"/>
      <c r="AR1585" s="15"/>
    </row>
    <row r="1586" spans="1:44" x14ac:dyDescent="0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6"/>
      <c r="P1586" s="16"/>
      <c r="Q1586" s="16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6"/>
      <c r="AB1586" s="15"/>
      <c r="AC1586" s="15"/>
      <c r="AD1586" s="15"/>
      <c r="AE1586" s="15"/>
      <c r="AF1586" s="15"/>
      <c r="AG1586" s="15"/>
      <c r="AH1586" s="15"/>
      <c r="AI1586" s="15"/>
      <c r="AJ1586" s="15"/>
      <c r="AK1586" s="15"/>
      <c r="AL1586" s="15"/>
      <c r="AM1586" s="15"/>
      <c r="AN1586" s="15"/>
      <c r="AO1586" s="15"/>
      <c r="AP1586" s="15"/>
      <c r="AQ1586" s="15"/>
      <c r="AR1586" s="15"/>
    </row>
    <row r="1587" spans="1:44" x14ac:dyDescent="0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6"/>
      <c r="P1587" s="16"/>
      <c r="Q1587" s="16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6"/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  <c r="AN1587" s="15"/>
      <c r="AO1587" s="15"/>
      <c r="AP1587" s="15"/>
      <c r="AQ1587" s="15"/>
      <c r="AR1587" s="15"/>
    </row>
    <row r="1588" spans="1:44" x14ac:dyDescent="0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6"/>
      <c r="P1588" s="16"/>
      <c r="Q1588" s="16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6"/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  <c r="AN1588" s="15"/>
      <c r="AO1588" s="15"/>
      <c r="AP1588" s="15"/>
      <c r="AQ1588" s="15"/>
      <c r="AR1588" s="15"/>
    </row>
    <row r="1589" spans="1:44" x14ac:dyDescent="0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6"/>
      <c r="P1589" s="16"/>
      <c r="Q1589" s="16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6"/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  <c r="AN1589" s="15"/>
      <c r="AO1589" s="15"/>
      <c r="AP1589" s="15"/>
      <c r="AQ1589" s="15"/>
      <c r="AR1589" s="15"/>
    </row>
    <row r="1590" spans="1:44" x14ac:dyDescent="0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6"/>
      <c r="P1590" s="16"/>
      <c r="Q1590" s="16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6"/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  <c r="AN1590" s="15"/>
      <c r="AO1590" s="15"/>
      <c r="AP1590" s="15"/>
      <c r="AQ1590" s="15"/>
      <c r="AR1590" s="15"/>
    </row>
    <row r="1591" spans="1:44" x14ac:dyDescent="0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6"/>
      <c r="P1591" s="16"/>
      <c r="Q1591" s="16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6"/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  <c r="AN1591" s="15"/>
      <c r="AO1591" s="15"/>
      <c r="AP1591" s="15"/>
      <c r="AQ1591" s="15"/>
      <c r="AR1591" s="15"/>
    </row>
    <row r="1592" spans="1:44" x14ac:dyDescent="0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6"/>
      <c r="P1592" s="16"/>
      <c r="Q1592" s="16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6"/>
      <c r="AB1592" s="15"/>
      <c r="AC1592" s="15"/>
      <c r="AD1592" s="15"/>
      <c r="AE1592" s="15"/>
      <c r="AF1592" s="15"/>
      <c r="AG1592" s="15"/>
      <c r="AH1592" s="15"/>
      <c r="AI1592" s="15"/>
      <c r="AJ1592" s="15"/>
      <c r="AK1592" s="15"/>
      <c r="AL1592" s="15"/>
      <c r="AM1592" s="15"/>
      <c r="AN1592" s="15"/>
      <c r="AO1592" s="15"/>
      <c r="AP1592" s="15"/>
      <c r="AQ1592" s="15"/>
      <c r="AR1592" s="15"/>
    </row>
    <row r="1593" spans="1:44" x14ac:dyDescent="0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6"/>
      <c r="P1593" s="16"/>
      <c r="Q1593" s="16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6"/>
      <c r="AB1593" s="15"/>
      <c r="AC1593" s="15"/>
      <c r="AD1593" s="15"/>
      <c r="AE1593" s="15"/>
      <c r="AF1593" s="15"/>
      <c r="AG1593" s="15"/>
      <c r="AH1593" s="15"/>
      <c r="AI1593" s="15"/>
      <c r="AJ1593" s="15"/>
      <c r="AK1593" s="15"/>
      <c r="AL1593" s="15"/>
      <c r="AM1593" s="15"/>
      <c r="AN1593" s="15"/>
      <c r="AO1593" s="15"/>
      <c r="AP1593" s="15"/>
      <c r="AQ1593" s="15"/>
      <c r="AR1593" s="15"/>
    </row>
    <row r="1594" spans="1:44" x14ac:dyDescent="0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6"/>
      <c r="P1594" s="16"/>
      <c r="Q1594" s="16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6"/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  <c r="AN1594" s="15"/>
      <c r="AO1594" s="15"/>
      <c r="AP1594" s="15"/>
      <c r="AQ1594" s="15"/>
      <c r="AR1594" s="15"/>
    </row>
    <row r="1595" spans="1:44" x14ac:dyDescent="0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6"/>
      <c r="P1595" s="16"/>
      <c r="Q1595" s="16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6"/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  <c r="AN1595" s="15"/>
      <c r="AO1595" s="15"/>
      <c r="AP1595" s="15"/>
      <c r="AQ1595" s="15"/>
      <c r="AR1595" s="15"/>
    </row>
    <row r="1596" spans="1:44" x14ac:dyDescent="0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6"/>
      <c r="P1596" s="16"/>
      <c r="Q1596" s="16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6"/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  <c r="AN1596" s="15"/>
      <c r="AO1596" s="15"/>
      <c r="AP1596" s="15"/>
      <c r="AQ1596" s="15"/>
      <c r="AR1596" s="15"/>
    </row>
    <row r="1597" spans="1:44" x14ac:dyDescent="0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6"/>
      <c r="P1597" s="16"/>
      <c r="Q1597" s="16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6"/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  <c r="AN1597" s="15"/>
      <c r="AO1597" s="15"/>
      <c r="AP1597" s="15"/>
      <c r="AQ1597" s="15"/>
      <c r="AR1597" s="15"/>
    </row>
    <row r="1598" spans="1:44" x14ac:dyDescent="0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6"/>
      <c r="P1598" s="16"/>
      <c r="Q1598" s="16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6"/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  <c r="AN1598" s="15"/>
      <c r="AO1598" s="15"/>
      <c r="AP1598" s="15"/>
      <c r="AQ1598" s="15"/>
      <c r="AR1598" s="15"/>
    </row>
    <row r="1599" spans="1:44" x14ac:dyDescent="0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6"/>
      <c r="P1599" s="16"/>
      <c r="Q1599" s="16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6"/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  <c r="AN1599" s="15"/>
      <c r="AO1599" s="15"/>
      <c r="AP1599" s="15"/>
      <c r="AQ1599" s="15"/>
      <c r="AR1599" s="15"/>
    </row>
    <row r="1600" spans="1:44" x14ac:dyDescent="0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6"/>
      <c r="P1600" s="16"/>
      <c r="Q1600" s="16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6"/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  <c r="AN1600" s="15"/>
      <c r="AO1600" s="15"/>
      <c r="AP1600" s="15"/>
      <c r="AQ1600" s="15"/>
      <c r="AR1600" s="15"/>
    </row>
    <row r="1601" spans="1:44" x14ac:dyDescent="0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6"/>
      <c r="P1601" s="16"/>
      <c r="Q1601" s="16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6"/>
      <c r="AB1601" s="15"/>
      <c r="AC1601" s="15"/>
      <c r="AD1601" s="15"/>
      <c r="AE1601" s="15"/>
      <c r="AF1601" s="15"/>
      <c r="AG1601" s="15"/>
      <c r="AH1601" s="15"/>
      <c r="AI1601" s="15"/>
      <c r="AJ1601" s="15"/>
      <c r="AK1601" s="15"/>
      <c r="AL1601" s="15"/>
      <c r="AM1601" s="15"/>
      <c r="AN1601" s="15"/>
      <c r="AO1601" s="15"/>
      <c r="AP1601" s="15"/>
      <c r="AQ1601" s="15"/>
      <c r="AR1601" s="15"/>
    </row>
    <row r="1602" spans="1:44" x14ac:dyDescent="0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6"/>
      <c r="P1602" s="16"/>
      <c r="Q1602" s="16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6"/>
      <c r="AB1602" s="15"/>
      <c r="AC1602" s="15"/>
      <c r="AD1602" s="15"/>
      <c r="AE1602" s="15"/>
      <c r="AF1602" s="15"/>
      <c r="AG1602" s="15"/>
      <c r="AH1602" s="15"/>
      <c r="AI1602" s="15"/>
      <c r="AJ1602" s="15"/>
      <c r="AK1602" s="15"/>
      <c r="AL1602" s="15"/>
      <c r="AM1602" s="15"/>
      <c r="AN1602" s="15"/>
      <c r="AO1602" s="15"/>
      <c r="AP1602" s="15"/>
      <c r="AQ1602" s="15"/>
      <c r="AR1602" s="15"/>
    </row>
    <row r="1603" spans="1:44" x14ac:dyDescent="0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6"/>
      <c r="P1603" s="16"/>
      <c r="Q1603" s="16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6"/>
      <c r="AB1603" s="15"/>
      <c r="AC1603" s="15"/>
      <c r="AD1603" s="15"/>
      <c r="AE1603" s="15"/>
      <c r="AF1603" s="15"/>
      <c r="AG1603" s="15"/>
      <c r="AH1603" s="15"/>
      <c r="AI1603" s="15"/>
      <c r="AJ1603" s="15"/>
      <c r="AK1603" s="15"/>
      <c r="AL1603" s="15"/>
      <c r="AM1603" s="15"/>
      <c r="AN1603" s="15"/>
      <c r="AO1603" s="15"/>
      <c r="AP1603" s="15"/>
      <c r="AQ1603" s="15"/>
      <c r="AR1603" s="15"/>
    </row>
    <row r="1604" spans="1:44" x14ac:dyDescent="0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6"/>
      <c r="P1604" s="16"/>
      <c r="Q1604" s="16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6"/>
      <c r="AB1604" s="15"/>
      <c r="AC1604" s="15"/>
      <c r="AD1604" s="15"/>
      <c r="AE1604" s="15"/>
      <c r="AF1604" s="15"/>
      <c r="AG1604" s="15"/>
      <c r="AH1604" s="15"/>
      <c r="AI1604" s="15"/>
      <c r="AJ1604" s="15"/>
      <c r="AK1604" s="15"/>
      <c r="AL1604" s="15"/>
      <c r="AM1604" s="15"/>
      <c r="AN1604" s="15"/>
      <c r="AO1604" s="15"/>
      <c r="AP1604" s="15"/>
      <c r="AQ1604" s="15"/>
      <c r="AR1604" s="15"/>
    </row>
    <row r="1605" spans="1:44" x14ac:dyDescent="0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6"/>
      <c r="P1605" s="16"/>
      <c r="Q1605" s="16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6"/>
      <c r="AB1605" s="15"/>
      <c r="AC1605" s="15"/>
      <c r="AD1605" s="15"/>
      <c r="AE1605" s="15"/>
      <c r="AF1605" s="15"/>
      <c r="AG1605" s="15"/>
      <c r="AH1605" s="15"/>
      <c r="AI1605" s="15"/>
      <c r="AJ1605" s="15"/>
      <c r="AK1605" s="15"/>
      <c r="AL1605" s="15"/>
      <c r="AM1605" s="15"/>
      <c r="AN1605" s="15"/>
      <c r="AO1605" s="15"/>
      <c r="AP1605" s="15"/>
      <c r="AQ1605" s="15"/>
      <c r="AR1605" s="15"/>
    </row>
    <row r="1606" spans="1:44" x14ac:dyDescent="0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6"/>
      <c r="P1606" s="16"/>
      <c r="Q1606" s="16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6"/>
      <c r="AB1606" s="15"/>
      <c r="AC1606" s="15"/>
      <c r="AD1606" s="15"/>
      <c r="AE1606" s="15"/>
      <c r="AF1606" s="15"/>
      <c r="AG1606" s="15"/>
      <c r="AH1606" s="15"/>
      <c r="AI1606" s="15"/>
      <c r="AJ1606" s="15"/>
      <c r="AK1606" s="15"/>
      <c r="AL1606" s="15"/>
      <c r="AM1606" s="15"/>
      <c r="AN1606" s="15"/>
      <c r="AO1606" s="15"/>
      <c r="AP1606" s="15"/>
      <c r="AQ1606" s="15"/>
      <c r="AR1606" s="15"/>
    </row>
    <row r="1607" spans="1:44" x14ac:dyDescent="0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6"/>
      <c r="P1607" s="16"/>
      <c r="Q1607" s="16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6"/>
      <c r="AB1607" s="15"/>
      <c r="AC1607" s="15"/>
      <c r="AD1607" s="15"/>
      <c r="AE1607" s="15"/>
      <c r="AF1607" s="15"/>
      <c r="AG1607" s="15"/>
      <c r="AH1607" s="15"/>
      <c r="AI1607" s="15"/>
      <c r="AJ1607" s="15"/>
      <c r="AK1607" s="15"/>
      <c r="AL1607" s="15"/>
      <c r="AM1607" s="15"/>
      <c r="AN1607" s="15"/>
      <c r="AO1607" s="15"/>
      <c r="AP1607" s="15"/>
      <c r="AQ1607" s="15"/>
      <c r="AR1607" s="15"/>
    </row>
    <row r="1608" spans="1:44" x14ac:dyDescent="0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6"/>
      <c r="P1608" s="16"/>
      <c r="Q1608" s="16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6"/>
      <c r="AB1608" s="15"/>
      <c r="AC1608" s="15"/>
      <c r="AD1608" s="15"/>
      <c r="AE1608" s="15"/>
      <c r="AF1608" s="15"/>
      <c r="AG1608" s="15"/>
      <c r="AH1608" s="15"/>
      <c r="AI1608" s="15"/>
      <c r="AJ1608" s="15"/>
      <c r="AK1608" s="15"/>
      <c r="AL1608" s="15"/>
      <c r="AM1608" s="15"/>
      <c r="AN1608" s="15"/>
      <c r="AO1608" s="15"/>
      <c r="AP1608" s="15"/>
      <c r="AQ1608" s="15"/>
      <c r="AR1608" s="15"/>
    </row>
    <row r="1609" spans="1:44" x14ac:dyDescent="0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6"/>
      <c r="P1609" s="16"/>
      <c r="Q1609" s="16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6"/>
      <c r="AB1609" s="15"/>
      <c r="AC1609" s="15"/>
      <c r="AD1609" s="15"/>
      <c r="AE1609" s="15"/>
      <c r="AF1609" s="15"/>
      <c r="AG1609" s="15"/>
      <c r="AH1609" s="15"/>
      <c r="AI1609" s="15"/>
      <c r="AJ1609" s="15"/>
      <c r="AK1609" s="15"/>
      <c r="AL1609" s="15"/>
      <c r="AM1609" s="15"/>
      <c r="AN1609" s="15"/>
      <c r="AO1609" s="15"/>
      <c r="AP1609" s="15"/>
      <c r="AQ1609" s="15"/>
      <c r="AR1609" s="15"/>
    </row>
    <row r="1610" spans="1:44" x14ac:dyDescent="0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6"/>
      <c r="P1610" s="16"/>
      <c r="Q1610" s="16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6"/>
      <c r="AB1610" s="15"/>
      <c r="AC1610" s="15"/>
      <c r="AD1610" s="15"/>
      <c r="AE1610" s="15"/>
      <c r="AF1610" s="15"/>
      <c r="AG1610" s="15"/>
      <c r="AH1610" s="15"/>
      <c r="AI1610" s="15"/>
      <c r="AJ1610" s="15"/>
      <c r="AK1610" s="15"/>
      <c r="AL1610" s="15"/>
      <c r="AM1610" s="15"/>
      <c r="AN1610" s="15"/>
      <c r="AO1610" s="15"/>
      <c r="AP1610" s="15"/>
      <c r="AQ1610" s="15"/>
      <c r="AR1610" s="15"/>
    </row>
    <row r="1611" spans="1:44" x14ac:dyDescent="0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6"/>
      <c r="P1611" s="16"/>
      <c r="Q1611" s="16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6"/>
      <c r="AB1611" s="15"/>
      <c r="AC1611" s="15"/>
      <c r="AD1611" s="15"/>
      <c r="AE1611" s="15"/>
      <c r="AF1611" s="15"/>
      <c r="AG1611" s="15"/>
      <c r="AH1611" s="15"/>
      <c r="AI1611" s="15"/>
      <c r="AJ1611" s="15"/>
      <c r="AK1611" s="15"/>
      <c r="AL1611" s="15"/>
      <c r="AM1611" s="15"/>
      <c r="AN1611" s="15"/>
      <c r="AO1611" s="15"/>
      <c r="AP1611" s="15"/>
      <c r="AQ1611" s="15"/>
      <c r="AR1611" s="15"/>
    </row>
    <row r="1612" spans="1:44" x14ac:dyDescent="0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6"/>
      <c r="P1612" s="16"/>
      <c r="Q1612" s="16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6"/>
      <c r="AB1612" s="15"/>
      <c r="AC1612" s="15"/>
      <c r="AD1612" s="15"/>
      <c r="AE1612" s="15"/>
      <c r="AF1612" s="15"/>
      <c r="AG1612" s="15"/>
      <c r="AH1612" s="15"/>
      <c r="AI1612" s="15"/>
      <c r="AJ1612" s="15"/>
      <c r="AK1612" s="15"/>
      <c r="AL1612" s="15"/>
      <c r="AM1612" s="15"/>
      <c r="AN1612" s="15"/>
      <c r="AO1612" s="15"/>
      <c r="AP1612" s="15"/>
      <c r="AQ1612" s="15"/>
      <c r="AR1612" s="15"/>
    </row>
    <row r="1613" spans="1:44" x14ac:dyDescent="0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6"/>
      <c r="P1613" s="16"/>
      <c r="Q1613" s="16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6"/>
      <c r="AB1613" s="15"/>
      <c r="AC1613" s="15"/>
      <c r="AD1613" s="15"/>
      <c r="AE1613" s="15"/>
      <c r="AF1613" s="15"/>
      <c r="AG1613" s="15"/>
      <c r="AH1613" s="15"/>
      <c r="AI1613" s="15"/>
      <c r="AJ1613" s="15"/>
      <c r="AK1613" s="15"/>
      <c r="AL1613" s="15"/>
      <c r="AM1613" s="15"/>
      <c r="AN1613" s="15"/>
      <c r="AO1613" s="15"/>
      <c r="AP1613" s="15"/>
      <c r="AQ1613" s="15"/>
      <c r="AR1613" s="15"/>
    </row>
    <row r="1614" spans="1:44" x14ac:dyDescent="0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6"/>
      <c r="P1614" s="16"/>
      <c r="Q1614" s="16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6"/>
      <c r="AB1614" s="15"/>
      <c r="AC1614" s="15"/>
      <c r="AD1614" s="15"/>
      <c r="AE1614" s="15"/>
      <c r="AF1614" s="15"/>
      <c r="AG1614" s="15"/>
      <c r="AH1614" s="15"/>
      <c r="AI1614" s="15"/>
      <c r="AJ1614" s="15"/>
      <c r="AK1614" s="15"/>
      <c r="AL1614" s="15"/>
      <c r="AM1614" s="15"/>
      <c r="AN1614" s="15"/>
      <c r="AO1614" s="15"/>
      <c r="AP1614" s="15"/>
      <c r="AQ1614" s="15"/>
      <c r="AR1614" s="15"/>
    </row>
    <row r="1615" spans="1:44" x14ac:dyDescent="0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6"/>
      <c r="P1615" s="16"/>
      <c r="Q1615" s="16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6"/>
      <c r="AB1615" s="15"/>
      <c r="AC1615" s="15"/>
      <c r="AD1615" s="15"/>
      <c r="AE1615" s="15"/>
      <c r="AF1615" s="15"/>
      <c r="AG1615" s="15"/>
      <c r="AH1615" s="15"/>
      <c r="AI1615" s="15"/>
      <c r="AJ1615" s="15"/>
      <c r="AK1615" s="15"/>
      <c r="AL1615" s="15"/>
      <c r="AM1615" s="15"/>
      <c r="AN1615" s="15"/>
      <c r="AO1615" s="15"/>
      <c r="AP1615" s="15"/>
      <c r="AQ1615" s="15"/>
      <c r="AR1615" s="15"/>
    </row>
    <row r="1616" spans="1:44" x14ac:dyDescent="0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6"/>
      <c r="P1616" s="16"/>
      <c r="Q1616" s="16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6"/>
      <c r="AB1616" s="15"/>
      <c r="AC1616" s="15"/>
      <c r="AD1616" s="15"/>
      <c r="AE1616" s="15"/>
      <c r="AF1616" s="15"/>
      <c r="AG1616" s="15"/>
      <c r="AH1616" s="15"/>
      <c r="AI1616" s="15"/>
      <c r="AJ1616" s="15"/>
      <c r="AK1616" s="15"/>
      <c r="AL1616" s="15"/>
      <c r="AM1616" s="15"/>
      <c r="AN1616" s="15"/>
      <c r="AO1616" s="15"/>
      <c r="AP1616" s="15"/>
      <c r="AQ1616" s="15"/>
      <c r="AR1616" s="15"/>
    </row>
    <row r="1617" spans="1:44" x14ac:dyDescent="0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6"/>
      <c r="P1617" s="16"/>
      <c r="Q1617" s="16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6"/>
      <c r="AB1617" s="15"/>
      <c r="AC1617" s="15"/>
      <c r="AD1617" s="15"/>
      <c r="AE1617" s="15"/>
      <c r="AF1617" s="15"/>
      <c r="AG1617" s="15"/>
      <c r="AH1617" s="15"/>
      <c r="AI1617" s="15"/>
      <c r="AJ1617" s="15"/>
      <c r="AK1617" s="15"/>
      <c r="AL1617" s="15"/>
      <c r="AM1617" s="15"/>
      <c r="AN1617" s="15"/>
      <c r="AO1617" s="15"/>
      <c r="AP1617" s="15"/>
      <c r="AQ1617" s="15"/>
      <c r="AR1617" s="15"/>
    </row>
    <row r="1618" spans="1:44" x14ac:dyDescent="0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6"/>
      <c r="P1618" s="16"/>
      <c r="Q1618" s="16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6"/>
      <c r="AB1618" s="15"/>
      <c r="AC1618" s="15"/>
      <c r="AD1618" s="15"/>
      <c r="AE1618" s="15"/>
      <c r="AF1618" s="15"/>
      <c r="AG1618" s="15"/>
      <c r="AH1618" s="15"/>
      <c r="AI1618" s="15"/>
      <c r="AJ1618" s="15"/>
      <c r="AK1618" s="15"/>
      <c r="AL1618" s="15"/>
      <c r="AM1618" s="15"/>
      <c r="AN1618" s="15"/>
      <c r="AO1618" s="15"/>
      <c r="AP1618" s="15"/>
      <c r="AQ1618" s="15"/>
      <c r="AR1618" s="15"/>
    </row>
    <row r="1619" spans="1:44" x14ac:dyDescent="0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6"/>
      <c r="P1619" s="16"/>
      <c r="Q1619" s="16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6"/>
      <c r="AB1619" s="15"/>
      <c r="AC1619" s="15"/>
      <c r="AD1619" s="15"/>
      <c r="AE1619" s="15"/>
      <c r="AF1619" s="15"/>
      <c r="AG1619" s="15"/>
      <c r="AH1619" s="15"/>
      <c r="AI1619" s="15"/>
      <c r="AJ1619" s="15"/>
      <c r="AK1619" s="15"/>
      <c r="AL1619" s="15"/>
      <c r="AM1619" s="15"/>
      <c r="AN1619" s="15"/>
      <c r="AO1619" s="15"/>
      <c r="AP1619" s="15"/>
      <c r="AQ1619" s="15"/>
      <c r="AR1619" s="15"/>
    </row>
    <row r="1620" spans="1:44" x14ac:dyDescent="0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6"/>
      <c r="P1620" s="16"/>
      <c r="Q1620" s="16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6"/>
      <c r="AB1620" s="15"/>
      <c r="AC1620" s="15"/>
      <c r="AD1620" s="15"/>
      <c r="AE1620" s="15"/>
      <c r="AF1620" s="15"/>
      <c r="AG1620" s="15"/>
      <c r="AH1620" s="15"/>
      <c r="AI1620" s="15"/>
      <c r="AJ1620" s="15"/>
      <c r="AK1620" s="15"/>
      <c r="AL1620" s="15"/>
      <c r="AM1620" s="15"/>
      <c r="AN1620" s="15"/>
      <c r="AO1620" s="15"/>
      <c r="AP1620" s="15"/>
      <c r="AQ1620" s="15"/>
      <c r="AR1620" s="15"/>
    </row>
    <row r="1621" spans="1:44" x14ac:dyDescent="0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6"/>
      <c r="P1621" s="16"/>
      <c r="Q1621" s="16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6"/>
      <c r="AB1621" s="15"/>
      <c r="AC1621" s="15"/>
      <c r="AD1621" s="15"/>
      <c r="AE1621" s="15"/>
      <c r="AF1621" s="15"/>
      <c r="AG1621" s="15"/>
      <c r="AH1621" s="15"/>
      <c r="AI1621" s="15"/>
      <c r="AJ1621" s="15"/>
      <c r="AK1621" s="15"/>
      <c r="AL1621" s="15"/>
      <c r="AM1621" s="15"/>
      <c r="AN1621" s="15"/>
      <c r="AO1621" s="15"/>
      <c r="AP1621" s="15"/>
      <c r="AQ1621" s="15"/>
      <c r="AR1621" s="15"/>
    </row>
    <row r="1622" spans="1:44" x14ac:dyDescent="0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6"/>
      <c r="P1622" s="16"/>
      <c r="Q1622" s="16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6"/>
      <c r="AB1622" s="15"/>
      <c r="AC1622" s="15"/>
      <c r="AD1622" s="15"/>
      <c r="AE1622" s="15"/>
      <c r="AF1622" s="15"/>
      <c r="AG1622" s="15"/>
      <c r="AH1622" s="15"/>
      <c r="AI1622" s="15"/>
      <c r="AJ1622" s="15"/>
      <c r="AK1622" s="15"/>
      <c r="AL1622" s="15"/>
      <c r="AM1622" s="15"/>
      <c r="AN1622" s="15"/>
      <c r="AO1622" s="15"/>
      <c r="AP1622" s="15"/>
      <c r="AQ1622" s="15"/>
      <c r="AR1622" s="15"/>
    </row>
    <row r="1623" spans="1:44" x14ac:dyDescent="0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6"/>
      <c r="P1623" s="16"/>
      <c r="Q1623" s="16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6"/>
      <c r="AB1623" s="15"/>
      <c r="AC1623" s="15"/>
      <c r="AD1623" s="15"/>
      <c r="AE1623" s="15"/>
      <c r="AF1623" s="15"/>
      <c r="AG1623" s="15"/>
      <c r="AH1623" s="15"/>
      <c r="AI1623" s="15"/>
      <c r="AJ1623" s="15"/>
      <c r="AK1623" s="15"/>
      <c r="AL1623" s="15"/>
      <c r="AM1623" s="15"/>
      <c r="AN1623" s="15"/>
      <c r="AO1623" s="15"/>
      <c r="AP1623" s="15"/>
      <c r="AQ1623" s="15"/>
      <c r="AR1623" s="15"/>
    </row>
    <row r="1624" spans="1:44" x14ac:dyDescent="0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6"/>
      <c r="P1624" s="16"/>
      <c r="Q1624" s="16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6"/>
      <c r="AB1624" s="15"/>
      <c r="AC1624" s="15"/>
      <c r="AD1624" s="15"/>
      <c r="AE1624" s="15"/>
      <c r="AF1624" s="15"/>
      <c r="AG1624" s="15"/>
      <c r="AH1624" s="15"/>
      <c r="AI1624" s="15"/>
      <c r="AJ1624" s="15"/>
      <c r="AK1624" s="15"/>
      <c r="AL1624" s="15"/>
      <c r="AM1624" s="15"/>
      <c r="AN1624" s="15"/>
      <c r="AO1624" s="15"/>
      <c r="AP1624" s="15"/>
      <c r="AQ1624" s="15"/>
      <c r="AR1624" s="15"/>
    </row>
    <row r="1625" spans="1:44" x14ac:dyDescent="0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6"/>
      <c r="P1625" s="16"/>
      <c r="Q1625" s="16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6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</row>
    <row r="1626" spans="1:44" x14ac:dyDescent="0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6"/>
      <c r="P1626" s="16"/>
      <c r="Q1626" s="16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6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</row>
    <row r="1627" spans="1:44" x14ac:dyDescent="0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6"/>
      <c r="P1627" s="16"/>
      <c r="Q1627" s="16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6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</row>
    <row r="1628" spans="1:44" x14ac:dyDescent="0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6"/>
      <c r="P1628" s="16"/>
      <c r="Q1628" s="16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6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</row>
    <row r="1629" spans="1:44" x14ac:dyDescent="0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6"/>
      <c r="P1629" s="16"/>
      <c r="Q1629" s="16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6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</row>
    <row r="1630" spans="1:44" x14ac:dyDescent="0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6"/>
      <c r="P1630" s="16"/>
      <c r="Q1630" s="16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6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</row>
    <row r="1631" spans="1:44" x14ac:dyDescent="0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6"/>
      <c r="P1631" s="16"/>
      <c r="Q1631" s="16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6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</row>
    <row r="1632" spans="1:44" x14ac:dyDescent="0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6"/>
      <c r="P1632" s="16"/>
      <c r="Q1632" s="16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6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</row>
    <row r="1633" spans="1:44" x14ac:dyDescent="0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6"/>
      <c r="P1633" s="16"/>
      <c r="Q1633" s="16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6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</row>
    <row r="1634" spans="1:44" x14ac:dyDescent="0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6"/>
      <c r="P1634" s="16"/>
      <c r="Q1634" s="16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6"/>
      <c r="AB1634" s="15"/>
      <c r="AC1634" s="15"/>
      <c r="AD1634" s="15"/>
      <c r="AE1634" s="15"/>
      <c r="AF1634" s="15"/>
      <c r="AG1634" s="15"/>
      <c r="AH1634" s="15"/>
      <c r="AI1634" s="15"/>
      <c r="AJ1634" s="15"/>
      <c r="AK1634" s="15"/>
      <c r="AL1634" s="15"/>
      <c r="AM1634" s="15"/>
      <c r="AN1634" s="15"/>
      <c r="AO1634" s="15"/>
      <c r="AP1634" s="15"/>
      <c r="AQ1634" s="15"/>
      <c r="AR1634" s="15"/>
    </row>
    <row r="1635" spans="1:44" x14ac:dyDescent="0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6"/>
      <c r="P1635" s="16"/>
      <c r="Q1635" s="16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6"/>
      <c r="AB1635" s="15"/>
      <c r="AC1635" s="15"/>
      <c r="AD1635" s="15"/>
      <c r="AE1635" s="15"/>
      <c r="AF1635" s="15"/>
      <c r="AG1635" s="15"/>
      <c r="AH1635" s="15"/>
      <c r="AI1635" s="15"/>
      <c r="AJ1635" s="15"/>
      <c r="AK1635" s="15"/>
      <c r="AL1635" s="15"/>
      <c r="AM1635" s="15"/>
      <c r="AN1635" s="15"/>
      <c r="AO1635" s="15"/>
      <c r="AP1635" s="15"/>
      <c r="AQ1635" s="15"/>
      <c r="AR1635" s="15"/>
    </row>
    <row r="1636" spans="1:44" x14ac:dyDescent="0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6"/>
      <c r="P1636" s="16"/>
      <c r="Q1636" s="16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6"/>
      <c r="AB1636" s="15"/>
      <c r="AC1636" s="15"/>
      <c r="AD1636" s="15"/>
      <c r="AE1636" s="15"/>
      <c r="AF1636" s="15"/>
      <c r="AG1636" s="15"/>
      <c r="AH1636" s="15"/>
      <c r="AI1636" s="15"/>
      <c r="AJ1636" s="15"/>
      <c r="AK1636" s="15"/>
      <c r="AL1636" s="15"/>
      <c r="AM1636" s="15"/>
      <c r="AN1636" s="15"/>
      <c r="AO1636" s="15"/>
      <c r="AP1636" s="15"/>
      <c r="AQ1636" s="15"/>
      <c r="AR1636" s="15"/>
    </row>
    <row r="1637" spans="1:44" x14ac:dyDescent="0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6"/>
      <c r="P1637" s="16"/>
      <c r="Q1637" s="16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6"/>
      <c r="AB1637" s="15"/>
      <c r="AC1637" s="15"/>
      <c r="AD1637" s="15"/>
      <c r="AE1637" s="15"/>
      <c r="AF1637" s="15"/>
      <c r="AG1637" s="15"/>
      <c r="AH1637" s="15"/>
      <c r="AI1637" s="15"/>
      <c r="AJ1637" s="15"/>
      <c r="AK1637" s="15"/>
      <c r="AL1637" s="15"/>
      <c r="AM1637" s="15"/>
      <c r="AN1637" s="15"/>
      <c r="AO1637" s="15"/>
      <c r="AP1637" s="15"/>
      <c r="AQ1637" s="15"/>
      <c r="AR1637" s="15"/>
    </row>
    <row r="1638" spans="1:44" x14ac:dyDescent="0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6"/>
      <c r="P1638" s="16"/>
      <c r="Q1638" s="16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6"/>
      <c r="AB1638" s="15"/>
      <c r="AC1638" s="15"/>
      <c r="AD1638" s="15"/>
      <c r="AE1638" s="15"/>
      <c r="AF1638" s="15"/>
      <c r="AG1638" s="15"/>
      <c r="AH1638" s="15"/>
      <c r="AI1638" s="15"/>
      <c r="AJ1638" s="15"/>
      <c r="AK1638" s="15"/>
      <c r="AL1638" s="15"/>
      <c r="AM1638" s="15"/>
      <c r="AN1638" s="15"/>
      <c r="AO1638" s="15"/>
      <c r="AP1638" s="15"/>
      <c r="AQ1638" s="15"/>
      <c r="AR1638" s="15"/>
    </row>
    <row r="1639" spans="1:44" x14ac:dyDescent="0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6"/>
      <c r="P1639" s="16"/>
      <c r="Q1639" s="16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6"/>
      <c r="AB1639" s="15"/>
      <c r="AC1639" s="15"/>
      <c r="AD1639" s="15"/>
      <c r="AE1639" s="15"/>
      <c r="AF1639" s="15"/>
      <c r="AG1639" s="15"/>
      <c r="AH1639" s="15"/>
      <c r="AI1639" s="15"/>
      <c r="AJ1639" s="15"/>
      <c r="AK1639" s="15"/>
      <c r="AL1639" s="15"/>
      <c r="AM1639" s="15"/>
      <c r="AN1639" s="15"/>
      <c r="AO1639" s="15"/>
      <c r="AP1639" s="15"/>
      <c r="AQ1639" s="15"/>
      <c r="AR1639" s="15"/>
    </row>
    <row r="1640" spans="1:44" x14ac:dyDescent="0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6"/>
      <c r="P1640" s="16"/>
      <c r="Q1640" s="16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6"/>
      <c r="AB1640" s="15"/>
      <c r="AC1640" s="15"/>
      <c r="AD1640" s="15"/>
      <c r="AE1640" s="15"/>
      <c r="AF1640" s="15"/>
      <c r="AG1640" s="15"/>
      <c r="AH1640" s="15"/>
      <c r="AI1640" s="15"/>
      <c r="AJ1640" s="15"/>
      <c r="AK1640" s="15"/>
      <c r="AL1640" s="15"/>
      <c r="AM1640" s="15"/>
      <c r="AN1640" s="15"/>
      <c r="AO1640" s="15"/>
      <c r="AP1640" s="15"/>
      <c r="AQ1640" s="15"/>
      <c r="AR1640" s="15"/>
    </row>
    <row r="1641" spans="1:44" x14ac:dyDescent="0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6"/>
      <c r="P1641" s="16"/>
      <c r="Q1641" s="16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6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</row>
    <row r="1642" spans="1:44" x14ac:dyDescent="0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6"/>
      <c r="P1642" s="16"/>
      <c r="Q1642" s="16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6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</row>
    <row r="1643" spans="1:44" x14ac:dyDescent="0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6"/>
      <c r="P1643" s="16"/>
      <c r="Q1643" s="16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6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</row>
    <row r="1644" spans="1:44" x14ac:dyDescent="0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6"/>
      <c r="P1644" s="16"/>
      <c r="Q1644" s="16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6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</row>
    <row r="1645" spans="1:44" x14ac:dyDescent="0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6"/>
      <c r="P1645" s="16"/>
      <c r="Q1645" s="16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6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</row>
    <row r="1646" spans="1:44" x14ac:dyDescent="0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6"/>
      <c r="P1646" s="16"/>
      <c r="Q1646" s="16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6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</row>
    <row r="1647" spans="1:44" x14ac:dyDescent="0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6"/>
      <c r="P1647" s="16"/>
      <c r="Q1647" s="16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6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</row>
    <row r="1648" spans="1:44" x14ac:dyDescent="0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6"/>
      <c r="P1648" s="16"/>
      <c r="Q1648" s="16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6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</row>
    <row r="1649" spans="1:44" x14ac:dyDescent="0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6"/>
      <c r="P1649" s="16"/>
      <c r="Q1649" s="16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6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</row>
    <row r="1650" spans="1:44" x14ac:dyDescent="0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6"/>
      <c r="P1650" s="16"/>
      <c r="Q1650" s="16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6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</row>
    <row r="1651" spans="1:44" x14ac:dyDescent="0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6"/>
      <c r="P1651" s="16"/>
      <c r="Q1651" s="16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6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</row>
    <row r="1652" spans="1:44" x14ac:dyDescent="0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6"/>
      <c r="P1652" s="16"/>
      <c r="Q1652" s="16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6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</row>
    <row r="1653" spans="1:44" x14ac:dyDescent="0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6"/>
      <c r="P1653" s="16"/>
      <c r="Q1653" s="16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6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</row>
    <row r="1654" spans="1:44" x14ac:dyDescent="0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6"/>
      <c r="P1654" s="16"/>
      <c r="Q1654" s="16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6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</row>
    <row r="1655" spans="1:44" x14ac:dyDescent="0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6"/>
      <c r="P1655" s="16"/>
      <c r="Q1655" s="16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6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</row>
    <row r="1656" spans="1:44" x14ac:dyDescent="0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6"/>
      <c r="P1656" s="16"/>
      <c r="Q1656" s="16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6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</row>
    <row r="1657" spans="1:44" x14ac:dyDescent="0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6"/>
      <c r="P1657" s="16"/>
      <c r="Q1657" s="16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6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</row>
    <row r="1658" spans="1:44" x14ac:dyDescent="0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6"/>
      <c r="P1658" s="16"/>
      <c r="Q1658" s="16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6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</row>
    <row r="1659" spans="1:44" x14ac:dyDescent="0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6"/>
      <c r="P1659" s="16"/>
      <c r="Q1659" s="16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6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</row>
    <row r="1660" spans="1:44" x14ac:dyDescent="0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6"/>
      <c r="P1660" s="16"/>
      <c r="Q1660" s="16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6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</row>
    <row r="1661" spans="1:44" x14ac:dyDescent="0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6"/>
      <c r="P1661" s="16"/>
      <c r="Q1661" s="16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6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</row>
    <row r="1662" spans="1:44" x14ac:dyDescent="0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6"/>
      <c r="P1662" s="16"/>
      <c r="Q1662" s="16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6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</row>
    <row r="1663" spans="1:44" x14ac:dyDescent="0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6"/>
      <c r="P1663" s="16"/>
      <c r="Q1663" s="16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6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</row>
    <row r="1664" spans="1:44" x14ac:dyDescent="0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6"/>
      <c r="P1664" s="16"/>
      <c r="Q1664" s="16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6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</row>
    <row r="1665" spans="1:44" x14ac:dyDescent="0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6"/>
      <c r="P1665" s="16"/>
      <c r="Q1665" s="16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6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</row>
    <row r="1666" spans="1:44" x14ac:dyDescent="0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6"/>
      <c r="P1666" s="16"/>
      <c r="Q1666" s="16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6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</row>
    <row r="1667" spans="1:44" x14ac:dyDescent="0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6"/>
      <c r="P1667" s="16"/>
      <c r="Q1667" s="16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6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</row>
    <row r="1668" spans="1:44" x14ac:dyDescent="0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6"/>
      <c r="P1668" s="16"/>
      <c r="Q1668" s="16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6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</row>
    <row r="1669" spans="1:44" x14ac:dyDescent="0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6"/>
      <c r="P1669" s="16"/>
      <c r="Q1669" s="16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6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</row>
    <row r="1670" spans="1:44" x14ac:dyDescent="0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6"/>
      <c r="P1670" s="16"/>
      <c r="Q1670" s="16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6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</row>
    <row r="1671" spans="1:44" x14ac:dyDescent="0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6"/>
      <c r="P1671" s="16"/>
      <c r="Q1671" s="16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6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</row>
    <row r="1672" spans="1:44" x14ac:dyDescent="0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6"/>
      <c r="P1672" s="16"/>
      <c r="Q1672" s="16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6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</row>
    <row r="1673" spans="1:44" x14ac:dyDescent="0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6"/>
      <c r="P1673" s="16"/>
      <c r="Q1673" s="16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6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</row>
    <row r="1674" spans="1:44" x14ac:dyDescent="0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6"/>
      <c r="P1674" s="16"/>
      <c r="Q1674" s="16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6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</row>
    <row r="1675" spans="1:44" x14ac:dyDescent="0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6"/>
      <c r="P1675" s="16"/>
      <c r="Q1675" s="16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6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</row>
    <row r="1676" spans="1:44" x14ac:dyDescent="0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6"/>
      <c r="P1676" s="16"/>
      <c r="Q1676" s="16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6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</row>
    <row r="1677" spans="1:44" x14ac:dyDescent="0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6"/>
      <c r="P1677" s="16"/>
      <c r="Q1677" s="16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6"/>
      <c r="AB1677" s="15"/>
      <c r="AC1677" s="15"/>
      <c r="AD1677" s="15"/>
      <c r="AE1677" s="15"/>
      <c r="AF1677" s="15"/>
      <c r="AG1677" s="15"/>
      <c r="AH1677" s="15"/>
      <c r="AI1677" s="15"/>
      <c r="AJ1677" s="15"/>
      <c r="AK1677" s="15"/>
      <c r="AL1677" s="15"/>
      <c r="AM1677" s="15"/>
      <c r="AN1677" s="15"/>
      <c r="AO1677" s="15"/>
      <c r="AP1677" s="15"/>
      <c r="AQ1677" s="15"/>
      <c r="AR1677" s="15"/>
    </row>
    <row r="1678" spans="1:44" x14ac:dyDescent="0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6"/>
      <c r="P1678" s="16"/>
      <c r="Q1678" s="16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6"/>
      <c r="AB1678" s="15"/>
      <c r="AC1678" s="15"/>
      <c r="AD1678" s="15"/>
      <c r="AE1678" s="15"/>
      <c r="AF1678" s="15"/>
      <c r="AG1678" s="15"/>
      <c r="AH1678" s="15"/>
      <c r="AI1678" s="15"/>
      <c r="AJ1678" s="15"/>
      <c r="AK1678" s="15"/>
      <c r="AL1678" s="15"/>
      <c r="AM1678" s="15"/>
      <c r="AN1678" s="15"/>
      <c r="AO1678" s="15"/>
      <c r="AP1678" s="15"/>
      <c r="AQ1678" s="15"/>
      <c r="AR1678" s="15"/>
    </row>
    <row r="1679" spans="1:44" x14ac:dyDescent="0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6"/>
      <c r="P1679" s="16"/>
      <c r="Q1679" s="16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6"/>
      <c r="AB1679" s="15"/>
      <c r="AC1679" s="15"/>
      <c r="AD1679" s="15"/>
      <c r="AE1679" s="15"/>
      <c r="AF1679" s="15"/>
      <c r="AG1679" s="15"/>
      <c r="AH1679" s="15"/>
      <c r="AI1679" s="15"/>
      <c r="AJ1679" s="15"/>
      <c r="AK1679" s="15"/>
      <c r="AL1679" s="15"/>
      <c r="AM1679" s="15"/>
      <c r="AN1679" s="15"/>
      <c r="AO1679" s="15"/>
      <c r="AP1679" s="15"/>
      <c r="AQ1679" s="15"/>
      <c r="AR1679" s="15"/>
    </row>
    <row r="1680" spans="1:44" x14ac:dyDescent="0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6"/>
      <c r="P1680" s="16"/>
      <c r="Q1680" s="16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6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</row>
    <row r="1681" spans="1:44" x14ac:dyDescent="0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6"/>
      <c r="P1681" s="16"/>
      <c r="Q1681" s="16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6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</row>
    <row r="1682" spans="1:44" x14ac:dyDescent="0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6"/>
      <c r="P1682" s="16"/>
      <c r="Q1682" s="16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6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</row>
    <row r="1683" spans="1:44" x14ac:dyDescent="0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6"/>
      <c r="P1683" s="16"/>
      <c r="Q1683" s="16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6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</row>
    <row r="1684" spans="1:44" x14ac:dyDescent="0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6"/>
      <c r="P1684" s="16"/>
      <c r="Q1684" s="16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6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</row>
    <row r="1685" spans="1:44" x14ac:dyDescent="0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6"/>
      <c r="P1685" s="16"/>
      <c r="Q1685" s="16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6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</row>
    <row r="1686" spans="1:44" x14ac:dyDescent="0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6"/>
      <c r="P1686" s="16"/>
      <c r="Q1686" s="16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6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</row>
    <row r="1687" spans="1:44" x14ac:dyDescent="0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6"/>
      <c r="P1687" s="16"/>
      <c r="Q1687" s="16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6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</row>
    <row r="1688" spans="1:44" x14ac:dyDescent="0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6"/>
      <c r="P1688" s="16"/>
      <c r="Q1688" s="16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6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</row>
    <row r="1689" spans="1:44" x14ac:dyDescent="0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6"/>
      <c r="P1689" s="16"/>
      <c r="Q1689" s="16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6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</row>
    <row r="1690" spans="1:44" x14ac:dyDescent="0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6"/>
      <c r="P1690" s="16"/>
      <c r="Q1690" s="16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6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</row>
    <row r="1691" spans="1:44" x14ac:dyDescent="0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6"/>
      <c r="P1691" s="16"/>
      <c r="Q1691" s="16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6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</row>
    <row r="1692" spans="1:44" x14ac:dyDescent="0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6"/>
      <c r="P1692" s="16"/>
      <c r="Q1692" s="16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6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</row>
    <row r="1693" spans="1:44" x14ac:dyDescent="0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6"/>
      <c r="P1693" s="16"/>
      <c r="Q1693" s="16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6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</row>
    <row r="1694" spans="1:44" x14ac:dyDescent="0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6"/>
      <c r="P1694" s="16"/>
      <c r="Q1694" s="16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6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</row>
    <row r="1695" spans="1:44" x14ac:dyDescent="0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6"/>
      <c r="P1695" s="16"/>
      <c r="Q1695" s="16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6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</row>
    <row r="1696" spans="1:44" x14ac:dyDescent="0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6"/>
      <c r="P1696" s="16"/>
      <c r="Q1696" s="16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6"/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  <c r="AN1696" s="15"/>
      <c r="AO1696" s="15"/>
      <c r="AP1696" s="15"/>
      <c r="AQ1696" s="15"/>
      <c r="AR1696" s="15"/>
    </row>
    <row r="1697" spans="1:44" x14ac:dyDescent="0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6"/>
      <c r="P1697" s="16"/>
      <c r="Q1697" s="16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6"/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  <c r="AN1697" s="15"/>
      <c r="AO1697" s="15"/>
      <c r="AP1697" s="15"/>
      <c r="AQ1697" s="15"/>
      <c r="AR1697" s="15"/>
    </row>
    <row r="1698" spans="1:44" x14ac:dyDescent="0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6"/>
      <c r="P1698" s="16"/>
      <c r="Q1698" s="16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6"/>
      <c r="AB1698" s="15"/>
      <c r="AC1698" s="15"/>
      <c r="AD1698" s="15"/>
      <c r="AE1698" s="15"/>
      <c r="AF1698" s="15"/>
      <c r="AG1698" s="15"/>
      <c r="AH1698" s="15"/>
      <c r="AI1698" s="15"/>
      <c r="AJ1698" s="15"/>
      <c r="AK1698" s="15"/>
      <c r="AL1698" s="15"/>
      <c r="AM1698" s="15"/>
      <c r="AN1698" s="15"/>
      <c r="AO1698" s="15"/>
      <c r="AP1698" s="15"/>
      <c r="AQ1698" s="15"/>
      <c r="AR1698" s="15"/>
    </row>
    <row r="1699" spans="1:44" x14ac:dyDescent="0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6"/>
      <c r="P1699" s="16"/>
      <c r="Q1699" s="16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6"/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  <c r="AN1699" s="15"/>
      <c r="AO1699" s="15"/>
      <c r="AP1699" s="15"/>
      <c r="AQ1699" s="15"/>
      <c r="AR1699" s="15"/>
    </row>
    <row r="1700" spans="1:44" x14ac:dyDescent="0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6"/>
      <c r="P1700" s="16"/>
      <c r="Q1700" s="16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6"/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  <c r="AN1700" s="15"/>
      <c r="AO1700" s="15"/>
      <c r="AP1700" s="15"/>
      <c r="AQ1700" s="15"/>
      <c r="AR1700" s="15"/>
    </row>
    <row r="1701" spans="1:44" x14ac:dyDescent="0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6"/>
      <c r="P1701" s="16"/>
      <c r="Q1701" s="16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6"/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  <c r="AN1701" s="15"/>
      <c r="AO1701" s="15"/>
      <c r="AP1701" s="15"/>
      <c r="AQ1701" s="15"/>
      <c r="AR1701" s="15"/>
    </row>
    <row r="1702" spans="1:44" x14ac:dyDescent="0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6"/>
      <c r="P1702" s="16"/>
      <c r="Q1702" s="16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6"/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  <c r="AN1702" s="15"/>
      <c r="AO1702" s="15"/>
      <c r="AP1702" s="15"/>
      <c r="AQ1702" s="15"/>
      <c r="AR1702" s="15"/>
    </row>
    <row r="1703" spans="1:44" x14ac:dyDescent="0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6"/>
      <c r="P1703" s="16"/>
      <c r="Q1703" s="16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6"/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  <c r="AN1703" s="15"/>
      <c r="AO1703" s="15"/>
      <c r="AP1703" s="15"/>
      <c r="AQ1703" s="15"/>
      <c r="AR1703" s="15"/>
    </row>
    <row r="1704" spans="1:44" x14ac:dyDescent="0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6"/>
      <c r="P1704" s="16"/>
      <c r="Q1704" s="16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6"/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  <c r="AN1704" s="15"/>
      <c r="AO1704" s="15"/>
      <c r="AP1704" s="15"/>
      <c r="AQ1704" s="15"/>
      <c r="AR1704" s="15"/>
    </row>
    <row r="1705" spans="1:44" x14ac:dyDescent="0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6"/>
      <c r="P1705" s="16"/>
      <c r="Q1705" s="16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6"/>
      <c r="AB1705" s="15"/>
      <c r="AC1705" s="15"/>
      <c r="AD1705" s="15"/>
      <c r="AE1705" s="15"/>
      <c r="AF1705" s="15"/>
      <c r="AG1705" s="15"/>
      <c r="AH1705" s="15"/>
      <c r="AI1705" s="15"/>
      <c r="AJ1705" s="15"/>
      <c r="AK1705" s="15"/>
      <c r="AL1705" s="15"/>
      <c r="AM1705" s="15"/>
      <c r="AN1705" s="15"/>
      <c r="AO1705" s="15"/>
      <c r="AP1705" s="15"/>
      <c r="AQ1705" s="15"/>
      <c r="AR1705" s="15"/>
    </row>
    <row r="1706" spans="1:44" x14ac:dyDescent="0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6"/>
      <c r="P1706" s="16"/>
      <c r="Q1706" s="16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6"/>
      <c r="AB1706" s="15"/>
      <c r="AC1706" s="15"/>
      <c r="AD1706" s="15"/>
      <c r="AE1706" s="15"/>
      <c r="AF1706" s="15"/>
      <c r="AG1706" s="15"/>
      <c r="AH1706" s="15"/>
      <c r="AI1706" s="15"/>
      <c r="AJ1706" s="15"/>
      <c r="AK1706" s="15"/>
      <c r="AL1706" s="15"/>
      <c r="AM1706" s="15"/>
      <c r="AN1706" s="15"/>
      <c r="AO1706" s="15"/>
      <c r="AP1706" s="15"/>
      <c r="AQ1706" s="15"/>
      <c r="AR1706" s="15"/>
    </row>
    <row r="1707" spans="1:44" x14ac:dyDescent="0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6"/>
      <c r="P1707" s="16"/>
      <c r="Q1707" s="16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6"/>
      <c r="AB1707" s="15"/>
      <c r="AC1707" s="15"/>
      <c r="AD1707" s="15"/>
      <c r="AE1707" s="15"/>
      <c r="AF1707" s="15"/>
      <c r="AG1707" s="15"/>
      <c r="AH1707" s="15"/>
      <c r="AI1707" s="15"/>
      <c r="AJ1707" s="15"/>
      <c r="AK1707" s="15"/>
      <c r="AL1707" s="15"/>
      <c r="AM1707" s="15"/>
      <c r="AN1707" s="15"/>
      <c r="AO1707" s="15"/>
      <c r="AP1707" s="15"/>
      <c r="AQ1707" s="15"/>
      <c r="AR1707" s="15"/>
    </row>
    <row r="1708" spans="1:44" x14ac:dyDescent="0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6"/>
      <c r="P1708" s="16"/>
      <c r="Q1708" s="16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6"/>
      <c r="AB1708" s="15"/>
      <c r="AC1708" s="15"/>
      <c r="AD1708" s="15"/>
      <c r="AE1708" s="15"/>
      <c r="AF1708" s="15"/>
      <c r="AG1708" s="15"/>
      <c r="AH1708" s="15"/>
      <c r="AI1708" s="15"/>
      <c r="AJ1708" s="15"/>
      <c r="AK1708" s="15"/>
      <c r="AL1708" s="15"/>
      <c r="AM1708" s="15"/>
      <c r="AN1708" s="15"/>
      <c r="AO1708" s="15"/>
      <c r="AP1708" s="15"/>
      <c r="AQ1708" s="15"/>
      <c r="AR1708" s="15"/>
    </row>
    <row r="1709" spans="1:44" x14ac:dyDescent="0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6"/>
      <c r="P1709" s="16"/>
      <c r="Q1709" s="16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6"/>
      <c r="AB1709" s="15"/>
      <c r="AC1709" s="15"/>
      <c r="AD1709" s="15"/>
      <c r="AE1709" s="15"/>
      <c r="AF1709" s="15"/>
      <c r="AG1709" s="15"/>
      <c r="AH1709" s="15"/>
      <c r="AI1709" s="15"/>
      <c r="AJ1709" s="15"/>
      <c r="AK1709" s="15"/>
      <c r="AL1709" s="15"/>
      <c r="AM1709" s="15"/>
      <c r="AN1709" s="15"/>
      <c r="AO1709" s="15"/>
      <c r="AP1709" s="15"/>
      <c r="AQ1709" s="15"/>
      <c r="AR1709" s="15"/>
    </row>
    <row r="1710" spans="1:44" x14ac:dyDescent="0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6"/>
      <c r="P1710" s="16"/>
      <c r="Q1710" s="16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6"/>
      <c r="AB1710" s="15"/>
      <c r="AC1710" s="15"/>
      <c r="AD1710" s="15"/>
      <c r="AE1710" s="15"/>
      <c r="AF1710" s="15"/>
      <c r="AG1710" s="15"/>
      <c r="AH1710" s="15"/>
      <c r="AI1710" s="15"/>
      <c r="AJ1710" s="15"/>
      <c r="AK1710" s="15"/>
      <c r="AL1710" s="15"/>
      <c r="AM1710" s="15"/>
      <c r="AN1710" s="15"/>
      <c r="AO1710" s="15"/>
      <c r="AP1710" s="15"/>
      <c r="AQ1710" s="15"/>
      <c r="AR1710" s="15"/>
    </row>
    <row r="1711" spans="1:44" x14ac:dyDescent="0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6"/>
      <c r="P1711" s="16"/>
      <c r="Q1711" s="16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6"/>
      <c r="AB1711" s="15"/>
      <c r="AC1711" s="15"/>
      <c r="AD1711" s="15"/>
      <c r="AE1711" s="15"/>
      <c r="AF1711" s="15"/>
      <c r="AG1711" s="15"/>
      <c r="AH1711" s="15"/>
      <c r="AI1711" s="15"/>
      <c r="AJ1711" s="15"/>
      <c r="AK1711" s="15"/>
      <c r="AL1711" s="15"/>
      <c r="AM1711" s="15"/>
      <c r="AN1711" s="15"/>
      <c r="AO1711" s="15"/>
      <c r="AP1711" s="15"/>
      <c r="AQ1711" s="15"/>
      <c r="AR1711" s="15"/>
    </row>
    <row r="1712" spans="1:44" x14ac:dyDescent="0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6"/>
      <c r="P1712" s="16"/>
      <c r="Q1712" s="16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6"/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  <c r="AN1712" s="15"/>
      <c r="AO1712" s="15"/>
      <c r="AP1712" s="15"/>
      <c r="AQ1712" s="15"/>
      <c r="AR1712" s="15"/>
    </row>
    <row r="1713" spans="1:44" x14ac:dyDescent="0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6"/>
      <c r="P1713" s="16"/>
      <c r="Q1713" s="16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6"/>
      <c r="AB1713" s="15"/>
      <c r="AC1713" s="15"/>
      <c r="AD1713" s="15"/>
      <c r="AE1713" s="15"/>
      <c r="AF1713" s="15"/>
      <c r="AG1713" s="15"/>
      <c r="AH1713" s="15"/>
      <c r="AI1713" s="15"/>
      <c r="AJ1713" s="15"/>
      <c r="AK1713" s="15"/>
      <c r="AL1713" s="15"/>
      <c r="AM1713" s="15"/>
      <c r="AN1713" s="15"/>
      <c r="AO1713" s="15"/>
      <c r="AP1713" s="15"/>
      <c r="AQ1713" s="15"/>
      <c r="AR1713" s="15"/>
    </row>
    <row r="1714" spans="1:44" x14ac:dyDescent="0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6"/>
      <c r="P1714" s="16"/>
      <c r="Q1714" s="16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6"/>
      <c r="AB1714" s="15"/>
      <c r="AC1714" s="15"/>
      <c r="AD1714" s="15"/>
      <c r="AE1714" s="15"/>
      <c r="AF1714" s="15"/>
      <c r="AG1714" s="15"/>
      <c r="AH1714" s="15"/>
      <c r="AI1714" s="15"/>
      <c r="AJ1714" s="15"/>
      <c r="AK1714" s="15"/>
      <c r="AL1714" s="15"/>
      <c r="AM1714" s="15"/>
      <c r="AN1714" s="15"/>
      <c r="AO1714" s="15"/>
      <c r="AP1714" s="15"/>
      <c r="AQ1714" s="15"/>
      <c r="AR1714" s="15"/>
    </row>
    <row r="1715" spans="1:44" x14ac:dyDescent="0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6"/>
      <c r="P1715" s="16"/>
      <c r="Q1715" s="16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6"/>
      <c r="AB1715" s="15"/>
      <c r="AC1715" s="15"/>
      <c r="AD1715" s="15"/>
      <c r="AE1715" s="15"/>
      <c r="AF1715" s="15"/>
      <c r="AG1715" s="15"/>
      <c r="AH1715" s="15"/>
      <c r="AI1715" s="15"/>
      <c r="AJ1715" s="15"/>
      <c r="AK1715" s="15"/>
      <c r="AL1715" s="15"/>
      <c r="AM1715" s="15"/>
      <c r="AN1715" s="15"/>
      <c r="AO1715" s="15"/>
      <c r="AP1715" s="15"/>
      <c r="AQ1715" s="15"/>
      <c r="AR1715" s="15"/>
    </row>
    <row r="1716" spans="1:44" x14ac:dyDescent="0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6"/>
      <c r="P1716" s="16"/>
      <c r="Q1716" s="16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6"/>
      <c r="AB1716" s="15"/>
      <c r="AC1716" s="15"/>
      <c r="AD1716" s="15"/>
      <c r="AE1716" s="15"/>
      <c r="AF1716" s="15"/>
      <c r="AG1716" s="15"/>
      <c r="AH1716" s="15"/>
      <c r="AI1716" s="15"/>
      <c r="AJ1716" s="15"/>
      <c r="AK1716" s="15"/>
      <c r="AL1716" s="15"/>
      <c r="AM1716" s="15"/>
      <c r="AN1716" s="15"/>
      <c r="AO1716" s="15"/>
      <c r="AP1716" s="15"/>
      <c r="AQ1716" s="15"/>
      <c r="AR1716" s="15"/>
    </row>
    <row r="1717" spans="1:44" x14ac:dyDescent="0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6"/>
      <c r="P1717" s="16"/>
      <c r="Q1717" s="16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6"/>
      <c r="AB1717" s="15"/>
      <c r="AC1717" s="15"/>
      <c r="AD1717" s="15"/>
      <c r="AE1717" s="15"/>
      <c r="AF1717" s="15"/>
      <c r="AG1717" s="15"/>
      <c r="AH1717" s="15"/>
      <c r="AI1717" s="15"/>
      <c r="AJ1717" s="15"/>
      <c r="AK1717" s="15"/>
      <c r="AL1717" s="15"/>
      <c r="AM1717" s="15"/>
      <c r="AN1717" s="15"/>
      <c r="AO1717" s="15"/>
      <c r="AP1717" s="15"/>
      <c r="AQ1717" s="15"/>
      <c r="AR1717" s="15"/>
    </row>
    <row r="1718" spans="1:44" x14ac:dyDescent="0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6"/>
      <c r="P1718" s="16"/>
      <c r="Q1718" s="16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6"/>
      <c r="AB1718" s="15"/>
      <c r="AC1718" s="15"/>
      <c r="AD1718" s="15"/>
      <c r="AE1718" s="15"/>
      <c r="AF1718" s="15"/>
      <c r="AG1718" s="15"/>
      <c r="AH1718" s="15"/>
      <c r="AI1718" s="15"/>
      <c r="AJ1718" s="15"/>
      <c r="AK1718" s="15"/>
      <c r="AL1718" s="15"/>
      <c r="AM1718" s="15"/>
      <c r="AN1718" s="15"/>
      <c r="AO1718" s="15"/>
      <c r="AP1718" s="15"/>
      <c r="AQ1718" s="15"/>
      <c r="AR1718" s="15"/>
    </row>
    <row r="1719" spans="1:44" x14ac:dyDescent="0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6"/>
      <c r="P1719" s="16"/>
      <c r="Q1719" s="16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6"/>
      <c r="AB1719" s="15"/>
      <c r="AC1719" s="15"/>
      <c r="AD1719" s="15"/>
      <c r="AE1719" s="15"/>
      <c r="AF1719" s="15"/>
      <c r="AG1719" s="15"/>
      <c r="AH1719" s="15"/>
      <c r="AI1719" s="15"/>
      <c r="AJ1719" s="15"/>
      <c r="AK1719" s="15"/>
      <c r="AL1719" s="15"/>
      <c r="AM1719" s="15"/>
      <c r="AN1719" s="15"/>
      <c r="AO1719" s="15"/>
      <c r="AP1719" s="15"/>
      <c r="AQ1719" s="15"/>
      <c r="AR1719" s="15"/>
    </row>
    <row r="1720" spans="1:44" x14ac:dyDescent="0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6"/>
      <c r="P1720" s="16"/>
      <c r="Q1720" s="16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6"/>
      <c r="AB1720" s="15"/>
      <c r="AC1720" s="15"/>
      <c r="AD1720" s="15"/>
      <c r="AE1720" s="15"/>
      <c r="AF1720" s="15"/>
      <c r="AG1720" s="15"/>
      <c r="AH1720" s="15"/>
      <c r="AI1720" s="15"/>
      <c r="AJ1720" s="15"/>
      <c r="AK1720" s="15"/>
      <c r="AL1720" s="15"/>
      <c r="AM1720" s="15"/>
      <c r="AN1720" s="15"/>
      <c r="AO1720" s="15"/>
      <c r="AP1720" s="15"/>
      <c r="AQ1720" s="15"/>
      <c r="AR1720" s="15"/>
    </row>
    <row r="1721" spans="1:44" x14ac:dyDescent="0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6"/>
      <c r="P1721" s="16"/>
      <c r="Q1721" s="16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6"/>
      <c r="AB1721" s="15"/>
      <c r="AC1721" s="15"/>
      <c r="AD1721" s="15"/>
      <c r="AE1721" s="15"/>
      <c r="AF1721" s="15"/>
      <c r="AG1721" s="15"/>
      <c r="AH1721" s="15"/>
      <c r="AI1721" s="15"/>
      <c r="AJ1721" s="15"/>
      <c r="AK1721" s="15"/>
      <c r="AL1721" s="15"/>
      <c r="AM1721" s="15"/>
      <c r="AN1721" s="15"/>
      <c r="AO1721" s="15"/>
      <c r="AP1721" s="15"/>
      <c r="AQ1721" s="15"/>
      <c r="AR1721" s="15"/>
    </row>
    <row r="1722" spans="1:44" x14ac:dyDescent="0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6"/>
      <c r="P1722" s="16"/>
      <c r="Q1722" s="16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6"/>
      <c r="AB1722" s="15"/>
      <c r="AC1722" s="15"/>
      <c r="AD1722" s="15"/>
      <c r="AE1722" s="15"/>
      <c r="AF1722" s="15"/>
      <c r="AG1722" s="15"/>
      <c r="AH1722" s="15"/>
      <c r="AI1722" s="15"/>
      <c r="AJ1722" s="15"/>
      <c r="AK1722" s="15"/>
      <c r="AL1722" s="15"/>
      <c r="AM1722" s="15"/>
      <c r="AN1722" s="15"/>
      <c r="AO1722" s="15"/>
      <c r="AP1722" s="15"/>
      <c r="AQ1722" s="15"/>
      <c r="AR1722" s="15"/>
    </row>
    <row r="1723" spans="1:44" x14ac:dyDescent="0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6"/>
      <c r="P1723" s="16"/>
      <c r="Q1723" s="16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6"/>
      <c r="AB1723" s="15"/>
      <c r="AC1723" s="15"/>
      <c r="AD1723" s="15"/>
      <c r="AE1723" s="15"/>
      <c r="AF1723" s="15"/>
      <c r="AG1723" s="15"/>
      <c r="AH1723" s="15"/>
      <c r="AI1723" s="15"/>
      <c r="AJ1723" s="15"/>
      <c r="AK1723" s="15"/>
      <c r="AL1723" s="15"/>
      <c r="AM1723" s="15"/>
      <c r="AN1723" s="15"/>
      <c r="AO1723" s="15"/>
      <c r="AP1723" s="15"/>
      <c r="AQ1723" s="15"/>
      <c r="AR1723" s="15"/>
    </row>
    <row r="1724" spans="1:44" x14ac:dyDescent="0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6"/>
      <c r="P1724" s="16"/>
      <c r="Q1724" s="16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6"/>
      <c r="AB1724" s="15"/>
      <c r="AC1724" s="15"/>
      <c r="AD1724" s="15"/>
      <c r="AE1724" s="15"/>
      <c r="AF1724" s="15"/>
      <c r="AG1724" s="15"/>
      <c r="AH1724" s="15"/>
      <c r="AI1724" s="15"/>
      <c r="AJ1724" s="15"/>
      <c r="AK1724" s="15"/>
      <c r="AL1724" s="15"/>
      <c r="AM1724" s="15"/>
      <c r="AN1724" s="15"/>
      <c r="AO1724" s="15"/>
      <c r="AP1724" s="15"/>
      <c r="AQ1724" s="15"/>
      <c r="AR1724" s="15"/>
    </row>
    <row r="1725" spans="1:44" x14ac:dyDescent="0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6"/>
      <c r="P1725" s="16"/>
      <c r="Q1725" s="16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6"/>
      <c r="AB1725" s="15"/>
      <c r="AC1725" s="15"/>
      <c r="AD1725" s="15"/>
      <c r="AE1725" s="15"/>
      <c r="AF1725" s="15"/>
      <c r="AG1725" s="15"/>
      <c r="AH1725" s="15"/>
      <c r="AI1725" s="15"/>
      <c r="AJ1725" s="15"/>
      <c r="AK1725" s="15"/>
      <c r="AL1725" s="15"/>
      <c r="AM1725" s="15"/>
      <c r="AN1725" s="15"/>
      <c r="AO1725" s="15"/>
      <c r="AP1725" s="15"/>
      <c r="AQ1725" s="15"/>
      <c r="AR1725" s="15"/>
    </row>
    <row r="1726" spans="1:44" x14ac:dyDescent="0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6"/>
      <c r="P1726" s="16"/>
      <c r="Q1726" s="16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6"/>
      <c r="AB1726" s="15"/>
      <c r="AC1726" s="15"/>
      <c r="AD1726" s="15"/>
      <c r="AE1726" s="15"/>
      <c r="AF1726" s="15"/>
      <c r="AG1726" s="15"/>
      <c r="AH1726" s="15"/>
      <c r="AI1726" s="15"/>
      <c r="AJ1726" s="15"/>
      <c r="AK1726" s="15"/>
      <c r="AL1726" s="15"/>
      <c r="AM1726" s="15"/>
      <c r="AN1726" s="15"/>
      <c r="AO1726" s="15"/>
      <c r="AP1726" s="15"/>
      <c r="AQ1726" s="15"/>
      <c r="AR1726" s="15"/>
    </row>
    <row r="1727" spans="1:44" x14ac:dyDescent="0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6"/>
      <c r="P1727" s="16"/>
      <c r="Q1727" s="16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6"/>
      <c r="AB1727" s="15"/>
      <c r="AC1727" s="15"/>
      <c r="AD1727" s="15"/>
      <c r="AE1727" s="15"/>
      <c r="AF1727" s="15"/>
      <c r="AG1727" s="15"/>
      <c r="AH1727" s="15"/>
      <c r="AI1727" s="15"/>
      <c r="AJ1727" s="15"/>
      <c r="AK1727" s="15"/>
      <c r="AL1727" s="15"/>
      <c r="AM1727" s="15"/>
      <c r="AN1727" s="15"/>
      <c r="AO1727" s="15"/>
      <c r="AP1727" s="15"/>
      <c r="AQ1727" s="15"/>
      <c r="AR1727" s="15"/>
    </row>
    <row r="1728" spans="1:44" x14ac:dyDescent="0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6"/>
      <c r="P1728" s="16"/>
      <c r="Q1728" s="16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6"/>
      <c r="AB1728" s="15"/>
      <c r="AC1728" s="15"/>
      <c r="AD1728" s="15"/>
      <c r="AE1728" s="15"/>
      <c r="AF1728" s="15"/>
      <c r="AG1728" s="15"/>
      <c r="AH1728" s="15"/>
      <c r="AI1728" s="15"/>
      <c r="AJ1728" s="15"/>
      <c r="AK1728" s="15"/>
      <c r="AL1728" s="15"/>
      <c r="AM1728" s="15"/>
      <c r="AN1728" s="15"/>
      <c r="AO1728" s="15"/>
      <c r="AP1728" s="15"/>
      <c r="AQ1728" s="15"/>
      <c r="AR1728" s="15"/>
    </row>
    <row r="1729" spans="1:44" x14ac:dyDescent="0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6"/>
      <c r="P1729" s="16"/>
      <c r="Q1729" s="16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6"/>
      <c r="AB1729" s="15"/>
      <c r="AC1729" s="15"/>
      <c r="AD1729" s="15"/>
      <c r="AE1729" s="15"/>
      <c r="AF1729" s="15"/>
      <c r="AG1729" s="15"/>
      <c r="AH1729" s="15"/>
      <c r="AI1729" s="15"/>
      <c r="AJ1729" s="15"/>
      <c r="AK1729" s="15"/>
      <c r="AL1729" s="15"/>
      <c r="AM1729" s="15"/>
      <c r="AN1729" s="15"/>
      <c r="AO1729" s="15"/>
      <c r="AP1729" s="15"/>
      <c r="AQ1729" s="15"/>
      <c r="AR1729" s="15"/>
    </row>
    <row r="1730" spans="1:44" x14ac:dyDescent="0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6"/>
      <c r="P1730" s="16"/>
      <c r="Q1730" s="16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6"/>
      <c r="AB1730" s="15"/>
      <c r="AC1730" s="15"/>
      <c r="AD1730" s="15"/>
      <c r="AE1730" s="15"/>
      <c r="AF1730" s="15"/>
      <c r="AG1730" s="15"/>
      <c r="AH1730" s="15"/>
      <c r="AI1730" s="15"/>
      <c r="AJ1730" s="15"/>
      <c r="AK1730" s="15"/>
      <c r="AL1730" s="15"/>
      <c r="AM1730" s="15"/>
      <c r="AN1730" s="15"/>
      <c r="AO1730" s="15"/>
      <c r="AP1730" s="15"/>
      <c r="AQ1730" s="15"/>
      <c r="AR1730" s="15"/>
    </row>
    <row r="1731" spans="1:44" x14ac:dyDescent="0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6"/>
      <c r="P1731" s="16"/>
      <c r="Q1731" s="16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6"/>
      <c r="AB1731" s="15"/>
      <c r="AC1731" s="15"/>
      <c r="AD1731" s="15"/>
      <c r="AE1731" s="15"/>
      <c r="AF1731" s="15"/>
      <c r="AG1731" s="15"/>
      <c r="AH1731" s="15"/>
      <c r="AI1731" s="15"/>
      <c r="AJ1731" s="15"/>
      <c r="AK1731" s="15"/>
      <c r="AL1731" s="15"/>
      <c r="AM1731" s="15"/>
      <c r="AN1731" s="15"/>
      <c r="AO1731" s="15"/>
      <c r="AP1731" s="15"/>
      <c r="AQ1731" s="15"/>
      <c r="AR1731" s="15"/>
    </row>
    <row r="1732" spans="1:44" x14ac:dyDescent="0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6"/>
      <c r="P1732" s="16"/>
      <c r="Q1732" s="16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6"/>
      <c r="AB1732" s="15"/>
      <c r="AC1732" s="15"/>
      <c r="AD1732" s="15"/>
      <c r="AE1732" s="15"/>
      <c r="AF1732" s="15"/>
      <c r="AG1732" s="15"/>
      <c r="AH1732" s="15"/>
      <c r="AI1732" s="15"/>
      <c r="AJ1732" s="15"/>
      <c r="AK1732" s="15"/>
      <c r="AL1732" s="15"/>
      <c r="AM1732" s="15"/>
      <c r="AN1732" s="15"/>
      <c r="AO1732" s="15"/>
      <c r="AP1732" s="15"/>
      <c r="AQ1732" s="15"/>
      <c r="AR1732" s="15"/>
    </row>
    <row r="1733" spans="1:44" x14ac:dyDescent="0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6"/>
      <c r="P1733" s="16"/>
      <c r="Q1733" s="16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6"/>
      <c r="AB1733" s="15"/>
      <c r="AC1733" s="15"/>
      <c r="AD1733" s="15"/>
      <c r="AE1733" s="15"/>
      <c r="AF1733" s="15"/>
      <c r="AG1733" s="15"/>
      <c r="AH1733" s="15"/>
      <c r="AI1733" s="15"/>
      <c r="AJ1733" s="15"/>
      <c r="AK1733" s="15"/>
      <c r="AL1733" s="15"/>
      <c r="AM1733" s="15"/>
      <c r="AN1733" s="15"/>
      <c r="AO1733" s="15"/>
      <c r="AP1733" s="15"/>
      <c r="AQ1733" s="15"/>
      <c r="AR1733" s="15"/>
    </row>
    <row r="1734" spans="1:44" x14ac:dyDescent="0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6"/>
      <c r="P1734" s="16"/>
      <c r="Q1734" s="16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6"/>
      <c r="AB1734" s="15"/>
      <c r="AC1734" s="15"/>
      <c r="AD1734" s="15"/>
      <c r="AE1734" s="15"/>
      <c r="AF1734" s="15"/>
      <c r="AG1734" s="15"/>
      <c r="AH1734" s="15"/>
      <c r="AI1734" s="15"/>
      <c r="AJ1734" s="15"/>
      <c r="AK1734" s="15"/>
      <c r="AL1734" s="15"/>
      <c r="AM1734" s="15"/>
      <c r="AN1734" s="15"/>
      <c r="AO1734" s="15"/>
      <c r="AP1734" s="15"/>
      <c r="AQ1734" s="15"/>
      <c r="AR1734" s="15"/>
    </row>
    <row r="1735" spans="1:44" x14ac:dyDescent="0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6"/>
      <c r="P1735" s="16"/>
      <c r="Q1735" s="16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6"/>
      <c r="AB1735" s="15"/>
      <c r="AC1735" s="15"/>
      <c r="AD1735" s="15"/>
      <c r="AE1735" s="15"/>
      <c r="AF1735" s="15"/>
      <c r="AG1735" s="15"/>
      <c r="AH1735" s="15"/>
      <c r="AI1735" s="15"/>
      <c r="AJ1735" s="15"/>
      <c r="AK1735" s="15"/>
      <c r="AL1735" s="15"/>
      <c r="AM1735" s="15"/>
      <c r="AN1735" s="15"/>
      <c r="AO1735" s="15"/>
      <c r="AP1735" s="15"/>
      <c r="AQ1735" s="15"/>
      <c r="AR1735" s="15"/>
    </row>
    <row r="1736" spans="1:44" x14ac:dyDescent="0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6"/>
      <c r="P1736" s="16"/>
      <c r="Q1736" s="16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6"/>
      <c r="AB1736" s="15"/>
      <c r="AC1736" s="15"/>
      <c r="AD1736" s="15"/>
      <c r="AE1736" s="15"/>
      <c r="AF1736" s="15"/>
      <c r="AG1736" s="15"/>
      <c r="AH1736" s="15"/>
      <c r="AI1736" s="15"/>
      <c r="AJ1736" s="15"/>
      <c r="AK1736" s="15"/>
      <c r="AL1736" s="15"/>
      <c r="AM1736" s="15"/>
      <c r="AN1736" s="15"/>
      <c r="AO1736" s="15"/>
      <c r="AP1736" s="15"/>
      <c r="AQ1736" s="15"/>
      <c r="AR1736" s="15"/>
    </row>
    <row r="1737" spans="1:44" x14ac:dyDescent="0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6"/>
      <c r="P1737" s="16"/>
      <c r="Q1737" s="16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6"/>
      <c r="AB1737" s="15"/>
      <c r="AC1737" s="15"/>
      <c r="AD1737" s="15"/>
      <c r="AE1737" s="15"/>
      <c r="AF1737" s="15"/>
      <c r="AG1737" s="15"/>
      <c r="AH1737" s="15"/>
      <c r="AI1737" s="15"/>
      <c r="AJ1737" s="15"/>
      <c r="AK1737" s="15"/>
      <c r="AL1737" s="15"/>
      <c r="AM1737" s="15"/>
      <c r="AN1737" s="15"/>
      <c r="AO1737" s="15"/>
      <c r="AP1737" s="15"/>
      <c r="AQ1737" s="15"/>
      <c r="AR1737" s="15"/>
    </row>
    <row r="1738" spans="1:44" x14ac:dyDescent="0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6"/>
      <c r="P1738" s="16"/>
      <c r="Q1738" s="16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6"/>
      <c r="AB1738" s="15"/>
      <c r="AC1738" s="15"/>
      <c r="AD1738" s="15"/>
      <c r="AE1738" s="15"/>
      <c r="AF1738" s="15"/>
      <c r="AG1738" s="15"/>
      <c r="AH1738" s="15"/>
      <c r="AI1738" s="15"/>
      <c r="AJ1738" s="15"/>
      <c r="AK1738" s="15"/>
      <c r="AL1738" s="15"/>
      <c r="AM1738" s="15"/>
      <c r="AN1738" s="15"/>
      <c r="AO1738" s="15"/>
      <c r="AP1738" s="15"/>
      <c r="AQ1738" s="15"/>
      <c r="AR1738" s="15"/>
    </row>
    <row r="1739" spans="1:44" x14ac:dyDescent="0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6"/>
      <c r="P1739" s="16"/>
      <c r="Q1739" s="16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6"/>
      <c r="AB1739" s="15"/>
      <c r="AC1739" s="15"/>
      <c r="AD1739" s="15"/>
      <c r="AE1739" s="15"/>
      <c r="AF1739" s="15"/>
      <c r="AG1739" s="15"/>
      <c r="AH1739" s="15"/>
      <c r="AI1739" s="15"/>
      <c r="AJ1739" s="15"/>
      <c r="AK1739" s="15"/>
      <c r="AL1739" s="15"/>
      <c r="AM1739" s="15"/>
      <c r="AN1739" s="15"/>
      <c r="AO1739" s="15"/>
      <c r="AP1739" s="15"/>
      <c r="AQ1739" s="15"/>
      <c r="AR1739" s="15"/>
    </row>
    <row r="1740" spans="1:44" x14ac:dyDescent="0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6"/>
      <c r="P1740" s="16"/>
      <c r="Q1740" s="16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6"/>
      <c r="AB1740" s="15"/>
      <c r="AC1740" s="15"/>
      <c r="AD1740" s="15"/>
      <c r="AE1740" s="15"/>
      <c r="AF1740" s="15"/>
      <c r="AG1740" s="15"/>
      <c r="AH1740" s="15"/>
      <c r="AI1740" s="15"/>
      <c r="AJ1740" s="15"/>
      <c r="AK1740" s="15"/>
      <c r="AL1740" s="15"/>
      <c r="AM1740" s="15"/>
      <c r="AN1740" s="15"/>
      <c r="AO1740" s="15"/>
      <c r="AP1740" s="15"/>
      <c r="AQ1740" s="15"/>
      <c r="AR1740" s="15"/>
    </row>
    <row r="1741" spans="1:44" x14ac:dyDescent="0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6"/>
      <c r="P1741" s="16"/>
      <c r="Q1741" s="16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6"/>
      <c r="AB1741" s="15"/>
      <c r="AC1741" s="15"/>
      <c r="AD1741" s="15"/>
      <c r="AE1741" s="15"/>
      <c r="AF1741" s="15"/>
      <c r="AG1741" s="15"/>
      <c r="AH1741" s="15"/>
      <c r="AI1741" s="15"/>
      <c r="AJ1741" s="15"/>
      <c r="AK1741" s="15"/>
      <c r="AL1741" s="15"/>
      <c r="AM1741" s="15"/>
      <c r="AN1741" s="15"/>
      <c r="AO1741" s="15"/>
      <c r="AP1741" s="15"/>
      <c r="AQ1741" s="15"/>
      <c r="AR1741" s="15"/>
    </row>
    <row r="1742" spans="1:44" x14ac:dyDescent="0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6"/>
      <c r="P1742" s="16"/>
      <c r="Q1742" s="16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6"/>
      <c r="AB1742" s="15"/>
      <c r="AC1742" s="15"/>
      <c r="AD1742" s="15"/>
      <c r="AE1742" s="15"/>
      <c r="AF1742" s="15"/>
      <c r="AG1742" s="15"/>
      <c r="AH1742" s="15"/>
      <c r="AI1742" s="15"/>
      <c r="AJ1742" s="15"/>
      <c r="AK1742" s="15"/>
      <c r="AL1742" s="15"/>
      <c r="AM1742" s="15"/>
      <c r="AN1742" s="15"/>
      <c r="AO1742" s="15"/>
      <c r="AP1742" s="15"/>
      <c r="AQ1742" s="15"/>
      <c r="AR1742" s="15"/>
    </row>
    <row r="1743" spans="1:44" x14ac:dyDescent="0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6"/>
      <c r="P1743" s="16"/>
      <c r="Q1743" s="16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6"/>
      <c r="AB1743" s="15"/>
      <c r="AC1743" s="15"/>
      <c r="AD1743" s="15"/>
      <c r="AE1743" s="15"/>
      <c r="AF1743" s="15"/>
      <c r="AG1743" s="15"/>
      <c r="AH1743" s="15"/>
      <c r="AI1743" s="15"/>
      <c r="AJ1743" s="15"/>
      <c r="AK1743" s="15"/>
      <c r="AL1743" s="15"/>
      <c r="AM1743" s="15"/>
      <c r="AN1743" s="15"/>
      <c r="AO1743" s="15"/>
      <c r="AP1743" s="15"/>
      <c r="AQ1743" s="15"/>
      <c r="AR1743" s="15"/>
    </row>
    <row r="1744" spans="1:44" x14ac:dyDescent="0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6"/>
      <c r="P1744" s="16"/>
      <c r="Q1744" s="16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6"/>
      <c r="AB1744" s="15"/>
      <c r="AC1744" s="15"/>
      <c r="AD1744" s="15"/>
      <c r="AE1744" s="15"/>
      <c r="AF1744" s="15"/>
      <c r="AG1744" s="15"/>
      <c r="AH1744" s="15"/>
      <c r="AI1744" s="15"/>
      <c r="AJ1744" s="15"/>
      <c r="AK1744" s="15"/>
      <c r="AL1744" s="15"/>
      <c r="AM1744" s="15"/>
      <c r="AN1744" s="15"/>
      <c r="AO1744" s="15"/>
      <c r="AP1744" s="15"/>
      <c r="AQ1744" s="15"/>
      <c r="AR1744" s="15"/>
    </row>
    <row r="1745" spans="1:44" x14ac:dyDescent="0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6"/>
      <c r="P1745" s="16"/>
      <c r="Q1745" s="16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6"/>
      <c r="AB1745" s="15"/>
      <c r="AC1745" s="15"/>
      <c r="AD1745" s="15"/>
      <c r="AE1745" s="15"/>
      <c r="AF1745" s="15"/>
      <c r="AG1745" s="15"/>
      <c r="AH1745" s="15"/>
      <c r="AI1745" s="15"/>
      <c r="AJ1745" s="15"/>
      <c r="AK1745" s="15"/>
      <c r="AL1745" s="15"/>
      <c r="AM1745" s="15"/>
      <c r="AN1745" s="15"/>
      <c r="AO1745" s="15"/>
      <c r="AP1745" s="15"/>
      <c r="AQ1745" s="15"/>
      <c r="AR1745" s="15"/>
    </row>
    <row r="1746" spans="1:44" x14ac:dyDescent="0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6"/>
      <c r="P1746" s="16"/>
      <c r="Q1746" s="16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6"/>
      <c r="AB1746" s="15"/>
      <c r="AC1746" s="15"/>
      <c r="AD1746" s="15"/>
      <c r="AE1746" s="15"/>
      <c r="AF1746" s="15"/>
      <c r="AG1746" s="15"/>
      <c r="AH1746" s="15"/>
      <c r="AI1746" s="15"/>
      <c r="AJ1746" s="15"/>
      <c r="AK1746" s="15"/>
      <c r="AL1746" s="15"/>
      <c r="AM1746" s="15"/>
      <c r="AN1746" s="15"/>
      <c r="AO1746" s="15"/>
      <c r="AP1746" s="15"/>
      <c r="AQ1746" s="15"/>
      <c r="AR1746" s="15"/>
    </row>
    <row r="1747" spans="1:44" x14ac:dyDescent="0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6"/>
      <c r="P1747" s="16"/>
      <c r="Q1747" s="16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6"/>
      <c r="AB1747" s="15"/>
      <c r="AC1747" s="15"/>
      <c r="AD1747" s="15"/>
      <c r="AE1747" s="15"/>
      <c r="AF1747" s="15"/>
      <c r="AG1747" s="15"/>
      <c r="AH1747" s="15"/>
      <c r="AI1747" s="15"/>
      <c r="AJ1747" s="15"/>
      <c r="AK1747" s="15"/>
      <c r="AL1747" s="15"/>
      <c r="AM1747" s="15"/>
      <c r="AN1747" s="15"/>
      <c r="AO1747" s="15"/>
      <c r="AP1747" s="15"/>
      <c r="AQ1747" s="15"/>
      <c r="AR1747" s="15"/>
    </row>
    <row r="1748" spans="1:44" x14ac:dyDescent="0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6"/>
      <c r="P1748" s="16"/>
      <c r="Q1748" s="16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6"/>
      <c r="AB1748" s="15"/>
      <c r="AC1748" s="15"/>
      <c r="AD1748" s="15"/>
      <c r="AE1748" s="15"/>
      <c r="AF1748" s="15"/>
      <c r="AG1748" s="15"/>
      <c r="AH1748" s="15"/>
      <c r="AI1748" s="15"/>
      <c r="AJ1748" s="15"/>
      <c r="AK1748" s="15"/>
      <c r="AL1748" s="15"/>
      <c r="AM1748" s="15"/>
      <c r="AN1748" s="15"/>
      <c r="AO1748" s="15"/>
      <c r="AP1748" s="15"/>
      <c r="AQ1748" s="15"/>
      <c r="AR1748" s="15"/>
    </row>
    <row r="1749" spans="1:44" x14ac:dyDescent="0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6"/>
      <c r="P1749" s="16"/>
      <c r="Q1749" s="16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6"/>
      <c r="AB1749" s="15"/>
      <c r="AC1749" s="15"/>
      <c r="AD1749" s="15"/>
      <c r="AE1749" s="15"/>
      <c r="AF1749" s="15"/>
      <c r="AG1749" s="15"/>
      <c r="AH1749" s="15"/>
      <c r="AI1749" s="15"/>
      <c r="AJ1749" s="15"/>
      <c r="AK1749" s="15"/>
      <c r="AL1749" s="15"/>
      <c r="AM1749" s="15"/>
      <c r="AN1749" s="15"/>
      <c r="AO1749" s="15"/>
      <c r="AP1749" s="15"/>
      <c r="AQ1749" s="15"/>
      <c r="AR1749" s="15"/>
    </row>
    <row r="1750" spans="1:44" x14ac:dyDescent="0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6"/>
      <c r="P1750" s="16"/>
      <c r="Q1750" s="16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6"/>
      <c r="AB1750" s="15"/>
      <c r="AC1750" s="15"/>
      <c r="AD1750" s="15"/>
      <c r="AE1750" s="15"/>
      <c r="AF1750" s="15"/>
      <c r="AG1750" s="15"/>
      <c r="AH1750" s="15"/>
      <c r="AI1750" s="15"/>
      <c r="AJ1750" s="15"/>
      <c r="AK1750" s="15"/>
      <c r="AL1750" s="15"/>
      <c r="AM1750" s="15"/>
      <c r="AN1750" s="15"/>
      <c r="AO1750" s="15"/>
      <c r="AP1750" s="15"/>
      <c r="AQ1750" s="15"/>
      <c r="AR1750" s="15"/>
    </row>
    <row r="1751" spans="1:44" x14ac:dyDescent="0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6"/>
      <c r="P1751" s="16"/>
      <c r="Q1751" s="16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6"/>
      <c r="AB1751" s="15"/>
      <c r="AC1751" s="15"/>
      <c r="AD1751" s="15"/>
      <c r="AE1751" s="15"/>
      <c r="AF1751" s="15"/>
      <c r="AG1751" s="15"/>
      <c r="AH1751" s="15"/>
      <c r="AI1751" s="15"/>
      <c r="AJ1751" s="15"/>
      <c r="AK1751" s="15"/>
      <c r="AL1751" s="15"/>
      <c r="AM1751" s="15"/>
      <c r="AN1751" s="15"/>
      <c r="AO1751" s="15"/>
      <c r="AP1751" s="15"/>
      <c r="AQ1751" s="15"/>
      <c r="AR1751" s="15"/>
    </row>
    <row r="1752" spans="1:44" x14ac:dyDescent="0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6"/>
      <c r="P1752" s="16"/>
      <c r="Q1752" s="16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6"/>
      <c r="AB1752" s="15"/>
      <c r="AC1752" s="15"/>
      <c r="AD1752" s="15"/>
      <c r="AE1752" s="15"/>
      <c r="AF1752" s="15"/>
      <c r="AG1752" s="15"/>
      <c r="AH1752" s="15"/>
      <c r="AI1752" s="15"/>
      <c r="AJ1752" s="15"/>
      <c r="AK1752" s="15"/>
      <c r="AL1752" s="15"/>
      <c r="AM1752" s="15"/>
      <c r="AN1752" s="15"/>
      <c r="AO1752" s="15"/>
      <c r="AP1752" s="15"/>
      <c r="AQ1752" s="15"/>
      <c r="AR1752" s="15"/>
    </row>
    <row r="1753" spans="1:44" x14ac:dyDescent="0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6"/>
      <c r="P1753" s="16"/>
      <c r="Q1753" s="16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6"/>
      <c r="AB1753" s="15"/>
      <c r="AC1753" s="15"/>
      <c r="AD1753" s="15"/>
      <c r="AE1753" s="15"/>
      <c r="AF1753" s="15"/>
      <c r="AG1753" s="15"/>
      <c r="AH1753" s="15"/>
      <c r="AI1753" s="15"/>
      <c r="AJ1753" s="15"/>
      <c r="AK1753" s="15"/>
      <c r="AL1753" s="15"/>
      <c r="AM1753" s="15"/>
      <c r="AN1753" s="15"/>
      <c r="AO1753" s="15"/>
      <c r="AP1753" s="15"/>
      <c r="AQ1753" s="15"/>
      <c r="AR1753" s="15"/>
    </row>
    <row r="1754" spans="1:44" x14ac:dyDescent="0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6"/>
      <c r="P1754" s="16"/>
      <c r="Q1754" s="16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6"/>
      <c r="AB1754" s="15"/>
      <c r="AC1754" s="15"/>
      <c r="AD1754" s="15"/>
      <c r="AE1754" s="15"/>
      <c r="AF1754" s="15"/>
      <c r="AG1754" s="15"/>
      <c r="AH1754" s="15"/>
      <c r="AI1754" s="15"/>
      <c r="AJ1754" s="15"/>
      <c r="AK1754" s="15"/>
      <c r="AL1754" s="15"/>
      <c r="AM1754" s="15"/>
      <c r="AN1754" s="15"/>
      <c r="AO1754" s="15"/>
      <c r="AP1754" s="15"/>
      <c r="AQ1754" s="15"/>
      <c r="AR1754" s="15"/>
    </row>
    <row r="1755" spans="1:44" x14ac:dyDescent="0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6"/>
      <c r="P1755" s="16"/>
      <c r="Q1755" s="16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6"/>
      <c r="AB1755" s="15"/>
      <c r="AC1755" s="15"/>
      <c r="AD1755" s="15"/>
      <c r="AE1755" s="15"/>
      <c r="AF1755" s="15"/>
      <c r="AG1755" s="15"/>
      <c r="AH1755" s="15"/>
      <c r="AI1755" s="15"/>
      <c r="AJ1755" s="15"/>
      <c r="AK1755" s="15"/>
      <c r="AL1755" s="15"/>
      <c r="AM1755" s="15"/>
      <c r="AN1755" s="15"/>
      <c r="AO1755" s="15"/>
      <c r="AP1755" s="15"/>
      <c r="AQ1755" s="15"/>
      <c r="AR1755" s="15"/>
    </row>
    <row r="1756" spans="1:44" x14ac:dyDescent="0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6"/>
      <c r="P1756" s="16"/>
      <c r="Q1756" s="16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6"/>
      <c r="AB1756" s="15"/>
      <c r="AC1756" s="15"/>
      <c r="AD1756" s="15"/>
      <c r="AE1756" s="15"/>
      <c r="AF1756" s="15"/>
      <c r="AG1756" s="15"/>
      <c r="AH1756" s="15"/>
      <c r="AI1756" s="15"/>
      <c r="AJ1756" s="15"/>
      <c r="AK1756" s="15"/>
      <c r="AL1756" s="15"/>
      <c r="AM1756" s="15"/>
      <c r="AN1756" s="15"/>
      <c r="AO1756" s="15"/>
      <c r="AP1756" s="15"/>
      <c r="AQ1756" s="15"/>
      <c r="AR1756" s="15"/>
    </row>
    <row r="1757" spans="1:44" x14ac:dyDescent="0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6"/>
      <c r="P1757" s="16"/>
      <c r="Q1757" s="16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6"/>
      <c r="AB1757" s="15"/>
      <c r="AC1757" s="15"/>
      <c r="AD1757" s="15"/>
      <c r="AE1757" s="15"/>
      <c r="AF1757" s="15"/>
      <c r="AG1757" s="15"/>
      <c r="AH1757" s="15"/>
      <c r="AI1757" s="15"/>
      <c r="AJ1757" s="15"/>
      <c r="AK1757" s="15"/>
      <c r="AL1757" s="15"/>
      <c r="AM1757" s="15"/>
      <c r="AN1757" s="15"/>
      <c r="AO1757" s="15"/>
      <c r="AP1757" s="15"/>
      <c r="AQ1757" s="15"/>
      <c r="AR1757" s="15"/>
    </row>
    <row r="1758" spans="1:44" x14ac:dyDescent="0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6"/>
      <c r="P1758" s="16"/>
      <c r="Q1758" s="16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6"/>
      <c r="AB1758" s="15"/>
      <c r="AC1758" s="15"/>
      <c r="AD1758" s="15"/>
      <c r="AE1758" s="15"/>
      <c r="AF1758" s="15"/>
      <c r="AG1758" s="15"/>
      <c r="AH1758" s="15"/>
      <c r="AI1758" s="15"/>
      <c r="AJ1758" s="15"/>
      <c r="AK1758" s="15"/>
      <c r="AL1758" s="15"/>
      <c r="AM1758" s="15"/>
      <c r="AN1758" s="15"/>
      <c r="AO1758" s="15"/>
      <c r="AP1758" s="15"/>
      <c r="AQ1758" s="15"/>
      <c r="AR1758" s="15"/>
    </row>
    <row r="1759" spans="1:44" x14ac:dyDescent="0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6"/>
      <c r="P1759" s="16"/>
      <c r="Q1759" s="16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6"/>
      <c r="AB1759" s="15"/>
      <c r="AC1759" s="15"/>
      <c r="AD1759" s="15"/>
      <c r="AE1759" s="15"/>
      <c r="AF1759" s="15"/>
      <c r="AG1759" s="15"/>
      <c r="AH1759" s="15"/>
      <c r="AI1759" s="15"/>
      <c r="AJ1759" s="15"/>
      <c r="AK1759" s="15"/>
      <c r="AL1759" s="15"/>
      <c r="AM1759" s="15"/>
      <c r="AN1759" s="15"/>
      <c r="AO1759" s="15"/>
      <c r="AP1759" s="15"/>
      <c r="AQ1759" s="15"/>
      <c r="AR1759" s="15"/>
    </row>
    <row r="1760" spans="1:44" x14ac:dyDescent="0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6"/>
      <c r="P1760" s="16"/>
      <c r="Q1760" s="16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6"/>
      <c r="AB1760" s="15"/>
      <c r="AC1760" s="15"/>
      <c r="AD1760" s="15"/>
      <c r="AE1760" s="15"/>
      <c r="AF1760" s="15"/>
      <c r="AG1760" s="15"/>
      <c r="AH1760" s="15"/>
      <c r="AI1760" s="15"/>
      <c r="AJ1760" s="15"/>
      <c r="AK1760" s="15"/>
      <c r="AL1760" s="15"/>
      <c r="AM1760" s="15"/>
      <c r="AN1760" s="15"/>
      <c r="AO1760" s="15"/>
      <c r="AP1760" s="15"/>
      <c r="AQ1760" s="15"/>
      <c r="AR1760" s="15"/>
    </row>
    <row r="1761" spans="1:44" x14ac:dyDescent="0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6"/>
      <c r="P1761" s="16"/>
      <c r="Q1761" s="16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6"/>
      <c r="AB1761" s="15"/>
      <c r="AC1761" s="15"/>
      <c r="AD1761" s="15"/>
      <c r="AE1761" s="15"/>
      <c r="AF1761" s="15"/>
      <c r="AG1761" s="15"/>
      <c r="AH1761" s="15"/>
      <c r="AI1761" s="15"/>
      <c r="AJ1761" s="15"/>
      <c r="AK1761" s="15"/>
      <c r="AL1761" s="15"/>
      <c r="AM1761" s="15"/>
      <c r="AN1761" s="15"/>
      <c r="AO1761" s="15"/>
      <c r="AP1761" s="15"/>
      <c r="AQ1761" s="15"/>
      <c r="AR1761" s="15"/>
    </row>
    <row r="1762" spans="1:44" x14ac:dyDescent="0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6"/>
      <c r="P1762" s="16"/>
      <c r="Q1762" s="16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6"/>
      <c r="AB1762" s="15"/>
      <c r="AC1762" s="15"/>
      <c r="AD1762" s="15"/>
      <c r="AE1762" s="15"/>
      <c r="AF1762" s="15"/>
      <c r="AG1762" s="15"/>
      <c r="AH1762" s="15"/>
      <c r="AI1762" s="15"/>
      <c r="AJ1762" s="15"/>
      <c r="AK1762" s="15"/>
      <c r="AL1762" s="15"/>
      <c r="AM1762" s="15"/>
      <c r="AN1762" s="15"/>
      <c r="AO1762" s="15"/>
      <c r="AP1762" s="15"/>
      <c r="AQ1762" s="15"/>
      <c r="AR1762" s="15"/>
    </row>
    <row r="1763" spans="1:44" x14ac:dyDescent="0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6"/>
      <c r="P1763" s="16"/>
      <c r="Q1763" s="16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6"/>
      <c r="AB1763" s="15"/>
      <c r="AC1763" s="15"/>
      <c r="AD1763" s="15"/>
      <c r="AE1763" s="15"/>
      <c r="AF1763" s="15"/>
      <c r="AG1763" s="15"/>
      <c r="AH1763" s="15"/>
      <c r="AI1763" s="15"/>
      <c r="AJ1763" s="15"/>
      <c r="AK1763" s="15"/>
      <c r="AL1763" s="15"/>
      <c r="AM1763" s="15"/>
      <c r="AN1763" s="15"/>
      <c r="AO1763" s="15"/>
      <c r="AP1763" s="15"/>
      <c r="AQ1763" s="15"/>
      <c r="AR1763" s="15"/>
    </row>
    <row r="1764" spans="1:44" x14ac:dyDescent="0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6"/>
      <c r="P1764" s="16"/>
      <c r="Q1764" s="16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6"/>
      <c r="AB1764" s="15"/>
      <c r="AC1764" s="15"/>
      <c r="AD1764" s="15"/>
      <c r="AE1764" s="15"/>
      <c r="AF1764" s="15"/>
      <c r="AG1764" s="15"/>
      <c r="AH1764" s="15"/>
      <c r="AI1764" s="15"/>
      <c r="AJ1764" s="15"/>
      <c r="AK1764" s="15"/>
      <c r="AL1764" s="15"/>
      <c r="AM1764" s="15"/>
      <c r="AN1764" s="15"/>
      <c r="AO1764" s="15"/>
      <c r="AP1764" s="15"/>
      <c r="AQ1764" s="15"/>
      <c r="AR1764" s="15"/>
    </row>
    <row r="1765" spans="1:44" x14ac:dyDescent="0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6"/>
      <c r="P1765" s="16"/>
      <c r="Q1765" s="16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6"/>
      <c r="AB1765" s="15"/>
      <c r="AC1765" s="15"/>
      <c r="AD1765" s="15"/>
      <c r="AE1765" s="15"/>
      <c r="AF1765" s="15"/>
      <c r="AG1765" s="15"/>
      <c r="AH1765" s="15"/>
      <c r="AI1765" s="15"/>
      <c r="AJ1765" s="15"/>
      <c r="AK1765" s="15"/>
      <c r="AL1765" s="15"/>
      <c r="AM1765" s="15"/>
      <c r="AN1765" s="15"/>
      <c r="AO1765" s="15"/>
      <c r="AP1765" s="15"/>
      <c r="AQ1765" s="15"/>
      <c r="AR1765" s="15"/>
    </row>
    <row r="1766" spans="1:44" x14ac:dyDescent="0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6"/>
      <c r="P1766" s="16"/>
      <c r="Q1766" s="16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6"/>
      <c r="AB1766" s="15"/>
      <c r="AC1766" s="15"/>
      <c r="AD1766" s="15"/>
      <c r="AE1766" s="15"/>
      <c r="AF1766" s="15"/>
      <c r="AG1766" s="15"/>
      <c r="AH1766" s="15"/>
      <c r="AI1766" s="15"/>
      <c r="AJ1766" s="15"/>
      <c r="AK1766" s="15"/>
      <c r="AL1766" s="15"/>
      <c r="AM1766" s="15"/>
      <c r="AN1766" s="15"/>
      <c r="AO1766" s="15"/>
      <c r="AP1766" s="15"/>
      <c r="AQ1766" s="15"/>
      <c r="AR1766" s="15"/>
    </row>
    <row r="1767" spans="1:44" x14ac:dyDescent="0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6"/>
      <c r="P1767" s="16"/>
      <c r="Q1767" s="16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6"/>
      <c r="AB1767" s="15"/>
      <c r="AC1767" s="15"/>
      <c r="AD1767" s="15"/>
      <c r="AE1767" s="15"/>
      <c r="AF1767" s="15"/>
      <c r="AG1767" s="15"/>
      <c r="AH1767" s="15"/>
      <c r="AI1767" s="15"/>
      <c r="AJ1767" s="15"/>
      <c r="AK1767" s="15"/>
      <c r="AL1767" s="15"/>
      <c r="AM1767" s="15"/>
      <c r="AN1767" s="15"/>
      <c r="AO1767" s="15"/>
      <c r="AP1767" s="15"/>
      <c r="AQ1767" s="15"/>
      <c r="AR1767" s="15"/>
    </row>
    <row r="1768" spans="1:44" x14ac:dyDescent="0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6"/>
      <c r="P1768" s="16"/>
      <c r="Q1768" s="16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6"/>
      <c r="AB1768" s="15"/>
      <c r="AC1768" s="15"/>
      <c r="AD1768" s="15"/>
      <c r="AE1768" s="15"/>
      <c r="AF1768" s="15"/>
      <c r="AG1768" s="15"/>
      <c r="AH1768" s="15"/>
      <c r="AI1768" s="15"/>
      <c r="AJ1768" s="15"/>
      <c r="AK1768" s="15"/>
      <c r="AL1768" s="15"/>
      <c r="AM1768" s="15"/>
      <c r="AN1768" s="15"/>
      <c r="AO1768" s="15"/>
      <c r="AP1768" s="15"/>
      <c r="AQ1768" s="15"/>
      <c r="AR1768" s="15"/>
    </row>
    <row r="1769" spans="1:44" x14ac:dyDescent="0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6"/>
      <c r="P1769" s="16"/>
      <c r="Q1769" s="16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6"/>
      <c r="AB1769" s="15"/>
      <c r="AC1769" s="15"/>
      <c r="AD1769" s="15"/>
      <c r="AE1769" s="15"/>
      <c r="AF1769" s="15"/>
      <c r="AG1769" s="15"/>
      <c r="AH1769" s="15"/>
      <c r="AI1769" s="15"/>
      <c r="AJ1769" s="15"/>
      <c r="AK1769" s="15"/>
      <c r="AL1769" s="15"/>
      <c r="AM1769" s="15"/>
      <c r="AN1769" s="15"/>
      <c r="AO1769" s="15"/>
      <c r="AP1769" s="15"/>
      <c r="AQ1769" s="15"/>
      <c r="AR1769" s="15"/>
    </row>
    <row r="1770" spans="1:44" x14ac:dyDescent="0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6"/>
      <c r="P1770" s="16"/>
      <c r="Q1770" s="16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6"/>
      <c r="AB1770" s="15"/>
      <c r="AC1770" s="15"/>
      <c r="AD1770" s="15"/>
      <c r="AE1770" s="15"/>
      <c r="AF1770" s="15"/>
      <c r="AG1770" s="15"/>
      <c r="AH1770" s="15"/>
      <c r="AI1770" s="15"/>
      <c r="AJ1770" s="15"/>
      <c r="AK1770" s="15"/>
      <c r="AL1770" s="15"/>
      <c r="AM1770" s="15"/>
      <c r="AN1770" s="15"/>
      <c r="AO1770" s="15"/>
      <c r="AP1770" s="15"/>
      <c r="AQ1770" s="15"/>
      <c r="AR1770" s="15"/>
    </row>
    <row r="1771" spans="1:44" x14ac:dyDescent="0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6"/>
      <c r="P1771" s="16"/>
      <c r="Q1771" s="16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6"/>
      <c r="AB1771" s="15"/>
      <c r="AC1771" s="15"/>
      <c r="AD1771" s="15"/>
      <c r="AE1771" s="15"/>
      <c r="AF1771" s="15"/>
      <c r="AG1771" s="15"/>
      <c r="AH1771" s="15"/>
      <c r="AI1771" s="15"/>
      <c r="AJ1771" s="15"/>
      <c r="AK1771" s="15"/>
      <c r="AL1771" s="15"/>
      <c r="AM1771" s="15"/>
      <c r="AN1771" s="15"/>
      <c r="AO1771" s="15"/>
      <c r="AP1771" s="15"/>
      <c r="AQ1771" s="15"/>
      <c r="AR1771" s="15"/>
    </row>
    <row r="1772" spans="1:44" x14ac:dyDescent="0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6"/>
      <c r="P1772" s="16"/>
      <c r="Q1772" s="16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6"/>
      <c r="AB1772" s="15"/>
      <c r="AC1772" s="15"/>
      <c r="AD1772" s="15"/>
      <c r="AE1772" s="15"/>
      <c r="AF1772" s="15"/>
      <c r="AG1772" s="15"/>
      <c r="AH1772" s="15"/>
      <c r="AI1772" s="15"/>
      <c r="AJ1772" s="15"/>
      <c r="AK1772" s="15"/>
      <c r="AL1772" s="15"/>
      <c r="AM1772" s="15"/>
      <c r="AN1772" s="15"/>
      <c r="AO1772" s="15"/>
      <c r="AP1772" s="15"/>
      <c r="AQ1772" s="15"/>
      <c r="AR1772" s="15"/>
    </row>
    <row r="1773" spans="1:44" x14ac:dyDescent="0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6"/>
      <c r="P1773" s="16"/>
      <c r="Q1773" s="16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6"/>
      <c r="AB1773" s="15"/>
      <c r="AC1773" s="15"/>
      <c r="AD1773" s="15"/>
      <c r="AE1773" s="15"/>
      <c r="AF1773" s="15"/>
      <c r="AG1773" s="15"/>
      <c r="AH1773" s="15"/>
      <c r="AI1773" s="15"/>
      <c r="AJ1773" s="15"/>
      <c r="AK1773" s="15"/>
      <c r="AL1773" s="15"/>
      <c r="AM1773" s="15"/>
      <c r="AN1773" s="15"/>
      <c r="AO1773" s="15"/>
      <c r="AP1773" s="15"/>
      <c r="AQ1773" s="15"/>
      <c r="AR1773" s="15"/>
    </row>
    <row r="1774" spans="1:44" x14ac:dyDescent="0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6"/>
      <c r="P1774" s="16"/>
      <c r="Q1774" s="16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6"/>
      <c r="AB1774" s="15"/>
      <c r="AC1774" s="15"/>
      <c r="AD1774" s="15"/>
      <c r="AE1774" s="15"/>
      <c r="AF1774" s="15"/>
      <c r="AG1774" s="15"/>
      <c r="AH1774" s="15"/>
      <c r="AI1774" s="15"/>
      <c r="AJ1774" s="15"/>
      <c r="AK1774" s="15"/>
      <c r="AL1774" s="15"/>
      <c r="AM1774" s="15"/>
      <c r="AN1774" s="15"/>
      <c r="AO1774" s="15"/>
      <c r="AP1774" s="15"/>
      <c r="AQ1774" s="15"/>
      <c r="AR1774" s="15"/>
    </row>
    <row r="1775" spans="1:44" x14ac:dyDescent="0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6"/>
      <c r="P1775" s="16"/>
      <c r="Q1775" s="16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6"/>
      <c r="AB1775" s="15"/>
      <c r="AC1775" s="15"/>
      <c r="AD1775" s="15"/>
      <c r="AE1775" s="15"/>
      <c r="AF1775" s="15"/>
      <c r="AG1775" s="15"/>
      <c r="AH1775" s="15"/>
      <c r="AI1775" s="15"/>
      <c r="AJ1775" s="15"/>
      <c r="AK1775" s="15"/>
      <c r="AL1775" s="15"/>
      <c r="AM1775" s="15"/>
      <c r="AN1775" s="15"/>
      <c r="AO1775" s="15"/>
      <c r="AP1775" s="15"/>
      <c r="AQ1775" s="15"/>
      <c r="AR1775" s="15"/>
    </row>
    <row r="1776" spans="1:44" x14ac:dyDescent="0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6"/>
      <c r="P1776" s="16"/>
      <c r="Q1776" s="16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6"/>
      <c r="AB1776" s="15"/>
      <c r="AC1776" s="15"/>
      <c r="AD1776" s="15"/>
      <c r="AE1776" s="15"/>
      <c r="AF1776" s="15"/>
      <c r="AG1776" s="15"/>
      <c r="AH1776" s="15"/>
      <c r="AI1776" s="15"/>
      <c r="AJ1776" s="15"/>
      <c r="AK1776" s="15"/>
      <c r="AL1776" s="15"/>
      <c r="AM1776" s="15"/>
      <c r="AN1776" s="15"/>
      <c r="AO1776" s="15"/>
      <c r="AP1776" s="15"/>
      <c r="AQ1776" s="15"/>
      <c r="AR1776" s="15"/>
    </row>
    <row r="1777" spans="1:44" x14ac:dyDescent="0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6"/>
      <c r="P1777" s="16"/>
      <c r="Q1777" s="16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6"/>
      <c r="AB1777" s="15"/>
      <c r="AC1777" s="15"/>
      <c r="AD1777" s="15"/>
      <c r="AE1777" s="15"/>
      <c r="AF1777" s="15"/>
      <c r="AG1777" s="15"/>
      <c r="AH1777" s="15"/>
      <c r="AI1777" s="15"/>
      <c r="AJ1777" s="15"/>
      <c r="AK1777" s="15"/>
      <c r="AL1777" s="15"/>
      <c r="AM1777" s="15"/>
      <c r="AN1777" s="15"/>
      <c r="AO1777" s="15"/>
      <c r="AP1777" s="15"/>
      <c r="AQ1777" s="15"/>
      <c r="AR1777" s="15"/>
    </row>
    <row r="1778" spans="1:44" x14ac:dyDescent="0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6"/>
      <c r="P1778" s="16"/>
      <c r="Q1778" s="16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6"/>
      <c r="AB1778" s="15"/>
      <c r="AC1778" s="15"/>
      <c r="AD1778" s="15"/>
      <c r="AE1778" s="15"/>
      <c r="AF1778" s="15"/>
      <c r="AG1778" s="15"/>
      <c r="AH1778" s="15"/>
      <c r="AI1778" s="15"/>
      <c r="AJ1778" s="15"/>
      <c r="AK1778" s="15"/>
      <c r="AL1778" s="15"/>
      <c r="AM1778" s="15"/>
      <c r="AN1778" s="15"/>
      <c r="AO1778" s="15"/>
      <c r="AP1778" s="15"/>
      <c r="AQ1778" s="15"/>
      <c r="AR1778" s="15"/>
    </row>
    <row r="1779" spans="1:44" x14ac:dyDescent="0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6"/>
      <c r="P1779" s="16"/>
      <c r="Q1779" s="16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6"/>
      <c r="AB1779" s="15"/>
      <c r="AC1779" s="15"/>
      <c r="AD1779" s="15"/>
      <c r="AE1779" s="15"/>
      <c r="AF1779" s="15"/>
      <c r="AG1779" s="15"/>
      <c r="AH1779" s="15"/>
      <c r="AI1779" s="15"/>
      <c r="AJ1779" s="15"/>
      <c r="AK1779" s="15"/>
      <c r="AL1779" s="15"/>
      <c r="AM1779" s="15"/>
      <c r="AN1779" s="15"/>
      <c r="AO1779" s="15"/>
      <c r="AP1779" s="15"/>
      <c r="AQ1779" s="15"/>
      <c r="AR1779" s="15"/>
    </row>
    <row r="1780" spans="1:44" x14ac:dyDescent="0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6"/>
      <c r="P1780" s="16"/>
      <c r="Q1780" s="16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6"/>
      <c r="AB1780" s="15"/>
      <c r="AC1780" s="15"/>
      <c r="AD1780" s="15"/>
      <c r="AE1780" s="15"/>
      <c r="AF1780" s="15"/>
      <c r="AG1780" s="15"/>
      <c r="AH1780" s="15"/>
      <c r="AI1780" s="15"/>
      <c r="AJ1780" s="15"/>
      <c r="AK1780" s="15"/>
      <c r="AL1780" s="15"/>
      <c r="AM1780" s="15"/>
      <c r="AN1780" s="15"/>
      <c r="AO1780" s="15"/>
      <c r="AP1780" s="15"/>
      <c r="AQ1780" s="15"/>
      <c r="AR1780" s="15"/>
    </row>
    <row r="1781" spans="1:44" x14ac:dyDescent="0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6"/>
      <c r="P1781" s="16"/>
      <c r="Q1781" s="16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6"/>
      <c r="AB1781" s="15"/>
      <c r="AC1781" s="15"/>
      <c r="AD1781" s="15"/>
      <c r="AE1781" s="15"/>
      <c r="AF1781" s="15"/>
      <c r="AG1781" s="15"/>
      <c r="AH1781" s="15"/>
      <c r="AI1781" s="15"/>
      <c r="AJ1781" s="15"/>
      <c r="AK1781" s="15"/>
      <c r="AL1781" s="15"/>
      <c r="AM1781" s="15"/>
      <c r="AN1781" s="15"/>
      <c r="AO1781" s="15"/>
      <c r="AP1781" s="15"/>
      <c r="AQ1781" s="15"/>
      <c r="AR1781" s="15"/>
    </row>
    <row r="1782" spans="1:44" x14ac:dyDescent="0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6"/>
      <c r="P1782" s="16"/>
      <c r="Q1782" s="16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6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</row>
    <row r="1783" spans="1:44" x14ac:dyDescent="0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6"/>
      <c r="P1783" s="16"/>
      <c r="Q1783" s="16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6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</row>
    <row r="1784" spans="1:44" x14ac:dyDescent="0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6"/>
      <c r="P1784" s="16"/>
      <c r="Q1784" s="16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6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</row>
    <row r="1785" spans="1:44" x14ac:dyDescent="0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6"/>
      <c r="P1785" s="16"/>
      <c r="Q1785" s="16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6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</row>
    <row r="1786" spans="1:44" x14ac:dyDescent="0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6"/>
      <c r="P1786" s="16"/>
      <c r="Q1786" s="16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6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</row>
    <row r="1787" spans="1:44" x14ac:dyDescent="0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6"/>
      <c r="P1787" s="16"/>
      <c r="Q1787" s="16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6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</row>
    <row r="1788" spans="1:44" x14ac:dyDescent="0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6"/>
      <c r="P1788" s="16"/>
      <c r="Q1788" s="16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6"/>
      <c r="AB1788" s="15"/>
      <c r="AC1788" s="15"/>
      <c r="AD1788" s="15"/>
      <c r="AE1788" s="15"/>
      <c r="AF1788" s="15"/>
      <c r="AG1788" s="15"/>
      <c r="AH1788" s="15"/>
      <c r="AI1788" s="15"/>
      <c r="AJ1788" s="15"/>
      <c r="AK1788" s="15"/>
      <c r="AL1788" s="15"/>
      <c r="AM1788" s="15"/>
      <c r="AN1788" s="15"/>
      <c r="AO1788" s="15"/>
      <c r="AP1788" s="15"/>
      <c r="AQ1788" s="15"/>
      <c r="AR1788" s="15"/>
    </row>
    <row r="1789" spans="1:44" x14ac:dyDescent="0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6"/>
      <c r="P1789" s="16"/>
      <c r="Q1789" s="16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6"/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  <c r="AN1789" s="15"/>
      <c r="AO1789" s="15"/>
      <c r="AP1789" s="15"/>
      <c r="AQ1789" s="15"/>
      <c r="AR1789" s="15"/>
    </row>
    <row r="1790" spans="1:44" x14ac:dyDescent="0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6"/>
      <c r="P1790" s="16"/>
      <c r="Q1790" s="16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6"/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5"/>
      <c r="AO1790" s="15"/>
      <c r="AP1790" s="15"/>
      <c r="AQ1790" s="15"/>
      <c r="AR1790" s="15"/>
    </row>
    <row r="1791" spans="1:44" x14ac:dyDescent="0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6"/>
      <c r="P1791" s="16"/>
      <c r="Q1791" s="16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6"/>
      <c r="AB1791" s="15"/>
      <c r="AC1791" s="15"/>
      <c r="AD1791" s="15"/>
      <c r="AE1791" s="15"/>
      <c r="AF1791" s="15"/>
      <c r="AG1791" s="15"/>
      <c r="AH1791" s="15"/>
      <c r="AI1791" s="15"/>
      <c r="AJ1791" s="15"/>
      <c r="AK1791" s="15"/>
      <c r="AL1791" s="15"/>
      <c r="AM1791" s="15"/>
      <c r="AN1791" s="15"/>
      <c r="AO1791" s="15"/>
      <c r="AP1791" s="15"/>
      <c r="AQ1791" s="15"/>
      <c r="AR1791" s="15"/>
    </row>
    <row r="1792" spans="1:44" x14ac:dyDescent="0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6"/>
      <c r="P1792" s="16"/>
      <c r="Q1792" s="16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6"/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  <c r="AN1792" s="15"/>
      <c r="AO1792" s="15"/>
      <c r="AP1792" s="15"/>
      <c r="AQ1792" s="15"/>
      <c r="AR1792" s="15"/>
    </row>
    <row r="1793" spans="1:44" x14ac:dyDescent="0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6"/>
      <c r="P1793" s="16"/>
      <c r="Q1793" s="16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6"/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  <c r="AN1793" s="15"/>
      <c r="AO1793" s="15"/>
      <c r="AP1793" s="15"/>
      <c r="AQ1793" s="15"/>
      <c r="AR1793" s="15"/>
    </row>
    <row r="1794" spans="1:44" x14ac:dyDescent="0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6"/>
      <c r="P1794" s="16"/>
      <c r="Q1794" s="16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6"/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  <c r="AN1794" s="15"/>
      <c r="AO1794" s="15"/>
      <c r="AP1794" s="15"/>
      <c r="AQ1794" s="15"/>
      <c r="AR1794" s="15"/>
    </row>
    <row r="1795" spans="1:44" x14ac:dyDescent="0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6"/>
      <c r="P1795" s="16"/>
      <c r="Q1795" s="16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6"/>
      <c r="AB1795" s="15"/>
      <c r="AC1795" s="15"/>
      <c r="AD1795" s="15"/>
      <c r="AE1795" s="15"/>
      <c r="AF1795" s="15"/>
      <c r="AG1795" s="15"/>
      <c r="AH1795" s="15"/>
      <c r="AI1795" s="15"/>
      <c r="AJ1795" s="15"/>
      <c r="AK1795" s="15"/>
      <c r="AL1795" s="15"/>
      <c r="AM1795" s="15"/>
      <c r="AN1795" s="15"/>
      <c r="AO1795" s="15"/>
      <c r="AP1795" s="15"/>
      <c r="AQ1795" s="15"/>
      <c r="AR1795" s="15"/>
    </row>
    <row r="1796" spans="1:44" x14ac:dyDescent="0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6"/>
      <c r="P1796" s="16"/>
      <c r="Q1796" s="16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6"/>
      <c r="AB1796" s="15"/>
      <c r="AC1796" s="15"/>
      <c r="AD1796" s="15"/>
      <c r="AE1796" s="15"/>
      <c r="AF1796" s="15"/>
      <c r="AG1796" s="15"/>
      <c r="AH1796" s="15"/>
      <c r="AI1796" s="15"/>
      <c r="AJ1796" s="15"/>
      <c r="AK1796" s="15"/>
      <c r="AL1796" s="15"/>
      <c r="AM1796" s="15"/>
      <c r="AN1796" s="15"/>
      <c r="AO1796" s="15"/>
      <c r="AP1796" s="15"/>
      <c r="AQ1796" s="15"/>
      <c r="AR1796" s="15"/>
    </row>
    <row r="1797" spans="1:44" x14ac:dyDescent="0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6"/>
      <c r="P1797" s="16"/>
      <c r="Q1797" s="16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6"/>
      <c r="AB1797" s="15"/>
      <c r="AC1797" s="15"/>
      <c r="AD1797" s="15"/>
      <c r="AE1797" s="15"/>
      <c r="AF1797" s="15"/>
      <c r="AG1797" s="15"/>
      <c r="AH1797" s="15"/>
      <c r="AI1797" s="15"/>
      <c r="AJ1797" s="15"/>
      <c r="AK1797" s="15"/>
      <c r="AL1797" s="15"/>
      <c r="AM1797" s="15"/>
      <c r="AN1797" s="15"/>
      <c r="AO1797" s="15"/>
      <c r="AP1797" s="15"/>
      <c r="AQ1797" s="15"/>
      <c r="AR1797" s="15"/>
    </row>
    <row r="1798" spans="1:44" x14ac:dyDescent="0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6"/>
      <c r="P1798" s="16"/>
      <c r="Q1798" s="16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6"/>
      <c r="AB1798" s="15"/>
      <c r="AC1798" s="15"/>
      <c r="AD1798" s="15"/>
      <c r="AE1798" s="15"/>
      <c r="AF1798" s="15"/>
      <c r="AG1798" s="15"/>
      <c r="AH1798" s="15"/>
      <c r="AI1798" s="15"/>
      <c r="AJ1798" s="15"/>
      <c r="AK1798" s="15"/>
      <c r="AL1798" s="15"/>
      <c r="AM1798" s="15"/>
      <c r="AN1798" s="15"/>
      <c r="AO1798" s="15"/>
      <c r="AP1798" s="15"/>
      <c r="AQ1798" s="15"/>
      <c r="AR1798" s="15"/>
    </row>
    <row r="1799" spans="1:44" x14ac:dyDescent="0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6"/>
      <c r="P1799" s="16"/>
      <c r="Q1799" s="16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6"/>
      <c r="AB1799" s="15"/>
      <c r="AC1799" s="15"/>
      <c r="AD1799" s="15"/>
      <c r="AE1799" s="15"/>
      <c r="AF1799" s="15"/>
      <c r="AG1799" s="15"/>
      <c r="AH1799" s="15"/>
      <c r="AI1799" s="15"/>
      <c r="AJ1799" s="15"/>
      <c r="AK1799" s="15"/>
      <c r="AL1799" s="15"/>
      <c r="AM1799" s="15"/>
      <c r="AN1799" s="15"/>
      <c r="AO1799" s="15"/>
      <c r="AP1799" s="15"/>
      <c r="AQ1799" s="15"/>
      <c r="AR1799" s="15"/>
    </row>
    <row r="1800" spans="1:44" x14ac:dyDescent="0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6"/>
      <c r="P1800" s="16"/>
      <c r="Q1800" s="16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6"/>
      <c r="AB1800" s="15"/>
      <c r="AC1800" s="15"/>
      <c r="AD1800" s="15"/>
      <c r="AE1800" s="15"/>
      <c r="AF1800" s="15"/>
      <c r="AG1800" s="15"/>
      <c r="AH1800" s="15"/>
      <c r="AI1800" s="15"/>
      <c r="AJ1800" s="15"/>
      <c r="AK1800" s="15"/>
      <c r="AL1800" s="15"/>
      <c r="AM1800" s="15"/>
      <c r="AN1800" s="15"/>
      <c r="AO1800" s="15"/>
      <c r="AP1800" s="15"/>
      <c r="AQ1800" s="15"/>
      <c r="AR1800" s="15"/>
    </row>
    <row r="1801" spans="1:44" x14ac:dyDescent="0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6"/>
      <c r="P1801" s="16"/>
      <c r="Q1801" s="16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6"/>
      <c r="AB1801" s="15"/>
      <c r="AC1801" s="15"/>
      <c r="AD1801" s="15"/>
      <c r="AE1801" s="15"/>
      <c r="AF1801" s="15"/>
      <c r="AG1801" s="15"/>
      <c r="AH1801" s="15"/>
      <c r="AI1801" s="15"/>
      <c r="AJ1801" s="15"/>
      <c r="AK1801" s="15"/>
      <c r="AL1801" s="15"/>
      <c r="AM1801" s="15"/>
      <c r="AN1801" s="15"/>
      <c r="AO1801" s="15"/>
      <c r="AP1801" s="15"/>
      <c r="AQ1801" s="15"/>
      <c r="AR1801" s="15"/>
    </row>
    <row r="1802" spans="1:44" x14ac:dyDescent="0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6"/>
      <c r="P1802" s="16"/>
      <c r="Q1802" s="16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6"/>
      <c r="AB1802" s="15"/>
      <c r="AC1802" s="15"/>
      <c r="AD1802" s="15"/>
      <c r="AE1802" s="15"/>
      <c r="AF1802" s="15"/>
      <c r="AG1802" s="15"/>
      <c r="AH1802" s="15"/>
      <c r="AI1802" s="15"/>
      <c r="AJ1802" s="15"/>
      <c r="AK1802" s="15"/>
      <c r="AL1802" s="15"/>
      <c r="AM1802" s="15"/>
      <c r="AN1802" s="15"/>
      <c r="AO1802" s="15"/>
      <c r="AP1802" s="15"/>
      <c r="AQ1802" s="15"/>
      <c r="AR1802" s="15"/>
    </row>
    <row r="1803" spans="1:44" x14ac:dyDescent="0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6"/>
      <c r="P1803" s="16"/>
      <c r="Q1803" s="16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6"/>
      <c r="AB1803" s="15"/>
      <c r="AC1803" s="15"/>
      <c r="AD1803" s="15"/>
      <c r="AE1803" s="15"/>
      <c r="AF1803" s="15"/>
      <c r="AG1803" s="15"/>
      <c r="AH1803" s="15"/>
      <c r="AI1803" s="15"/>
      <c r="AJ1803" s="15"/>
      <c r="AK1803" s="15"/>
      <c r="AL1803" s="15"/>
      <c r="AM1803" s="15"/>
      <c r="AN1803" s="15"/>
      <c r="AO1803" s="15"/>
      <c r="AP1803" s="15"/>
      <c r="AQ1803" s="15"/>
      <c r="AR1803" s="15"/>
    </row>
    <row r="1804" spans="1:44" x14ac:dyDescent="0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6"/>
      <c r="P1804" s="16"/>
      <c r="Q1804" s="16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6"/>
      <c r="AB1804" s="15"/>
      <c r="AC1804" s="15"/>
      <c r="AD1804" s="15"/>
      <c r="AE1804" s="15"/>
      <c r="AF1804" s="15"/>
      <c r="AG1804" s="15"/>
      <c r="AH1804" s="15"/>
      <c r="AI1804" s="15"/>
      <c r="AJ1804" s="15"/>
      <c r="AK1804" s="15"/>
      <c r="AL1804" s="15"/>
      <c r="AM1804" s="15"/>
      <c r="AN1804" s="15"/>
      <c r="AO1804" s="15"/>
      <c r="AP1804" s="15"/>
      <c r="AQ1804" s="15"/>
      <c r="AR1804" s="15"/>
    </row>
    <row r="1805" spans="1:44" x14ac:dyDescent="0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6"/>
      <c r="P1805" s="16"/>
      <c r="Q1805" s="16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6"/>
      <c r="AB1805" s="15"/>
      <c r="AC1805" s="15"/>
      <c r="AD1805" s="15"/>
      <c r="AE1805" s="15"/>
      <c r="AF1805" s="15"/>
      <c r="AG1805" s="15"/>
      <c r="AH1805" s="15"/>
      <c r="AI1805" s="15"/>
      <c r="AJ1805" s="15"/>
      <c r="AK1805" s="15"/>
      <c r="AL1805" s="15"/>
      <c r="AM1805" s="15"/>
      <c r="AN1805" s="15"/>
      <c r="AO1805" s="15"/>
      <c r="AP1805" s="15"/>
      <c r="AQ1805" s="15"/>
      <c r="AR1805" s="15"/>
    </row>
    <row r="1806" spans="1:44" x14ac:dyDescent="0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6"/>
      <c r="P1806" s="16"/>
      <c r="Q1806" s="16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6"/>
      <c r="AB1806" s="15"/>
      <c r="AC1806" s="15"/>
      <c r="AD1806" s="15"/>
      <c r="AE1806" s="15"/>
      <c r="AF1806" s="15"/>
      <c r="AG1806" s="15"/>
      <c r="AH1806" s="15"/>
      <c r="AI1806" s="15"/>
      <c r="AJ1806" s="15"/>
      <c r="AK1806" s="15"/>
      <c r="AL1806" s="15"/>
      <c r="AM1806" s="15"/>
      <c r="AN1806" s="15"/>
      <c r="AO1806" s="15"/>
      <c r="AP1806" s="15"/>
      <c r="AQ1806" s="15"/>
      <c r="AR1806" s="15"/>
    </row>
    <row r="1807" spans="1:44" x14ac:dyDescent="0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6"/>
      <c r="P1807" s="16"/>
      <c r="Q1807" s="16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6"/>
      <c r="AB1807" s="15"/>
      <c r="AC1807" s="15"/>
      <c r="AD1807" s="15"/>
      <c r="AE1807" s="15"/>
      <c r="AF1807" s="15"/>
      <c r="AG1807" s="15"/>
      <c r="AH1807" s="15"/>
      <c r="AI1807" s="15"/>
      <c r="AJ1807" s="15"/>
      <c r="AK1807" s="15"/>
      <c r="AL1807" s="15"/>
      <c r="AM1807" s="15"/>
      <c r="AN1807" s="15"/>
      <c r="AO1807" s="15"/>
      <c r="AP1807" s="15"/>
      <c r="AQ1807" s="15"/>
      <c r="AR1807" s="15"/>
    </row>
    <row r="1808" spans="1:44" x14ac:dyDescent="0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6"/>
      <c r="P1808" s="16"/>
      <c r="Q1808" s="16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6"/>
      <c r="AB1808" s="15"/>
      <c r="AC1808" s="15"/>
      <c r="AD1808" s="15"/>
      <c r="AE1808" s="15"/>
      <c r="AF1808" s="15"/>
      <c r="AG1808" s="15"/>
      <c r="AH1808" s="15"/>
      <c r="AI1808" s="15"/>
      <c r="AJ1808" s="15"/>
      <c r="AK1808" s="15"/>
      <c r="AL1808" s="15"/>
      <c r="AM1808" s="15"/>
      <c r="AN1808" s="15"/>
      <c r="AO1808" s="15"/>
      <c r="AP1808" s="15"/>
      <c r="AQ1808" s="15"/>
      <c r="AR1808" s="15"/>
    </row>
    <row r="1809" spans="1:44" x14ac:dyDescent="0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6"/>
      <c r="P1809" s="16"/>
      <c r="Q1809" s="16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6"/>
      <c r="AB1809" s="15"/>
      <c r="AC1809" s="15"/>
      <c r="AD1809" s="15"/>
      <c r="AE1809" s="15"/>
      <c r="AF1809" s="15"/>
      <c r="AG1809" s="15"/>
      <c r="AH1809" s="15"/>
      <c r="AI1809" s="15"/>
      <c r="AJ1809" s="15"/>
      <c r="AK1809" s="15"/>
      <c r="AL1809" s="15"/>
      <c r="AM1809" s="15"/>
      <c r="AN1809" s="15"/>
      <c r="AO1809" s="15"/>
      <c r="AP1809" s="15"/>
      <c r="AQ1809" s="15"/>
      <c r="AR1809" s="15"/>
    </row>
    <row r="1810" spans="1:44" x14ac:dyDescent="0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6"/>
      <c r="P1810" s="16"/>
      <c r="Q1810" s="16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6"/>
      <c r="AB1810" s="15"/>
      <c r="AC1810" s="15"/>
      <c r="AD1810" s="15"/>
      <c r="AE1810" s="15"/>
      <c r="AF1810" s="15"/>
      <c r="AG1810" s="15"/>
      <c r="AH1810" s="15"/>
      <c r="AI1810" s="15"/>
      <c r="AJ1810" s="15"/>
      <c r="AK1810" s="15"/>
      <c r="AL1810" s="15"/>
      <c r="AM1810" s="15"/>
      <c r="AN1810" s="15"/>
      <c r="AO1810" s="15"/>
      <c r="AP1810" s="15"/>
      <c r="AQ1810" s="15"/>
      <c r="AR1810" s="15"/>
    </row>
    <row r="1811" spans="1:44" x14ac:dyDescent="0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6"/>
      <c r="P1811" s="16"/>
      <c r="Q1811" s="16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6"/>
      <c r="AB1811" s="15"/>
      <c r="AC1811" s="15"/>
      <c r="AD1811" s="15"/>
      <c r="AE1811" s="15"/>
      <c r="AF1811" s="15"/>
      <c r="AG1811" s="15"/>
      <c r="AH1811" s="15"/>
      <c r="AI1811" s="15"/>
      <c r="AJ1811" s="15"/>
      <c r="AK1811" s="15"/>
      <c r="AL1811" s="15"/>
      <c r="AM1811" s="15"/>
      <c r="AN1811" s="15"/>
      <c r="AO1811" s="15"/>
      <c r="AP1811" s="15"/>
      <c r="AQ1811" s="15"/>
      <c r="AR1811" s="15"/>
    </row>
    <row r="1812" spans="1:44" x14ac:dyDescent="0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6"/>
      <c r="P1812" s="16"/>
      <c r="Q1812" s="16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6"/>
      <c r="AB1812" s="15"/>
      <c r="AC1812" s="15"/>
      <c r="AD1812" s="15"/>
      <c r="AE1812" s="15"/>
      <c r="AF1812" s="15"/>
      <c r="AG1812" s="15"/>
      <c r="AH1812" s="15"/>
      <c r="AI1812" s="15"/>
      <c r="AJ1812" s="15"/>
      <c r="AK1812" s="15"/>
      <c r="AL1812" s="15"/>
      <c r="AM1812" s="15"/>
      <c r="AN1812" s="15"/>
      <c r="AO1812" s="15"/>
      <c r="AP1812" s="15"/>
      <c r="AQ1812" s="15"/>
      <c r="AR1812" s="15"/>
    </row>
    <row r="1813" spans="1:44" x14ac:dyDescent="0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6"/>
      <c r="P1813" s="16"/>
      <c r="Q1813" s="16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6"/>
      <c r="AB1813" s="15"/>
      <c r="AC1813" s="15"/>
      <c r="AD1813" s="15"/>
      <c r="AE1813" s="15"/>
      <c r="AF1813" s="15"/>
      <c r="AG1813" s="15"/>
      <c r="AH1813" s="15"/>
      <c r="AI1813" s="15"/>
      <c r="AJ1813" s="15"/>
      <c r="AK1813" s="15"/>
      <c r="AL1813" s="15"/>
      <c r="AM1813" s="15"/>
      <c r="AN1813" s="15"/>
      <c r="AO1813" s="15"/>
      <c r="AP1813" s="15"/>
      <c r="AQ1813" s="15"/>
      <c r="AR1813" s="15"/>
    </row>
    <row r="1814" spans="1:44" x14ac:dyDescent="0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6"/>
      <c r="P1814" s="16"/>
      <c r="Q1814" s="16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6"/>
      <c r="AB1814" s="15"/>
      <c r="AC1814" s="15"/>
      <c r="AD1814" s="15"/>
      <c r="AE1814" s="15"/>
      <c r="AF1814" s="15"/>
      <c r="AG1814" s="15"/>
      <c r="AH1814" s="15"/>
      <c r="AI1814" s="15"/>
      <c r="AJ1814" s="15"/>
      <c r="AK1814" s="15"/>
      <c r="AL1814" s="15"/>
      <c r="AM1814" s="15"/>
      <c r="AN1814" s="15"/>
      <c r="AO1814" s="15"/>
      <c r="AP1814" s="15"/>
      <c r="AQ1814" s="15"/>
      <c r="AR1814" s="15"/>
    </row>
    <row r="1815" spans="1:44" x14ac:dyDescent="0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6"/>
      <c r="P1815" s="16"/>
      <c r="Q1815" s="16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6"/>
      <c r="AB1815" s="15"/>
      <c r="AC1815" s="15"/>
      <c r="AD1815" s="15"/>
      <c r="AE1815" s="15"/>
      <c r="AF1815" s="15"/>
      <c r="AG1815" s="15"/>
      <c r="AH1815" s="15"/>
      <c r="AI1815" s="15"/>
      <c r="AJ1815" s="15"/>
      <c r="AK1815" s="15"/>
      <c r="AL1815" s="15"/>
      <c r="AM1815" s="15"/>
      <c r="AN1815" s="15"/>
      <c r="AO1815" s="15"/>
      <c r="AP1815" s="15"/>
      <c r="AQ1815" s="15"/>
      <c r="AR1815" s="15"/>
    </row>
    <row r="1816" spans="1:44" x14ac:dyDescent="0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6"/>
      <c r="P1816" s="16"/>
      <c r="Q1816" s="16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6"/>
      <c r="AB1816" s="15"/>
      <c r="AC1816" s="15"/>
      <c r="AD1816" s="15"/>
      <c r="AE1816" s="15"/>
      <c r="AF1816" s="15"/>
      <c r="AG1816" s="15"/>
      <c r="AH1816" s="15"/>
      <c r="AI1816" s="15"/>
      <c r="AJ1816" s="15"/>
      <c r="AK1816" s="15"/>
      <c r="AL1816" s="15"/>
      <c r="AM1816" s="15"/>
      <c r="AN1816" s="15"/>
      <c r="AO1816" s="15"/>
      <c r="AP1816" s="15"/>
      <c r="AQ1816" s="15"/>
      <c r="AR1816" s="15"/>
    </row>
    <row r="1817" spans="1:44" x14ac:dyDescent="0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6"/>
      <c r="P1817" s="16"/>
      <c r="Q1817" s="16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6"/>
      <c r="AB1817" s="15"/>
      <c r="AC1817" s="15"/>
      <c r="AD1817" s="15"/>
      <c r="AE1817" s="15"/>
      <c r="AF1817" s="15"/>
      <c r="AG1817" s="15"/>
      <c r="AH1817" s="15"/>
      <c r="AI1817" s="15"/>
      <c r="AJ1817" s="15"/>
      <c r="AK1817" s="15"/>
      <c r="AL1817" s="15"/>
      <c r="AM1817" s="15"/>
      <c r="AN1817" s="15"/>
      <c r="AO1817" s="15"/>
      <c r="AP1817" s="15"/>
      <c r="AQ1817" s="15"/>
      <c r="AR1817" s="15"/>
    </row>
    <row r="1818" spans="1:44" x14ac:dyDescent="0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6"/>
      <c r="P1818" s="16"/>
      <c r="Q1818" s="16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6"/>
      <c r="AB1818" s="15"/>
      <c r="AC1818" s="15"/>
      <c r="AD1818" s="15"/>
      <c r="AE1818" s="15"/>
      <c r="AF1818" s="15"/>
      <c r="AG1818" s="15"/>
      <c r="AH1818" s="15"/>
      <c r="AI1818" s="15"/>
      <c r="AJ1818" s="15"/>
      <c r="AK1818" s="15"/>
      <c r="AL1818" s="15"/>
      <c r="AM1818" s="15"/>
      <c r="AN1818" s="15"/>
      <c r="AO1818" s="15"/>
      <c r="AP1818" s="15"/>
      <c r="AQ1818" s="15"/>
      <c r="AR1818" s="15"/>
    </row>
    <row r="1819" spans="1:44" x14ac:dyDescent="0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6"/>
      <c r="P1819" s="16"/>
      <c r="Q1819" s="16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6"/>
      <c r="AB1819" s="15"/>
      <c r="AC1819" s="15"/>
      <c r="AD1819" s="15"/>
      <c r="AE1819" s="15"/>
      <c r="AF1819" s="15"/>
      <c r="AG1819" s="15"/>
      <c r="AH1819" s="15"/>
      <c r="AI1819" s="15"/>
      <c r="AJ1819" s="15"/>
      <c r="AK1819" s="15"/>
      <c r="AL1819" s="15"/>
      <c r="AM1819" s="15"/>
      <c r="AN1819" s="15"/>
      <c r="AO1819" s="15"/>
      <c r="AP1819" s="15"/>
      <c r="AQ1819" s="15"/>
      <c r="AR1819" s="15"/>
    </row>
    <row r="1820" spans="1:44" x14ac:dyDescent="0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6"/>
      <c r="P1820" s="16"/>
      <c r="Q1820" s="16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6"/>
      <c r="AB1820" s="15"/>
      <c r="AC1820" s="15"/>
      <c r="AD1820" s="15"/>
      <c r="AE1820" s="15"/>
      <c r="AF1820" s="15"/>
      <c r="AG1820" s="15"/>
      <c r="AH1820" s="15"/>
      <c r="AI1820" s="15"/>
      <c r="AJ1820" s="15"/>
      <c r="AK1820" s="15"/>
      <c r="AL1820" s="15"/>
      <c r="AM1820" s="15"/>
      <c r="AN1820" s="15"/>
      <c r="AO1820" s="15"/>
      <c r="AP1820" s="15"/>
      <c r="AQ1820" s="15"/>
      <c r="AR1820" s="15"/>
    </row>
    <row r="1821" spans="1:44" x14ac:dyDescent="0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6"/>
      <c r="P1821" s="16"/>
      <c r="Q1821" s="16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6"/>
      <c r="AB1821" s="15"/>
      <c r="AC1821" s="15"/>
      <c r="AD1821" s="15"/>
      <c r="AE1821" s="15"/>
      <c r="AF1821" s="15"/>
      <c r="AG1821" s="15"/>
      <c r="AH1821" s="15"/>
      <c r="AI1821" s="15"/>
      <c r="AJ1821" s="15"/>
      <c r="AK1821" s="15"/>
      <c r="AL1821" s="15"/>
      <c r="AM1821" s="15"/>
      <c r="AN1821" s="15"/>
      <c r="AO1821" s="15"/>
      <c r="AP1821" s="15"/>
      <c r="AQ1821" s="15"/>
      <c r="AR1821" s="15"/>
    </row>
    <row r="1822" spans="1:44" x14ac:dyDescent="0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6"/>
      <c r="P1822" s="16"/>
      <c r="Q1822" s="16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6"/>
      <c r="AB1822" s="15"/>
      <c r="AC1822" s="15"/>
      <c r="AD1822" s="15"/>
      <c r="AE1822" s="15"/>
      <c r="AF1822" s="15"/>
      <c r="AG1822" s="15"/>
      <c r="AH1822" s="15"/>
      <c r="AI1822" s="15"/>
      <c r="AJ1822" s="15"/>
      <c r="AK1822" s="15"/>
      <c r="AL1822" s="15"/>
      <c r="AM1822" s="15"/>
      <c r="AN1822" s="15"/>
      <c r="AO1822" s="15"/>
      <c r="AP1822" s="15"/>
      <c r="AQ1822" s="15"/>
      <c r="AR1822" s="15"/>
    </row>
    <row r="1823" spans="1:44" x14ac:dyDescent="0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6"/>
      <c r="P1823" s="16"/>
      <c r="Q1823" s="16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6"/>
      <c r="AB1823" s="15"/>
      <c r="AC1823" s="15"/>
      <c r="AD1823" s="15"/>
      <c r="AE1823" s="15"/>
      <c r="AF1823" s="15"/>
      <c r="AG1823" s="15"/>
      <c r="AH1823" s="15"/>
      <c r="AI1823" s="15"/>
      <c r="AJ1823" s="15"/>
      <c r="AK1823" s="15"/>
      <c r="AL1823" s="15"/>
      <c r="AM1823" s="15"/>
      <c r="AN1823" s="15"/>
      <c r="AO1823" s="15"/>
      <c r="AP1823" s="15"/>
      <c r="AQ1823" s="15"/>
      <c r="AR1823" s="15"/>
    </row>
    <row r="1824" spans="1:44" x14ac:dyDescent="0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6"/>
      <c r="P1824" s="16"/>
      <c r="Q1824" s="16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6"/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  <c r="AN1824" s="15"/>
      <c r="AO1824" s="15"/>
      <c r="AP1824" s="15"/>
      <c r="AQ1824" s="15"/>
      <c r="AR1824" s="15"/>
    </row>
    <row r="1825" spans="1:44" x14ac:dyDescent="0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6"/>
      <c r="P1825" s="16"/>
      <c r="Q1825" s="16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6"/>
      <c r="AB1825" s="15"/>
      <c r="AC1825" s="15"/>
      <c r="AD1825" s="15"/>
      <c r="AE1825" s="15"/>
      <c r="AF1825" s="15"/>
      <c r="AG1825" s="15"/>
      <c r="AH1825" s="15"/>
      <c r="AI1825" s="15"/>
      <c r="AJ1825" s="15"/>
      <c r="AK1825" s="15"/>
      <c r="AL1825" s="15"/>
      <c r="AM1825" s="15"/>
      <c r="AN1825" s="15"/>
      <c r="AO1825" s="15"/>
      <c r="AP1825" s="15"/>
      <c r="AQ1825" s="15"/>
      <c r="AR1825" s="15"/>
    </row>
    <row r="1826" spans="1:44" x14ac:dyDescent="0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6"/>
      <c r="P1826" s="16"/>
      <c r="Q1826" s="16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6"/>
      <c r="AB1826" s="15"/>
      <c r="AC1826" s="15"/>
      <c r="AD1826" s="15"/>
      <c r="AE1826" s="15"/>
      <c r="AF1826" s="15"/>
      <c r="AG1826" s="15"/>
      <c r="AH1826" s="15"/>
      <c r="AI1826" s="15"/>
      <c r="AJ1826" s="15"/>
      <c r="AK1826" s="15"/>
      <c r="AL1826" s="15"/>
      <c r="AM1826" s="15"/>
      <c r="AN1826" s="15"/>
      <c r="AO1826" s="15"/>
      <c r="AP1826" s="15"/>
      <c r="AQ1826" s="15"/>
      <c r="AR1826" s="15"/>
    </row>
    <row r="1827" spans="1:44" x14ac:dyDescent="0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6"/>
      <c r="P1827" s="16"/>
      <c r="Q1827" s="16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6"/>
      <c r="AB1827" s="15"/>
      <c r="AC1827" s="15"/>
      <c r="AD1827" s="15"/>
      <c r="AE1827" s="15"/>
      <c r="AF1827" s="15"/>
      <c r="AG1827" s="15"/>
      <c r="AH1827" s="15"/>
      <c r="AI1827" s="15"/>
      <c r="AJ1827" s="15"/>
      <c r="AK1827" s="15"/>
      <c r="AL1827" s="15"/>
      <c r="AM1827" s="15"/>
      <c r="AN1827" s="15"/>
      <c r="AO1827" s="15"/>
      <c r="AP1827" s="15"/>
      <c r="AQ1827" s="15"/>
      <c r="AR1827" s="15"/>
    </row>
    <row r="1828" spans="1:44" x14ac:dyDescent="0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6"/>
      <c r="P1828" s="16"/>
      <c r="Q1828" s="16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6"/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  <c r="AN1828" s="15"/>
      <c r="AO1828" s="15"/>
      <c r="AP1828" s="15"/>
      <c r="AQ1828" s="15"/>
      <c r="AR1828" s="15"/>
    </row>
    <row r="1829" spans="1:44" x14ac:dyDescent="0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6"/>
      <c r="P1829" s="16"/>
      <c r="Q1829" s="16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6"/>
      <c r="AB1829" s="15"/>
      <c r="AC1829" s="15"/>
      <c r="AD1829" s="15"/>
      <c r="AE1829" s="15"/>
      <c r="AF1829" s="15"/>
      <c r="AG1829" s="15"/>
      <c r="AH1829" s="15"/>
      <c r="AI1829" s="15"/>
      <c r="AJ1829" s="15"/>
      <c r="AK1829" s="15"/>
      <c r="AL1829" s="15"/>
      <c r="AM1829" s="15"/>
      <c r="AN1829" s="15"/>
      <c r="AO1829" s="15"/>
      <c r="AP1829" s="15"/>
      <c r="AQ1829" s="15"/>
      <c r="AR1829" s="15"/>
    </row>
    <row r="1830" spans="1:44" x14ac:dyDescent="0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6"/>
      <c r="P1830" s="16"/>
      <c r="Q1830" s="16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6"/>
      <c r="AB1830" s="15"/>
      <c r="AC1830" s="15"/>
      <c r="AD1830" s="15"/>
      <c r="AE1830" s="15"/>
      <c r="AF1830" s="15"/>
      <c r="AG1830" s="15"/>
      <c r="AH1830" s="15"/>
      <c r="AI1830" s="15"/>
      <c r="AJ1830" s="15"/>
      <c r="AK1830" s="15"/>
      <c r="AL1830" s="15"/>
      <c r="AM1830" s="15"/>
      <c r="AN1830" s="15"/>
      <c r="AO1830" s="15"/>
      <c r="AP1830" s="15"/>
      <c r="AQ1830" s="15"/>
      <c r="AR1830" s="15"/>
    </row>
    <row r="1831" spans="1:44" x14ac:dyDescent="0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6"/>
      <c r="P1831" s="16"/>
      <c r="Q1831" s="16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6"/>
      <c r="AB1831" s="15"/>
      <c r="AC1831" s="15"/>
      <c r="AD1831" s="15"/>
      <c r="AE1831" s="15"/>
      <c r="AF1831" s="15"/>
      <c r="AG1831" s="15"/>
      <c r="AH1831" s="15"/>
      <c r="AI1831" s="15"/>
      <c r="AJ1831" s="15"/>
      <c r="AK1831" s="15"/>
      <c r="AL1831" s="15"/>
      <c r="AM1831" s="15"/>
      <c r="AN1831" s="15"/>
      <c r="AO1831" s="15"/>
      <c r="AP1831" s="15"/>
      <c r="AQ1831" s="15"/>
      <c r="AR1831" s="15"/>
    </row>
    <row r="1832" spans="1:44" x14ac:dyDescent="0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6"/>
      <c r="P1832" s="16"/>
      <c r="Q1832" s="16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6"/>
      <c r="AB1832" s="15"/>
      <c r="AC1832" s="15"/>
      <c r="AD1832" s="15"/>
      <c r="AE1832" s="15"/>
      <c r="AF1832" s="15"/>
      <c r="AG1832" s="15"/>
      <c r="AH1832" s="15"/>
      <c r="AI1832" s="15"/>
      <c r="AJ1832" s="15"/>
      <c r="AK1832" s="15"/>
      <c r="AL1832" s="15"/>
      <c r="AM1832" s="15"/>
      <c r="AN1832" s="15"/>
      <c r="AO1832" s="15"/>
      <c r="AP1832" s="15"/>
      <c r="AQ1832" s="15"/>
      <c r="AR1832" s="15"/>
    </row>
    <row r="1833" spans="1:44" x14ac:dyDescent="0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6"/>
      <c r="P1833" s="16"/>
      <c r="Q1833" s="16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6"/>
      <c r="AB1833" s="15"/>
      <c r="AC1833" s="15"/>
      <c r="AD1833" s="15"/>
      <c r="AE1833" s="15"/>
      <c r="AF1833" s="15"/>
      <c r="AG1833" s="15"/>
      <c r="AH1833" s="15"/>
      <c r="AI1833" s="15"/>
      <c r="AJ1833" s="15"/>
      <c r="AK1833" s="15"/>
      <c r="AL1833" s="15"/>
      <c r="AM1833" s="15"/>
      <c r="AN1833" s="15"/>
      <c r="AO1833" s="15"/>
      <c r="AP1833" s="15"/>
      <c r="AQ1833" s="15"/>
      <c r="AR1833" s="15"/>
    </row>
    <row r="1834" spans="1:44" x14ac:dyDescent="0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6"/>
      <c r="P1834" s="16"/>
      <c r="Q1834" s="16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6"/>
      <c r="AB1834" s="15"/>
      <c r="AC1834" s="15"/>
      <c r="AD1834" s="15"/>
      <c r="AE1834" s="15"/>
      <c r="AF1834" s="15"/>
      <c r="AG1834" s="15"/>
      <c r="AH1834" s="15"/>
      <c r="AI1834" s="15"/>
      <c r="AJ1834" s="15"/>
      <c r="AK1834" s="15"/>
      <c r="AL1834" s="15"/>
      <c r="AM1834" s="15"/>
      <c r="AN1834" s="15"/>
      <c r="AO1834" s="15"/>
      <c r="AP1834" s="15"/>
      <c r="AQ1834" s="15"/>
      <c r="AR1834" s="15"/>
    </row>
    <row r="1835" spans="1:44" x14ac:dyDescent="0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6"/>
      <c r="P1835" s="16"/>
      <c r="Q1835" s="16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6"/>
      <c r="AB1835" s="15"/>
      <c r="AC1835" s="15"/>
      <c r="AD1835" s="15"/>
      <c r="AE1835" s="15"/>
      <c r="AF1835" s="15"/>
      <c r="AG1835" s="15"/>
      <c r="AH1835" s="15"/>
      <c r="AI1835" s="15"/>
      <c r="AJ1835" s="15"/>
      <c r="AK1835" s="15"/>
      <c r="AL1835" s="15"/>
      <c r="AM1835" s="15"/>
      <c r="AN1835" s="15"/>
      <c r="AO1835" s="15"/>
      <c r="AP1835" s="15"/>
      <c r="AQ1835" s="15"/>
      <c r="AR1835" s="15"/>
    </row>
    <row r="1836" spans="1:44" x14ac:dyDescent="0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6"/>
      <c r="P1836" s="16"/>
      <c r="Q1836" s="16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6"/>
      <c r="AB1836" s="15"/>
      <c r="AC1836" s="15"/>
      <c r="AD1836" s="15"/>
      <c r="AE1836" s="15"/>
      <c r="AF1836" s="15"/>
      <c r="AG1836" s="15"/>
      <c r="AH1836" s="15"/>
      <c r="AI1836" s="15"/>
      <c r="AJ1836" s="15"/>
      <c r="AK1836" s="15"/>
      <c r="AL1836" s="15"/>
      <c r="AM1836" s="15"/>
      <c r="AN1836" s="15"/>
      <c r="AO1836" s="15"/>
      <c r="AP1836" s="15"/>
      <c r="AQ1836" s="15"/>
      <c r="AR1836" s="15"/>
    </row>
    <row r="1837" spans="1:44" x14ac:dyDescent="0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6"/>
      <c r="P1837" s="16"/>
      <c r="Q1837" s="16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6"/>
      <c r="AB1837" s="15"/>
      <c r="AC1837" s="15"/>
      <c r="AD1837" s="15"/>
      <c r="AE1837" s="15"/>
      <c r="AF1837" s="15"/>
      <c r="AG1837" s="15"/>
      <c r="AH1837" s="15"/>
      <c r="AI1837" s="15"/>
      <c r="AJ1837" s="15"/>
      <c r="AK1837" s="15"/>
      <c r="AL1837" s="15"/>
      <c r="AM1837" s="15"/>
      <c r="AN1837" s="15"/>
      <c r="AO1837" s="15"/>
      <c r="AP1837" s="15"/>
      <c r="AQ1837" s="15"/>
      <c r="AR1837" s="15"/>
    </row>
    <row r="1838" spans="1:44" x14ac:dyDescent="0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6"/>
      <c r="P1838" s="16"/>
      <c r="Q1838" s="16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6"/>
      <c r="AB1838" s="15"/>
      <c r="AC1838" s="15"/>
      <c r="AD1838" s="15"/>
      <c r="AE1838" s="15"/>
      <c r="AF1838" s="15"/>
      <c r="AG1838" s="15"/>
      <c r="AH1838" s="15"/>
      <c r="AI1838" s="15"/>
      <c r="AJ1838" s="15"/>
      <c r="AK1838" s="15"/>
      <c r="AL1838" s="15"/>
      <c r="AM1838" s="15"/>
      <c r="AN1838" s="15"/>
      <c r="AO1838" s="15"/>
      <c r="AP1838" s="15"/>
      <c r="AQ1838" s="15"/>
      <c r="AR1838" s="15"/>
    </row>
    <row r="1839" spans="1:44" x14ac:dyDescent="0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6"/>
      <c r="P1839" s="16"/>
      <c r="Q1839" s="16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6"/>
      <c r="AB1839" s="15"/>
      <c r="AC1839" s="15"/>
      <c r="AD1839" s="15"/>
      <c r="AE1839" s="15"/>
      <c r="AF1839" s="15"/>
      <c r="AG1839" s="15"/>
      <c r="AH1839" s="15"/>
      <c r="AI1839" s="15"/>
      <c r="AJ1839" s="15"/>
      <c r="AK1839" s="15"/>
      <c r="AL1839" s="15"/>
      <c r="AM1839" s="15"/>
      <c r="AN1839" s="15"/>
      <c r="AO1839" s="15"/>
      <c r="AP1839" s="15"/>
      <c r="AQ1839" s="15"/>
      <c r="AR1839" s="15"/>
    </row>
    <row r="1840" spans="1:44" x14ac:dyDescent="0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6"/>
      <c r="P1840" s="16"/>
      <c r="Q1840" s="16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6"/>
      <c r="AB1840" s="15"/>
      <c r="AC1840" s="15"/>
      <c r="AD1840" s="15"/>
      <c r="AE1840" s="15"/>
      <c r="AF1840" s="15"/>
      <c r="AG1840" s="15"/>
      <c r="AH1840" s="15"/>
      <c r="AI1840" s="15"/>
      <c r="AJ1840" s="15"/>
      <c r="AK1840" s="15"/>
      <c r="AL1840" s="15"/>
      <c r="AM1840" s="15"/>
      <c r="AN1840" s="15"/>
      <c r="AO1840" s="15"/>
      <c r="AP1840" s="15"/>
      <c r="AQ1840" s="15"/>
      <c r="AR1840" s="15"/>
    </row>
    <row r="1841" spans="1:44" x14ac:dyDescent="0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6"/>
      <c r="P1841" s="16"/>
      <c r="Q1841" s="16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6"/>
      <c r="AB1841" s="15"/>
      <c r="AC1841" s="15"/>
      <c r="AD1841" s="15"/>
      <c r="AE1841" s="15"/>
      <c r="AF1841" s="15"/>
      <c r="AG1841" s="15"/>
      <c r="AH1841" s="15"/>
      <c r="AI1841" s="15"/>
      <c r="AJ1841" s="15"/>
      <c r="AK1841" s="15"/>
      <c r="AL1841" s="15"/>
      <c r="AM1841" s="15"/>
      <c r="AN1841" s="15"/>
      <c r="AO1841" s="15"/>
      <c r="AP1841" s="15"/>
      <c r="AQ1841" s="15"/>
      <c r="AR1841" s="15"/>
    </row>
    <row r="1842" spans="1:44" x14ac:dyDescent="0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6"/>
      <c r="P1842" s="16"/>
      <c r="Q1842" s="16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6"/>
      <c r="AB1842" s="15"/>
      <c r="AC1842" s="15"/>
      <c r="AD1842" s="15"/>
      <c r="AE1842" s="15"/>
      <c r="AF1842" s="15"/>
      <c r="AG1842" s="15"/>
      <c r="AH1842" s="15"/>
      <c r="AI1842" s="15"/>
      <c r="AJ1842" s="15"/>
      <c r="AK1842" s="15"/>
      <c r="AL1842" s="15"/>
      <c r="AM1842" s="15"/>
      <c r="AN1842" s="15"/>
      <c r="AO1842" s="15"/>
      <c r="AP1842" s="15"/>
      <c r="AQ1842" s="15"/>
      <c r="AR1842" s="15"/>
    </row>
    <row r="1843" spans="1:44" x14ac:dyDescent="0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6"/>
      <c r="P1843" s="16"/>
      <c r="Q1843" s="16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6"/>
      <c r="AB1843" s="15"/>
      <c r="AC1843" s="15"/>
      <c r="AD1843" s="15"/>
      <c r="AE1843" s="15"/>
      <c r="AF1843" s="15"/>
      <c r="AG1843" s="15"/>
      <c r="AH1843" s="15"/>
      <c r="AI1843" s="15"/>
      <c r="AJ1843" s="15"/>
      <c r="AK1843" s="15"/>
      <c r="AL1843" s="15"/>
      <c r="AM1843" s="15"/>
      <c r="AN1843" s="15"/>
      <c r="AO1843" s="15"/>
      <c r="AP1843" s="15"/>
      <c r="AQ1843" s="15"/>
      <c r="AR1843" s="15"/>
    </row>
    <row r="1844" spans="1:44" x14ac:dyDescent="0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6"/>
      <c r="P1844" s="16"/>
      <c r="Q1844" s="16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6"/>
      <c r="AB1844" s="15"/>
      <c r="AC1844" s="15"/>
      <c r="AD1844" s="15"/>
      <c r="AE1844" s="15"/>
      <c r="AF1844" s="15"/>
      <c r="AG1844" s="15"/>
      <c r="AH1844" s="15"/>
      <c r="AI1844" s="15"/>
      <c r="AJ1844" s="15"/>
      <c r="AK1844" s="15"/>
      <c r="AL1844" s="15"/>
      <c r="AM1844" s="15"/>
      <c r="AN1844" s="15"/>
      <c r="AO1844" s="15"/>
      <c r="AP1844" s="15"/>
      <c r="AQ1844" s="15"/>
      <c r="AR1844" s="15"/>
    </row>
    <row r="1845" spans="1:44" x14ac:dyDescent="0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6"/>
      <c r="P1845" s="16"/>
      <c r="Q1845" s="16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6"/>
      <c r="AB1845" s="15"/>
      <c r="AC1845" s="15"/>
      <c r="AD1845" s="15"/>
      <c r="AE1845" s="15"/>
      <c r="AF1845" s="15"/>
      <c r="AG1845" s="15"/>
      <c r="AH1845" s="15"/>
      <c r="AI1845" s="15"/>
      <c r="AJ1845" s="15"/>
      <c r="AK1845" s="15"/>
      <c r="AL1845" s="15"/>
      <c r="AM1845" s="15"/>
      <c r="AN1845" s="15"/>
      <c r="AO1845" s="15"/>
      <c r="AP1845" s="15"/>
      <c r="AQ1845" s="15"/>
      <c r="AR1845" s="15"/>
    </row>
    <row r="1846" spans="1:44" x14ac:dyDescent="0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6"/>
      <c r="P1846" s="16"/>
      <c r="Q1846" s="16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6"/>
      <c r="AB1846" s="15"/>
      <c r="AC1846" s="15"/>
      <c r="AD1846" s="15"/>
      <c r="AE1846" s="15"/>
      <c r="AF1846" s="15"/>
      <c r="AG1846" s="15"/>
      <c r="AH1846" s="15"/>
      <c r="AI1846" s="15"/>
      <c r="AJ1846" s="15"/>
      <c r="AK1846" s="15"/>
      <c r="AL1846" s="15"/>
      <c r="AM1846" s="15"/>
      <c r="AN1846" s="15"/>
      <c r="AO1846" s="15"/>
      <c r="AP1846" s="15"/>
      <c r="AQ1846" s="15"/>
      <c r="AR1846" s="15"/>
    </row>
    <row r="1847" spans="1:44" x14ac:dyDescent="0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6"/>
      <c r="P1847" s="16"/>
      <c r="Q1847" s="16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6"/>
      <c r="AB1847" s="15"/>
      <c r="AC1847" s="15"/>
      <c r="AD1847" s="15"/>
      <c r="AE1847" s="15"/>
      <c r="AF1847" s="15"/>
      <c r="AG1847" s="15"/>
      <c r="AH1847" s="15"/>
      <c r="AI1847" s="15"/>
      <c r="AJ1847" s="15"/>
      <c r="AK1847" s="15"/>
      <c r="AL1847" s="15"/>
      <c r="AM1847" s="15"/>
      <c r="AN1847" s="15"/>
      <c r="AO1847" s="15"/>
      <c r="AP1847" s="15"/>
      <c r="AQ1847" s="15"/>
      <c r="AR1847" s="15"/>
    </row>
    <row r="1848" spans="1:44" x14ac:dyDescent="0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6"/>
      <c r="P1848" s="16"/>
      <c r="Q1848" s="16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6"/>
      <c r="AB1848" s="15"/>
      <c r="AC1848" s="15"/>
      <c r="AD1848" s="15"/>
      <c r="AE1848" s="15"/>
      <c r="AF1848" s="15"/>
      <c r="AG1848" s="15"/>
      <c r="AH1848" s="15"/>
      <c r="AI1848" s="15"/>
      <c r="AJ1848" s="15"/>
      <c r="AK1848" s="15"/>
      <c r="AL1848" s="15"/>
      <c r="AM1848" s="15"/>
      <c r="AN1848" s="15"/>
      <c r="AO1848" s="15"/>
      <c r="AP1848" s="15"/>
      <c r="AQ1848" s="15"/>
      <c r="AR1848" s="15"/>
    </row>
    <row r="1849" spans="1:44" x14ac:dyDescent="0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6"/>
      <c r="P1849" s="16"/>
      <c r="Q1849" s="16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6"/>
      <c r="AB1849" s="15"/>
      <c r="AC1849" s="15"/>
      <c r="AD1849" s="15"/>
      <c r="AE1849" s="15"/>
      <c r="AF1849" s="15"/>
      <c r="AG1849" s="15"/>
      <c r="AH1849" s="15"/>
      <c r="AI1849" s="15"/>
      <c r="AJ1849" s="15"/>
      <c r="AK1849" s="15"/>
      <c r="AL1849" s="15"/>
      <c r="AM1849" s="15"/>
      <c r="AN1849" s="15"/>
      <c r="AO1849" s="15"/>
      <c r="AP1849" s="15"/>
      <c r="AQ1849" s="15"/>
      <c r="AR1849" s="15"/>
    </row>
    <row r="1850" spans="1:44" x14ac:dyDescent="0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6"/>
      <c r="P1850" s="16"/>
      <c r="Q1850" s="16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6"/>
      <c r="AB1850" s="15"/>
      <c r="AC1850" s="15"/>
      <c r="AD1850" s="15"/>
      <c r="AE1850" s="15"/>
      <c r="AF1850" s="15"/>
      <c r="AG1850" s="15"/>
      <c r="AH1850" s="15"/>
      <c r="AI1850" s="15"/>
      <c r="AJ1850" s="15"/>
      <c r="AK1850" s="15"/>
      <c r="AL1850" s="15"/>
      <c r="AM1850" s="15"/>
      <c r="AN1850" s="15"/>
      <c r="AO1850" s="15"/>
      <c r="AP1850" s="15"/>
      <c r="AQ1850" s="15"/>
      <c r="AR1850" s="15"/>
    </row>
    <row r="1851" spans="1:44" x14ac:dyDescent="0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6"/>
      <c r="P1851" s="16"/>
      <c r="Q1851" s="16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6"/>
      <c r="AB1851" s="15"/>
      <c r="AC1851" s="15"/>
      <c r="AD1851" s="15"/>
      <c r="AE1851" s="15"/>
      <c r="AF1851" s="15"/>
      <c r="AG1851" s="15"/>
      <c r="AH1851" s="15"/>
      <c r="AI1851" s="15"/>
      <c r="AJ1851" s="15"/>
      <c r="AK1851" s="15"/>
      <c r="AL1851" s="15"/>
      <c r="AM1851" s="15"/>
      <c r="AN1851" s="15"/>
      <c r="AO1851" s="15"/>
      <c r="AP1851" s="15"/>
      <c r="AQ1851" s="15"/>
      <c r="AR1851" s="15"/>
    </row>
    <row r="1852" spans="1:44" x14ac:dyDescent="0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6"/>
      <c r="P1852" s="16"/>
      <c r="Q1852" s="16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6"/>
      <c r="AB1852" s="15"/>
      <c r="AC1852" s="15"/>
      <c r="AD1852" s="15"/>
      <c r="AE1852" s="15"/>
      <c r="AF1852" s="15"/>
      <c r="AG1852" s="15"/>
      <c r="AH1852" s="15"/>
      <c r="AI1852" s="15"/>
      <c r="AJ1852" s="15"/>
      <c r="AK1852" s="15"/>
      <c r="AL1852" s="15"/>
      <c r="AM1852" s="15"/>
      <c r="AN1852" s="15"/>
      <c r="AO1852" s="15"/>
      <c r="AP1852" s="15"/>
      <c r="AQ1852" s="15"/>
      <c r="AR1852" s="15"/>
    </row>
    <row r="1853" spans="1:44" x14ac:dyDescent="0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6"/>
      <c r="P1853" s="16"/>
      <c r="Q1853" s="16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6"/>
      <c r="AB1853" s="15"/>
      <c r="AC1853" s="15"/>
      <c r="AD1853" s="15"/>
      <c r="AE1853" s="15"/>
      <c r="AF1853" s="15"/>
      <c r="AG1853" s="15"/>
      <c r="AH1853" s="15"/>
      <c r="AI1853" s="15"/>
      <c r="AJ1853" s="15"/>
      <c r="AK1853" s="15"/>
      <c r="AL1853" s="15"/>
      <c r="AM1853" s="15"/>
      <c r="AN1853" s="15"/>
      <c r="AO1853" s="15"/>
      <c r="AP1853" s="15"/>
      <c r="AQ1853" s="15"/>
      <c r="AR1853" s="15"/>
    </row>
    <row r="1854" spans="1:44" x14ac:dyDescent="0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6"/>
      <c r="P1854" s="16"/>
      <c r="Q1854" s="16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6"/>
      <c r="AB1854" s="15"/>
      <c r="AC1854" s="15"/>
      <c r="AD1854" s="15"/>
      <c r="AE1854" s="15"/>
      <c r="AF1854" s="15"/>
      <c r="AG1854" s="15"/>
      <c r="AH1854" s="15"/>
      <c r="AI1854" s="15"/>
      <c r="AJ1854" s="15"/>
      <c r="AK1854" s="15"/>
      <c r="AL1854" s="15"/>
      <c r="AM1854" s="15"/>
      <c r="AN1854" s="15"/>
      <c r="AO1854" s="15"/>
      <c r="AP1854" s="15"/>
      <c r="AQ1854" s="15"/>
      <c r="AR1854" s="15"/>
    </row>
    <row r="1855" spans="1:44" x14ac:dyDescent="0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6"/>
      <c r="P1855" s="16"/>
      <c r="Q1855" s="16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6"/>
      <c r="AB1855" s="15"/>
      <c r="AC1855" s="15"/>
      <c r="AD1855" s="15"/>
      <c r="AE1855" s="15"/>
      <c r="AF1855" s="15"/>
      <c r="AG1855" s="15"/>
      <c r="AH1855" s="15"/>
      <c r="AI1855" s="15"/>
      <c r="AJ1855" s="15"/>
      <c r="AK1855" s="15"/>
      <c r="AL1855" s="15"/>
      <c r="AM1855" s="15"/>
      <c r="AN1855" s="15"/>
      <c r="AO1855" s="15"/>
      <c r="AP1855" s="15"/>
      <c r="AQ1855" s="15"/>
      <c r="AR1855" s="15"/>
    </row>
    <row r="1856" spans="1:44" x14ac:dyDescent="0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6"/>
      <c r="P1856" s="16"/>
      <c r="Q1856" s="16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6"/>
      <c r="AB1856" s="15"/>
      <c r="AC1856" s="15"/>
      <c r="AD1856" s="15"/>
      <c r="AE1856" s="15"/>
      <c r="AF1856" s="15"/>
      <c r="AG1856" s="15"/>
      <c r="AH1856" s="15"/>
      <c r="AI1856" s="15"/>
      <c r="AJ1856" s="15"/>
      <c r="AK1856" s="15"/>
      <c r="AL1856" s="15"/>
      <c r="AM1856" s="15"/>
      <c r="AN1856" s="15"/>
      <c r="AO1856" s="15"/>
      <c r="AP1856" s="15"/>
      <c r="AQ1856" s="15"/>
      <c r="AR1856" s="15"/>
    </row>
    <row r="1857" spans="1:44" x14ac:dyDescent="0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6"/>
      <c r="P1857" s="16"/>
      <c r="Q1857" s="16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6"/>
      <c r="AB1857" s="15"/>
      <c r="AC1857" s="15"/>
      <c r="AD1857" s="15"/>
      <c r="AE1857" s="15"/>
      <c r="AF1857" s="15"/>
      <c r="AG1857" s="15"/>
      <c r="AH1857" s="15"/>
      <c r="AI1857" s="15"/>
      <c r="AJ1857" s="15"/>
      <c r="AK1857" s="15"/>
      <c r="AL1857" s="15"/>
      <c r="AM1857" s="15"/>
      <c r="AN1857" s="15"/>
      <c r="AO1857" s="15"/>
      <c r="AP1857" s="15"/>
      <c r="AQ1857" s="15"/>
      <c r="AR1857" s="15"/>
    </row>
    <row r="1858" spans="1:44" x14ac:dyDescent="0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6"/>
      <c r="P1858" s="16"/>
      <c r="Q1858" s="16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6"/>
      <c r="AB1858" s="15"/>
      <c r="AC1858" s="15"/>
      <c r="AD1858" s="15"/>
      <c r="AE1858" s="15"/>
      <c r="AF1858" s="15"/>
      <c r="AG1858" s="15"/>
      <c r="AH1858" s="15"/>
      <c r="AI1858" s="15"/>
      <c r="AJ1858" s="15"/>
      <c r="AK1858" s="15"/>
      <c r="AL1858" s="15"/>
      <c r="AM1858" s="15"/>
      <c r="AN1858" s="15"/>
      <c r="AO1858" s="15"/>
      <c r="AP1858" s="15"/>
      <c r="AQ1858" s="15"/>
      <c r="AR1858" s="15"/>
    </row>
    <row r="1859" spans="1:44" x14ac:dyDescent="0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6"/>
      <c r="P1859" s="16"/>
      <c r="Q1859" s="16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6"/>
      <c r="AB1859" s="15"/>
      <c r="AC1859" s="15"/>
      <c r="AD1859" s="15"/>
      <c r="AE1859" s="15"/>
      <c r="AF1859" s="15"/>
      <c r="AG1859" s="15"/>
      <c r="AH1859" s="15"/>
      <c r="AI1859" s="15"/>
      <c r="AJ1859" s="15"/>
      <c r="AK1859" s="15"/>
      <c r="AL1859" s="15"/>
      <c r="AM1859" s="15"/>
      <c r="AN1859" s="15"/>
      <c r="AO1859" s="15"/>
      <c r="AP1859" s="15"/>
      <c r="AQ1859" s="15"/>
      <c r="AR1859" s="15"/>
    </row>
    <row r="1860" spans="1:44" x14ac:dyDescent="0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6"/>
      <c r="P1860" s="16"/>
      <c r="Q1860" s="16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6"/>
      <c r="AB1860" s="15"/>
      <c r="AC1860" s="15"/>
      <c r="AD1860" s="15"/>
      <c r="AE1860" s="15"/>
      <c r="AF1860" s="15"/>
      <c r="AG1860" s="15"/>
      <c r="AH1860" s="15"/>
      <c r="AI1860" s="15"/>
      <c r="AJ1860" s="15"/>
      <c r="AK1860" s="15"/>
      <c r="AL1860" s="15"/>
      <c r="AM1860" s="15"/>
      <c r="AN1860" s="15"/>
      <c r="AO1860" s="15"/>
      <c r="AP1860" s="15"/>
      <c r="AQ1860" s="15"/>
      <c r="AR1860" s="15"/>
    </row>
    <row r="1861" spans="1:44" x14ac:dyDescent="0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6"/>
      <c r="P1861" s="16"/>
      <c r="Q1861" s="16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6"/>
      <c r="AB1861" s="15"/>
      <c r="AC1861" s="15"/>
      <c r="AD1861" s="15"/>
      <c r="AE1861" s="15"/>
      <c r="AF1861" s="15"/>
      <c r="AG1861" s="15"/>
      <c r="AH1861" s="15"/>
      <c r="AI1861" s="15"/>
      <c r="AJ1861" s="15"/>
      <c r="AK1861" s="15"/>
      <c r="AL1861" s="15"/>
      <c r="AM1861" s="15"/>
      <c r="AN1861" s="15"/>
      <c r="AO1861" s="15"/>
      <c r="AP1861" s="15"/>
      <c r="AQ1861" s="15"/>
      <c r="AR1861" s="15"/>
    </row>
    <row r="1862" spans="1:44" x14ac:dyDescent="0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6"/>
      <c r="P1862" s="16"/>
      <c r="Q1862" s="16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6"/>
      <c r="AB1862" s="15"/>
      <c r="AC1862" s="15"/>
      <c r="AD1862" s="15"/>
      <c r="AE1862" s="15"/>
      <c r="AF1862" s="15"/>
      <c r="AG1862" s="15"/>
      <c r="AH1862" s="15"/>
      <c r="AI1862" s="15"/>
      <c r="AJ1862" s="15"/>
      <c r="AK1862" s="15"/>
      <c r="AL1862" s="15"/>
      <c r="AM1862" s="15"/>
      <c r="AN1862" s="15"/>
      <c r="AO1862" s="15"/>
      <c r="AP1862" s="15"/>
      <c r="AQ1862" s="15"/>
      <c r="AR1862" s="15"/>
    </row>
    <row r="1863" spans="1:44" x14ac:dyDescent="0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6"/>
      <c r="P1863" s="16"/>
      <c r="Q1863" s="16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6"/>
      <c r="AB1863" s="15"/>
      <c r="AC1863" s="15"/>
      <c r="AD1863" s="15"/>
      <c r="AE1863" s="15"/>
      <c r="AF1863" s="15"/>
      <c r="AG1863" s="15"/>
      <c r="AH1863" s="15"/>
      <c r="AI1863" s="15"/>
      <c r="AJ1863" s="15"/>
      <c r="AK1863" s="15"/>
      <c r="AL1863" s="15"/>
      <c r="AM1863" s="15"/>
      <c r="AN1863" s="15"/>
      <c r="AO1863" s="15"/>
      <c r="AP1863" s="15"/>
      <c r="AQ1863" s="15"/>
      <c r="AR1863" s="15"/>
    </row>
    <row r="1864" spans="1:44" x14ac:dyDescent="0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6"/>
      <c r="P1864" s="16"/>
      <c r="Q1864" s="16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6"/>
      <c r="AB1864" s="15"/>
      <c r="AC1864" s="15"/>
      <c r="AD1864" s="15"/>
      <c r="AE1864" s="15"/>
      <c r="AF1864" s="15"/>
      <c r="AG1864" s="15"/>
      <c r="AH1864" s="15"/>
      <c r="AI1864" s="15"/>
      <c r="AJ1864" s="15"/>
      <c r="AK1864" s="15"/>
      <c r="AL1864" s="15"/>
      <c r="AM1864" s="15"/>
      <c r="AN1864" s="15"/>
      <c r="AO1864" s="15"/>
      <c r="AP1864" s="15"/>
      <c r="AQ1864" s="15"/>
      <c r="AR1864" s="15"/>
    </row>
    <row r="1865" spans="1:44" x14ac:dyDescent="0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6"/>
      <c r="P1865" s="16"/>
      <c r="Q1865" s="16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6"/>
      <c r="AB1865" s="15"/>
      <c r="AC1865" s="15"/>
      <c r="AD1865" s="15"/>
      <c r="AE1865" s="15"/>
      <c r="AF1865" s="15"/>
      <c r="AG1865" s="15"/>
      <c r="AH1865" s="15"/>
      <c r="AI1865" s="15"/>
      <c r="AJ1865" s="15"/>
      <c r="AK1865" s="15"/>
      <c r="AL1865" s="15"/>
      <c r="AM1865" s="15"/>
      <c r="AN1865" s="15"/>
      <c r="AO1865" s="15"/>
      <c r="AP1865" s="15"/>
      <c r="AQ1865" s="15"/>
      <c r="AR1865" s="15"/>
    </row>
    <row r="1866" spans="1:44" x14ac:dyDescent="0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6"/>
      <c r="P1866" s="16"/>
      <c r="Q1866" s="16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6"/>
      <c r="AB1866" s="15"/>
      <c r="AC1866" s="15"/>
      <c r="AD1866" s="15"/>
      <c r="AE1866" s="15"/>
      <c r="AF1866" s="15"/>
      <c r="AG1866" s="15"/>
      <c r="AH1866" s="15"/>
      <c r="AI1866" s="15"/>
      <c r="AJ1866" s="15"/>
      <c r="AK1866" s="15"/>
      <c r="AL1866" s="15"/>
      <c r="AM1866" s="15"/>
      <c r="AN1866" s="15"/>
      <c r="AO1866" s="15"/>
      <c r="AP1866" s="15"/>
      <c r="AQ1866" s="15"/>
      <c r="AR1866" s="15"/>
    </row>
    <row r="1867" spans="1:44" x14ac:dyDescent="0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6"/>
      <c r="P1867" s="16"/>
      <c r="Q1867" s="16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6"/>
      <c r="AB1867" s="15"/>
      <c r="AC1867" s="15"/>
      <c r="AD1867" s="15"/>
      <c r="AE1867" s="15"/>
      <c r="AF1867" s="15"/>
      <c r="AG1867" s="15"/>
      <c r="AH1867" s="15"/>
      <c r="AI1867" s="15"/>
      <c r="AJ1867" s="15"/>
      <c r="AK1867" s="15"/>
      <c r="AL1867" s="15"/>
      <c r="AM1867" s="15"/>
      <c r="AN1867" s="15"/>
      <c r="AO1867" s="15"/>
      <c r="AP1867" s="15"/>
      <c r="AQ1867" s="15"/>
      <c r="AR1867" s="15"/>
    </row>
    <row r="1868" spans="1:44" x14ac:dyDescent="0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6"/>
      <c r="P1868" s="16"/>
      <c r="Q1868" s="16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6"/>
      <c r="AB1868" s="15"/>
      <c r="AC1868" s="15"/>
      <c r="AD1868" s="15"/>
      <c r="AE1868" s="15"/>
      <c r="AF1868" s="15"/>
      <c r="AG1868" s="15"/>
      <c r="AH1868" s="15"/>
      <c r="AI1868" s="15"/>
      <c r="AJ1868" s="15"/>
      <c r="AK1868" s="15"/>
      <c r="AL1868" s="15"/>
      <c r="AM1868" s="15"/>
      <c r="AN1868" s="15"/>
      <c r="AO1868" s="15"/>
      <c r="AP1868" s="15"/>
      <c r="AQ1868" s="15"/>
      <c r="AR1868" s="15"/>
    </row>
    <row r="1869" spans="1:44" x14ac:dyDescent="0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6"/>
      <c r="P1869" s="16"/>
      <c r="Q1869" s="16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6"/>
      <c r="AB1869" s="15"/>
      <c r="AC1869" s="15"/>
      <c r="AD1869" s="15"/>
      <c r="AE1869" s="15"/>
      <c r="AF1869" s="15"/>
      <c r="AG1869" s="15"/>
      <c r="AH1869" s="15"/>
      <c r="AI1869" s="15"/>
      <c r="AJ1869" s="15"/>
      <c r="AK1869" s="15"/>
      <c r="AL1869" s="15"/>
      <c r="AM1869" s="15"/>
      <c r="AN1869" s="15"/>
      <c r="AO1869" s="15"/>
      <c r="AP1869" s="15"/>
      <c r="AQ1869" s="15"/>
      <c r="AR1869" s="15"/>
    </row>
    <row r="1870" spans="1:44" x14ac:dyDescent="0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6"/>
      <c r="P1870" s="16"/>
      <c r="Q1870" s="16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6"/>
      <c r="AB1870" s="15"/>
      <c r="AC1870" s="15"/>
      <c r="AD1870" s="15"/>
      <c r="AE1870" s="15"/>
      <c r="AF1870" s="15"/>
      <c r="AG1870" s="15"/>
      <c r="AH1870" s="15"/>
      <c r="AI1870" s="15"/>
      <c r="AJ1870" s="15"/>
      <c r="AK1870" s="15"/>
      <c r="AL1870" s="15"/>
      <c r="AM1870" s="15"/>
      <c r="AN1870" s="15"/>
      <c r="AO1870" s="15"/>
      <c r="AP1870" s="15"/>
      <c r="AQ1870" s="15"/>
      <c r="AR1870" s="15"/>
    </row>
    <row r="1871" spans="1:44" x14ac:dyDescent="0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6"/>
      <c r="P1871" s="16"/>
      <c r="Q1871" s="16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6"/>
      <c r="AB1871" s="15"/>
      <c r="AC1871" s="15"/>
      <c r="AD1871" s="15"/>
      <c r="AE1871" s="15"/>
      <c r="AF1871" s="15"/>
      <c r="AG1871" s="15"/>
      <c r="AH1871" s="15"/>
      <c r="AI1871" s="15"/>
      <c r="AJ1871" s="15"/>
      <c r="AK1871" s="15"/>
      <c r="AL1871" s="15"/>
      <c r="AM1871" s="15"/>
      <c r="AN1871" s="15"/>
      <c r="AO1871" s="15"/>
      <c r="AP1871" s="15"/>
      <c r="AQ1871" s="15"/>
      <c r="AR1871" s="15"/>
    </row>
    <row r="1872" spans="1:44" x14ac:dyDescent="0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6"/>
      <c r="P1872" s="16"/>
      <c r="Q1872" s="16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6"/>
      <c r="AB1872" s="15"/>
      <c r="AC1872" s="15"/>
      <c r="AD1872" s="15"/>
      <c r="AE1872" s="15"/>
      <c r="AF1872" s="15"/>
      <c r="AG1872" s="15"/>
      <c r="AH1872" s="15"/>
      <c r="AI1872" s="15"/>
      <c r="AJ1872" s="15"/>
      <c r="AK1872" s="15"/>
      <c r="AL1872" s="15"/>
      <c r="AM1872" s="15"/>
      <c r="AN1872" s="15"/>
      <c r="AO1872" s="15"/>
      <c r="AP1872" s="15"/>
      <c r="AQ1872" s="15"/>
      <c r="AR1872" s="15"/>
    </row>
    <row r="1873" spans="1:44" x14ac:dyDescent="0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6"/>
      <c r="P1873" s="16"/>
      <c r="Q1873" s="16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6"/>
      <c r="AB1873" s="15"/>
      <c r="AC1873" s="15"/>
      <c r="AD1873" s="15"/>
      <c r="AE1873" s="15"/>
      <c r="AF1873" s="15"/>
      <c r="AG1873" s="15"/>
      <c r="AH1873" s="15"/>
      <c r="AI1873" s="15"/>
      <c r="AJ1873" s="15"/>
      <c r="AK1873" s="15"/>
      <c r="AL1873" s="15"/>
      <c r="AM1873" s="15"/>
      <c r="AN1873" s="15"/>
      <c r="AO1873" s="15"/>
      <c r="AP1873" s="15"/>
      <c r="AQ1873" s="15"/>
      <c r="AR1873" s="15"/>
    </row>
    <row r="1874" spans="1:44" x14ac:dyDescent="0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6"/>
      <c r="P1874" s="16"/>
      <c r="Q1874" s="16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6"/>
      <c r="AB1874" s="15"/>
      <c r="AC1874" s="15"/>
      <c r="AD1874" s="15"/>
      <c r="AE1874" s="15"/>
      <c r="AF1874" s="15"/>
      <c r="AG1874" s="15"/>
      <c r="AH1874" s="15"/>
      <c r="AI1874" s="15"/>
      <c r="AJ1874" s="15"/>
      <c r="AK1874" s="15"/>
      <c r="AL1874" s="15"/>
      <c r="AM1874" s="15"/>
      <c r="AN1874" s="15"/>
      <c r="AO1874" s="15"/>
      <c r="AP1874" s="15"/>
      <c r="AQ1874" s="15"/>
      <c r="AR1874" s="15"/>
    </row>
    <row r="1875" spans="1:44" x14ac:dyDescent="0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6"/>
      <c r="P1875" s="16"/>
      <c r="Q1875" s="16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6"/>
      <c r="AB1875" s="15"/>
      <c r="AC1875" s="15"/>
      <c r="AD1875" s="15"/>
      <c r="AE1875" s="15"/>
      <c r="AF1875" s="15"/>
      <c r="AG1875" s="15"/>
      <c r="AH1875" s="15"/>
      <c r="AI1875" s="15"/>
      <c r="AJ1875" s="15"/>
      <c r="AK1875" s="15"/>
      <c r="AL1875" s="15"/>
      <c r="AM1875" s="15"/>
      <c r="AN1875" s="15"/>
      <c r="AO1875" s="15"/>
      <c r="AP1875" s="15"/>
      <c r="AQ1875" s="15"/>
      <c r="AR1875" s="15"/>
    </row>
    <row r="1876" spans="1:44" x14ac:dyDescent="0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6"/>
      <c r="P1876" s="16"/>
      <c r="Q1876" s="16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6"/>
      <c r="AB1876" s="15"/>
      <c r="AC1876" s="15"/>
      <c r="AD1876" s="15"/>
      <c r="AE1876" s="15"/>
      <c r="AF1876" s="15"/>
      <c r="AG1876" s="15"/>
      <c r="AH1876" s="15"/>
      <c r="AI1876" s="15"/>
      <c r="AJ1876" s="15"/>
      <c r="AK1876" s="15"/>
      <c r="AL1876" s="15"/>
      <c r="AM1876" s="15"/>
      <c r="AN1876" s="15"/>
      <c r="AO1876" s="15"/>
      <c r="AP1876" s="15"/>
      <c r="AQ1876" s="15"/>
      <c r="AR1876" s="15"/>
    </row>
    <row r="1877" spans="1:44" x14ac:dyDescent="0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6"/>
      <c r="P1877" s="16"/>
      <c r="Q1877" s="16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6"/>
      <c r="AB1877" s="15"/>
      <c r="AC1877" s="15"/>
      <c r="AD1877" s="15"/>
      <c r="AE1877" s="15"/>
      <c r="AF1877" s="15"/>
      <c r="AG1877" s="15"/>
      <c r="AH1877" s="15"/>
      <c r="AI1877" s="15"/>
      <c r="AJ1877" s="15"/>
      <c r="AK1877" s="15"/>
      <c r="AL1877" s="15"/>
      <c r="AM1877" s="15"/>
      <c r="AN1877" s="15"/>
      <c r="AO1877" s="15"/>
      <c r="AP1877" s="15"/>
      <c r="AQ1877" s="15"/>
      <c r="AR1877" s="15"/>
    </row>
    <row r="1878" spans="1:44" x14ac:dyDescent="0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6"/>
      <c r="P1878" s="16"/>
      <c r="Q1878" s="16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6"/>
      <c r="AB1878" s="15"/>
      <c r="AC1878" s="15"/>
      <c r="AD1878" s="15"/>
      <c r="AE1878" s="15"/>
      <c r="AF1878" s="15"/>
      <c r="AG1878" s="15"/>
      <c r="AH1878" s="15"/>
      <c r="AI1878" s="15"/>
      <c r="AJ1878" s="15"/>
      <c r="AK1878" s="15"/>
      <c r="AL1878" s="15"/>
      <c r="AM1878" s="15"/>
      <c r="AN1878" s="15"/>
      <c r="AO1878" s="15"/>
      <c r="AP1878" s="15"/>
      <c r="AQ1878" s="15"/>
      <c r="AR1878" s="15"/>
    </row>
    <row r="1879" spans="1:44" x14ac:dyDescent="0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6"/>
      <c r="P1879" s="16"/>
      <c r="Q1879" s="16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6"/>
      <c r="AB1879" s="15"/>
      <c r="AC1879" s="15"/>
      <c r="AD1879" s="15"/>
      <c r="AE1879" s="15"/>
      <c r="AF1879" s="15"/>
      <c r="AG1879" s="15"/>
      <c r="AH1879" s="15"/>
      <c r="AI1879" s="15"/>
      <c r="AJ1879" s="15"/>
      <c r="AK1879" s="15"/>
      <c r="AL1879" s="15"/>
      <c r="AM1879" s="15"/>
      <c r="AN1879" s="15"/>
      <c r="AO1879" s="15"/>
      <c r="AP1879" s="15"/>
      <c r="AQ1879" s="15"/>
      <c r="AR1879" s="15"/>
    </row>
    <row r="1880" spans="1:44" x14ac:dyDescent="0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6"/>
      <c r="P1880" s="16"/>
      <c r="Q1880" s="16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6"/>
      <c r="AB1880" s="15"/>
      <c r="AC1880" s="15"/>
      <c r="AD1880" s="15"/>
      <c r="AE1880" s="15"/>
      <c r="AF1880" s="15"/>
      <c r="AG1880" s="15"/>
      <c r="AH1880" s="15"/>
      <c r="AI1880" s="15"/>
      <c r="AJ1880" s="15"/>
      <c r="AK1880" s="15"/>
      <c r="AL1880" s="15"/>
      <c r="AM1880" s="15"/>
      <c r="AN1880" s="15"/>
      <c r="AO1880" s="15"/>
      <c r="AP1880" s="15"/>
      <c r="AQ1880" s="15"/>
      <c r="AR1880" s="15"/>
    </row>
    <row r="1881" spans="1:44" x14ac:dyDescent="0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6"/>
      <c r="P1881" s="16"/>
      <c r="Q1881" s="16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6"/>
      <c r="AB1881" s="15"/>
      <c r="AC1881" s="15"/>
      <c r="AD1881" s="15"/>
      <c r="AE1881" s="15"/>
      <c r="AF1881" s="15"/>
      <c r="AG1881" s="15"/>
      <c r="AH1881" s="15"/>
      <c r="AI1881" s="15"/>
      <c r="AJ1881" s="15"/>
      <c r="AK1881" s="15"/>
      <c r="AL1881" s="15"/>
      <c r="AM1881" s="15"/>
      <c r="AN1881" s="15"/>
      <c r="AO1881" s="15"/>
      <c r="AP1881" s="15"/>
      <c r="AQ1881" s="15"/>
      <c r="AR1881" s="15"/>
    </row>
    <row r="1882" spans="1:44" x14ac:dyDescent="0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6"/>
      <c r="P1882" s="16"/>
      <c r="Q1882" s="16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6"/>
      <c r="AB1882" s="15"/>
      <c r="AC1882" s="15"/>
      <c r="AD1882" s="15"/>
      <c r="AE1882" s="15"/>
      <c r="AF1882" s="15"/>
      <c r="AG1882" s="15"/>
      <c r="AH1882" s="15"/>
      <c r="AI1882" s="15"/>
      <c r="AJ1882" s="15"/>
      <c r="AK1882" s="15"/>
      <c r="AL1882" s="15"/>
      <c r="AM1882" s="15"/>
      <c r="AN1882" s="15"/>
      <c r="AO1882" s="15"/>
      <c r="AP1882" s="15"/>
      <c r="AQ1882" s="15"/>
      <c r="AR1882" s="15"/>
    </row>
    <row r="1883" spans="1:44" x14ac:dyDescent="0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6"/>
      <c r="P1883" s="16"/>
      <c r="Q1883" s="16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6"/>
      <c r="AB1883" s="15"/>
      <c r="AC1883" s="15"/>
      <c r="AD1883" s="15"/>
      <c r="AE1883" s="15"/>
      <c r="AF1883" s="15"/>
      <c r="AG1883" s="15"/>
      <c r="AH1883" s="15"/>
      <c r="AI1883" s="15"/>
      <c r="AJ1883" s="15"/>
      <c r="AK1883" s="15"/>
      <c r="AL1883" s="15"/>
      <c r="AM1883" s="15"/>
      <c r="AN1883" s="15"/>
      <c r="AO1883" s="15"/>
      <c r="AP1883" s="15"/>
      <c r="AQ1883" s="15"/>
      <c r="AR1883" s="15"/>
    </row>
    <row r="1884" spans="1:44" x14ac:dyDescent="0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6"/>
      <c r="P1884" s="16"/>
      <c r="Q1884" s="16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6"/>
      <c r="AB1884" s="15"/>
      <c r="AC1884" s="15"/>
      <c r="AD1884" s="15"/>
      <c r="AE1884" s="15"/>
      <c r="AF1884" s="15"/>
      <c r="AG1884" s="15"/>
      <c r="AH1884" s="15"/>
      <c r="AI1884" s="15"/>
      <c r="AJ1884" s="15"/>
      <c r="AK1884" s="15"/>
      <c r="AL1884" s="15"/>
      <c r="AM1884" s="15"/>
      <c r="AN1884" s="15"/>
      <c r="AO1884" s="15"/>
      <c r="AP1884" s="15"/>
      <c r="AQ1884" s="15"/>
      <c r="AR1884" s="15"/>
    </row>
    <row r="1885" spans="1:44" x14ac:dyDescent="0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6"/>
      <c r="P1885" s="16"/>
      <c r="Q1885" s="16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6"/>
      <c r="AB1885" s="15"/>
      <c r="AC1885" s="15"/>
      <c r="AD1885" s="15"/>
      <c r="AE1885" s="15"/>
      <c r="AF1885" s="15"/>
      <c r="AG1885" s="15"/>
      <c r="AH1885" s="15"/>
      <c r="AI1885" s="15"/>
      <c r="AJ1885" s="15"/>
      <c r="AK1885" s="15"/>
      <c r="AL1885" s="15"/>
      <c r="AM1885" s="15"/>
      <c r="AN1885" s="15"/>
      <c r="AO1885" s="15"/>
      <c r="AP1885" s="15"/>
      <c r="AQ1885" s="15"/>
      <c r="AR1885" s="15"/>
    </row>
    <row r="1886" spans="1:44" x14ac:dyDescent="0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6"/>
      <c r="P1886" s="16"/>
      <c r="Q1886" s="16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6"/>
      <c r="AB1886" s="15"/>
      <c r="AC1886" s="15"/>
      <c r="AD1886" s="15"/>
      <c r="AE1886" s="15"/>
      <c r="AF1886" s="15"/>
      <c r="AG1886" s="15"/>
      <c r="AH1886" s="15"/>
      <c r="AI1886" s="15"/>
      <c r="AJ1886" s="15"/>
      <c r="AK1886" s="15"/>
      <c r="AL1886" s="15"/>
      <c r="AM1886" s="15"/>
      <c r="AN1886" s="15"/>
      <c r="AO1886" s="15"/>
      <c r="AP1886" s="15"/>
      <c r="AQ1886" s="15"/>
      <c r="AR1886" s="15"/>
    </row>
    <row r="1887" spans="1:44" x14ac:dyDescent="0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6"/>
      <c r="P1887" s="16"/>
      <c r="Q1887" s="16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6"/>
      <c r="AB1887" s="15"/>
      <c r="AC1887" s="15"/>
      <c r="AD1887" s="15"/>
      <c r="AE1887" s="15"/>
      <c r="AF1887" s="15"/>
      <c r="AG1887" s="15"/>
      <c r="AH1887" s="15"/>
      <c r="AI1887" s="15"/>
      <c r="AJ1887" s="15"/>
      <c r="AK1887" s="15"/>
      <c r="AL1887" s="15"/>
      <c r="AM1887" s="15"/>
      <c r="AN1887" s="15"/>
      <c r="AO1887" s="15"/>
      <c r="AP1887" s="15"/>
      <c r="AQ1887" s="15"/>
      <c r="AR1887" s="15"/>
    </row>
    <row r="1888" spans="1:44" x14ac:dyDescent="0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6"/>
      <c r="P1888" s="16"/>
      <c r="Q1888" s="16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6"/>
      <c r="AB1888" s="15"/>
      <c r="AC1888" s="15"/>
      <c r="AD1888" s="15"/>
      <c r="AE1888" s="15"/>
      <c r="AF1888" s="15"/>
      <c r="AG1888" s="15"/>
      <c r="AH1888" s="15"/>
      <c r="AI1888" s="15"/>
      <c r="AJ1888" s="15"/>
      <c r="AK1888" s="15"/>
      <c r="AL1888" s="15"/>
      <c r="AM1888" s="15"/>
      <c r="AN1888" s="15"/>
      <c r="AO1888" s="15"/>
      <c r="AP1888" s="15"/>
      <c r="AQ1888" s="15"/>
      <c r="AR1888" s="15"/>
    </row>
    <row r="1889" spans="1:44" x14ac:dyDescent="0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6"/>
      <c r="P1889" s="16"/>
      <c r="Q1889" s="16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6"/>
      <c r="AB1889" s="15"/>
      <c r="AC1889" s="15"/>
      <c r="AD1889" s="15"/>
      <c r="AE1889" s="15"/>
      <c r="AF1889" s="15"/>
      <c r="AG1889" s="15"/>
      <c r="AH1889" s="15"/>
      <c r="AI1889" s="15"/>
      <c r="AJ1889" s="15"/>
      <c r="AK1889" s="15"/>
      <c r="AL1889" s="15"/>
      <c r="AM1889" s="15"/>
      <c r="AN1889" s="15"/>
      <c r="AO1889" s="15"/>
      <c r="AP1889" s="15"/>
      <c r="AQ1889" s="15"/>
      <c r="AR1889" s="15"/>
    </row>
    <row r="1890" spans="1:44" x14ac:dyDescent="0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6"/>
      <c r="P1890" s="16"/>
      <c r="Q1890" s="16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6"/>
      <c r="AB1890" s="15"/>
      <c r="AC1890" s="15"/>
      <c r="AD1890" s="15"/>
      <c r="AE1890" s="15"/>
      <c r="AF1890" s="15"/>
      <c r="AG1890" s="15"/>
      <c r="AH1890" s="15"/>
      <c r="AI1890" s="15"/>
      <c r="AJ1890" s="15"/>
      <c r="AK1890" s="15"/>
      <c r="AL1890" s="15"/>
      <c r="AM1890" s="15"/>
      <c r="AN1890" s="15"/>
      <c r="AO1890" s="15"/>
      <c r="AP1890" s="15"/>
      <c r="AQ1890" s="15"/>
      <c r="AR1890" s="15"/>
    </row>
    <row r="1891" spans="1:44" x14ac:dyDescent="0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6"/>
      <c r="P1891" s="16"/>
      <c r="Q1891" s="16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6"/>
      <c r="AB1891" s="15"/>
      <c r="AC1891" s="15"/>
      <c r="AD1891" s="15"/>
      <c r="AE1891" s="15"/>
      <c r="AF1891" s="15"/>
      <c r="AG1891" s="15"/>
      <c r="AH1891" s="15"/>
      <c r="AI1891" s="15"/>
      <c r="AJ1891" s="15"/>
      <c r="AK1891" s="15"/>
      <c r="AL1891" s="15"/>
      <c r="AM1891" s="15"/>
      <c r="AN1891" s="15"/>
      <c r="AO1891" s="15"/>
      <c r="AP1891" s="15"/>
      <c r="AQ1891" s="15"/>
      <c r="AR1891" s="15"/>
    </row>
    <row r="1892" spans="1:44" x14ac:dyDescent="0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6"/>
      <c r="P1892" s="16"/>
      <c r="Q1892" s="16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6"/>
      <c r="AB1892" s="15"/>
      <c r="AC1892" s="15"/>
      <c r="AD1892" s="15"/>
      <c r="AE1892" s="15"/>
      <c r="AF1892" s="15"/>
      <c r="AG1892" s="15"/>
      <c r="AH1892" s="15"/>
      <c r="AI1892" s="15"/>
      <c r="AJ1892" s="15"/>
      <c r="AK1892" s="15"/>
      <c r="AL1892" s="15"/>
      <c r="AM1892" s="15"/>
      <c r="AN1892" s="15"/>
      <c r="AO1892" s="15"/>
      <c r="AP1892" s="15"/>
      <c r="AQ1892" s="15"/>
      <c r="AR1892" s="15"/>
    </row>
    <row r="1893" spans="1:44" x14ac:dyDescent="0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6"/>
      <c r="P1893" s="16"/>
      <c r="Q1893" s="16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6"/>
      <c r="AB1893" s="15"/>
      <c r="AC1893" s="15"/>
      <c r="AD1893" s="15"/>
      <c r="AE1893" s="15"/>
      <c r="AF1893" s="15"/>
      <c r="AG1893" s="15"/>
      <c r="AH1893" s="15"/>
      <c r="AI1893" s="15"/>
      <c r="AJ1893" s="15"/>
      <c r="AK1893" s="15"/>
      <c r="AL1893" s="15"/>
      <c r="AM1893" s="15"/>
      <c r="AN1893" s="15"/>
      <c r="AO1893" s="15"/>
      <c r="AP1893" s="15"/>
      <c r="AQ1893" s="15"/>
      <c r="AR1893" s="15"/>
    </row>
    <row r="1894" spans="1:44" x14ac:dyDescent="0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6"/>
      <c r="P1894" s="16"/>
      <c r="Q1894" s="16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6"/>
      <c r="AB1894" s="15"/>
      <c r="AC1894" s="15"/>
      <c r="AD1894" s="15"/>
      <c r="AE1894" s="15"/>
      <c r="AF1894" s="15"/>
      <c r="AG1894" s="15"/>
      <c r="AH1894" s="15"/>
      <c r="AI1894" s="15"/>
      <c r="AJ1894" s="15"/>
      <c r="AK1894" s="15"/>
      <c r="AL1894" s="15"/>
      <c r="AM1894" s="15"/>
      <c r="AN1894" s="15"/>
      <c r="AO1894" s="15"/>
      <c r="AP1894" s="15"/>
      <c r="AQ1894" s="15"/>
      <c r="AR1894" s="15"/>
    </row>
    <row r="1895" spans="1:44" x14ac:dyDescent="0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6"/>
      <c r="P1895" s="16"/>
      <c r="Q1895" s="16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6"/>
      <c r="AB1895" s="15"/>
      <c r="AC1895" s="15"/>
      <c r="AD1895" s="15"/>
      <c r="AE1895" s="15"/>
      <c r="AF1895" s="15"/>
      <c r="AG1895" s="15"/>
      <c r="AH1895" s="15"/>
      <c r="AI1895" s="15"/>
      <c r="AJ1895" s="15"/>
      <c r="AK1895" s="15"/>
      <c r="AL1895" s="15"/>
      <c r="AM1895" s="15"/>
      <c r="AN1895" s="15"/>
      <c r="AO1895" s="15"/>
      <c r="AP1895" s="15"/>
      <c r="AQ1895" s="15"/>
      <c r="AR1895" s="15"/>
    </row>
    <row r="1896" spans="1:44" x14ac:dyDescent="0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6"/>
      <c r="P1896" s="16"/>
      <c r="Q1896" s="16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6"/>
      <c r="AB1896" s="15"/>
      <c r="AC1896" s="15"/>
      <c r="AD1896" s="15"/>
      <c r="AE1896" s="15"/>
      <c r="AF1896" s="15"/>
      <c r="AG1896" s="15"/>
      <c r="AH1896" s="15"/>
      <c r="AI1896" s="15"/>
      <c r="AJ1896" s="15"/>
      <c r="AK1896" s="15"/>
      <c r="AL1896" s="15"/>
      <c r="AM1896" s="15"/>
      <c r="AN1896" s="15"/>
      <c r="AO1896" s="15"/>
      <c r="AP1896" s="15"/>
      <c r="AQ1896" s="15"/>
      <c r="AR1896" s="15"/>
    </row>
    <row r="1897" spans="1:44" x14ac:dyDescent="0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6"/>
      <c r="P1897" s="16"/>
      <c r="Q1897" s="16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6"/>
      <c r="AB1897" s="15"/>
      <c r="AC1897" s="15"/>
      <c r="AD1897" s="15"/>
      <c r="AE1897" s="15"/>
      <c r="AF1897" s="15"/>
      <c r="AG1897" s="15"/>
      <c r="AH1897" s="15"/>
      <c r="AI1897" s="15"/>
      <c r="AJ1897" s="15"/>
      <c r="AK1897" s="15"/>
      <c r="AL1897" s="15"/>
      <c r="AM1897" s="15"/>
      <c r="AN1897" s="15"/>
      <c r="AO1897" s="15"/>
      <c r="AP1897" s="15"/>
      <c r="AQ1897" s="15"/>
      <c r="AR1897" s="15"/>
    </row>
    <row r="1898" spans="1:44" x14ac:dyDescent="0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6"/>
      <c r="P1898" s="16"/>
      <c r="Q1898" s="16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6"/>
      <c r="AB1898" s="15"/>
      <c r="AC1898" s="15"/>
      <c r="AD1898" s="15"/>
      <c r="AE1898" s="15"/>
      <c r="AF1898" s="15"/>
      <c r="AG1898" s="15"/>
      <c r="AH1898" s="15"/>
      <c r="AI1898" s="15"/>
      <c r="AJ1898" s="15"/>
      <c r="AK1898" s="15"/>
      <c r="AL1898" s="15"/>
      <c r="AM1898" s="15"/>
      <c r="AN1898" s="15"/>
      <c r="AO1898" s="15"/>
      <c r="AP1898" s="15"/>
      <c r="AQ1898" s="15"/>
      <c r="AR1898" s="15"/>
    </row>
    <row r="1899" spans="1:44" x14ac:dyDescent="0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6"/>
      <c r="P1899" s="16"/>
      <c r="Q1899" s="16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6"/>
      <c r="AB1899" s="15"/>
      <c r="AC1899" s="15"/>
      <c r="AD1899" s="15"/>
      <c r="AE1899" s="15"/>
      <c r="AF1899" s="15"/>
      <c r="AG1899" s="15"/>
      <c r="AH1899" s="15"/>
      <c r="AI1899" s="15"/>
      <c r="AJ1899" s="15"/>
      <c r="AK1899" s="15"/>
      <c r="AL1899" s="15"/>
      <c r="AM1899" s="15"/>
      <c r="AN1899" s="15"/>
      <c r="AO1899" s="15"/>
      <c r="AP1899" s="15"/>
      <c r="AQ1899" s="15"/>
      <c r="AR1899" s="15"/>
    </row>
    <row r="1900" spans="1:44" x14ac:dyDescent="0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6"/>
      <c r="P1900" s="16"/>
      <c r="Q1900" s="16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6"/>
      <c r="AB1900" s="15"/>
      <c r="AC1900" s="15"/>
      <c r="AD1900" s="15"/>
      <c r="AE1900" s="15"/>
      <c r="AF1900" s="15"/>
      <c r="AG1900" s="15"/>
      <c r="AH1900" s="15"/>
      <c r="AI1900" s="15"/>
      <c r="AJ1900" s="15"/>
      <c r="AK1900" s="15"/>
      <c r="AL1900" s="15"/>
      <c r="AM1900" s="15"/>
      <c r="AN1900" s="15"/>
      <c r="AO1900" s="15"/>
      <c r="AP1900" s="15"/>
      <c r="AQ1900" s="15"/>
      <c r="AR1900" s="15"/>
    </row>
    <row r="1901" spans="1:44" x14ac:dyDescent="0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6"/>
      <c r="P1901" s="16"/>
      <c r="Q1901" s="16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6"/>
      <c r="AB1901" s="15"/>
      <c r="AC1901" s="15"/>
      <c r="AD1901" s="15"/>
      <c r="AE1901" s="15"/>
      <c r="AF1901" s="15"/>
      <c r="AG1901" s="15"/>
      <c r="AH1901" s="15"/>
      <c r="AI1901" s="15"/>
      <c r="AJ1901" s="15"/>
      <c r="AK1901" s="15"/>
      <c r="AL1901" s="15"/>
      <c r="AM1901" s="15"/>
      <c r="AN1901" s="15"/>
      <c r="AO1901" s="15"/>
      <c r="AP1901" s="15"/>
      <c r="AQ1901" s="15"/>
      <c r="AR1901" s="15"/>
    </row>
    <row r="1902" spans="1:44" x14ac:dyDescent="0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6"/>
      <c r="P1902" s="16"/>
      <c r="Q1902" s="16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6"/>
      <c r="AB1902" s="15"/>
      <c r="AC1902" s="15"/>
      <c r="AD1902" s="15"/>
      <c r="AE1902" s="15"/>
      <c r="AF1902" s="15"/>
      <c r="AG1902" s="15"/>
      <c r="AH1902" s="15"/>
      <c r="AI1902" s="15"/>
      <c r="AJ1902" s="15"/>
      <c r="AK1902" s="15"/>
      <c r="AL1902" s="15"/>
      <c r="AM1902" s="15"/>
      <c r="AN1902" s="15"/>
      <c r="AO1902" s="15"/>
      <c r="AP1902" s="15"/>
      <c r="AQ1902" s="15"/>
      <c r="AR1902" s="15"/>
    </row>
    <row r="1903" spans="1:44" x14ac:dyDescent="0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6"/>
      <c r="P1903" s="16"/>
      <c r="Q1903" s="16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6"/>
      <c r="AB1903" s="15"/>
      <c r="AC1903" s="15"/>
      <c r="AD1903" s="15"/>
      <c r="AE1903" s="15"/>
      <c r="AF1903" s="15"/>
      <c r="AG1903" s="15"/>
      <c r="AH1903" s="15"/>
      <c r="AI1903" s="15"/>
      <c r="AJ1903" s="15"/>
      <c r="AK1903" s="15"/>
      <c r="AL1903" s="15"/>
      <c r="AM1903" s="15"/>
      <c r="AN1903" s="15"/>
      <c r="AO1903" s="15"/>
      <c r="AP1903" s="15"/>
      <c r="AQ1903" s="15"/>
      <c r="AR1903" s="15"/>
    </row>
    <row r="1904" spans="1:44" x14ac:dyDescent="0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6"/>
      <c r="P1904" s="16"/>
      <c r="Q1904" s="16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6"/>
      <c r="AB1904" s="15"/>
      <c r="AC1904" s="15"/>
      <c r="AD1904" s="15"/>
      <c r="AE1904" s="15"/>
      <c r="AF1904" s="15"/>
      <c r="AG1904" s="15"/>
      <c r="AH1904" s="15"/>
      <c r="AI1904" s="15"/>
      <c r="AJ1904" s="15"/>
      <c r="AK1904" s="15"/>
      <c r="AL1904" s="15"/>
      <c r="AM1904" s="15"/>
      <c r="AN1904" s="15"/>
      <c r="AO1904" s="15"/>
      <c r="AP1904" s="15"/>
      <c r="AQ1904" s="15"/>
      <c r="AR1904" s="15"/>
    </row>
    <row r="1905" spans="1:44" x14ac:dyDescent="0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6"/>
      <c r="P1905" s="16"/>
      <c r="Q1905" s="16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6"/>
      <c r="AB1905" s="15"/>
      <c r="AC1905" s="15"/>
      <c r="AD1905" s="15"/>
      <c r="AE1905" s="15"/>
      <c r="AF1905" s="15"/>
      <c r="AG1905" s="15"/>
      <c r="AH1905" s="15"/>
      <c r="AI1905" s="15"/>
      <c r="AJ1905" s="15"/>
      <c r="AK1905" s="15"/>
      <c r="AL1905" s="15"/>
      <c r="AM1905" s="15"/>
      <c r="AN1905" s="15"/>
      <c r="AO1905" s="15"/>
      <c r="AP1905" s="15"/>
      <c r="AQ1905" s="15"/>
      <c r="AR1905" s="15"/>
    </row>
    <row r="1906" spans="1:44" x14ac:dyDescent="0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6"/>
      <c r="P1906" s="16"/>
      <c r="Q1906" s="16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6"/>
      <c r="AB1906" s="15"/>
      <c r="AC1906" s="15"/>
      <c r="AD1906" s="15"/>
      <c r="AE1906" s="15"/>
      <c r="AF1906" s="15"/>
      <c r="AG1906" s="15"/>
      <c r="AH1906" s="15"/>
      <c r="AI1906" s="15"/>
      <c r="AJ1906" s="15"/>
      <c r="AK1906" s="15"/>
      <c r="AL1906" s="15"/>
      <c r="AM1906" s="15"/>
      <c r="AN1906" s="15"/>
      <c r="AO1906" s="15"/>
      <c r="AP1906" s="15"/>
      <c r="AQ1906" s="15"/>
      <c r="AR1906" s="15"/>
    </row>
    <row r="1907" spans="1:44" x14ac:dyDescent="0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6"/>
      <c r="P1907" s="16"/>
      <c r="Q1907" s="16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6"/>
      <c r="AB1907" s="15"/>
      <c r="AC1907" s="15"/>
      <c r="AD1907" s="15"/>
      <c r="AE1907" s="15"/>
      <c r="AF1907" s="15"/>
      <c r="AG1907" s="15"/>
      <c r="AH1907" s="15"/>
      <c r="AI1907" s="15"/>
      <c r="AJ1907" s="15"/>
      <c r="AK1907" s="15"/>
      <c r="AL1907" s="15"/>
      <c r="AM1907" s="15"/>
      <c r="AN1907" s="15"/>
      <c r="AO1907" s="15"/>
      <c r="AP1907" s="15"/>
      <c r="AQ1907" s="15"/>
      <c r="AR1907" s="15"/>
    </row>
    <row r="1908" spans="1:44" x14ac:dyDescent="0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6"/>
      <c r="P1908" s="16"/>
      <c r="Q1908" s="16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6"/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  <c r="AN1908" s="15"/>
      <c r="AO1908" s="15"/>
      <c r="AP1908" s="15"/>
      <c r="AQ1908" s="15"/>
      <c r="AR1908" s="15"/>
    </row>
    <row r="1909" spans="1:44" x14ac:dyDescent="0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6"/>
      <c r="P1909" s="16"/>
      <c r="Q1909" s="16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6"/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  <c r="AN1909" s="15"/>
      <c r="AO1909" s="15"/>
      <c r="AP1909" s="15"/>
      <c r="AQ1909" s="15"/>
      <c r="AR1909" s="15"/>
    </row>
    <row r="1910" spans="1:44" x14ac:dyDescent="0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6"/>
      <c r="P1910" s="16"/>
      <c r="Q1910" s="16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6"/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  <c r="AN1910" s="15"/>
      <c r="AO1910" s="15"/>
      <c r="AP1910" s="15"/>
      <c r="AQ1910" s="15"/>
      <c r="AR1910" s="15"/>
    </row>
    <row r="1911" spans="1:44" x14ac:dyDescent="0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6"/>
      <c r="P1911" s="16"/>
      <c r="Q1911" s="16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6"/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  <c r="AN1911" s="15"/>
      <c r="AO1911" s="15"/>
      <c r="AP1911" s="15"/>
      <c r="AQ1911" s="15"/>
      <c r="AR1911" s="15"/>
    </row>
    <row r="1912" spans="1:44" x14ac:dyDescent="0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6"/>
      <c r="P1912" s="16"/>
      <c r="Q1912" s="16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6"/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  <c r="AN1912" s="15"/>
      <c r="AO1912" s="15"/>
      <c r="AP1912" s="15"/>
      <c r="AQ1912" s="15"/>
      <c r="AR1912" s="15"/>
    </row>
    <row r="1913" spans="1:44" x14ac:dyDescent="0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6"/>
      <c r="P1913" s="16"/>
      <c r="Q1913" s="16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6"/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  <c r="AN1913" s="15"/>
      <c r="AO1913" s="15"/>
      <c r="AP1913" s="15"/>
      <c r="AQ1913" s="15"/>
      <c r="AR1913" s="15"/>
    </row>
    <row r="1914" spans="1:44" x14ac:dyDescent="0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6"/>
      <c r="P1914" s="16"/>
      <c r="Q1914" s="16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6"/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  <c r="AN1914" s="15"/>
      <c r="AO1914" s="15"/>
      <c r="AP1914" s="15"/>
      <c r="AQ1914" s="15"/>
      <c r="AR1914" s="15"/>
    </row>
    <row r="1915" spans="1:44" x14ac:dyDescent="0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6"/>
      <c r="P1915" s="16"/>
      <c r="Q1915" s="16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6"/>
      <c r="AB1915" s="15"/>
      <c r="AC1915" s="15"/>
      <c r="AD1915" s="15"/>
      <c r="AE1915" s="15"/>
      <c r="AF1915" s="15"/>
      <c r="AG1915" s="15"/>
      <c r="AH1915" s="15"/>
      <c r="AI1915" s="15"/>
      <c r="AJ1915" s="15"/>
      <c r="AK1915" s="15"/>
      <c r="AL1915" s="15"/>
      <c r="AM1915" s="15"/>
      <c r="AN1915" s="15"/>
      <c r="AO1915" s="15"/>
      <c r="AP1915" s="15"/>
      <c r="AQ1915" s="15"/>
      <c r="AR1915" s="15"/>
    </row>
    <row r="1916" spans="1:44" x14ac:dyDescent="0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6"/>
      <c r="P1916" s="16"/>
      <c r="Q1916" s="16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6"/>
      <c r="AB1916" s="15"/>
      <c r="AC1916" s="15"/>
      <c r="AD1916" s="15"/>
      <c r="AE1916" s="15"/>
      <c r="AF1916" s="15"/>
      <c r="AG1916" s="15"/>
      <c r="AH1916" s="15"/>
      <c r="AI1916" s="15"/>
      <c r="AJ1916" s="15"/>
      <c r="AK1916" s="15"/>
      <c r="AL1916" s="15"/>
      <c r="AM1916" s="15"/>
      <c r="AN1916" s="15"/>
      <c r="AO1916" s="15"/>
      <c r="AP1916" s="15"/>
      <c r="AQ1916" s="15"/>
      <c r="AR1916" s="15"/>
    </row>
    <row r="1917" spans="1:44" x14ac:dyDescent="0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6"/>
      <c r="P1917" s="16"/>
      <c r="Q1917" s="16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6"/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  <c r="AN1917" s="15"/>
      <c r="AO1917" s="15"/>
      <c r="AP1917" s="15"/>
      <c r="AQ1917" s="15"/>
      <c r="AR1917" s="15"/>
    </row>
    <row r="1918" spans="1:44" x14ac:dyDescent="0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6"/>
      <c r="P1918" s="16"/>
      <c r="Q1918" s="16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6"/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  <c r="AN1918" s="15"/>
      <c r="AO1918" s="15"/>
      <c r="AP1918" s="15"/>
      <c r="AQ1918" s="15"/>
      <c r="AR1918" s="15"/>
    </row>
    <row r="1919" spans="1:44" x14ac:dyDescent="0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6"/>
      <c r="P1919" s="16"/>
      <c r="Q1919" s="16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6"/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  <c r="AN1919" s="15"/>
      <c r="AO1919" s="15"/>
      <c r="AP1919" s="15"/>
      <c r="AQ1919" s="15"/>
      <c r="AR1919" s="15"/>
    </row>
    <row r="1920" spans="1:44" x14ac:dyDescent="0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6"/>
      <c r="P1920" s="16"/>
      <c r="Q1920" s="16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6"/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  <c r="AN1920" s="15"/>
      <c r="AO1920" s="15"/>
      <c r="AP1920" s="15"/>
      <c r="AQ1920" s="15"/>
      <c r="AR1920" s="15"/>
    </row>
    <row r="1921" spans="1:44" x14ac:dyDescent="0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6"/>
      <c r="P1921" s="16"/>
      <c r="Q1921" s="16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6"/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  <c r="AN1921" s="15"/>
      <c r="AO1921" s="15"/>
      <c r="AP1921" s="15"/>
      <c r="AQ1921" s="15"/>
      <c r="AR1921" s="15"/>
    </row>
    <row r="1922" spans="1:44" x14ac:dyDescent="0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6"/>
      <c r="P1922" s="16"/>
      <c r="Q1922" s="16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6"/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  <c r="AN1922" s="15"/>
      <c r="AO1922" s="15"/>
      <c r="AP1922" s="15"/>
      <c r="AQ1922" s="15"/>
      <c r="AR1922" s="15"/>
    </row>
    <row r="1923" spans="1:44" x14ac:dyDescent="0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6"/>
      <c r="P1923" s="16"/>
      <c r="Q1923" s="16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6"/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  <c r="AN1923" s="15"/>
      <c r="AO1923" s="15"/>
      <c r="AP1923" s="15"/>
      <c r="AQ1923" s="15"/>
      <c r="AR1923" s="15"/>
    </row>
    <row r="1924" spans="1:44" x14ac:dyDescent="0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6"/>
      <c r="P1924" s="16"/>
      <c r="Q1924" s="16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6"/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  <c r="AN1924" s="15"/>
      <c r="AO1924" s="15"/>
      <c r="AP1924" s="15"/>
      <c r="AQ1924" s="15"/>
      <c r="AR1924" s="15"/>
    </row>
    <row r="1925" spans="1:44" x14ac:dyDescent="0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6"/>
      <c r="P1925" s="16"/>
      <c r="Q1925" s="16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6"/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  <c r="AN1925" s="15"/>
      <c r="AO1925" s="15"/>
      <c r="AP1925" s="15"/>
      <c r="AQ1925" s="15"/>
      <c r="AR1925" s="15"/>
    </row>
    <row r="1926" spans="1:44" x14ac:dyDescent="0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6"/>
      <c r="P1926" s="16"/>
      <c r="Q1926" s="16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6"/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  <c r="AN1926" s="15"/>
      <c r="AO1926" s="15"/>
      <c r="AP1926" s="15"/>
      <c r="AQ1926" s="15"/>
      <c r="AR1926" s="15"/>
    </row>
    <row r="1927" spans="1:44" x14ac:dyDescent="0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6"/>
      <c r="P1927" s="16"/>
      <c r="Q1927" s="16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6"/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  <c r="AN1927" s="15"/>
      <c r="AO1927" s="15"/>
      <c r="AP1927" s="15"/>
      <c r="AQ1927" s="15"/>
      <c r="AR1927" s="15"/>
    </row>
    <row r="1928" spans="1:44" x14ac:dyDescent="0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6"/>
      <c r="P1928" s="16"/>
      <c r="Q1928" s="16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6"/>
      <c r="AB1928" s="15"/>
      <c r="AC1928" s="15"/>
      <c r="AD1928" s="15"/>
      <c r="AE1928" s="15"/>
      <c r="AF1928" s="15"/>
      <c r="AG1928" s="15"/>
      <c r="AH1928" s="15"/>
      <c r="AI1928" s="15"/>
      <c r="AJ1928" s="15"/>
      <c r="AK1928" s="15"/>
      <c r="AL1928" s="15"/>
      <c r="AM1928" s="15"/>
      <c r="AN1928" s="15"/>
      <c r="AO1928" s="15"/>
      <c r="AP1928" s="15"/>
      <c r="AQ1928" s="15"/>
      <c r="AR1928" s="15"/>
    </row>
    <row r="1929" spans="1:44" x14ac:dyDescent="0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6"/>
      <c r="P1929" s="16"/>
      <c r="Q1929" s="16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6"/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  <c r="AN1929" s="15"/>
      <c r="AO1929" s="15"/>
      <c r="AP1929" s="15"/>
      <c r="AQ1929" s="15"/>
      <c r="AR1929" s="15"/>
    </row>
    <row r="1930" spans="1:44" x14ac:dyDescent="0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6"/>
      <c r="P1930" s="16"/>
      <c r="Q1930" s="16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6"/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  <c r="AN1930" s="15"/>
      <c r="AO1930" s="15"/>
      <c r="AP1930" s="15"/>
      <c r="AQ1930" s="15"/>
      <c r="AR1930" s="15"/>
    </row>
    <row r="1931" spans="1:44" x14ac:dyDescent="0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6"/>
      <c r="P1931" s="16"/>
      <c r="Q1931" s="16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6"/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  <c r="AN1931" s="15"/>
      <c r="AO1931" s="15"/>
      <c r="AP1931" s="15"/>
      <c r="AQ1931" s="15"/>
      <c r="AR1931" s="15"/>
    </row>
    <row r="1932" spans="1:44" x14ac:dyDescent="0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6"/>
      <c r="P1932" s="16"/>
      <c r="Q1932" s="16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6"/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  <c r="AN1932" s="15"/>
      <c r="AO1932" s="15"/>
      <c r="AP1932" s="15"/>
      <c r="AQ1932" s="15"/>
      <c r="AR1932" s="15"/>
    </row>
    <row r="1933" spans="1:44" x14ac:dyDescent="0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6"/>
      <c r="P1933" s="16"/>
      <c r="Q1933" s="16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6"/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  <c r="AN1933" s="15"/>
      <c r="AO1933" s="15"/>
      <c r="AP1933" s="15"/>
      <c r="AQ1933" s="15"/>
      <c r="AR1933" s="15"/>
    </row>
    <row r="1934" spans="1:44" x14ac:dyDescent="0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6"/>
      <c r="P1934" s="16"/>
      <c r="Q1934" s="16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6"/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  <c r="AN1934" s="15"/>
      <c r="AO1934" s="15"/>
      <c r="AP1934" s="15"/>
      <c r="AQ1934" s="15"/>
      <c r="AR1934" s="15"/>
    </row>
    <row r="1935" spans="1:44" x14ac:dyDescent="0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6"/>
      <c r="P1935" s="16"/>
      <c r="Q1935" s="16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6"/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  <c r="AN1935" s="15"/>
      <c r="AO1935" s="15"/>
      <c r="AP1935" s="15"/>
      <c r="AQ1935" s="15"/>
      <c r="AR1935" s="15"/>
    </row>
    <row r="1936" spans="1:44" x14ac:dyDescent="0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6"/>
      <c r="P1936" s="16"/>
      <c r="Q1936" s="16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6"/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  <c r="AN1936" s="15"/>
      <c r="AO1936" s="15"/>
      <c r="AP1936" s="15"/>
      <c r="AQ1936" s="15"/>
      <c r="AR1936" s="15"/>
    </row>
    <row r="1937" spans="1:44" x14ac:dyDescent="0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6"/>
      <c r="P1937" s="16"/>
      <c r="Q1937" s="16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6"/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  <c r="AN1937" s="15"/>
      <c r="AO1937" s="15"/>
      <c r="AP1937" s="15"/>
      <c r="AQ1937" s="15"/>
      <c r="AR1937" s="15"/>
    </row>
    <row r="1938" spans="1:44" x14ac:dyDescent="0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6"/>
      <c r="P1938" s="16"/>
      <c r="Q1938" s="16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6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5"/>
      <c r="AP1938" s="15"/>
      <c r="AQ1938" s="15"/>
      <c r="AR1938" s="15"/>
    </row>
    <row r="1939" spans="1:44" x14ac:dyDescent="0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6"/>
      <c r="P1939" s="16"/>
      <c r="Q1939" s="16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6"/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  <c r="AN1939" s="15"/>
      <c r="AO1939" s="15"/>
      <c r="AP1939" s="15"/>
      <c r="AQ1939" s="15"/>
      <c r="AR1939" s="15"/>
    </row>
    <row r="1940" spans="1:44" x14ac:dyDescent="0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6"/>
      <c r="P1940" s="16"/>
      <c r="Q1940" s="16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6"/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  <c r="AN1940" s="15"/>
      <c r="AO1940" s="15"/>
      <c r="AP1940" s="15"/>
      <c r="AQ1940" s="15"/>
      <c r="AR1940" s="15"/>
    </row>
    <row r="1941" spans="1:44" x14ac:dyDescent="0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6"/>
      <c r="P1941" s="16"/>
      <c r="Q1941" s="16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6"/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  <c r="AN1941" s="15"/>
      <c r="AO1941" s="15"/>
      <c r="AP1941" s="15"/>
      <c r="AQ1941" s="15"/>
      <c r="AR1941" s="15"/>
    </row>
    <row r="1942" spans="1:44" x14ac:dyDescent="0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6"/>
      <c r="P1942" s="16"/>
      <c r="Q1942" s="16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6"/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  <c r="AN1942" s="15"/>
      <c r="AO1942" s="15"/>
      <c r="AP1942" s="15"/>
      <c r="AQ1942" s="15"/>
      <c r="AR1942" s="15"/>
    </row>
    <row r="1943" spans="1:44" x14ac:dyDescent="0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6"/>
      <c r="P1943" s="16"/>
      <c r="Q1943" s="16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6"/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  <c r="AN1943" s="15"/>
      <c r="AO1943" s="15"/>
      <c r="AP1943" s="15"/>
      <c r="AQ1943" s="15"/>
      <c r="AR1943" s="15"/>
    </row>
    <row r="1944" spans="1:44" x14ac:dyDescent="0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6"/>
      <c r="P1944" s="16"/>
      <c r="Q1944" s="16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6"/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15"/>
      <c r="AN1944" s="15"/>
      <c r="AO1944" s="15"/>
      <c r="AP1944" s="15"/>
      <c r="AQ1944" s="15"/>
      <c r="AR1944" s="15"/>
    </row>
    <row r="1945" spans="1:44" x14ac:dyDescent="0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6"/>
      <c r="P1945" s="16"/>
      <c r="Q1945" s="16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6"/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  <c r="AN1945" s="15"/>
      <c r="AO1945" s="15"/>
      <c r="AP1945" s="15"/>
      <c r="AQ1945" s="15"/>
      <c r="AR1945" s="15"/>
    </row>
    <row r="1946" spans="1:44" x14ac:dyDescent="0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6"/>
      <c r="P1946" s="16"/>
      <c r="Q1946" s="16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6"/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  <c r="AN1946" s="15"/>
      <c r="AO1946" s="15"/>
      <c r="AP1946" s="15"/>
      <c r="AQ1946" s="15"/>
      <c r="AR1946" s="15"/>
    </row>
    <row r="1947" spans="1:44" x14ac:dyDescent="0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6"/>
      <c r="P1947" s="16"/>
      <c r="Q1947" s="16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6"/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  <c r="AN1947" s="15"/>
      <c r="AO1947" s="15"/>
      <c r="AP1947" s="15"/>
      <c r="AQ1947" s="15"/>
      <c r="AR1947" s="15"/>
    </row>
    <row r="1948" spans="1:44" x14ac:dyDescent="0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6"/>
      <c r="P1948" s="16"/>
      <c r="Q1948" s="16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6"/>
      <c r="AB1948" s="15"/>
      <c r="AC1948" s="15"/>
      <c r="AD1948" s="15"/>
      <c r="AE1948" s="15"/>
      <c r="AF1948" s="15"/>
      <c r="AG1948" s="15"/>
      <c r="AH1948" s="15"/>
      <c r="AI1948" s="15"/>
      <c r="AJ1948" s="15"/>
      <c r="AK1948" s="15"/>
      <c r="AL1948" s="15"/>
      <c r="AM1948" s="15"/>
      <c r="AN1948" s="15"/>
      <c r="AO1948" s="15"/>
      <c r="AP1948" s="15"/>
      <c r="AQ1948" s="15"/>
      <c r="AR1948" s="15"/>
    </row>
    <row r="1949" spans="1:44" x14ac:dyDescent="0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6"/>
      <c r="P1949" s="16"/>
      <c r="Q1949" s="16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6"/>
      <c r="AB1949" s="15"/>
      <c r="AC1949" s="15"/>
      <c r="AD1949" s="15"/>
      <c r="AE1949" s="15"/>
      <c r="AF1949" s="15"/>
      <c r="AG1949" s="15"/>
      <c r="AH1949" s="15"/>
      <c r="AI1949" s="15"/>
      <c r="AJ1949" s="15"/>
      <c r="AK1949" s="15"/>
      <c r="AL1949" s="15"/>
      <c r="AM1949" s="15"/>
      <c r="AN1949" s="15"/>
      <c r="AO1949" s="15"/>
      <c r="AP1949" s="15"/>
      <c r="AQ1949" s="15"/>
      <c r="AR1949" s="15"/>
    </row>
    <row r="1950" spans="1:44" x14ac:dyDescent="0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6"/>
      <c r="P1950" s="16"/>
      <c r="Q1950" s="16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6"/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  <c r="AN1950" s="15"/>
      <c r="AO1950" s="15"/>
      <c r="AP1950" s="15"/>
      <c r="AQ1950" s="15"/>
      <c r="AR1950" s="15"/>
    </row>
    <row r="1951" spans="1:44" x14ac:dyDescent="0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6"/>
      <c r="P1951" s="16"/>
      <c r="Q1951" s="16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6"/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  <c r="AN1951" s="15"/>
      <c r="AO1951" s="15"/>
      <c r="AP1951" s="15"/>
      <c r="AQ1951" s="15"/>
      <c r="AR1951" s="15"/>
    </row>
    <row r="1952" spans="1:44" x14ac:dyDescent="0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6"/>
      <c r="P1952" s="16"/>
      <c r="Q1952" s="16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6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5"/>
      <c r="AP1952" s="15"/>
      <c r="AQ1952" s="15"/>
      <c r="AR1952" s="15"/>
    </row>
    <row r="1953" spans="1:44" x14ac:dyDescent="0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6"/>
      <c r="P1953" s="16"/>
      <c r="Q1953" s="16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6"/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  <c r="AO1953" s="15"/>
      <c r="AP1953" s="15"/>
      <c r="AQ1953" s="15"/>
      <c r="AR1953" s="15"/>
    </row>
    <row r="1954" spans="1:44" x14ac:dyDescent="0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6"/>
      <c r="P1954" s="16"/>
      <c r="Q1954" s="16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6"/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  <c r="AO1954" s="15"/>
      <c r="AP1954" s="15"/>
      <c r="AQ1954" s="15"/>
      <c r="AR1954" s="15"/>
    </row>
    <row r="1955" spans="1:44" x14ac:dyDescent="0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6"/>
      <c r="P1955" s="16"/>
      <c r="Q1955" s="16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6"/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  <c r="AO1955" s="15"/>
      <c r="AP1955" s="15"/>
      <c r="AQ1955" s="15"/>
      <c r="AR1955" s="15"/>
    </row>
    <row r="1956" spans="1:44" x14ac:dyDescent="0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6"/>
      <c r="P1956" s="16"/>
      <c r="Q1956" s="16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6"/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  <c r="AO1956" s="15"/>
      <c r="AP1956" s="15"/>
      <c r="AQ1956" s="15"/>
      <c r="AR1956" s="15"/>
    </row>
    <row r="1957" spans="1:44" x14ac:dyDescent="0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6"/>
      <c r="P1957" s="16"/>
      <c r="Q1957" s="16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6"/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  <c r="AO1957" s="15"/>
      <c r="AP1957" s="15"/>
      <c r="AQ1957" s="15"/>
      <c r="AR1957" s="15"/>
    </row>
    <row r="1958" spans="1:44" x14ac:dyDescent="0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6"/>
      <c r="P1958" s="16"/>
      <c r="Q1958" s="16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6"/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  <c r="AO1958" s="15"/>
      <c r="AP1958" s="15"/>
      <c r="AQ1958" s="15"/>
      <c r="AR1958" s="15"/>
    </row>
    <row r="1959" spans="1:44" x14ac:dyDescent="0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6"/>
      <c r="P1959" s="16"/>
      <c r="Q1959" s="16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6"/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  <c r="AO1959" s="15"/>
      <c r="AP1959" s="15"/>
      <c r="AQ1959" s="15"/>
      <c r="AR1959" s="15"/>
    </row>
    <row r="1960" spans="1:44" x14ac:dyDescent="0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6"/>
      <c r="P1960" s="16"/>
      <c r="Q1960" s="16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6"/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  <c r="AO1960" s="15"/>
      <c r="AP1960" s="15"/>
      <c r="AQ1960" s="15"/>
      <c r="AR1960" s="15"/>
    </row>
    <row r="1961" spans="1:44" x14ac:dyDescent="0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5"/>
      <c r="AP1961" s="15"/>
      <c r="AQ1961" s="15"/>
      <c r="AR1961" s="15"/>
    </row>
    <row r="1962" spans="1:44" x14ac:dyDescent="0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5"/>
      <c r="AP1962" s="15"/>
      <c r="AQ1962" s="15"/>
      <c r="AR1962" s="15"/>
    </row>
    <row r="1963" spans="1:44" x14ac:dyDescent="0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5"/>
      <c r="AP1963" s="15"/>
      <c r="AQ1963" s="15"/>
      <c r="AR1963" s="15"/>
    </row>
    <row r="1964" spans="1:44" x14ac:dyDescent="0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5"/>
      <c r="AP1964" s="15"/>
      <c r="AQ1964" s="15"/>
      <c r="AR1964" s="15"/>
    </row>
  </sheetData>
  <sheetProtection formatCells="0" formatColumns="0" formatRows="0" insertRows="0" deleteRows="0" selectLockedCells="1" sort="0" autoFilter="0"/>
  <conditionalFormatting sqref="B3:AF3">
    <cfRule type="expression" dxfId="2" priority="10" stopIfTrue="1">
      <formula>AND(B$3&lt;&gt;B$2,+$B$3&lt;&gt;"")</formula>
    </cfRule>
  </conditionalFormatting>
  <conditionalFormatting sqref="AG3">
    <cfRule type="expression" dxfId="1" priority="4" stopIfTrue="1">
      <formula>AND(AG$2&lt;&gt;#REF!,+#REF!&lt;&gt;"")</formula>
    </cfRule>
  </conditionalFormatting>
  <conditionalFormatting sqref="AG2">
    <cfRule type="expression" dxfId="0" priority="3" stopIfTrue="1">
      <formula>AND(AG$2&lt;&gt;#REF!,+#REF!&lt;&gt;"")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60"/>
  <sheetViews>
    <sheetView workbookViewId="0">
      <selection activeCell="H1" sqref="H1"/>
    </sheetView>
  </sheetViews>
  <sheetFormatPr defaultColWidth="13.140625" defaultRowHeight="15" x14ac:dyDescent="0.25"/>
  <cols>
    <col min="1" max="1" width="11.7109375" bestFit="1" customWidth="1"/>
    <col min="2" max="2" width="17.7109375" bestFit="1" customWidth="1"/>
    <col min="3" max="3" width="15.85546875" bestFit="1" customWidth="1"/>
    <col min="4" max="4" width="19.28515625" bestFit="1" customWidth="1"/>
    <col min="5" max="5" width="11.28515625" bestFit="1" customWidth="1"/>
    <col min="6" max="6" width="17.5703125" bestFit="1" customWidth="1"/>
    <col min="7" max="7" width="12.5703125" bestFit="1" customWidth="1"/>
    <col min="8" max="8" width="21.85546875" bestFit="1" customWidth="1"/>
    <col min="9" max="9" width="12.42578125" customWidth="1"/>
    <col min="10" max="10" width="12.42578125" style="11" customWidth="1"/>
    <col min="11" max="11" width="6" bestFit="1" customWidth="1"/>
    <col min="12" max="12" width="15.7109375" bestFit="1" customWidth="1"/>
    <col min="13" max="13" width="21.85546875" bestFit="1" customWidth="1"/>
    <col min="15" max="15" width="16.42578125" bestFit="1" customWidth="1"/>
  </cols>
  <sheetData>
    <row r="1" spans="1:15" x14ac:dyDescent="0.25">
      <c r="A1" t="s">
        <v>1445</v>
      </c>
      <c r="B1" t="s">
        <v>4</v>
      </c>
      <c r="C1" t="s">
        <v>5</v>
      </c>
      <c r="D1" t="s">
        <v>6</v>
      </c>
      <c r="E1" t="s">
        <v>1446</v>
      </c>
      <c r="F1" t="s">
        <v>9</v>
      </c>
      <c r="G1" t="s">
        <v>8</v>
      </c>
      <c r="H1" t="s">
        <v>1447</v>
      </c>
      <c r="I1" t="s">
        <v>15</v>
      </c>
      <c r="J1" s="11" t="s">
        <v>16</v>
      </c>
      <c r="K1" t="s">
        <v>19</v>
      </c>
      <c r="L1" t="s">
        <v>1443</v>
      </c>
      <c r="M1" t="s">
        <v>1448</v>
      </c>
      <c r="N1" t="s">
        <v>1449</v>
      </c>
      <c r="O1" t="s">
        <v>1466</v>
      </c>
    </row>
    <row r="2" spans="1:15" x14ac:dyDescent="0.25">
      <c r="A2" s="11" t="s">
        <v>485</v>
      </c>
      <c r="B2" s="12">
        <v>42717</v>
      </c>
      <c r="C2" s="12">
        <v>42731</v>
      </c>
      <c r="D2" s="12">
        <v>42731</v>
      </c>
      <c r="E2" s="12">
        <v>42715</v>
      </c>
      <c r="F2" s="11" t="s">
        <v>146</v>
      </c>
      <c r="G2" s="11" t="s">
        <v>46</v>
      </c>
      <c r="H2" s="11"/>
      <c r="I2" s="11" t="s">
        <v>1127</v>
      </c>
      <c r="J2" s="11" t="s">
        <v>1128</v>
      </c>
      <c r="K2" s="11">
        <v>12.35</v>
      </c>
      <c r="L2" s="11">
        <v>52812</v>
      </c>
      <c r="M2" s="14" t="s">
        <v>1450</v>
      </c>
      <c r="N2" s="15" t="s">
        <v>1450</v>
      </c>
      <c r="O2" s="13" t="s">
        <v>1426</v>
      </c>
    </row>
    <row r="3" spans="1:15" x14ac:dyDescent="0.25">
      <c r="A3" s="11" t="s">
        <v>485</v>
      </c>
      <c r="B3" s="12">
        <v>42717</v>
      </c>
      <c r="C3" s="12">
        <v>42731</v>
      </c>
      <c r="D3" s="12">
        <v>42748</v>
      </c>
      <c r="E3" s="12">
        <v>42715</v>
      </c>
      <c r="F3" s="11" t="s">
        <v>146</v>
      </c>
      <c r="G3" s="11" t="s">
        <v>46</v>
      </c>
      <c r="H3" s="11"/>
      <c r="I3" s="11" t="s">
        <v>1079</v>
      </c>
      <c r="J3" s="11" t="s">
        <v>1080</v>
      </c>
      <c r="K3" s="11">
        <v>10.46</v>
      </c>
      <c r="L3" s="11">
        <v>8091</v>
      </c>
      <c r="M3" s="14" t="s">
        <v>1450</v>
      </c>
      <c r="N3" s="15" t="s">
        <v>1450</v>
      </c>
      <c r="O3" s="13" t="s">
        <v>1848</v>
      </c>
    </row>
    <row r="4" spans="1:15" x14ac:dyDescent="0.25">
      <c r="A4" s="11" t="s">
        <v>485</v>
      </c>
      <c r="B4" s="12">
        <v>42717</v>
      </c>
      <c r="C4" s="12">
        <v>42731</v>
      </c>
      <c r="D4" s="12">
        <v>42731</v>
      </c>
      <c r="E4" s="12">
        <v>42715</v>
      </c>
      <c r="F4" s="11" t="s">
        <v>146</v>
      </c>
      <c r="G4" s="11" t="s">
        <v>46</v>
      </c>
      <c r="H4" s="11"/>
      <c r="I4" s="11" t="s">
        <v>498</v>
      </c>
      <c r="J4" s="11" t="s">
        <v>499</v>
      </c>
      <c r="K4" s="11">
        <v>20.03</v>
      </c>
      <c r="L4" s="11">
        <v>2811</v>
      </c>
      <c r="M4" s="14" t="s">
        <v>1450</v>
      </c>
      <c r="N4" s="15" t="s">
        <v>1450</v>
      </c>
      <c r="O4" s="13" t="s">
        <v>1630</v>
      </c>
    </row>
    <row r="5" spans="1:15" x14ac:dyDescent="0.25">
      <c r="A5" s="11" t="s">
        <v>485</v>
      </c>
      <c r="B5" s="12">
        <v>42717</v>
      </c>
      <c r="C5" s="12">
        <v>42731</v>
      </c>
      <c r="D5" s="12">
        <v>42748</v>
      </c>
      <c r="E5" s="12">
        <v>42715</v>
      </c>
      <c r="F5" s="11" t="s">
        <v>146</v>
      </c>
      <c r="G5" s="11" t="s">
        <v>46</v>
      </c>
      <c r="H5" s="11"/>
      <c r="I5" s="11" t="s">
        <v>1245</v>
      </c>
      <c r="J5" s="11" t="s">
        <v>1246</v>
      </c>
      <c r="K5" s="11">
        <v>7.87</v>
      </c>
      <c r="L5" s="11">
        <v>1451</v>
      </c>
      <c r="M5" s="14" t="s">
        <v>1450</v>
      </c>
      <c r="N5" s="15" t="s">
        <v>1450</v>
      </c>
      <c r="O5" s="13" t="s">
        <v>1900</v>
      </c>
    </row>
    <row r="6" spans="1:15" x14ac:dyDescent="0.25">
      <c r="A6" s="11" t="s">
        <v>485</v>
      </c>
      <c r="B6" s="12">
        <v>42717</v>
      </c>
      <c r="C6" s="12">
        <v>42731</v>
      </c>
      <c r="D6" s="12">
        <v>42731</v>
      </c>
      <c r="E6" s="12">
        <v>42715</v>
      </c>
      <c r="F6" s="11" t="s">
        <v>146</v>
      </c>
      <c r="G6" s="11" t="s">
        <v>46</v>
      </c>
      <c r="H6" s="11"/>
      <c r="I6" s="11" t="s">
        <v>646</v>
      </c>
      <c r="J6" s="11" t="s">
        <v>647</v>
      </c>
      <c r="K6" s="11">
        <v>1.9</v>
      </c>
      <c r="L6" s="11">
        <v>1100</v>
      </c>
      <c r="M6" s="14" t="s">
        <v>1918</v>
      </c>
      <c r="N6" s="15">
        <v>3</v>
      </c>
      <c r="O6" s="13" t="s">
        <v>1688</v>
      </c>
    </row>
    <row r="7" spans="1:15" x14ac:dyDescent="0.25">
      <c r="A7" s="11" t="s">
        <v>485</v>
      </c>
      <c r="B7" s="12">
        <v>42717</v>
      </c>
      <c r="C7" s="12">
        <v>42731</v>
      </c>
      <c r="D7" s="12">
        <v>42748</v>
      </c>
      <c r="E7" s="12">
        <v>42715</v>
      </c>
      <c r="F7" s="11" t="s">
        <v>146</v>
      </c>
      <c r="G7" s="11" t="s">
        <v>46</v>
      </c>
      <c r="H7" s="11"/>
      <c r="I7" s="11" t="s">
        <v>976</v>
      </c>
      <c r="J7" s="11" t="s">
        <v>977</v>
      </c>
      <c r="K7" s="11">
        <v>6.1</v>
      </c>
      <c r="L7" s="11">
        <v>1080</v>
      </c>
      <c r="M7" s="14" t="s">
        <v>1450</v>
      </c>
      <c r="N7" s="15" t="s">
        <v>1450</v>
      </c>
      <c r="O7" s="13" t="s">
        <v>1807</v>
      </c>
    </row>
    <row r="8" spans="1:15" x14ac:dyDescent="0.25">
      <c r="A8" s="11" t="s">
        <v>485</v>
      </c>
      <c r="B8" s="12">
        <v>42717</v>
      </c>
      <c r="C8" s="12">
        <v>42731</v>
      </c>
      <c r="D8" s="12">
        <v>42748</v>
      </c>
      <c r="E8" s="12">
        <v>42715</v>
      </c>
      <c r="F8" s="11" t="s">
        <v>146</v>
      </c>
      <c r="G8" s="11" t="s">
        <v>46</v>
      </c>
      <c r="H8" s="11"/>
      <c r="I8" s="11" t="s">
        <v>1247</v>
      </c>
      <c r="J8" s="11" t="s">
        <v>1248</v>
      </c>
      <c r="K8" s="11">
        <v>3.75</v>
      </c>
      <c r="L8" s="11">
        <v>1060</v>
      </c>
      <c r="M8" s="14" t="s">
        <v>1450</v>
      </c>
      <c r="N8" s="15" t="s">
        <v>1450</v>
      </c>
      <c r="O8" s="13" t="s">
        <v>1901</v>
      </c>
    </row>
    <row r="9" spans="1:15" x14ac:dyDescent="0.25">
      <c r="A9" s="11" t="s">
        <v>485</v>
      </c>
      <c r="B9" s="12">
        <v>42717</v>
      </c>
      <c r="C9" s="12">
        <v>42731</v>
      </c>
      <c r="D9" s="12">
        <v>42748</v>
      </c>
      <c r="E9" s="12">
        <v>42715</v>
      </c>
      <c r="F9" s="11" t="s">
        <v>146</v>
      </c>
      <c r="G9" s="11" t="s">
        <v>46</v>
      </c>
      <c r="H9" s="11"/>
      <c r="I9" s="11" t="s">
        <v>799</v>
      </c>
      <c r="J9" s="11" t="s">
        <v>800</v>
      </c>
      <c r="K9" s="11">
        <v>11.95</v>
      </c>
      <c r="L9" s="11">
        <v>1025</v>
      </c>
      <c r="M9" s="14" t="s">
        <v>1918</v>
      </c>
      <c r="N9" s="15">
        <v>3</v>
      </c>
      <c r="O9" s="13" t="s">
        <v>1752</v>
      </c>
    </row>
    <row r="10" spans="1:15" x14ac:dyDescent="0.25">
      <c r="A10" s="11" t="s">
        <v>485</v>
      </c>
      <c r="B10" s="12">
        <v>42717</v>
      </c>
      <c r="C10" s="12">
        <v>42731</v>
      </c>
      <c r="D10" s="12">
        <v>42731</v>
      </c>
      <c r="E10" s="12">
        <v>42715</v>
      </c>
      <c r="F10" s="11" t="s">
        <v>146</v>
      </c>
      <c r="G10" s="11" t="s">
        <v>46</v>
      </c>
      <c r="H10" s="11"/>
      <c r="I10" s="11" t="s">
        <v>855</v>
      </c>
      <c r="J10" s="11" t="s">
        <v>856</v>
      </c>
      <c r="K10" s="11">
        <v>4.2</v>
      </c>
      <c r="L10" s="11">
        <v>1000</v>
      </c>
      <c r="M10" s="14" t="s">
        <v>1450</v>
      </c>
      <c r="N10" s="15" t="s">
        <v>1450</v>
      </c>
      <c r="O10" s="13" t="s">
        <v>580</v>
      </c>
    </row>
    <row r="11" spans="1:15" x14ac:dyDescent="0.25">
      <c r="A11" s="11" t="s">
        <v>485</v>
      </c>
      <c r="B11" s="12">
        <v>42717</v>
      </c>
      <c r="C11" s="12">
        <v>42731</v>
      </c>
      <c r="D11" s="12">
        <v>42731</v>
      </c>
      <c r="E11" s="12">
        <v>42715</v>
      </c>
      <c r="F11" s="11" t="s">
        <v>146</v>
      </c>
      <c r="G11" s="11" t="s">
        <v>46</v>
      </c>
      <c r="H11" s="11"/>
      <c r="I11" s="11" t="s">
        <v>930</v>
      </c>
      <c r="J11" s="11" t="s">
        <v>931</v>
      </c>
      <c r="K11" s="11">
        <v>9.23</v>
      </c>
      <c r="L11" s="11">
        <v>1000</v>
      </c>
      <c r="M11" s="14" t="s">
        <v>1450</v>
      </c>
      <c r="N11" s="15" t="s">
        <v>1450</v>
      </c>
      <c r="O11" s="13" t="s">
        <v>863</v>
      </c>
    </row>
    <row r="12" spans="1:15" x14ac:dyDescent="0.25">
      <c r="A12" s="11" t="s">
        <v>485</v>
      </c>
      <c r="B12" s="12">
        <v>42717</v>
      </c>
      <c r="C12" s="12">
        <v>42731</v>
      </c>
      <c r="D12" s="12">
        <v>42731</v>
      </c>
      <c r="E12" s="12">
        <v>42715</v>
      </c>
      <c r="F12" s="11" t="s">
        <v>146</v>
      </c>
      <c r="G12" s="11" t="s">
        <v>46</v>
      </c>
      <c r="H12" s="11"/>
      <c r="I12" s="11" t="s">
        <v>604</v>
      </c>
      <c r="J12" s="11" t="s">
        <v>605</v>
      </c>
      <c r="K12" s="11">
        <v>9</v>
      </c>
      <c r="L12" s="11">
        <v>950</v>
      </c>
      <c r="M12" s="14" t="s">
        <v>1919</v>
      </c>
      <c r="N12" s="15">
        <v>6</v>
      </c>
      <c r="O12" s="13" t="s">
        <v>1671</v>
      </c>
    </row>
    <row r="13" spans="1:15" x14ac:dyDescent="0.25">
      <c r="A13" s="11" t="s">
        <v>485</v>
      </c>
      <c r="B13" s="12">
        <v>42717</v>
      </c>
      <c r="C13" s="12">
        <v>42731</v>
      </c>
      <c r="D13" s="12">
        <v>42731</v>
      </c>
      <c r="E13" s="12">
        <v>42715</v>
      </c>
      <c r="F13" s="11" t="s">
        <v>146</v>
      </c>
      <c r="G13" s="11" t="s">
        <v>46</v>
      </c>
      <c r="H13" s="11"/>
      <c r="I13" s="11" t="s">
        <v>1039</v>
      </c>
      <c r="J13" s="11" t="s">
        <v>1040</v>
      </c>
      <c r="K13" s="11">
        <v>5.75</v>
      </c>
      <c r="L13" s="11">
        <v>912</v>
      </c>
      <c r="M13" s="14" t="s">
        <v>1450</v>
      </c>
      <c r="N13" s="15" t="s">
        <v>1450</v>
      </c>
      <c r="O13" s="13" t="s">
        <v>1834</v>
      </c>
    </row>
    <row r="14" spans="1:15" x14ac:dyDescent="0.25">
      <c r="A14" s="11" t="s">
        <v>485</v>
      </c>
      <c r="B14" s="12">
        <v>42717</v>
      </c>
      <c r="C14" s="12">
        <v>42731</v>
      </c>
      <c r="D14" s="12">
        <v>42731</v>
      </c>
      <c r="E14" s="12">
        <v>42715</v>
      </c>
      <c r="F14" s="11" t="s">
        <v>146</v>
      </c>
      <c r="G14" s="11" t="s">
        <v>46</v>
      </c>
      <c r="H14" s="11"/>
      <c r="I14" s="11" t="s">
        <v>1131</v>
      </c>
      <c r="J14" s="11" t="s">
        <v>1132</v>
      </c>
      <c r="K14" s="11">
        <v>5.35</v>
      </c>
      <c r="L14" s="11">
        <v>900</v>
      </c>
      <c r="M14" s="14" t="s">
        <v>1450</v>
      </c>
      <c r="N14" s="15" t="s">
        <v>1450</v>
      </c>
      <c r="O14" s="13" t="s">
        <v>1427</v>
      </c>
    </row>
    <row r="15" spans="1:15" x14ac:dyDescent="0.25">
      <c r="A15" s="11" t="s">
        <v>485</v>
      </c>
      <c r="B15" s="12">
        <v>42717</v>
      </c>
      <c r="C15" s="12">
        <v>42731</v>
      </c>
      <c r="D15" s="12">
        <v>42748</v>
      </c>
      <c r="E15" s="12">
        <v>42715</v>
      </c>
      <c r="F15" s="11" t="s">
        <v>146</v>
      </c>
      <c r="G15" s="11" t="s">
        <v>46</v>
      </c>
      <c r="H15" s="11"/>
      <c r="I15" s="11" t="s">
        <v>1188</v>
      </c>
      <c r="J15" s="11" t="s">
        <v>1189</v>
      </c>
      <c r="K15" s="11">
        <v>10.3</v>
      </c>
      <c r="L15" s="11">
        <v>837</v>
      </c>
      <c r="M15" s="14" t="s">
        <v>1450</v>
      </c>
      <c r="N15" s="15" t="s">
        <v>1450</v>
      </c>
      <c r="O15" s="13" t="s">
        <v>593</v>
      </c>
    </row>
    <row r="16" spans="1:15" x14ac:dyDescent="0.25">
      <c r="A16" s="11" t="s">
        <v>485</v>
      </c>
      <c r="B16" s="12">
        <v>42717</v>
      </c>
      <c r="C16" s="12">
        <v>42731</v>
      </c>
      <c r="D16" s="12">
        <v>42731</v>
      </c>
      <c r="E16" s="12">
        <v>42715</v>
      </c>
      <c r="F16" s="11" t="s">
        <v>146</v>
      </c>
      <c r="G16" s="11" t="s">
        <v>46</v>
      </c>
      <c r="H16" s="11"/>
      <c r="I16" s="11" t="s">
        <v>1191</v>
      </c>
      <c r="J16" s="11" t="s">
        <v>1192</v>
      </c>
      <c r="K16" s="11">
        <v>7.75</v>
      </c>
      <c r="L16" s="11">
        <v>804</v>
      </c>
      <c r="M16" s="14" t="s">
        <v>1450</v>
      </c>
      <c r="N16" s="15" t="s">
        <v>1450</v>
      </c>
      <c r="O16" s="13" t="s">
        <v>617</v>
      </c>
    </row>
    <row r="17" spans="1:15" x14ac:dyDescent="0.25">
      <c r="A17" s="11" t="s">
        <v>478</v>
      </c>
      <c r="B17" s="12">
        <v>42717</v>
      </c>
      <c r="C17" s="12">
        <v>42731</v>
      </c>
      <c r="D17" s="12">
        <v>42731</v>
      </c>
      <c r="E17" s="12">
        <v>42715</v>
      </c>
      <c r="F17" s="11" t="s">
        <v>239</v>
      </c>
      <c r="G17" s="11" t="s">
        <v>46</v>
      </c>
      <c r="H17" s="11"/>
      <c r="I17" s="11" t="s">
        <v>90</v>
      </c>
      <c r="J17" s="11" t="s">
        <v>91</v>
      </c>
      <c r="K17" s="11">
        <v>21.9</v>
      </c>
      <c r="L17" s="11">
        <v>776</v>
      </c>
      <c r="M17" s="14" t="s">
        <v>1450</v>
      </c>
      <c r="N17" s="15" t="s">
        <v>1450</v>
      </c>
      <c r="O17" s="13" t="s">
        <v>1432</v>
      </c>
    </row>
    <row r="18" spans="1:15" x14ac:dyDescent="0.25">
      <c r="A18" s="11" t="s">
        <v>272</v>
      </c>
      <c r="B18" s="12">
        <v>42717</v>
      </c>
      <c r="C18" s="12">
        <v>42731</v>
      </c>
      <c r="D18" s="12">
        <v>42731</v>
      </c>
      <c r="E18" s="12">
        <v>42715</v>
      </c>
      <c r="F18" s="11" t="s">
        <v>273</v>
      </c>
      <c r="G18" s="11" t="s">
        <v>46</v>
      </c>
      <c r="H18" s="11"/>
      <c r="I18" s="11" t="s">
        <v>90</v>
      </c>
      <c r="J18" s="11" t="s">
        <v>91</v>
      </c>
      <c r="K18" s="11">
        <v>21.9</v>
      </c>
      <c r="L18" s="11">
        <v>700</v>
      </c>
      <c r="M18" s="14" t="s">
        <v>1450</v>
      </c>
      <c r="N18" s="15" t="s">
        <v>1450</v>
      </c>
      <c r="O18" s="13" t="s">
        <v>1480</v>
      </c>
    </row>
    <row r="19" spans="1:15" x14ac:dyDescent="0.25">
      <c r="A19" s="11" t="s">
        <v>485</v>
      </c>
      <c r="B19" s="12">
        <v>42717</v>
      </c>
      <c r="C19" s="12">
        <v>42731</v>
      </c>
      <c r="D19" s="12">
        <v>42731</v>
      </c>
      <c r="E19" s="12">
        <v>42715</v>
      </c>
      <c r="F19" s="11" t="s">
        <v>146</v>
      </c>
      <c r="G19" s="11" t="s">
        <v>46</v>
      </c>
      <c r="I19" s="11" t="s">
        <v>691</v>
      </c>
      <c r="J19" s="11" t="s">
        <v>692</v>
      </c>
      <c r="K19" s="11">
        <v>17.989999999999998</v>
      </c>
      <c r="L19" s="11">
        <v>684</v>
      </c>
      <c r="M19" s="14" t="s">
        <v>1918</v>
      </c>
      <c r="N19" s="15">
        <v>3</v>
      </c>
      <c r="O19" s="13" t="s">
        <v>1706</v>
      </c>
    </row>
    <row r="20" spans="1:15" x14ac:dyDescent="0.25">
      <c r="A20" s="11" t="s">
        <v>485</v>
      </c>
      <c r="B20" s="12">
        <v>42717</v>
      </c>
      <c r="C20" s="12">
        <v>42731</v>
      </c>
      <c r="D20" s="12">
        <v>42748</v>
      </c>
      <c r="E20" s="12">
        <v>42715</v>
      </c>
      <c r="F20" s="11" t="s">
        <v>146</v>
      </c>
      <c r="G20" s="11" t="s">
        <v>46</v>
      </c>
      <c r="I20" s="11" t="s">
        <v>1273</v>
      </c>
      <c r="J20" s="11" t="s">
        <v>1274</v>
      </c>
      <c r="K20" s="11">
        <v>10.3</v>
      </c>
      <c r="L20" s="11">
        <v>600</v>
      </c>
      <c r="M20" s="14" t="s">
        <v>1450</v>
      </c>
      <c r="N20" s="15" t="s">
        <v>1450</v>
      </c>
      <c r="O20" s="13" t="s">
        <v>1906</v>
      </c>
    </row>
    <row r="21" spans="1:15" x14ac:dyDescent="0.25">
      <c r="A21" s="11" t="s">
        <v>485</v>
      </c>
      <c r="B21" s="12">
        <v>42717</v>
      </c>
      <c r="C21" s="12">
        <v>42731</v>
      </c>
      <c r="D21" s="12">
        <v>42731</v>
      </c>
      <c r="E21" s="12">
        <v>42715</v>
      </c>
      <c r="F21" s="11" t="s">
        <v>146</v>
      </c>
      <c r="G21" s="11" t="s">
        <v>46</v>
      </c>
      <c r="I21" s="11" t="s">
        <v>682</v>
      </c>
      <c r="J21" s="11" t="s">
        <v>683</v>
      </c>
      <c r="K21" s="11">
        <v>7.8</v>
      </c>
      <c r="L21" s="11">
        <v>598</v>
      </c>
      <c r="M21" s="14" t="s">
        <v>1918</v>
      </c>
      <c r="N21" s="15">
        <v>3</v>
      </c>
      <c r="O21" s="13" t="s">
        <v>1702</v>
      </c>
    </row>
    <row r="22" spans="1:15" x14ac:dyDescent="0.25">
      <c r="A22" s="11" t="s">
        <v>363</v>
      </c>
      <c r="B22" s="12">
        <v>42717</v>
      </c>
      <c r="C22" s="12">
        <v>42731</v>
      </c>
      <c r="D22" s="12">
        <v>42731</v>
      </c>
      <c r="E22" s="12">
        <v>42715</v>
      </c>
      <c r="F22" s="11" t="s">
        <v>364</v>
      </c>
      <c r="G22" s="11" t="s">
        <v>46</v>
      </c>
      <c r="I22" s="11" t="s">
        <v>245</v>
      </c>
      <c r="J22" s="11" t="s">
        <v>246</v>
      </c>
      <c r="K22" s="11">
        <v>4.8499999999999996</v>
      </c>
      <c r="L22" s="11">
        <v>593</v>
      </c>
      <c r="M22" s="14" t="s">
        <v>1450</v>
      </c>
      <c r="N22" s="15" t="s">
        <v>1450</v>
      </c>
      <c r="O22" s="13" t="s">
        <v>1532</v>
      </c>
    </row>
    <row r="23" spans="1:15" x14ac:dyDescent="0.25">
      <c r="A23" s="11" t="s">
        <v>485</v>
      </c>
      <c r="B23" s="12">
        <v>42717</v>
      </c>
      <c r="C23" s="12">
        <v>42731</v>
      </c>
      <c r="D23" s="12">
        <v>42731</v>
      </c>
      <c r="E23" s="12">
        <v>42715</v>
      </c>
      <c r="F23" s="11" t="s">
        <v>146</v>
      </c>
      <c r="G23" s="11" t="s">
        <v>46</v>
      </c>
      <c r="I23" s="11" t="s">
        <v>921</v>
      </c>
      <c r="J23" s="11" t="s">
        <v>922</v>
      </c>
      <c r="K23" s="11">
        <v>11.2</v>
      </c>
      <c r="L23" s="11">
        <v>521</v>
      </c>
      <c r="M23" s="14" t="s">
        <v>1450</v>
      </c>
      <c r="N23" s="15" t="s">
        <v>1450</v>
      </c>
      <c r="O23" s="13" t="s">
        <v>830</v>
      </c>
    </row>
    <row r="24" spans="1:15" x14ac:dyDescent="0.25">
      <c r="A24" s="11" t="s">
        <v>440</v>
      </c>
      <c r="B24" s="12">
        <v>42717</v>
      </c>
      <c r="C24" s="12">
        <v>42731</v>
      </c>
      <c r="D24" s="12">
        <v>42731</v>
      </c>
      <c r="E24" s="12">
        <v>42715</v>
      </c>
      <c r="F24" s="11" t="s">
        <v>68</v>
      </c>
      <c r="G24" s="11" t="s">
        <v>46</v>
      </c>
      <c r="I24" s="11" t="s">
        <v>90</v>
      </c>
      <c r="J24" s="11" t="s">
        <v>91</v>
      </c>
      <c r="K24" s="11">
        <v>21.9</v>
      </c>
      <c r="L24" s="11">
        <v>472</v>
      </c>
      <c r="M24" s="14" t="s">
        <v>1450</v>
      </c>
      <c r="N24" s="15" t="s">
        <v>1450</v>
      </c>
      <c r="O24" s="13" t="s">
        <v>897</v>
      </c>
    </row>
    <row r="25" spans="1:15" x14ac:dyDescent="0.25">
      <c r="A25" s="11" t="s">
        <v>333</v>
      </c>
      <c r="B25" s="12">
        <v>42717</v>
      </c>
      <c r="C25" s="12">
        <v>42731</v>
      </c>
      <c r="D25" s="12">
        <v>42748</v>
      </c>
      <c r="E25" s="12">
        <v>42715</v>
      </c>
      <c r="F25" s="11" t="s">
        <v>134</v>
      </c>
      <c r="G25" s="11" t="s">
        <v>46</v>
      </c>
      <c r="I25" s="11" t="s">
        <v>228</v>
      </c>
      <c r="J25" s="11" t="s">
        <v>229</v>
      </c>
      <c r="K25" s="11">
        <v>9.5500000000000007</v>
      </c>
      <c r="L25" s="11">
        <v>436</v>
      </c>
      <c r="M25" s="14" t="s">
        <v>1450</v>
      </c>
      <c r="N25" s="15" t="s">
        <v>1450</v>
      </c>
      <c r="O25" s="13" t="s">
        <v>349</v>
      </c>
    </row>
    <row r="26" spans="1:15" x14ac:dyDescent="0.25">
      <c r="A26" s="11" t="s">
        <v>485</v>
      </c>
      <c r="B26" s="12">
        <v>42717</v>
      </c>
      <c r="C26" s="12">
        <v>42731</v>
      </c>
      <c r="D26" s="12">
        <v>42731</v>
      </c>
      <c r="E26" s="12">
        <v>42715</v>
      </c>
      <c r="F26" s="11" t="s">
        <v>146</v>
      </c>
      <c r="G26" s="11" t="s">
        <v>46</v>
      </c>
      <c r="I26" s="11" t="s">
        <v>744</v>
      </c>
      <c r="J26" s="11" t="s">
        <v>745</v>
      </c>
      <c r="K26" s="11">
        <v>4.55</v>
      </c>
      <c r="L26" s="11">
        <v>432</v>
      </c>
      <c r="M26" s="14" t="s">
        <v>1918</v>
      </c>
      <c r="N26" s="15">
        <v>3</v>
      </c>
      <c r="O26" s="13" t="s">
        <v>1726</v>
      </c>
    </row>
    <row r="27" spans="1:15" x14ac:dyDescent="0.25">
      <c r="A27" s="11" t="s">
        <v>485</v>
      </c>
      <c r="B27" s="12">
        <v>42717</v>
      </c>
      <c r="C27" s="12">
        <v>42731</v>
      </c>
      <c r="D27" s="12">
        <v>42748</v>
      </c>
      <c r="E27" s="12">
        <v>42715</v>
      </c>
      <c r="F27" s="11" t="s">
        <v>146</v>
      </c>
      <c r="G27" s="11" t="s">
        <v>46</v>
      </c>
      <c r="I27" s="11" t="s">
        <v>1276</v>
      </c>
      <c r="J27" s="11" t="s">
        <v>1277</v>
      </c>
      <c r="K27" s="11">
        <v>10.5</v>
      </c>
      <c r="L27" s="11">
        <v>414</v>
      </c>
      <c r="M27" s="14" t="s">
        <v>1921</v>
      </c>
      <c r="N27" s="15">
        <v>100</v>
      </c>
      <c r="O27" s="13">
        <v>120558</v>
      </c>
    </row>
    <row r="28" spans="1:15" x14ac:dyDescent="0.25">
      <c r="A28" s="11" t="s">
        <v>485</v>
      </c>
      <c r="B28" s="12">
        <v>42717</v>
      </c>
      <c r="C28" s="12">
        <v>42731</v>
      </c>
      <c r="D28" s="12">
        <v>42731</v>
      </c>
      <c r="E28" s="12">
        <v>42715</v>
      </c>
      <c r="F28" s="11" t="s">
        <v>146</v>
      </c>
      <c r="G28" s="11" t="s">
        <v>46</v>
      </c>
      <c r="I28" s="11" t="s">
        <v>503</v>
      </c>
      <c r="J28" s="11" t="s">
        <v>504</v>
      </c>
      <c r="K28" s="11">
        <v>11.05</v>
      </c>
      <c r="L28" s="11">
        <v>408</v>
      </c>
      <c r="M28" s="14" t="s">
        <v>1924</v>
      </c>
      <c r="N28" s="15">
        <v>10</v>
      </c>
      <c r="O28" s="13" t="s">
        <v>1632</v>
      </c>
    </row>
    <row r="29" spans="1:15" x14ac:dyDescent="0.25">
      <c r="A29" s="11" t="s">
        <v>485</v>
      </c>
      <c r="B29" s="12">
        <v>42717</v>
      </c>
      <c r="C29" s="12">
        <v>42731</v>
      </c>
      <c r="D29" s="12">
        <v>42731</v>
      </c>
      <c r="E29" s="12">
        <v>42715</v>
      </c>
      <c r="F29" s="11" t="s">
        <v>146</v>
      </c>
      <c r="G29" s="11" t="s">
        <v>46</v>
      </c>
      <c r="I29" s="11" t="s">
        <v>952</v>
      </c>
      <c r="J29" s="11" t="s">
        <v>953</v>
      </c>
      <c r="K29" s="11">
        <v>8.77</v>
      </c>
      <c r="L29" s="11">
        <v>383</v>
      </c>
      <c r="M29" s="14" t="s">
        <v>1450</v>
      </c>
      <c r="N29" s="15" t="s">
        <v>1450</v>
      </c>
      <c r="O29" s="13" t="s">
        <v>954</v>
      </c>
    </row>
    <row r="30" spans="1:15" x14ac:dyDescent="0.25">
      <c r="A30" s="11" t="s">
        <v>485</v>
      </c>
      <c r="B30" s="12">
        <v>42717</v>
      </c>
      <c r="C30" s="12">
        <v>42731</v>
      </c>
      <c r="D30" s="12">
        <v>42748</v>
      </c>
      <c r="E30" s="12">
        <v>42715</v>
      </c>
      <c r="F30" s="11" t="s">
        <v>146</v>
      </c>
      <c r="G30" s="11" t="s">
        <v>46</v>
      </c>
      <c r="I30" s="11" t="s">
        <v>1221</v>
      </c>
      <c r="J30" s="11" t="s">
        <v>1222</v>
      </c>
      <c r="K30" s="11">
        <v>4.8600000000000003</v>
      </c>
      <c r="L30" s="11">
        <v>368</v>
      </c>
      <c r="M30" s="14" t="s">
        <v>1450</v>
      </c>
      <c r="N30" s="15" t="s">
        <v>1450</v>
      </c>
      <c r="O30" s="13" t="s">
        <v>1190</v>
      </c>
    </row>
    <row r="31" spans="1:15" x14ac:dyDescent="0.25">
      <c r="A31" s="11" t="s">
        <v>373</v>
      </c>
      <c r="B31" s="12">
        <v>42718</v>
      </c>
      <c r="C31" s="12">
        <v>42734</v>
      </c>
      <c r="D31" s="12">
        <v>42734</v>
      </c>
      <c r="E31" s="12">
        <v>42716</v>
      </c>
      <c r="F31" s="11" t="s">
        <v>146</v>
      </c>
      <c r="G31" s="11" t="s">
        <v>46</v>
      </c>
      <c r="I31" s="11" t="s">
        <v>374</v>
      </c>
      <c r="J31" s="11" t="s">
        <v>375</v>
      </c>
      <c r="K31" s="11">
        <v>8.9</v>
      </c>
      <c r="L31" s="11">
        <v>350</v>
      </c>
      <c r="M31" s="14" t="s">
        <v>1450</v>
      </c>
      <c r="N31" s="15" t="s">
        <v>1450</v>
      </c>
      <c r="O31" s="13" t="s">
        <v>1535</v>
      </c>
    </row>
    <row r="32" spans="1:15" x14ac:dyDescent="0.25">
      <c r="A32" s="11" t="s">
        <v>373</v>
      </c>
      <c r="B32" s="12">
        <v>42718</v>
      </c>
      <c r="C32" s="12">
        <v>42734</v>
      </c>
      <c r="D32" s="12">
        <v>42734</v>
      </c>
      <c r="E32" s="12">
        <v>42716</v>
      </c>
      <c r="F32" s="11" t="s">
        <v>146</v>
      </c>
      <c r="G32" s="11" t="s">
        <v>46</v>
      </c>
      <c r="I32" s="11" t="s">
        <v>376</v>
      </c>
      <c r="J32" s="11" t="s">
        <v>377</v>
      </c>
      <c r="K32" s="11">
        <v>18</v>
      </c>
      <c r="L32" s="11">
        <v>350</v>
      </c>
      <c r="M32" s="14" t="s">
        <v>1450</v>
      </c>
      <c r="N32" s="15" t="s">
        <v>1450</v>
      </c>
      <c r="O32" s="13" t="s">
        <v>1536</v>
      </c>
    </row>
    <row r="33" spans="1:15" x14ac:dyDescent="0.25">
      <c r="A33" s="11" t="s">
        <v>485</v>
      </c>
      <c r="B33" s="12">
        <v>42717</v>
      </c>
      <c r="C33" s="12">
        <v>42731</v>
      </c>
      <c r="D33" s="12">
        <v>42731</v>
      </c>
      <c r="E33" s="12">
        <v>42715</v>
      </c>
      <c r="F33" s="11" t="s">
        <v>146</v>
      </c>
      <c r="G33" s="11" t="s">
        <v>46</v>
      </c>
      <c r="I33" s="11" t="s">
        <v>900</v>
      </c>
      <c r="J33" s="11" t="s">
        <v>901</v>
      </c>
      <c r="K33" s="11">
        <v>6.95</v>
      </c>
      <c r="L33" s="11">
        <v>342</v>
      </c>
      <c r="M33" s="14" t="s">
        <v>1450</v>
      </c>
      <c r="N33" s="15" t="s">
        <v>1450</v>
      </c>
      <c r="O33" s="13" t="s">
        <v>1750</v>
      </c>
    </row>
    <row r="34" spans="1:15" x14ac:dyDescent="0.25">
      <c r="A34" s="11" t="s">
        <v>485</v>
      </c>
      <c r="B34" s="12">
        <v>42717</v>
      </c>
      <c r="C34" s="12">
        <v>42731</v>
      </c>
      <c r="D34" s="12">
        <v>42731</v>
      </c>
      <c r="E34" s="12">
        <v>42715</v>
      </c>
      <c r="F34" s="11" t="s">
        <v>146</v>
      </c>
      <c r="G34" s="11" t="s">
        <v>46</v>
      </c>
      <c r="I34" s="11" t="s">
        <v>1165</v>
      </c>
      <c r="J34" s="11" t="s">
        <v>1166</v>
      </c>
      <c r="K34" s="11">
        <v>21.1</v>
      </c>
      <c r="L34" s="11">
        <v>337</v>
      </c>
      <c r="M34" s="14" t="s">
        <v>1450</v>
      </c>
      <c r="N34" s="15" t="s">
        <v>1450</v>
      </c>
      <c r="O34" s="13" t="s">
        <v>1429</v>
      </c>
    </row>
    <row r="35" spans="1:15" x14ac:dyDescent="0.25">
      <c r="A35" s="11" t="s">
        <v>485</v>
      </c>
      <c r="B35" s="12">
        <v>42717</v>
      </c>
      <c r="C35" s="12">
        <v>42731</v>
      </c>
      <c r="D35" s="12">
        <v>42748</v>
      </c>
      <c r="E35" s="12">
        <v>42715</v>
      </c>
      <c r="F35" s="11" t="s">
        <v>146</v>
      </c>
      <c r="G35" s="11" t="s">
        <v>46</v>
      </c>
      <c r="I35" s="11" t="s">
        <v>1036</v>
      </c>
      <c r="J35" s="11" t="s">
        <v>1037</v>
      </c>
      <c r="K35" s="11">
        <v>8.91</v>
      </c>
      <c r="L35" s="11">
        <v>336</v>
      </c>
      <c r="M35" s="14" t="s">
        <v>1450</v>
      </c>
      <c r="N35" s="15" t="s">
        <v>1450</v>
      </c>
      <c r="O35" s="13" t="s">
        <v>1833</v>
      </c>
    </row>
    <row r="36" spans="1:15" x14ac:dyDescent="0.25">
      <c r="A36" s="11" t="s">
        <v>147</v>
      </c>
      <c r="B36" s="12">
        <v>42717</v>
      </c>
      <c r="C36" s="12">
        <v>42731</v>
      </c>
      <c r="D36" s="12">
        <v>42731</v>
      </c>
      <c r="E36" s="12">
        <v>42715</v>
      </c>
      <c r="F36" s="11" t="s">
        <v>98</v>
      </c>
      <c r="G36" s="11" t="s">
        <v>46</v>
      </c>
      <c r="I36" s="11" t="s">
        <v>148</v>
      </c>
      <c r="J36" s="11" t="s">
        <v>149</v>
      </c>
      <c r="K36" s="11">
        <v>9.5</v>
      </c>
      <c r="L36" s="11">
        <v>310</v>
      </c>
      <c r="M36" s="14" t="s">
        <v>1450</v>
      </c>
      <c r="N36" s="15" t="s">
        <v>1450</v>
      </c>
      <c r="O36" s="13" t="s">
        <v>1481</v>
      </c>
    </row>
    <row r="37" spans="1:15" x14ac:dyDescent="0.25">
      <c r="A37" s="11" t="s">
        <v>485</v>
      </c>
      <c r="B37" s="12">
        <v>42717</v>
      </c>
      <c r="C37" s="12">
        <v>42731</v>
      </c>
      <c r="D37" s="12">
        <v>42731</v>
      </c>
      <c r="E37" s="12">
        <v>42715</v>
      </c>
      <c r="F37" s="11" t="s">
        <v>146</v>
      </c>
      <c r="G37" s="11" t="s">
        <v>46</v>
      </c>
      <c r="I37" s="11" t="s">
        <v>569</v>
      </c>
      <c r="J37" s="11" t="s">
        <v>570</v>
      </c>
      <c r="K37" s="11">
        <v>3.35</v>
      </c>
      <c r="L37" s="11">
        <v>310</v>
      </c>
      <c r="M37" s="14" t="s">
        <v>1452</v>
      </c>
      <c r="N37" s="15">
        <v>2</v>
      </c>
      <c r="O37" s="13" t="s">
        <v>1655</v>
      </c>
    </row>
    <row r="38" spans="1:15" x14ac:dyDescent="0.25">
      <c r="A38" s="11" t="s">
        <v>485</v>
      </c>
      <c r="B38" s="12">
        <v>42717</v>
      </c>
      <c r="C38" s="12">
        <v>42731</v>
      </c>
      <c r="D38" s="12">
        <v>42731</v>
      </c>
      <c r="E38" s="12">
        <v>42715</v>
      </c>
      <c r="F38" s="11" t="s">
        <v>146</v>
      </c>
      <c r="G38" s="11" t="s">
        <v>46</v>
      </c>
      <c r="I38" s="11" t="s">
        <v>1103</v>
      </c>
      <c r="J38" s="11" t="s">
        <v>1104</v>
      </c>
      <c r="K38" s="11">
        <v>4.8499999999999996</v>
      </c>
      <c r="L38" s="11">
        <v>310</v>
      </c>
      <c r="M38" s="14" t="s">
        <v>1450</v>
      </c>
      <c r="N38" s="15" t="s">
        <v>1450</v>
      </c>
      <c r="O38" s="13" t="s">
        <v>1417</v>
      </c>
    </row>
    <row r="39" spans="1:15" x14ac:dyDescent="0.25">
      <c r="A39" s="11" t="s">
        <v>464</v>
      </c>
      <c r="B39" s="12">
        <v>42716</v>
      </c>
      <c r="C39" s="12">
        <v>42729</v>
      </c>
      <c r="D39" s="12">
        <v>42729</v>
      </c>
      <c r="E39" s="12">
        <v>42715</v>
      </c>
      <c r="F39" s="11" t="s">
        <v>465</v>
      </c>
      <c r="G39" s="11" t="s">
        <v>46</v>
      </c>
      <c r="I39" s="11" t="s">
        <v>312</v>
      </c>
      <c r="J39" s="11" t="s">
        <v>313</v>
      </c>
      <c r="K39" s="11">
        <v>1</v>
      </c>
      <c r="L39" s="11">
        <v>300</v>
      </c>
      <c r="M39" s="14" t="s">
        <v>1450</v>
      </c>
      <c r="N39" s="15" t="s">
        <v>1450</v>
      </c>
      <c r="O39" s="13" t="s">
        <v>1602</v>
      </c>
    </row>
    <row r="40" spans="1:15" x14ac:dyDescent="0.25">
      <c r="A40" s="11" t="s">
        <v>485</v>
      </c>
      <c r="B40" s="12">
        <v>42717</v>
      </c>
      <c r="C40" s="12">
        <v>42731</v>
      </c>
      <c r="D40" s="12">
        <v>42731</v>
      </c>
      <c r="E40" s="12">
        <v>42715</v>
      </c>
      <c r="F40" s="11" t="s">
        <v>146</v>
      </c>
      <c r="G40" s="11" t="s">
        <v>46</v>
      </c>
      <c r="I40" s="11" t="s">
        <v>857</v>
      </c>
      <c r="J40" s="11" t="s">
        <v>858</v>
      </c>
      <c r="K40" s="11">
        <v>7.5</v>
      </c>
      <c r="L40" s="11">
        <v>300</v>
      </c>
      <c r="M40" s="14" t="s">
        <v>1450</v>
      </c>
      <c r="N40" s="15" t="s">
        <v>1450</v>
      </c>
      <c r="O40" s="13" t="s">
        <v>1769</v>
      </c>
    </row>
    <row r="41" spans="1:15" x14ac:dyDescent="0.25">
      <c r="A41" s="11" t="s">
        <v>247</v>
      </c>
      <c r="B41" s="12">
        <v>42717</v>
      </c>
      <c r="C41" s="12">
        <v>42731</v>
      </c>
      <c r="D41" s="12">
        <v>42731</v>
      </c>
      <c r="E41" s="12">
        <v>42715</v>
      </c>
      <c r="F41" s="11" t="s">
        <v>248</v>
      </c>
      <c r="G41" s="11" t="s">
        <v>46</v>
      </c>
      <c r="I41" s="11" t="s">
        <v>90</v>
      </c>
      <c r="J41" s="11" t="s">
        <v>91</v>
      </c>
      <c r="K41" s="11">
        <v>21.9</v>
      </c>
      <c r="L41" s="11">
        <v>288</v>
      </c>
      <c r="M41" s="14" t="s">
        <v>1450</v>
      </c>
      <c r="N41" s="15" t="s">
        <v>1450</v>
      </c>
      <c r="O41" s="13" t="s">
        <v>1493</v>
      </c>
    </row>
    <row r="42" spans="1:15" x14ac:dyDescent="0.25">
      <c r="A42" s="11" t="s">
        <v>333</v>
      </c>
      <c r="B42" s="12">
        <v>42717</v>
      </c>
      <c r="C42" s="12">
        <v>42731</v>
      </c>
      <c r="D42" s="12">
        <v>42731</v>
      </c>
      <c r="E42" s="12">
        <v>42715</v>
      </c>
      <c r="F42" s="11" t="s">
        <v>134</v>
      </c>
      <c r="G42" s="11" t="s">
        <v>46</v>
      </c>
      <c r="I42" s="11" t="s">
        <v>163</v>
      </c>
      <c r="J42" s="11" t="s">
        <v>164</v>
      </c>
      <c r="K42" s="11">
        <v>12.07</v>
      </c>
      <c r="L42" s="11">
        <v>284</v>
      </c>
      <c r="M42" s="14" t="s">
        <v>1450</v>
      </c>
      <c r="N42" s="15" t="s">
        <v>1450</v>
      </c>
      <c r="O42" s="13" t="s">
        <v>1455</v>
      </c>
    </row>
    <row r="43" spans="1:15" x14ac:dyDescent="0.25">
      <c r="A43" s="11" t="s">
        <v>333</v>
      </c>
      <c r="B43" s="12">
        <v>42717</v>
      </c>
      <c r="C43" s="12">
        <v>42731</v>
      </c>
      <c r="D43" s="12">
        <v>42731</v>
      </c>
      <c r="E43" s="12">
        <v>42715</v>
      </c>
      <c r="F43" s="11" t="s">
        <v>134</v>
      </c>
      <c r="G43" s="11" t="s">
        <v>46</v>
      </c>
      <c r="I43" s="11" t="s">
        <v>216</v>
      </c>
      <c r="J43" s="11" t="s">
        <v>217</v>
      </c>
      <c r="K43" s="11">
        <v>24</v>
      </c>
      <c r="L43" s="11">
        <v>281</v>
      </c>
      <c r="M43" s="14" t="s">
        <v>1453</v>
      </c>
      <c r="N43" s="15">
        <v>5</v>
      </c>
      <c r="O43" s="13" t="s">
        <v>1526</v>
      </c>
    </row>
    <row r="44" spans="1:15" x14ac:dyDescent="0.25">
      <c r="A44" s="11" t="s">
        <v>333</v>
      </c>
      <c r="B44" s="12">
        <v>42717</v>
      </c>
      <c r="C44" s="12">
        <v>42731</v>
      </c>
      <c r="D44" s="12">
        <v>42731</v>
      </c>
      <c r="E44" s="12">
        <v>42715</v>
      </c>
      <c r="F44" s="11" t="s">
        <v>134</v>
      </c>
      <c r="G44" s="11" t="s">
        <v>46</v>
      </c>
      <c r="I44" s="11" t="s">
        <v>148</v>
      </c>
      <c r="J44" s="11" t="s">
        <v>149</v>
      </c>
      <c r="K44" s="11">
        <v>9.5</v>
      </c>
      <c r="L44" s="11">
        <v>280</v>
      </c>
      <c r="M44" s="14" t="s">
        <v>1450</v>
      </c>
      <c r="N44" s="15" t="s">
        <v>1450</v>
      </c>
      <c r="O44" s="13" t="s">
        <v>1519</v>
      </c>
    </row>
    <row r="45" spans="1:15" x14ac:dyDescent="0.25">
      <c r="A45" s="11" t="s">
        <v>485</v>
      </c>
      <c r="B45" s="12">
        <v>42717</v>
      </c>
      <c r="C45" s="12">
        <v>42731</v>
      </c>
      <c r="D45" s="12">
        <v>42731</v>
      </c>
      <c r="E45" s="12">
        <v>42715</v>
      </c>
      <c r="F45" s="11" t="s">
        <v>146</v>
      </c>
      <c r="G45" s="11" t="s">
        <v>46</v>
      </c>
      <c r="I45" s="11" t="s">
        <v>895</v>
      </c>
      <c r="J45" s="11" t="s">
        <v>896</v>
      </c>
      <c r="K45" s="11">
        <v>3.6</v>
      </c>
      <c r="L45" s="11">
        <v>280</v>
      </c>
      <c r="M45" s="14" t="s">
        <v>1450</v>
      </c>
      <c r="N45" s="15" t="s">
        <v>1450</v>
      </c>
      <c r="O45" s="13" t="s">
        <v>1781</v>
      </c>
    </row>
    <row r="46" spans="1:15" x14ac:dyDescent="0.25">
      <c r="A46" s="11" t="s">
        <v>485</v>
      </c>
      <c r="B46" s="12">
        <v>42717</v>
      </c>
      <c r="C46" s="12">
        <v>42731</v>
      </c>
      <c r="D46" s="12">
        <v>42731</v>
      </c>
      <c r="E46" s="12">
        <v>42715</v>
      </c>
      <c r="F46" s="11" t="s">
        <v>146</v>
      </c>
      <c r="G46" s="11" t="s">
        <v>46</v>
      </c>
      <c r="I46" s="11" t="s">
        <v>658</v>
      </c>
      <c r="J46" s="11" t="s">
        <v>659</v>
      </c>
      <c r="K46" s="11">
        <v>6.46</v>
      </c>
      <c r="L46" s="11">
        <v>274</v>
      </c>
      <c r="M46" s="14" t="s">
        <v>1919</v>
      </c>
      <c r="N46" s="15">
        <v>6</v>
      </c>
      <c r="O46" s="13" t="s">
        <v>1692</v>
      </c>
    </row>
    <row r="47" spans="1:15" x14ac:dyDescent="0.25">
      <c r="A47" s="11" t="s">
        <v>485</v>
      </c>
      <c r="B47" s="12">
        <v>42717</v>
      </c>
      <c r="C47" s="12">
        <v>42731</v>
      </c>
      <c r="D47" s="12">
        <v>42731</v>
      </c>
      <c r="E47" s="12">
        <v>42715</v>
      </c>
      <c r="F47" s="11" t="s">
        <v>146</v>
      </c>
      <c r="G47" s="11" t="s">
        <v>46</v>
      </c>
      <c r="I47" s="11" t="s">
        <v>864</v>
      </c>
      <c r="J47" s="11" t="s">
        <v>865</v>
      </c>
      <c r="K47" s="11">
        <v>3.51</v>
      </c>
      <c r="L47" s="11">
        <v>270</v>
      </c>
      <c r="M47" s="14" t="s">
        <v>1450</v>
      </c>
      <c r="N47" s="15" t="s">
        <v>1450</v>
      </c>
      <c r="O47" s="13" t="s">
        <v>1772</v>
      </c>
    </row>
    <row r="48" spans="1:15" x14ac:dyDescent="0.25">
      <c r="A48" s="11" t="s">
        <v>485</v>
      </c>
      <c r="B48" s="12">
        <v>42717</v>
      </c>
      <c r="C48" s="12">
        <v>42731</v>
      </c>
      <c r="D48" s="12">
        <v>42731</v>
      </c>
      <c r="E48" s="12">
        <v>42715</v>
      </c>
      <c r="F48" s="11" t="s">
        <v>146</v>
      </c>
      <c r="G48" s="11" t="s">
        <v>46</v>
      </c>
      <c r="I48" s="11" t="s">
        <v>1236</v>
      </c>
      <c r="J48" s="11" t="s">
        <v>1237</v>
      </c>
      <c r="K48" s="11">
        <v>10.43</v>
      </c>
      <c r="L48" s="11">
        <v>266</v>
      </c>
      <c r="M48" s="14" t="s">
        <v>1924</v>
      </c>
      <c r="N48" s="15">
        <v>10</v>
      </c>
      <c r="O48" s="13">
        <v>1700038</v>
      </c>
    </row>
    <row r="49" spans="1:15" x14ac:dyDescent="0.25">
      <c r="A49" s="11" t="s">
        <v>251</v>
      </c>
      <c r="B49" s="12">
        <v>42717</v>
      </c>
      <c r="C49" s="12">
        <v>42731</v>
      </c>
      <c r="D49" s="12">
        <v>42731</v>
      </c>
      <c r="E49" s="12">
        <v>42715</v>
      </c>
      <c r="F49" s="11" t="s">
        <v>252</v>
      </c>
      <c r="G49" s="11" t="s">
        <v>46</v>
      </c>
      <c r="I49" s="11" t="s">
        <v>90</v>
      </c>
      <c r="J49" s="11" t="s">
        <v>91</v>
      </c>
      <c r="K49" s="11">
        <v>21.9</v>
      </c>
      <c r="L49" s="11">
        <v>264</v>
      </c>
      <c r="M49" s="14" t="s">
        <v>1450</v>
      </c>
      <c r="N49" s="15" t="s">
        <v>1450</v>
      </c>
      <c r="O49" s="13" t="s">
        <v>684</v>
      </c>
    </row>
    <row r="50" spans="1:15" x14ac:dyDescent="0.25">
      <c r="A50" s="11" t="s">
        <v>485</v>
      </c>
      <c r="B50" s="12">
        <v>42717</v>
      </c>
      <c r="C50" s="12">
        <v>42731</v>
      </c>
      <c r="D50" s="12">
        <v>42731</v>
      </c>
      <c r="E50" s="12">
        <v>42715</v>
      </c>
      <c r="F50" s="11" t="s">
        <v>146</v>
      </c>
      <c r="G50" s="11" t="s">
        <v>46</v>
      </c>
      <c r="I50" s="11" t="s">
        <v>1295</v>
      </c>
      <c r="J50" s="11" t="s">
        <v>1296</v>
      </c>
      <c r="K50" s="11">
        <v>3.95</v>
      </c>
      <c r="L50" s="11">
        <v>264</v>
      </c>
      <c r="M50" s="14" t="s">
        <v>1917</v>
      </c>
      <c r="N50" s="15">
        <v>8</v>
      </c>
      <c r="O50" s="13" t="s">
        <v>1436</v>
      </c>
    </row>
    <row r="51" spans="1:15" x14ac:dyDescent="0.25">
      <c r="A51" s="11" t="s">
        <v>485</v>
      </c>
      <c r="B51" s="12">
        <v>42717</v>
      </c>
      <c r="C51" s="12">
        <v>42731</v>
      </c>
      <c r="D51" s="12">
        <v>42731</v>
      </c>
      <c r="E51" s="12">
        <v>42715</v>
      </c>
      <c r="F51" s="11" t="s">
        <v>146</v>
      </c>
      <c r="G51" s="11" t="s">
        <v>46</v>
      </c>
      <c r="I51" s="11" t="s">
        <v>1101</v>
      </c>
      <c r="J51" s="11" t="s">
        <v>1102</v>
      </c>
      <c r="K51" s="11">
        <v>4.7</v>
      </c>
      <c r="L51" s="11">
        <v>260</v>
      </c>
      <c r="M51" s="14" t="s">
        <v>1450</v>
      </c>
      <c r="N51" s="15" t="s">
        <v>1450</v>
      </c>
      <c r="O51" s="13" t="s">
        <v>1854</v>
      </c>
    </row>
    <row r="52" spans="1:15" x14ac:dyDescent="0.25">
      <c r="A52" s="11" t="s">
        <v>485</v>
      </c>
      <c r="B52" s="12">
        <v>42717</v>
      </c>
      <c r="C52" s="12">
        <v>42731</v>
      </c>
      <c r="D52" s="12">
        <v>42731</v>
      </c>
      <c r="E52" s="12">
        <v>42715</v>
      </c>
      <c r="F52" s="11" t="s">
        <v>146</v>
      </c>
      <c r="G52" s="11" t="s">
        <v>46</v>
      </c>
      <c r="I52" s="11" t="s">
        <v>749</v>
      </c>
      <c r="J52" s="11" t="s">
        <v>750</v>
      </c>
      <c r="K52" s="11">
        <v>5.25</v>
      </c>
      <c r="L52" s="11">
        <v>259</v>
      </c>
      <c r="M52" s="14" t="s">
        <v>1919</v>
      </c>
      <c r="N52" s="15">
        <v>6</v>
      </c>
      <c r="O52" s="13" t="s">
        <v>1728</v>
      </c>
    </row>
    <row r="53" spans="1:15" x14ac:dyDescent="0.25">
      <c r="A53" s="11" t="s">
        <v>419</v>
      </c>
      <c r="B53" s="12">
        <v>42717</v>
      </c>
      <c r="C53" s="12">
        <v>42731</v>
      </c>
      <c r="D53" s="12">
        <v>42731</v>
      </c>
      <c r="E53" s="12">
        <v>42716</v>
      </c>
      <c r="F53" s="11" t="s">
        <v>146</v>
      </c>
      <c r="G53" s="11" t="s">
        <v>46</v>
      </c>
      <c r="I53" s="11" t="s">
        <v>322</v>
      </c>
      <c r="J53" s="11" t="s">
        <v>323</v>
      </c>
      <c r="K53" s="11">
        <v>11.32</v>
      </c>
      <c r="L53" s="11">
        <v>251</v>
      </c>
      <c r="M53" s="14" t="s">
        <v>1920</v>
      </c>
      <c r="N53" s="15">
        <v>4</v>
      </c>
      <c r="O53" s="13" t="s">
        <v>1562</v>
      </c>
    </row>
    <row r="54" spans="1:15" x14ac:dyDescent="0.25">
      <c r="A54" s="11" t="s">
        <v>133</v>
      </c>
      <c r="B54" s="12">
        <v>42717</v>
      </c>
      <c r="C54" s="12">
        <v>42731</v>
      </c>
      <c r="D54" s="12">
        <v>42731</v>
      </c>
      <c r="E54" s="12">
        <v>42715</v>
      </c>
      <c r="F54" s="11" t="s">
        <v>134</v>
      </c>
      <c r="G54" s="11" t="s">
        <v>46</v>
      </c>
      <c r="I54" s="11" t="s">
        <v>96</v>
      </c>
      <c r="J54" s="11" t="s">
        <v>97</v>
      </c>
      <c r="K54" s="11">
        <v>37.14</v>
      </c>
      <c r="L54" s="11">
        <v>250</v>
      </c>
      <c r="M54" s="14" t="s">
        <v>1450</v>
      </c>
      <c r="N54" s="15" t="s">
        <v>1450</v>
      </c>
      <c r="O54" s="13" t="s">
        <v>318</v>
      </c>
    </row>
    <row r="55" spans="1:15" x14ac:dyDescent="0.25">
      <c r="A55" s="11" t="s">
        <v>407</v>
      </c>
      <c r="B55" s="12">
        <v>42717</v>
      </c>
      <c r="C55" s="12">
        <v>42731</v>
      </c>
      <c r="D55" s="12">
        <v>42731</v>
      </c>
      <c r="E55" s="12">
        <v>42715</v>
      </c>
      <c r="F55" s="11" t="s">
        <v>329</v>
      </c>
      <c r="G55" s="11" t="s">
        <v>46</v>
      </c>
      <c r="I55" s="11" t="s">
        <v>90</v>
      </c>
      <c r="J55" s="11" t="s">
        <v>91</v>
      </c>
      <c r="K55" s="11">
        <v>21.9</v>
      </c>
      <c r="L55" s="11">
        <v>248</v>
      </c>
      <c r="M55" s="14" t="s">
        <v>1450</v>
      </c>
      <c r="N55" s="15" t="s">
        <v>1450</v>
      </c>
      <c r="O55" s="13" t="s">
        <v>1556</v>
      </c>
    </row>
    <row r="56" spans="1:15" x14ac:dyDescent="0.25">
      <c r="A56" s="11" t="s">
        <v>321</v>
      </c>
      <c r="B56" s="12">
        <v>42718</v>
      </c>
      <c r="C56" s="12">
        <v>42734</v>
      </c>
      <c r="D56" s="12">
        <v>42734</v>
      </c>
      <c r="E56" s="12">
        <v>42717</v>
      </c>
      <c r="F56" s="11" t="s">
        <v>146</v>
      </c>
      <c r="G56" s="11" t="s">
        <v>46</v>
      </c>
      <c r="I56" s="11" t="s">
        <v>322</v>
      </c>
      <c r="J56" s="11" t="s">
        <v>323</v>
      </c>
      <c r="K56" s="11">
        <v>11.32</v>
      </c>
      <c r="L56" s="11">
        <v>240</v>
      </c>
      <c r="M56" s="14" t="s">
        <v>1450</v>
      </c>
      <c r="N56" s="15" t="s">
        <v>1450</v>
      </c>
      <c r="O56" s="15" t="s">
        <v>81</v>
      </c>
    </row>
    <row r="57" spans="1:15" x14ac:dyDescent="0.25">
      <c r="A57" s="11" t="s">
        <v>485</v>
      </c>
      <c r="B57" s="12">
        <v>42717</v>
      </c>
      <c r="C57" s="12">
        <v>42731</v>
      </c>
      <c r="D57" s="12">
        <v>42731</v>
      </c>
      <c r="E57" s="12">
        <v>42715</v>
      </c>
      <c r="F57" s="11" t="s">
        <v>146</v>
      </c>
      <c r="G57" s="11" t="s">
        <v>46</v>
      </c>
      <c r="I57" s="11" t="s">
        <v>1027</v>
      </c>
      <c r="J57" s="11" t="s">
        <v>1028</v>
      </c>
      <c r="K57" s="11">
        <v>7.75</v>
      </c>
      <c r="L57" s="11">
        <v>240</v>
      </c>
      <c r="M57" s="14" t="s">
        <v>1450</v>
      </c>
      <c r="N57" s="15" t="s">
        <v>1450</v>
      </c>
      <c r="O57" s="13" t="s">
        <v>1829</v>
      </c>
    </row>
    <row r="58" spans="1:15" x14ac:dyDescent="0.25">
      <c r="A58" s="11" t="s">
        <v>485</v>
      </c>
      <c r="B58" s="12">
        <v>42717</v>
      </c>
      <c r="C58" s="12">
        <v>42731</v>
      </c>
      <c r="D58" s="12">
        <v>42731</v>
      </c>
      <c r="E58" s="12">
        <v>42715</v>
      </c>
      <c r="F58" s="11" t="s">
        <v>146</v>
      </c>
      <c r="G58" s="11" t="s">
        <v>46</v>
      </c>
      <c r="I58" s="11" t="s">
        <v>1186</v>
      </c>
      <c r="J58" s="11" t="s">
        <v>1187</v>
      </c>
      <c r="K58" s="11">
        <v>10.3</v>
      </c>
      <c r="L58" s="11">
        <v>240</v>
      </c>
      <c r="M58" s="14" t="s">
        <v>1921</v>
      </c>
      <c r="N58" s="15">
        <v>100</v>
      </c>
      <c r="O58" s="13" t="s">
        <v>1886</v>
      </c>
    </row>
    <row r="59" spans="1:15" x14ac:dyDescent="0.25">
      <c r="A59" s="11" t="s">
        <v>485</v>
      </c>
      <c r="B59" s="12">
        <v>42717</v>
      </c>
      <c r="C59" s="12">
        <v>42731</v>
      </c>
      <c r="D59" s="12">
        <v>42731</v>
      </c>
      <c r="E59" s="12">
        <v>42715</v>
      </c>
      <c r="F59" s="11" t="s">
        <v>146</v>
      </c>
      <c r="G59" s="11" t="s">
        <v>46</v>
      </c>
      <c r="I59" s="11" t="s">
        <v>492</v>
      </c>
      <c r="J59" s="11" t="s">
        <v>493</v>
      </c>
      <c r="K59" s="11">
        <v>13.8</v>
      </c>
      <c r="L59" s="11">
        <v>236</v>
      </c>
      <c r="M59" s="14" t="s">
        <v>1450</v>
      </c>
      <c r="N59" s="15" t="s">
        <v>1450</v>
      </c>
      <c r="O59" s="13" t="s">
        <v>1626</v>
      </c>
    </row>
    <row r="60" spans="1:15" x14ac:dyDescent="0.25">
      <c r="A60" s="11" t="s">
        <v>463</v>
      </c>
      <c r="B60" s="12">
        <v>42717</v>
      </c>
      <c r="C60" s="12">
        <v>42731</v>
      </c>
      <c r="D60" s="12">
        <v>42731</v>
      </c>
      <c r="E60" s="12">
        <v>42715</v>
      </c>
      <c r="F60" s="11" t="s">
        <v>328</v>
      </c>
      <c r="G60" s="11" t="s">
        <v>46</v>
      </c>
      <c r="I60" s="11" t="s">
        <v>90</v>
      </c>
      <c r="J60" s="11" t="s">
        <v>91</v>
      </c>
      <c r="K60" s="11">
        <v>21.9</v>
      </c>
      <c r="L60" s="11">
        <v>232</v>
      </c>
      <c r="M60" s="14" t="s">
        <v>1450</v>
      </c>
      <c r="N60" s="15" t="s">
        <v>1450</v>
      </c>
      <c r="O60" s="13" t="s">
        <v>1399</v>
      </c>
    </row>
    <row r="61" spans="1:15" x14ac:dyDescent="0.25">
      <c r="A61" s="11" t="s">
        <v>485</v>
      </c>
      <c r="B61" s="12">
        <v>42717</v>
      </c>
      <c r="C61" s="12">
        <v>42731</v>
      </c>
      <c r="D61" s="12">
        <v>42731</v>
      </c>
      <c r="E61" s="12">
        <v>42715</v>
      </c>
      <c r="F61" s="11" t="s">
        <v>146</v>
      </c>
      <c r="G61" s="11" t="s">
        <v>46</v>
      </c>
      <c r="I61" s="11" t="s">
        <v>906</v>
      </c>
      <c r="J61" s="11" t="s">
        <v>907</v>
      </c>
      <c r="K61" s="11">
        <v>4.13</v>
      </c>
      <c r="L61" s="11">
        <v>226</v>
      </c>
      <c r="M61" s="14" t="s">
        <v>1450</v>
      </c>
      <c r="N61" s="15" t="s">
        <v>1450</v>
      </c>
      <c r="O61" s="13" t="s">
        <v>1784</v>
      </c>
    </row>
    <row r="62" spans="1:15" x14ac:dyDescent="0.25">
      <c r="A62" s="11" t="s">
        <v>485</v>
      </c>
      <c r="B62" s="12">
        <v>42717</v>
      </c>
      <c r="C62" s="12">
        <v>42731</v>
      </c>
      <c r="D62" s="12">
        <v>42731</v>
      </c>
      <c r="E62" s="12">
        <v>42715</v>
      </c>
      <c r="F62" s="11" t="s">
        <v>146</v>
      </c>
      <c r="G62" s="11" t="s">
        <v>46</v>
      </c>
      <c r="I62" s="11" t="s">
        <v>567</v>
      </c>
      <c r="J62" s="11" t="s">
        <v>568</v>
      </c>
      <c r="K62" s="11">
        <v>2.4500000000000002</v>
      </c>
      <c r="L62" s="11">
        <v>220</v>
      </c>
      <c r="M62" s="14" t="s">
        <v>1919</v>
      </c>
      <c r="N62" s="15">
        <v>6</v>
      </c>
      <c r="O62" s="13" t="s">
        <v>1654</v>
      </c>
    </row>
    <row r="63" spans="1:15" x14ac:dyDescent="0.25">
      <c r="A63" s="11" t="s">
        <v>133</v>
      </c>
      <c r="B63" s="12">
        <v>42717</v>
      </c>
      <c r="C63" s="12">
        <v>42731</v>
      </c>
      <c r="D63" s="12">
        <v>42731</v>
      </c>
      <c r="E63" s="12">
        <v>42715</v>
      </c>
      <c r="F63" s="11" t="s">
        <v>134</v>
      </c>
      <c r="G63" s="11" t="s">
        <v>46</v>
      </c>
      <c r="I63" s="11" t="s">
        <v>61</v>
      </c>
      <c r="J63" s="11" t="s">
        <v>62</v>
      </c>
      <c r="K63" s="11">
        <v>3.25</v>
      </c>
      <c r="L63" s="11">
        <v>216</v>
      </c>
      <c r="M63" s="14" t="s">
        <v>1450</v>
      </c>
      <c r="N63" s="15" t="s">
        <v>1450</v>
      </c>
      <c r="O63" s="13" t="s">
        <v>1478</v>
      </c>
    </row>
    <row r="64" spans="1:15" x14ac:dyDescent="0.25">
      <c r="A64" s="11" t="s">
        <v>485</v>
      </c>
      <c r="B64" s="12">
        <v>42717</v>
      </c>
      <c r="C64" s="12">
        <v>42731</v>
      </c>
      <c r="D64" s="12">
        <v>42731</v>
      </c>
      <c r="E64" s="12">
        <v>42715</v>
      </c>
      <c r="F64" s="11" t="s">
        <v>146</v>
      </c>
      <c r="G64" s="11" t="s">
        <v>46</v>
      </c>
      <c r="I64" s="11" t="s">
        <v>849</v>
      </c>
      <c r="J64" s="11" t="s">
        <v>850</v>
      </c>
      <c r="K64" s="11">
        <v>16.46</v>
      </c>
      <c r="L64" s="11">
        <v>216</v>
      </c>
      <c r="M64" s="14" t="s">
        <v>1450</v>
      </c>
      <c r="N64" s="15" t="s">
        <v>1450</v>
      </c>
      <c r="O64" s="13" t="s">
        <v>1767</v>
      </c>
    </row>
    <row r="65" spans="1:15" x14ac:dyDescent="0.25">
      <c r="A65" s="11" t="s">
        <v>405</v>
      </c>
      <c r="B65" s="12">
        <v>42717</v>
      </c>
      <c r="C65" s="12">
        <v>42731</v>
      </c>
      <c r="D65" s="12">
        <v>42731</v>
      </c>
      <c r="E65" s="12">
        <v>42715</v>
      </c>
      <c r="F65" s="11" t="s">
        <v>406</v>
      </c>
      <c r="G65" s="11" t="s">
        <v>46</v>
      </c>
      <c r="I65" s="11" t="s">
        <v>90</v>
      </c>
      <c r="J65" s="11" t="s">
        <v>91</v>
      </c>
      <c r="K65" s="11">
        <v>21.9</v>
      </c>
      <c r="L65" s="11">
        <v>208</v>
      </c>
      <c r="M65" s="14" t="s">
        <v>1450</v>
      </c>
      <c r="N65" s="15" t="s">
        <v>1450</v>
      </c>
      <c r="O65" s="13" t="s">
        <v>1413</v>
      </c>
    </row>
    <row r="66" spans="1:15" x14ac:dyDescent="0.25">
      <c r="A66" s="11" t="s">
        <v>221</v>
      </c>
      <c r="B66" s="12">
        <v>42717</v>
      </c>
      <c r="C66" s="12">
        <v>42731</v>
      </c>
      <c r="D66" s="12">
        <v>42731</v>
      </c>
      <c r="E66" s="12">
        <v>42715</v>
      </c>
      <c r="F66" s="11" t="s">
        <v>222</v>
      </c>
      <c r="G66" s="11" t="s">
        <v>46</v>
      </c>
      <c r="I66" s="11" t="s">
        <v>163</v>
      </c>
      <c r="J66" s="11" t="s">
        <v>164</v>
      </c>
      <c r="K66" s="11">
        <v>12.07</v>
      </c>
      <c r="L66" s="11">
        <v>204</v>
      </c>
      <c r="M66" s="14" t="s">
        <v>1450</v>
      </c>
      <c r="N66" s="15" t="s">
        <v>1450</v>
      </c>
      <c r="O66" s="13" t="s">
        <v>1495</v>
      </c>
    </row>
    <row r="67" spans="1:15" x14ac:dyDescent="0.25">
      <c r="A67" s="11" t="s">
        <v>485</v>
      </c>
      <c r="B67" s="12">
        <v>42717</v>
      </c>
      <c r="C67" s="12">
        <v>42731</v>
      </c>
      <c r="D67" s="12">
        <v>42731</v>
      </c>
      <c r="E67" s="12">
        <v>42715</v>
      </c>
      <c r="F67" s="11" t="s">
        <v>146</v>
      </c>
      <c r="G67" s="11" t="s">
        <v>46</v>
      </c>
      <c r="I67" s="11" t="s">
        <v>1315</v>
      </c>
      <c r="J67" s="11" t="s">
        <v>1316</v>
      </c>
      <c r="K67" s="11">
        <v>8.43</v>
      </c>
      <c r="L67" s="11">
        <v>204</v>
      </c>
      <c r="M67" s="14" t="s">
        <v>1450</v>
      </c>
      <c r="N67" s="15" t="s">
        <v>1450</v>
      </c>
      <c r="O67" s="13" t="s">
        <v>1519</v>
      </c>
    </row>
    <row r="68" spans="1:15" x14ac:dyDescent="0.25">
      <c r="A68" s="11" t="s">
        <v>485</v>
      </c>
      <c r="B68" s="12">
        <v>42717</v>
      </c>
      <c r="C68" s="12">
        <v>42731</v>
      </c>
      <c r="D68" s="12">
        <v>42731</v>
      </c>
      <c r="E68" s="12">
        <v>42715</v>
      </c>
      <c r="F68" s="11" t="s">
        <v>146</v>
      </c>
      <c r="G68" s="11" t="s">
        <v>46</v>
      </c>
      <c r="I68" s="11" t="s">
        <v>687</v>
      </c>
      <c r="J68" s="11" t="s">
        <v>688</v>
      </c>
      <c r="K68" s="11">
        <v>9.5</v>
      </c>
      <c r="L68" s="11">
        <v>200</v>
      </c>
      <c r="M68" s="14" t="s">
        <v>1918</v>
      </c>
      <c r="N68" s="15">
        <v>3</v>
      </c>
      <c r="O68" s="13" t="s">
        <v>1704</v>
      </c>
    </row>
    <row r="69" spans="1:15" x14ac:dyDescent="0.25">
      <c r="A69" s="11" t="s">
        <v>485</v>
      </c>
      <c r="B69" s="12">
        <v>42717</v>
      </c>
      <c r="C69" s="12">
        <v>42731</v>
      </c>
      <c r="D69" s="12">
        <v>42731</v>
      </c>
      <c r="E69" s="12">
        <v>42715</v>
      </c>
      <c r="F69" s="11" t="s">
        <v>146</v>
      </c>
      <c r="G69" s="11" t="s">
        <v>46</v>
      </c>
      <c r="I69" s="11" t="s">
        <v>916</v>
      </c>
      <c r="J69" s="11" t="s">
        <v>917</v>
      </c>
      <c r="K69" s="11">
        <v>8.8000000000000007</v>
      </c>
      <c r="L69" s="11">
        <v>194</v>
      </c>
      <c r="M69" s="14" t="s">
        <v>1450</v>
      </c>
      <c r="N69" s="15" t="s">
        <v>1450</v>
      </c>
      <c r="O69" s="13" t="s">
        <v>1788</v>
      </c>
    </row>
    <row r="70" spans="1:15" x14ac:dyDescent="0.25">
      <c r="A70" s="11" t="s">
        <v>485</v>
      </c>
      <c r="B70" s="12">
        <v>42717</v>
      </c>
      <c r="C70" s="12">
        <v>42731</v>
      </c>
      <c r="D70" s="12">
        <v>42731</v>
      </c>
      <c r="E70" s="12">
        <v>42715</v>
      </c>
      <c r="F70" s="11" t="s">
        <v>146</v>
      </c>
      <c r="G70" s="11" t="s">
        <v>46</v>
      </c>
      <c r="I70" s="11" t="s">
        <v>639</v>
      </c>
      <c r="J70" s="11" t="s">
        <v>640</v>
      </c>
      <c r="K70" s="11">
        <v>4.25</v>
      </c>
      <c r="L70" s="11">
        <v>192</v>
      </c>
      <c r="M70" s="14" t="s">
        <v>1919</v>
      </c>
      <c r="N70" s="15">
        <v>6</v>
      </c>
      <c r="O70" s="13" t="s">
        <v>1400</v>
      </c>
    </row>
    <row r="71" spans="1:15" x14ac:dyDescent="0.25">
      <c r="A71" s="11" t="s">
        <v>485</v>
      </c>
      <c r="B71" s="12">
        <v>42717</v>
      </c>
      <c r="C71" s="12">
        <v>42731</v>
      </c>
      <c r="D71" s="12">
        <v>42731</v>
      </c>
      <c r="E71" s="12">
        <v>42715</v>
      </c>
      <c r="F71" s="11" t="s">
        <v>146</v>
      </c>
      <c r="G71" s="11" t="s">
        <v>46</v>
      </c>
      <c r="I71" s="11" t="s">
        <v>1123</v>
      </c>
      <c r="J71" s="11" t="s">
        <v>1124</v>
      </c>
      <c r="K71" s="11">
        <v>5.35</v>
      </c>
      <c r="L71" s="11">
        <v>192</v>
      </c>
      <c r="M71" s="14" t="s">
        <v>1450</v>
      </c>
      <c r="N71" s="15" t="s">
        <v>1450</v>
      </c>
      <c r="O71" s="13" t="s">
        <v>1862</v>
      </c>
    </row>
    <row r="72" spans="1:15" x14ac:dyDescent="0.25">
      <c r="A72" s="11" t="s">
        <v>485</v>
      </c>
      <c r="B72" s="12">
        <v>42717</v>
      </c>
      <c r="C72" s="12">
        <v>42731</v>
      </c>
      <c r="D72" s="12">
        <v>42731</v>
      </c>
      <c r="E72" s="12">
        <v>42715</v>
      </c>
      <c r="F72" s="11" t="s">
        <v>146</v>
      </c>
      <c r="G72" s="11" t="s">
        <v>46</v>
      </c>
      <c r="I72" s="11" t="s">
        <v>1291</v>
      </c>
      <c r="J72" s="11" t="s">
        <v>1292</v>
      </c>
      <c r="K72" s="11">
        <v>4.91</v>
      </c>
      <c r="L72" s="11">
        <v>192</v>
      </c>
      <c r="M72" s="14" t="s">
        <v>1450</v>
      </c>
      <c r="N72" s="15" t="s">
        <v>1450</v>
      </c>
      <c r="O72" s="13" t="s">
        <v>1910</v>
      </c>
    </row>
    <row r="73" spans="1:15" x14ac:dyDescent="0.25">
      <c r="A73" s="11" t="s">
        <v>485</v>
      </c>
      <c r="B73" s="12">
        <v>42717</v>
      </c>
      <c r="C73" s="12">
        <v>42731</v>
      </c>
      <c r="D73" s="12">
        <v>42731</v>
      </c>
      <c r="E73" s="12">
        <v>42715</v>
      </c>
      <c r="F73" s="11" t="s">
        <v>146</v>
      </c>
      <c r="G73" s="11" t="s">
        <v>46</v>
      </c>
      <c r="I73" s="11" t="s">
        <v>1354</v>
      </c>
      <c r="J73" s="11" t="s">
        <v>1355</v>
      </c>
      <c r="K73" s="11">
        <v>7.5</v>
      </c>
      <c r="L73" s="11">
        <v>192</v>
      </c>
      <c r="M73" s="14" t="s">
        <v>1450</v>
      </c>
      <c r="N73" s="15" t="s">
        <v>1450</v>
      </c>
      <c r="O73" s="13" t="s">
        <v>135</v>
      </c>
    </row>
    <row r="74" spans="1:15" x14ac:dyDescent="0.25">
      <c r="A74" s="11" t="s">
        <v>485</v>
      </c>
      <c r="B74" s="12">
        <v>42717</v>
      </c>
      <c r="C74" s="12">
        <v>42731</v>
      </c>
      <c r="D74" s="12">
        <v>42731</v>
      </c>
      <c r="E74" s="12">
        <v>42715</v>
      </c>
      <c r="F74" s="11" t="s">
        <v>146</v>
      </c>
      <c r="G74" s="11" t="s">
        <v>46</v>
      </c>
      <c r="I74" s="11" t="s">
        <v>828</v>
      </c>
      <c r="J74" s="11" t="s">
        <v>829</v>
      </c>
      <c r="K74" s="11">
        <v>4.2</v>
      </c>
      <c r="L74" s="11">
        <v>188</v>
      </c>
      <c r="M74" s="14" t="s">
        <v>1450</v>
      </c>
      <c r="N74" s="15" t="s">
        <v>1450</v>
      </c>
      <c r="O74" s="13" t="s">
        <v>1763</v>
      </c>
    </row>
    <row r="75" spans="1:15" x14ac:dyDescent="0.25">
      <c r="A75" s="11" t="s">
        <v>301</v>
      </c>
      <c r="B75" s="12">
        <v>42716</v>
      </c>
      <c r="C75" s="12">
        <v>42729</v>
      </c>
      <c r="D75" s="12">
        <v>42729</v>
      </c>
      <c r="E75" s="12">
        <v>42715</v>
      </c>
      <c r="F75" s="11" t="s">
        <v>302</v>
      </c>
      <c r="G75" s="11" t="s">
        <v>46</v>
      </c>
      <c r="I75" s="11" t="s">
        <v>312</v>
      </c>
      <c r="J75" s="11" t="s">
        <v>313</v>
      </c>
      <c r="K75" s="11">
        <v>1</v>
      </c>
      <c r="L75" s="11">
        <v>180</v>
      </c>
      <c r="M75" s="14" t="s">
        <v>1450</v>
      </c>
      <c r="N75" s="15" t="s">
        <v>1450</v>
      </c>
      <c r="O75" s="13" t="s">
        <v>1479</v>
      </c>
    </row>
    <row r="76" spans="1:15" x14ac:dyDescent="0.25">
      <c r="A76" s="11" t="s">
        <v>485</v>
      </c>
      <c r="B76" s="12">
        <v>42717</v>
      </c>
      <c r="C76" s="12">
        <v>42731</v>
      </c>
      <c r="D76" s="12">
        <v>42731</v>
      </c>
      <c r="E76" s="12">
        <v>42715</v>
      </c>
      <c r="F76" s="11" t="s">
        <v>146</v>
      </c>
      <c r="G76" s="11" t="s">
        <v>46</v>
      </c>
      <c r="I76" s="11" t="s">
        <v>1138</v>
      </c>
      <c r="J76" s="11" t="s">
        <v>1139</v>
      </c>
      <c r="K76" s="11">
        <v>9.9499999999999993</v>
      </c>
      <c r="L76" s="11">
        <v>180</v>
      </c>
      <c r="M76" s="14" t="s">
        <v>1450</v>
      </c>
      <c r="N76" s="15" t="s">
        <v>1450</v>
      </c>
      <c r="O76" s="13" t="s">
        <v>1867</v>
      </c>
    </row>
    <row r="77" spans="1:15" x14ac:dyDescent="0.25">
      <c r="A77" s="11" t="s">
        <v>485</v>
      </c>
      <c r="B77" s="12">
        <v>42717</v>
      </c>
      <c r="C77" s="12">
        <v>42731</v>
      </c>
      <c r="D77" s="12">
        <v>42731</v>
      </c>
      <c r="E77" s="12">
        <v>42715</v>
      </c>
      <c r="F77" s="11" t="s">
        <v>146</v>
      </c>
      <c r="G77" s="11" t="s">
        <v>46</v>
      </c>
      <c r="I77" s="11" t="s">
        <v>1365</v>
      </c>
      <c r="J77" s="11" t="s">
        <v>1366</v>
      </c>
      <c r="K77" s="11">
        <v>19</v>
      </c>
      <c r="L77" s="11">
        <v>180</v>
      </c>
      <c r="M77" s="14" t="s">
        <v>1450</v>
      </c>
      <c r="N77" s="15" t="s">
        <v>1450</v>
      </c>
      <c r="O77" s="13" t="s">
        <v>1521</v>
      </c>
    </row>
    <row r="78" spans="1:15" x14ac:dyDescent="0.25">
      <c r="A78" s="11" t="s">
        <v>221</v>
      </c>
      <c r="B78" s="12">
        <v>42717</v>
      </c>
      <c r="C78" s="12">
        <v>42731</v>
      </c>
      <c r="D78" s="12">
        <v>42748</v>
      </c>
      <c r="E78" s="12">
        <v>42715</v>
      </c>
      <c r="F78" s="11" t="s">
        <v>222</v>
      </c>
      <c r="G78" s="11" t="s">
        <v>46</v>
      </c>
      <c r="I78" s="11" t="s">
        <v>228</v>
      </c>
      <c r="J78" s="11" t="s">
        <v>229</v>
      </c>
      <c r="K78" s="11">
        <v>9.5500000000000007</v>
      </c>
      <c r="L78" s="11">
        <v>179</v>
      </c>
      <c r="M78" s="14" t="s">
        <v>1450</v>
      </c>
      <c r="N78" s="15" t="s">
        <v>1450</v>
      </c>
      <c r="O78" s="13" t="s">
        <v>1497</v>
      </c>
    </row>
    <row r="79" spans="1:15" x14ac:dyDescent="0.25">
      <c r="A79" s="11" t="s">
        <v>485</v>
      </c>
      <c r="B79" s="12">
        <v>42717</v>
      </c>
      <c r="C79" s="12">
        <v>42731</v>
      </c>
      <c r="D79" s="12">
        <v>42731</v>
      </c>
      <c r="E79" s="12">
        <v>42715</v>
      </c>
      <c r="F79" s="11" t="s">
        <v>146</v>
      </c>
      <c r="G79" s="11" t="s">
        <v>46</v>
      </c>
      <c r="I79" s="11" t="s">
        <v>1337</v>
      </c>
      <c r="J79" s="11" t="s">
        <v>1338</v>
      </c>
      <c r="K79" s="11">
        <v>24</v>
      </c>
      <c r="L79" s="11">
        <v>170</v>
      </c>
      <c r="M79" s="14" t="s">
        <v>1450</v>
      </c>
      <c r="N79" s="15" t="s">
        <v>1450</v>
      </c>
      <c r="O79" s="13" t="s">
        <v>1913</v>
      </c>
    </row>
    <row r="80" spans="1:15" x14ac:dyDescent="0.25">
      <c r="A80" s="11" t="s">
        <v>485</v>
      </c>
      <c r="B80" s="12">
        <v>42717</v>
      </c>
      <c r="C80" s="12">
        <v>42731</v>
      </c>
      <c r="D80" s="12">
        <v>42748</v>
      </c>
      <c r="E80" s="12">
        <v>42715</v>
      </c>
      <c r="F80" s="11" t="s">
        <v>146</v>
      </c>
      <c r="G80" s="11" t="s">
        <v>46</v>
      </c>
      <c r="I80" s="11" t="s">
        <v>1049</v>
      </c>
      <c r="J80" s="11" t="s">
        <v>1050</v>
      </c>
      <c r="K80" s="11">
        <v>13.48</v>
      </c>
      <c r="L80" s="11">
        <v>168</v>
      </c>
      <c r="M80" s="14" t="s">
        <v>1450</v>
      </c>
      <c r="N80" s="15" t="s">
        <v>1450</v>
      </c>
      <c r="O80" s="13" t="s">
        <v>1360</v>
      </c>
    </row>
    <row r="81" spans="1:15" x14ac:dyDescent="0.25">
      <c r="A81" s="11" t="s">
        <v>423</v>
      </c>
      <c r="B81" s="12">
        <v>42717</v>
      </c>
      <c r="C81" s="12">
        <v>42731</v>
      </c>
      <c r="D81" s="12">
        <v>42731</v>
      </c>
      <c r="E81" s="12">
        <v>42715</v>
      </c>
      <c r="F81" s="11" t="s">
        <v>271</v>
      </c>
      <c r="G81" s="11" t="s">
        <v>46</v>
      </c>
      <c r="I81" s="11" t="s">
        <v>90</v>
      </c>
      <c r="J81" s="11" t="s">
        <v>91</v>
      </c>
      <c r="K81" s="11">
        <v>21.9</v>
      </c>
      <c r="L81" s="11">
        <v>164</v>
      </c>
      <c r="M81" s="14" t="s">
        <v>1450</v>
      </c>
      <c r="N81" s="15" t="s">
        <v>1450</v>
      </c>
      <c r="O81" s="13" t="s">
        <v>1575</v>
      </c>
    </row>
    <row r="82" spans="1:15" x14ac:dyDescent="0.25">
      <c r="A82" s="11" t="s">
        <v>485</v>
      </c>
      <c r="B82" s="12">
        <v>42717</v>
      </c>
      <c r="C82" s="12">
        <v>42731</v>
      </c>
      <c r="D82" s="12">
        <v>42731</v>
      </c>
      <c r="E82" s="12">
        <v>42715</v>
      </c>
      <c r="F82" s="11" t="s">
        <v>146</v>
      </c>
      <c r="G82" s="11" t="s">
        <v>46</v>
      </c>
      <c r="I82" s="11" t="s">
        <v>528</v>
      </c>
      <c r="J82" s="11" t="s">
        <v>529</v>
      </c>
      <c r="K82" s="11">
        <v>8.5500000000000007</v>
      </c>
      <c r="L82" s="11">
        <v>156</v>
      </c>
      <c r="M82" s="14" t="s">
        <v>1452</v>
      </c>
      <c r="N82" s="15">
        <v>2</v>
      </c>
      <c r="O82" s="13" t="s">
        <v>1421</v>
      </c>
    </row>
    <row r="83" spans="1:15" x14ac:dyDescent="0.25">
      <c r="A83" s="11" t="s">
        <v>485</v>
      </c>
      <c r="B83" s="12">
        <v>42717</v>
      </c>
      <c r="C83" s="12">
        <v>42731</v>
      </c>
      <c r="D83" s="12">
        <v>42731</v>
      </c>
      <c r="E83" s="12">
        <v>42715</v>
      </c>
      <c r="F83" s="11" t="s">
        <v>146</v>
      </c>
      <c r="G83" s="11" t="s">
        <v>46</v>
      </c>
      <c r="I83" s="11" t="s">
        <v>1041</v>
      </c>
      <c r="J83" s="11" t="s">
        <v>1042</v>
      </c>
      <c r="K83" s="11">
        <v>11.69</v>
      </c>
      <c r="L83" s="11">
        <v>156</v>
      </c>
      <c r="M83" s="14" t="s">
        <v>1450</v>
      </c>
      <c r="N83" s="15" t="s">
        <v>1450</v>
      </c>
      <c r="O83" s="13" t="s">
        <v>1835</v>
      </c>
    </row>
    <row r="84" spans="1:15" x14ac:dyDescent="0.25">
      <c r="A84" s="11" t="s">
        <v>485</v>
      </c>
      <c r="B84" s="12">
        <v>42717</v>
      </c>
      <c r="C84" s="12">
        <v>42731</v>
      </c>
      <c r="D84" s="12">
        <v>42731</v>
      </c>
      <c r="E84" s="12">
        <v>42715</v>
      </c>
      <c r="F84" s="11" t="s">
        <v>146</v>
      </c>
      <c r="G84" s="11" t="s">
        <v>46</v>
      </c>
      <c r="I84" s="11" t="s">
        <v>1299</v>
      </c>
      <c r="J84" s="11" t="s">
        <v>1300</v>
      </c>
      <c r="K84" s="11">
        <v>5.55</v>
      </c>
      <c r="L84" s="11">
        <v>150</v>
      </c>
      <c r="M84" s="14" t="s">
        <v>1450</v>
      </c>
      <c r="N84" s="15" t="s">
        <v>1450</v>
      </c>
      <c r="O84" s="13" t="s">
        <v>1480</v>
      </c>
    </row>
    <row r="85" spans="1:15" x14ac:dyDescent="0.25">
      <c r="A85" s="11" t="s">
        <v>485</v>
      </c>
      <c r="B85" s="12">
        <v>42717</v>
      </c>
      <c r="C85" s="12">
        <v>42731</v>
      </c>
      <c r="D85" s="12">
        <v>42731</v>
      </c>
      <c r="E85" s="12">
        <v>42715</v>
      </c>
      <c r="F85" s="11" t="s">
        <v>146</v>
      </c>
      <c r="G85" s="11" t="s">
        <v>46</v>
      </c>
      <c r="I85" s="11" t="s">
        <v>1363</v>
      </c>
      <c r="J85" s="11" t="s">
        <v>1364</v>
      </c>
      <c r="K85" s="11">
        <v>3.85</v>
      </c>
      <c r="L85" s="11">
        <v>148</v>
      </c>
      <c r="M85" s="14" t="s">
        <v>1450</v>
      </c>
      <c r="N85" s="15" t="s">
        <v>1450</v>
      </c>
      <c r="O85" s="13" t="s">
        <v>122</v>
      </c>
    </row>
    <row r="86" spans="1:15" x14ac:dyDescent="0.25">
      <c r="A86" s="11" t="s">
        <v>485</v>
      </c>
      <c r="B86" s="12">
        <v>42717</v>
      </c>
      <c r="C86" s="12">
        <v>42731</v>
      </c>
      <c r="D86" s="12">
        <v>42731</v>
      </c>
      <c r="E86" s="12">
        <v>42715</v>
      </c>
      <c r="F86" s="11" t="s">
        <v>146</v>
      </c>
      <c r="G86" s="11" t="s">
        <v>46</v>
      </c>
      <c r="I86" s="11" t="s">
        <v>939</v>
      </c>
      <c r="J86" s="11" t="s">
        <v>940</v>
      </c>
      <c r="K86" s="11">
        <v>21.83</v>
      </c>
      <c r="L86" s="11">
        <v>144</v>
      </c>
      <c r="M86" s="14" t="s">
        <v>1450</v>
      </c>
      <c r="N86" s="15" t="s">
        <v>1450</v>
      </c>
      <c r="O86" s="13" t="s">
        <v>1795</v>
      </c>
    </row>
    <row r="87" spans="1:15" x14ac:dyDescent="0.25">
      <c r="A87" s="11" t="s">
        <v>333</v>
      </c>
      <c r="B87" s="12">
        <v>42717</v>
      </c>
      <c r="C87" s="12">
        <v>42731</v>
      </c>
      <c r="D87" s="12">
        <v>42731</v>
      </c>
      <c r="E87" s="12">
        <v>42715</v>
      </c>
      <c r="F87" s="11" t="s">
        <v>134</v>
      </c>
      <c r="G87" s="11" t="s">
        <v>46</v>
      </c>
      <c r="I87" s="11" t="s">
        <v>156</v>
      </c>
      <c r="J87" s="11" t="s">
        <v>157</v>
      </c>
      <c r="K87" s="11">
        <v>7.11</v>
      </c>
      <c r="L87" s="11">
        <v>138</v>
      </c>
      <c r="M87" s="14" t="s">
        <v>1450</v>
      </c>
      <c r="N87" s="15" t="s">
        <v>1450</v>
      </c>
      <c r="O87" s="13" t="s">
        <v>1522</v>
      </c>
    </row>
    <row r="88" spans="1:15" x14ac:dyDescent="0.25">
      <c r="A88" s="11" t="s">
        <v>485</v>
      </c>
      <c r="B88" s="12">
        <v>42717</v>
      </c>
      <c r="C88" s="12">
        <v>42731</v>
      </c>
      <c r="D88" s="12">
        <v>42731</v>
      </c>
      <c r="E88" s="12">
        <v>42715</v>
      </c>
      <c r="F88" s="11" t="s">
        <v>146</v>
      </c>
      <c r="G88" s="11" t="s">
        <v>46</v>
      </c>
      <c r="I88" s="11" t="s">
        <v>1073</v>
      </c>
      <c r="J88" s="11" t="s">
        <v>1074</v>
      </c>
      <c r="K88" s="11">
        <v>12.59</v>
      </c>
      <c r="L88" s="11">
        <v>135</v>
      </c>
      <c r="M88" s="14" t="s">
        <v>1450</v>
      </c>
      <c r="N88" s="15" t="s">
        <v>1450</v>
      </c>
      <c r="O88" s="13" t="s">
        <v>1397</v>
      </c>
    </row>
    <row r="89" spans="1:15" x14ac:dyDescent="0.25">
      <c r="A89" s="11" t="s">
        <v>485</v>
      </c>
      <c r="B89" s="12">
        <v>42717</v>
      </c>
      <c r="C89" s="12">
        <v>42731</v>
      </c>
      <c r="D89" s="12">
        <v>42731</v>
      </c>
      <c r="E89" s="12">
        <v>42715</v>
      </c>
      <c r="F89" s="11" t="s">
        <v>146</v>
      </c>
      <c r="G89" s="11" t="s">
        <v>46</v>
      </c>
      <c r="I89" s="11" t="s">
        <v>1064</v>
      </c>
      <c r="J89" s="11" t="s">
        <v>1065</v>
      </c>
      <c r="K89" s="11">
        <v>4.3</v>
      </c>
      <c r="L89" s="11">
        <v>134</v>
      </c>
      <c r="M89" s="14" t="s">
        <v>1450</v>
      </c>
      <c r="N89" s="15" t="s">
        <v>1450</v>
      </c>
      <c r="O89" s="13" t="s">
        <v>1842</v>
      </c>
    </row>
    <row r="90" spans="1:15" x14ac:dyDescent="0.25">
      <c r="A90" s="11" t="s">
        <v>333</v>
      </c>
      <c r="B90" s="12">
        <v>42717</v>
      </c>
      <c r="C90" s="12">
        <v>42731</v>
      </c>
      <c r="D90" s="12">
        <v>42731</v>
      </c>
      <c r="E90" s="12">
        <v>42715</v>
      </c>
      <c r="F90" s="11" t="s">
        <v>134</v>
      </c>
      <c r="G90" s="11" t="s">
        <v>46</v>
      </c>
      <c r="I90" s="11" t="s">
        <v>167</v>
      </c>
      <c r="J90" s="11" t="s">
        <v>168</v>
      </c>
      <c r="K90" s="11">
        <v>2.76</v>
      </c>
      <c r="L90" s="11">
        <v>132</v>
      </c>
      <c r="M90" s="14" t="s">
        <v>1450</v>
      </c>
      <c r="N90" s="15" t="s">
        <v>1450</v>
      </c>
      <c r="O90" s="13" t="s">
        <v>198</v>
      </c>
    </row>
    <row r="91" spans="1:15" x14ac:dyDescent="0.25">
      <c r="A91" s="11" t="s">
        <v>411</v>
      </c>
      <c r="B91" s="12">
        <v>42717</v>
      </c>
      <c r="C91" s="12">
        <v>42731</v>
      </c>
      <c r="D91" s="12">
        <v>42731</v>
      </c>
      <c r="E91" s="12">
        <v>42715</v>
      </c>
      <c r="F91" s="11" t="s">
        <v>412</v>
      </c>
      <c r="G91" s="11" t="s">
        <v>46</v>
      </c>
      <c r="I91" s="11" t="s">
        <v>90</v>
      </c>
      <c r="J91" s="11" t="s">
        <v>91</v>
      </c>
      <c r="K91" s="11">
        <v>21.9</v>
      </c>
      <c r="L91" s="11">
        <v>132</v>
      </c>
      <c r="M91" s="14" t="s">
        <v>1450</v>
      </c>
      <c r="N91" s="15" t="s">
        <v>1450</v>
      </c>
      <c r="O91" s="13" t="s">
        <v>1398</v>
      </c>
    </row>
    <row r="92" spans="1:15" x14ac:dyDescent="0.25">
      <c r="A92" s="11" t="s">
        <v>485</v>
      </c>
      <c r="B92" s="12">
        <v>42717</v>
      </c>
      <c r="C92" s="12">
        <v>42731</v>
      </c>
      <c r="D92" s="12">
        <v>42731</v>
      </c>
      <c r="E92" s="12">
        <v>42715</v>
      </c>
      <c r="F92" s="11" t="s">
        <v>146</v>
      </c>
      <c r="G92" s="11" t="s">
        <v>46</v>
      </c>
      <c r="I92" s="11" t="s">
        <v>703</v>
      </c>
      <c r="J92" s="11" t="s">
        <v>704</v>
      </c>
      <c r="K92" s="11">
        <v>18.89</v>
      </c>
      <c r="L92" s="11">
        <v>132</v>
      </c>
      <c r="M92" s="14" t="s">
        <v>1920</v>
      </c>
      <c r="N92" s="15">
        <v>4</v>
      </c>
      <c r="O92" s="13" t="s">
        <v>1712</v>
      </c>
    </row>
    <row r="93" spans="1:15" x14ac:dyDescent="0.25">
      <c r="A93" s="11" t="s">
        <v>423</v>
      </c>
      <c r="B93" s="12">
        <v>42717</v>
      </c>
      <c r="C93" s="12">
        <v>42731</v>
      </c>
      <c r="D93" s="12">
        <v>42731</v>
      </c>
      <c r="E93" s="12">
        <v>42715</v>
      </c>
      <c r="F93" s="11" t="s">
        <v>271</v>
      </c>
      <c r="G93" s="11" t="s">
        <v>46</v>
      </c>
      <c r="I93" s="11" t="s">
        <v>148</v>
      </c>
      <c r="J93" s="11" t="s">
        <v>149</v>
      </c>
      <c r="K93" s="11">
        <v>9.5</v>
      </c>
      <c r="L93" s="11">
        <v>130</v>
      </c>
      <c r="M93" s="14" t="s">
        <v>1450</v>
      </c>
      <c r="N93" s="15" t="s">
        <v>1450</v>
      </c>
      <c r="O93" s="13" t="s">
        <v>1565</v>
      </c>
    </row>
    <row r="94" spans="1:15" x14ac:dyDescent="0.25">
      <c r="A94" s="11" t="s">
        <v>485</v>
      </c>
      <c r="B94" s="12">
        <v>42717</v>
      </c>
      <c r="C94" s="12">
        <v>42731</v>
      </c>
      <c r="D94" s="12">
        <v>42731</v>
      </c>
      <c r="E94" s="12">
        <v>42715</v>
      </c>
      <c r="F94" s="11" t="s">
        <v>146</v>
      </c>
      <c r="G94" s="11" t="s">
        <v>46</v>
      </c>
      <c r="I94" s="11" t="s">
        <v>1229</v>
      </c>
      <c r="J94" s="11" t="s">
        <v>1230</v>
      </c>
      <c r="K94" s="11">
        <v>15.35</v>
      </c>
      <c r="L94" s="11">
        <v>130</v>
      </c>
      <c r="M94" s="14" t="s">
        <v>1450</v>
      </c>
      <c r="N94" s="15" t="s">
        <v>1450</v>
      </c>
      <c r="O94" s="13" t="s">
        <v>1288</v>
      </c>
    </row>
    <row r="95" spans="1:15" x14ac:dyDescent="0.25">
      <c r="A95" s="11" t="s">
        <v>485</v>
      </c>
      <c r="B95" s="12">
        <v>42717</v>
      </c>
      <c r="C95" s="12">
        <v>42731</v>
      </c>
      <c r="D95" s="12">
        <v>42731</v>
      </c>
      <c r="E95" s="12">
        <v>42715</v>
      </c>
      <c r="F95" s="11" t="s">
        <v>146</v>
      </c>
      <c r="G95" s="11" t="s">
        <v>46</v>
      </c>
      <c r="I95" s="11" t="s">
        <v>635</v>
      </c>
      <c r="J95" s="11" t="s">
        <v>636</v>
      </c>
      <c r="K95" s="11">
        <v>10.55</v>
      </c>
      <c r="L95" s="11">
        <v>129</v>
      </c>
      <c r="M95" s="14" t="s">
        <v>1919</v>
      </c>
      <c r="N95" s="15">
        <v>6</v>
      </c>
      <c r="O95" s="13" t="s">
        <v>1684</v>
      </c>
    </row>
    <row r="96" spans="1:15" x14ac:dyDescent="0.25">
      <c r="A96" s="11" t="s">
        <v>221</v>
      </c>
      <c r="B96" s="12">
        <v>42717</v>
      </c>
      <c r="C96" s="12">
        <v>42731</v>
      </c>
      <c r="D96" s="12">
        <v>42731</v>
      </c>
      <c r="E96" s="12">
        <v>42715</v>
      </c>
      <c r="F96" s="11" t="s">
        <v>222</v>
      </c>
      <c r="G96" s="11" t="s">
        <v>46</v>
      </c>
      <c r="I96" s="11" t="s">
        <v>234</v>
      </c>
      <c r="J96" s="11" t="s">
        <v>235</v>
      </c>
      <c r="K96" s="11">
        <v>12.5</v>
      </c>
      <c r="L96" s="11">
        <v>120</v>
      </c>
      <c r="M96" s="14" t="s">
        <v>1450</v>
      </c>
      <c r="N96" s="15" t="s">
        <v>1450</v>
      </c>
      <c r="O96" s="13" t="s">
        <v>1469</v>
      </c>
    </row>
    <row r="97" spans="1:15" x14ac:dyDescent="0.25">
      <c r="A97" s="11" t="s">
        <v>398</v>
      </c>
      <c r="B97" s="12">
        <v>42716</v>
      </c>
      <c r="C97" s="12">
        <v>42729</v>
      </c>
      <c r="D97" s="12">
        <v>42729</v>
      </c>
      <c r="E97" s="12">
        <v>42715</v>
      </c>
      <c r="F97" s="11" t="s">
        <v>399</v>
      </c>
      <c r="G97" s="11" t="s">
        <v>46</v>
      </c>
      <c r="I97" s="11" t="s">
        <v>312</v>
      </c>
      <c r="J97" s="11" t="s">
        <v>313</v>
      </c>
      <c r="K97" s="11">
        <v>1</v>
      </c>
      <c r="L97" s="11">
        <v>120</v>
      </c>
      <c r="M97" s="14" t="s">
        <v>1450</v>
      </c>
      <c r="N97" s="15" t="s">
        <v>1450</v>
      </c>
      <c r="O97" s="13" t="s">
        <v>1547</v>
      </c>
    </row>
    <row r="98" spans="1:15" x14ac:dyDescent="0.25">
      <c r="A98" s="11" t="s">
        <v>485</v>
      </c>
      <c r="B98" s="12">
        <v>42717</v>
      </c>
      <c r="C98" s="12">
        <v>42731</v>
      </c>
      <c r="D98" s="12">
        <v>42731</v>
      </c>
      <c r="E98" s="12">
        <v>42715</v>
      </c>
      <c r="F98" s="11" t="s">
        <v>146</v>
      </c>
      <c r="G98" s="11" t="s">
        <v>46</v>
      </c>
      <c r="I98" s="11" t="s">
        <v>512</v>
      </c>
      <c r="J98" s="11" t="s">
        <v>513</v>
      </c>
      <c r="K98" s="11">
        <v>5.39</v>
      </c>
      <c r="L98" s="11">
        <v>120</v>
      </c>
      <c r="M98" s="14" t="s">
        <v>1919</v>
      </c>
      <c r="N98" s="15">
        <v>6</v>
      </c>
      <c r="O98" s="13" t="s">
        <v>1634</v>
      </c>
    </row>
    <row r="99" spans="1:15" x14ac:dyDescent="0.25">
      <c r="A99" s="11" t="s">
        <v>485</v>
      </c>
      <c r="B99" s="12">
        <v>42717</v>
      </c>
      <c r="C99" s="12">
        <v>42731</v>
      </c>
      <c r="D99" s="12">
        <v>42731</v>
      </c>
      <c r="E99" s="12">
        <v>42715</v>
      </c>
      <c r="F99" s="11" t="s">
        <v>146</v>
      </c>
      <c r="G99" s="11" t="s">
        <v>46</v>
      </c>
      <c r="I99" s="11" t="s">
        <v>1344</v>
      </c>
      <c r="J99" s="11" t="s">
        <v>1345</v>
      </c>
      <c r="K99" s="11">
        <v>17.309999999999999</v>
      </c>
      <c r="L99" s="11">
        <v>120</v>
      </c>
      <c r="M99" s="14" t="s">
        <v>1450</v>
      </c>
      <c r="N99" s="15" t="s">
        <v>1450</v>
      </c>
      <c r="O99" s="13" t="s">
        <v>365</v>
      </c>
    </row>
    <row r="100" spans="1:15" x14ac:dyDescent="0.25">
      <c r="A100" s="11" t="s">
        <v>485</v>
      </c>
      <c r="B100" s="12">
        <v>42717</v>
      </c>
      <c r="C100" s="12">
        <v>42731</v>
      </c>
      <c r="D100" s="12">
        <v>42731</v>
      </c>
      <c r="E100" s="12">
        <v>42715</v>
      </c>
      <c r="F100" s="11" t="s">
        <v>146</v>
      </c>
      <c r="G100" s="11" t="s">
        <v>46</v>
      </c>
      <c r="I100" s="11" t="s">
        <v>620</v>
      </c>
      <c r="J100" s="11" t="s">
        <v>621</v>
      </c>
      <c r="K100" s="11">
        <v>27.59</v>
      </c>
      <c r="L100" s="11">
        <v>119</v>
      </c>
      <c r="M100" s="14" t="s">
        <v>1920</v>
      </c>
      <c r="N100" s="15">
        <v>4</v>
      </c>
      <c r="O100" s="13" t="s">
        <v>1678</v>
      </c>
    </row>
    <row r="101" spans="1:15" x14ac:dyDescent="0.25">
      <c r="A101" s="11" t="s">
        <v>485</v>
      </c>
      <c r="B101" s="12">
        <v>42717</v>
      </c>
      <c r="C101" s="12">
        <v>42731</v>
      </c>
      <c r="D101" s="12">
        <v>42731</v>
      </c>
      <c r="E101" s="12">
        <v>42715</v>
      </c>
      <c r="F101" s="11" t="s">
        <v>146</v>
      </c>
      <c r="G101" s="11" t="s">
        <v>46</v>
      </c>
      <c r="I101" s="11" t="s">
        <v>714</v>
      </c>
      <c r="J101" s="11" t="s">
        <v>715</v>
      </c>
      <c r="K101" s="11">
        <v>13.61</v>
      </c>
      <c r="L101" s="11">
        <v>117</v>
      </c>
      <c r="M101" s="14" t="s">
        <v>1920</v>
      </c>
      <c r="N101" s="15">
        <v>4</v>
      </c>
      <c r="O101" s="13" t="s">
        <v>1715</v>
      </c>
    </row>
    <row r="102" spans="1:15" x14ac:dyDescent="0.25">
      <c r="A102" s="11" t="s">
        <v>485</v>
      </c>
      <c r="B102" s="12">
        <v>42717</v>
      </c>
      <c r="C102" s="12">
        <v>42731</v>
      </c>
      <c r="D102" s="12">
        <v>42731</v>
      </c>
      <c r="E102" s="12">
        <v>42715</v>
      </c>
      <c r="F102" s="11" t="s">
        <v>146</v>
      </c>
      <c r="G102" s="11" t="s">
        <v>46</v>
      </c>
      <c r="I102" s="11" t="s">
        <v>1163</v>
      </c>
      <c r="J102" s="11" t="s">
        <v>1164</v>
      </c>
      <c r="K102" s="11">
        <v>9</v>
      </c>
      <c r="L102" s="11">
        <v>112</v>
      </c>
      <c r="M102" s="14" t="s">
        <v>1450</v>
      </c>
      <c r="N102" s="15" t="s">
        <v>1450</v>
      </c>
      <c r="O102" s="13" t="s">
        <v>1878</v>
      </c>
    </row>
    <row r="103" spans="1:15" x14ac:dyDescent="0.25">
      <c r="A103" s="11" t="s">
        <v>485</v>
      </c>
      <c r="B103" s="12">
        <v>42717</v>
      </c>
      <c r="C103" s="12">
        <v>42731</v>
      </c>
      <c r="D103" s="12">
        <v>42731</v>
      </c>
      <c r="E103" s="12">
        <v>42715</v>
      </c>
      <c r="F103" s="11" t="s">
        <v>146</v>
      </c>
      <c r="G103" s="11" t="s">
        <v>46</v>
      </c>
      <c r="I103" s="11" t="s">
        <v>490</v>
      </c>
      <c r="J103" s="11" t="s">
        <v>491</v>
      </c>
      <c r="K103" s="11">
        <v>3.75</v>
      </c>
      <c r="L103" s="11">
        <v>110</v>
      </c>
      <c r="M103" s="14" t="s">
        <v>1450</v>
      </c>
      <c r="N103" s="15" t="s">
        <v>1450</v>
      </c>
      <c r="O103" s="13" t="s">
        <v>1625</v>
      </c>
    </row>
    <row r="104" spans="1:15" x14ac:dyDescent="0.25">
      <c r="A104" s="11" t="s">
        <v>485</v>
      </c>
      <c r="B104" s="12">
        <v>42717</v>
      </c>
      <c r="C104" s="12">
        <v>42731</v>
      </c>
      <c r="D104" s="12">
        <v>42731</v>
      </c>
      <c r="E104" s="12">
        <v>42715</v>
      </c>
      <c r="F104" s="11" t="s">
        <v>146</v>
      </c>
      <c r="G104" s="11" t="s">
        <v>46</v>
      </c>
      <c r="I104" s="11" t="s">
        <v>496</v>
      </c>
      <c r="J104" s="11" t="s">
        <v>497</v>
      </c>
      <c r="K104" s="11">
        <v>18.489999999999998</v>
      </c>
      <c r="L104" s="11">
        <v>108</v>
      </c>
      <c r="M104" s="14" t="s">
        <v>1450</v>
      </c>
      <c r="N104" s="15" t="s">
        <v>1450</v>
      </c>
      <c r="O104" s="13" t="s">
        <v>1629</v>
      </c>
    </row>
    <row r="105" spans="1:15" x14ac:dyDescent="0.25">
      <c r="A105" s="11" t="s">
        <v>270</v>
      </c>
      <c r="B105" s="12">
        <v>42717</v>
      </c>
      <c r="C105" s="12">
        <v>42731</v>
      </c>
      <c r="D105" s="12">
        <v>42731</v>
      </c>
      <c r="E105" s="12">
        <v>42715</v>
      </c>
      <c r="F105" s="11" t="s">
        <v>271</v>
      </c>
      <c r="G105" s="11" t="s">
        <v>46</v>
      </c>
      <c r="I105" s="11" t="s">
        <v>96</v>
      </c>
      <c r="J105" s="11" t="s">
        <v>97</v>
      </c>
      <c r="K105" s="11">
        <v>37.14</v>
      </c>
      <c r="L105" s="11">
        <v>107</v>
      </c>
      <c r="M105" s="14" t="s">
        <v>1450</v>
      </c>
      <c r="N105" s="15" t="s">
        <v>1450</v>
      </c>
      <c r="O105" s="13" t="s">
        <v>187</v>
      </c>
    </row>
    <row r="106" spans="1:15" x14ac:dyDescent="0.25">
      <c r="A106" s="11" t="s">
        <v>95</v>
      </c>
      <c r="B106" s="12">
        <v>42717</v>
      </c>
      <c r="C106" s="12">
        <v>42731</v>
      </c>
      <c r="D106" s="12">
        <v>42731</v>
      </c>
      <c r="E106" s="12">
        <v>42715</v>
      </c>
      <c r="F106" s="11" t="s">
        <v>98</v>
      </c>
      <c r="G106" s="11" t="s">
        <v>46</v>
      </c>
      <c r="I106" s="11" t="s">
        <v>96</v>
      </c>
      <c r="J106" s="11" t="s">
        <v>97</v>
      </c>
      <c r="K106" s="11">
        <v>37.14</v>
      </c>
      <c r="L106" s="11">
        <v>106</v>
      </c>
      <c r="M106" s="14" t="s">
        <v>1450</v>
      </c>
      <c r="N106" s="15" t="s">
        <v>1450</v>
      </c>
      <c r="O106" s="13" t="s">
        <v>1469</v>
      </c>
    </row>
    <row r="107" spans="1:15" x14ac:dyDescent="0.25">
      <c r="A107" s="11" t="s">
        <v>485</v>
      </c>
      <c r="B107" s="12">
        <v>42717</v>
      </c>
      <c r="C107" s="12">
        <v>42731</v>
      </c>
      <c r="D107" s="12">
        <v>42731</v>
      </c>
      <c r="E107" s="12">
        <v>42715</v>
      </c>
      <c r="F107" s="11" t="s">
        <v>146</v>
      </c>
      <c r="G107" s="11" t="s">
        <v>46</v>
      </c>
      <c r="I107" s="11" t="s">
        <v>719</v>
      </c>
      <c r="J107" s="11" t="s">
        <v>720</v>
      </c>
      <c r="K107" s="11">
        <v>11.48</v>
      </c>
      <c r="L107" s="11">
        <v>105</v>
      </c>
      <c r="M107" s="14" t="s">
        <v>1918</v>
      </c>
      <c r="N107" s="15">
        <v>3</v>
      </c>
      <c r="O107" s="13" t="s">
        <v>1716</v>
      </c>
    </row>
    <row r="108" spans="1:15" x14ac:dyDescent="0.25">
      <c r="A108" s="11" t="s">
        <v>240</v>
      </c>
      <c r="B108" s="12">
        <v>42717</v>
      </c>
      <c r="C108" s="12">
        <v>42731</v>
      </c>
      <c r="D108" s="12">
        <v>42731</v>
      </c>
      <c r="E108" s="12">
        <v>42715</v>
      </c>
      <c r="F108" s="11" t="s">
        <v>222</v>
      </c>
      <c r="G108" s="11" t="s">
        <v>46</v>
      </c>
      <c r="I108" s="11" t="s">
        <v>241</v>
      </c>
      <c r="J108" s="11" t="s">
        <v>242</v>
      </c>
      <c r="K108" s="11">
        <v>8.1</v>
      </c>
      <c r="L108" s="11">
        <v>100</v>
      </c>
      <c r="M108" s="14" t="s">
        <v>1450</v>
      </c>
      <c r="N108" s="15" t="s">
        <v>1450</v>
      </c>
      <c r="O108" s="13" t="s">
        <v>1473</v>
      </c>
    </row>
    <row r="109" spans="1:15" x14ac:dyDescent="0.25">
      <c r="A109" s="11" t="s">
        <v>485</v>
      </c>
      <c r="B109" s="12">
        <v>42717</v>
      </c>
      <c r="C109" s="12">
        <v>42731</v>
      </c>
      <c r="D109" s="12">
        <v>42731</v>
      </c>
      <c r="E109" s="12">
        <v>42715</v>
      </c>
      <c r="F109" s="11" t="s">
        <v>146</v>
      </c>
      <c r="G109" s="11" t="s">
        <v>46</v>
      </c>
      <c r="I109" s="11" t="s">
        <v>768</v>
      </c>
      <c r="J109" s="11" t="s">
        <v>769</v>
      </c>
      <c r="K109" s="11">
        <v>8.85</v>
      </c>
      <c r="L109" s="11">
        <v>100</v>
      </c>
      <c r="M109" s="14" t="s">
        <v>1450</v>
      </c>
      <c r="N109" s="15" t="s">
        <v>1450</v>
      </c>
      <c r="O109" s="13" t="s">
        <v>1736</v>
      </c>
    </row>
    <row r="110" spans="1:15" x14ac:dyDescent="0.25">
      <c r="A110" s="11" t="s">
        <v>485</v>
      </c>
      <c r="B110" s="12">
        <v>42717</v>
      </c>
      <c r="C110" s="12">
        <v>42731</v>
      </c>
      <c r="D110" s="12">
        <v>42731</v>
      </c>
      <c r="E110" s="12">
        <v>42715</v>
      </c>
      <c r="F110" s="11" t="s">
        <v>146</v>
      </c>
      <c r="G110" s="11" t="s">
        <v>46</v>
      </c>
      <c r="I110" s="11" t="s">
        <v>996</v>
      </c>
      <c r="J110" s="11" t="s">
        <v>997</v>
      </c>
      <c r="K110" s="11">
        <v>10</v>
      </c>
      <c r="L110" s="11">
        <v>100</v>
      </c>
      <c r="M110" s="14" t="s">
        <v>1450</v>
      </c>
      <c r="N110" s="15" t="s">
        <v>1450</v>
      </c>
      <c r="O110" s="13" t="s">
        <v>1815</v>
      </c>
    </row>
    <row r="111" spans="1:15" x14ac:dyDescent="0.25">
      <c r="A111" s="11" t="s">
        <v>71</v>
      </c>
      <c r="B111" s="12">
        <v>42717</v>
      </c>
      <c r="C111" s="12">
        <v>42731</v>
      </c>
      <c r="D111" s="12">
        <v>42731</v>
      </c>
      <c r="E111" s="12">
        <v>42715</v>
      </c>
      <c r="F111" s="11" t="s">
        <v>73</v>
      </c>
      <c r="G111" s="11" t="s">
        <v>46</v>
      </c>
      <c r="I111" s="11" t="s">
        <v>77</v>
      </c>
      <c r="J111" s="11" t="s">
        <v>78</v>
      </c>
      <c r="K111" s="11">
        <v>26.25</v>
      </c>
      <c r="L111" s="11">
        <v>99</v>
      </c>
      <c r="M111" s="14" t="s">
        <v>1450</v>
      </c>
      <c r="N111" s="15" t="s">
        <v>1450</v>
      </c>
      <c r="O111" s="13" t="s">
        <v>150</v>
      </c>
    </row>
    <row r="112" spans="1:15" x14ac:dyDescent="0.25">
      <c r="A112" s="11" t="s">
        <v>485</v>
      </c>
      <c r="B112" s="12">
        <v>42717</v>
      </c>
      <c r="C112" s="12">
        <v>42731</v>
      </c>
      <c r="D112" s="12">
        <v>42731</v>
      </c>
      <c r="E112" s="12">
        <v>42715</v>
      </c>
      <c r="F112" s="11" t="s">
        <v>146</v>
      </c>
      <c r="G112" s="11" t="s">
        <v>46</v>
      </c>
      <c r="I112" s="11" t="s">
        <v>891</v>
      </c>
      <c r="J112" s="11" t="s">
        <v>892</v>
      </c>
      <c r="K112" s="11">
        <v>22.89</v>
      </c>
      <c r="L112" s="11">
        <v>99</v>
      </c>
      <c r="M112" s="14" t="s">
        <v>1450</v>
      </c>
      <c r="N112" s="15" t="s">
        <v>1450</v>
      </c>
      <c r="O112" s="13" t="s">
        <v>746</v>
      </c>
    </row>
    <row r="113" spans="1:15" x14ac:dyDescent="0.25">
      <c r="A113" s="11" t="s">
        <v>95</v>
      </c>
      <c r="B113" s="12">
        <v>42717</v>
      </c>
      <c r="C113" s="12">
        <v>42731</v>
      </c>
      <c r="D113" s="12">
        <v>42731</v>
      </c>
      <c r="E113" s="12">
        <v>42715</v>
      </c>
      <c r="F113" s="11" t="s">
        <v>98</v>
      </c>
      <c r="G113" s="11" t="s">
        <v>46</v>
      </c>
      <c r="I113" s="11" t="s">
        <v>129</v>
      </c>
      <c r="J113" s="11" t="s">
        <v>130</v>
      </c>
      <c r="K113" s="11">
        <v>57.83</v>
      </c>
      <c r="L113" s="11">
        <v>96</v>
      </c>
      <c r="M113" s="14" t="s">
        <v>1450</v>
      </c>
      <c r="N113" s="15" t="s">
        <v>1450</v>
      </c>
      <c r="O113" s="15" t="s">
        <v>307</v>
      </c>
    </row>
    <row r="114" spans="1:15" x14ac:dyDescent="0.25">
      <c r="A114" s="11" t="s">
        <v>147</v>
      </c>
      <c r="B114" s="12">
        <v>42717</v>
      </c>
      <c r="C114" s="12">
        <v>42731</v>
      </c>
      <c r="D114" s="12">
        <v>42731</v>
      </c>
      <c r="E114" s="12">
        <v>42715</v>
      </c>
      <c r="F114" s="11" t="s">
        <v>98</v>
      </c>
      <c r="G114" s="11" t="s">
        <v>46</v>
      </c>
      <c r="I114" s="11" t="s">
        <v>90</v>
      </c>
      <c r="J114" s="11" t="s">
        <v>91</v>
      </c>
      <c r="K114" s="11">
        <v>21.9</v>
      </c>
      <c r="L114" s="11">
        <v>96</v>
      </c>
      <c r="M114" s="14" t="s">
        <v>1450</v>
      </c>
      <c r="N114" s="15" t="s">
        <v>1450</v>
      </c>
      <c r="O114" s="13" t="s">
        <v>150</v>
      </c>
    </row>
    <row r="115" spans="1:15" x14ac:dyDescent="0.25">
      <c r="A115" s="11" t="s">
        <v>464</v>
      </c>
      <c r="B115" s="12">
        <v>42716</v>
      </c>
      <c r="C115" s="12">
        <v>42729</v>
      </c>
      <c r="D115" s="12">
        <v>42729</v>
      </c>
      <c r="E115" s="12">
        <v>42715</v>
      </c>
      <c r="F115" s="11" t="s">
        <v>465</v>
      </c>
      <c r="G115" s="11" t="s">
        <v>46</v>
      </c>
      <c r="I115" s="11" t="s">
        <v>310</v>
      </c>
      <c r="J115" s="11" t="s">
        <v>311</v>
      </c>
      <c r="K115" s="11">
        <v>2.79</v>
      </c>
      <c r="L115" s="11">
        <v>96</v>
      </c>
      <c r="M115" s="14" t="s">
        <v>1450</v>
      </c>
      <c r="N115" s="15" t="s">
        <v>1450</v>
      </c>
      <c r="O115" s="13" t="s">
        <v>1601</v>
      </c>
    </row>
    <row r="116" spans="1:15" x14ac:dyDescent="0.25">
      <c r="A116" s="11" t="s">
        <v>485</v>
      </c>
      <c r="B116" s="12">
        <v>42717</v>
      </c>
      <c r="C116" s="12">
        <v>42731</v>
      </c>
      <c r="D116" s="12">
        <v>42731</v>
      </c>
      <c r="E116" s="12">
        <v>42715</v>
      </c>
      <c r="F116" s="11" t="s">
        <v>146</v>
      </c>
      <c r="G116" s="11" t="s">
        <v>46</v>
      </c>
      <c r="I116" s="11" t="s">
        <v>525</v>
      </c>
      <c r="J116" s="11" t="s">
        <v>526</v>
      </c>
      <c r="K116" s="11">
        <v>7.6</v>
      </c>
      <c r="L116" s="11">
        <v>96</v>
      </c>
      <c r="M116" s="14" t="s">
        <v>1452</v>
      </c>
      <c r="N116" s="15">
        <v>2</v>
      </c>
      <c r="O116" s="13" t="s">
        <v>1590</v>
      </c>
    </row>
    <row r="117" spans="1:15" x14ac:dyDescent="0.25">
      <c r="A117" s="11" t="s">
        <v>485</v>
      </c>
      <c r="B117" s="12">
        <v>42717</v>
      </c>
      <c r="C117" s="12">
        <v>42731</v>
      </c>
      <c r="D117" s="12">
        <v>42731</v>
      </c>
      <c r="E117" s="12">
        <v>42715</v>
      </c>
      <c r="F117" s="11" t="s">
        <v>146</v>
      </c>
      <c r="G117" s="11" t="s">
        <v>46</v>
      </c>
      <c r="I117" s="11" t="s">
        <v>1346</v>
      </c>
      <c r="J117" s="11" t="s">
        <v>1347</v>
      </c>
      <c r="K117" s="11">
        <v>6.9</v>
      </c>
      <c r="L117" s="11">
        <v>96</v>
      </c>
      <c r="M117" s="14" t="s">
        <v>1450</v>
      </c>
      <c r="N117" s="15" t="s">
        <v>1450</v>
      </c>
      <c r="O117" s="13" t="s">
        <v>1914</v>
      </c>
    </row>
    <row r="118" spans="1:15" x14ac:dyDescent="0.25">
      <c r="A118" s="11" t="s">
        <v>485</v>
      </c>
      <c r="B118" s="12">
        <v>42717</v>
      </c>
      <c r="C118" s="12">
        <v>42731</v>
      </c>
      <c r="D118" s="12">
        <v>42731</v>
      </c>
      <c r="E118" s="12">
        <v>42715</v>
      </c>
      <c r="F118" s="11" t="s">
        <v>146</v>
      </c>
      <c r="G118" s="11" t="s">
        <v>46</v>
      </c>
      <c r="I118" s="11" t="s">
        <v>1370</v>
      </c>
      <c r="J118" s="11" t="s">
        <v>1371</v>
      </c>
      <c r="K118" s="11">
        <v>6.97</v>
      </c>
      <c r="L118" s="11">
        <v>96</v>
      </c>
      <c r="M118" s="14" t="s">
        <v>1450</v>
      </c>
      <c r="N118" s="15" t="s">
        <v>1450</v>
      </c>
      <c r="O118" s="13" t="s">
        <v>1479</v>
      </c>
    </row>
    <row r="119" spans="1:15" x14ac:dyDescent="0.25">
      <c r="A119" s="11" t="s">
        <v>485</v>
      </c>
      <c r="B119" s="12">
        <v>42717</v>
      </c>
      <c r="C119" s="12">
        <v>42731</v>
      </c>
      <c r="D119" s="12">
        <v>42731</v>
      </c>
      <c r="E119" s="12">
        <v>42715</v>
      </c>
      <c r="F119" s="11" t="s">
        <v>146</v>
      </c>
      <c r="G119" s="11" t="s">
        <v>46</v>
      </c>
      <c r="I119" s="11" t="s">
        <v>847</v>
      </c>
      <c r="J119" s="11" t="s">
        <v>848</v>
      </c>
      <c r="K119" s="11">
        <v>8.9499999999999993</v>
      </c>
      <c r="L119" s="11">
        <v>92</v>
      </c>
      <c r="M119" s="14" t="s">
        <v>1450</v>
      </c>
      <c r="N119" s="15" t="s">
        <v>1450</v>
      </c>
      <c r="O119" s="13" t="s">
        <v>1766</v>
      </c>
    </row>
    <row r="120" spans="1:15" x14ac:dyDescent="0.25">
      <c r="A120" s="11" t="s">
        <v>485</v>
      </c>
      <c r="B120" s="12">
        <v>42717</v>
      </c>
      <c r="C120" s="12">
        <v>42731</v>
      </c>
      <c r="D120" s="12">
        <v>42731</v>
      </c>
      <c r="E120" s="12">
        <v>42715</v>
      </c>
      <c r="F120" s="11" t="s">
        <v>146</v>
      </c>
      <c r="G120" s="11" t="s">
        <v>46</v>
      </c>
      <c r="I120" s="11" t="s">
        <v>904</v>
      </c>
      <c r="J120" s="11" t="s">
        <v>905</v>
      </c>
      <c r="K120" s="11">
        <v>6.55</v>
      </c>
      <c r="L120" s="11">
        <v>92</v>
      </c>
      <c r="M120" s="14" t="s">
        <v>1450</v>
      </c>
      <c r="N120" s="15" t="s">
        <v>1450</v>
      </c>
      <c r="O120" s="13" t="s">
        <v>776</v>
      </c>
    </row>
    <row r="121" spans="1:15" x14ac:dyDescent="0.25">
      <c r="A121" s="11" t="s">
        <v>485</v>
      </c>
      <c r="B121" s="12">
        <v>42717</v>
      </c>
      <c r="C121" s="12">
        <v>42731</v>
      </c>
      <c r="D121" s="12">
        <v>42731</v>
      </c>
      <c r="E121" s="12">
        <v>42715</v>
      </c>
      <c r="F121" s="11" t="s">
        <v>146</v>
      </c>
      <c r="G121" s="11" t="s">
        <v>46</v>
      </c>
      <c r="I121" s="11" t="s">
        <v>669</v>
      </c>
      <c r="J121" s="11" t="s">
        <v>670</v>
      </c>
      <c r="K121" s="11">
        <v>8.2899999999999991</v>
      </c>
      <c r="L121" s="11">
        <v>90</v>
      </c>
      <c r="M121" s="14" t="s">
        <v>1919</v>
      </c>
      <c r="N121" s="15">
        <v>6</v>
      </c>
      <c r="O121" s="13" t="s">
        <v>1696</v>
      </c>
    </row>
    <row r="122" spans="1:15" x14ac:dyDescent="0.25">
      <c r="A122" s="11" t="s">
        <v>71</v>
      </c>
      <c r="B122" s="12">
        <v>42717</v>
      </c>
      <c r="C122" s="12">
        <v>42731</v>
      </c>
      <c r="D122" s="12">
        <v>42731</v>
      </c>
      <c r="E122" s="12">
        <v>42715</v>
      </c>
      <c r="F122" s="11" t="s">
        <v>73</v>
      </c>
      <c r="G122" s="11" t="s">
        <v>46</v>
      </c>
      <c r="I122" s="11" t="s">
        <v>90</v>
      </c>
      <c r="J122" s="11" t="s">
        <v>91</v>
      </c>
      <c r="K122" s="11">
        <v>21.9</v>
      </c>
      <c r="L122" s="11">
        <v>88</v>
      </c>
      <c r="M122" s="14" t="s">
        <v>1450</v>
      </c>
      <c r="N122" s="15" t="s">
        <v>1450</v>
      </c>
      <c r="O122" s="13" t="s">
        <v>218</v>
      </c>
    </row>
    <row r="123" spans="1:15" x14ac:dyDescent="0.25">
      <c r="A123" s="11" t="s">
        <v>485</v>
      </c>
      <c r="B123" s="12">
        <v>42717</v>
      </c>
      <c r="C123" s="12">
        <v>42731</v>
      </c>
      <c r="D123" s="12">
        <v>42731</v>
      </c>
      <c r="E123" s="12">
        <v>42715</v>
      </c>
      <c r="F123" s="11" t="s">
        <v>146</v>
      </c>
      <c r="G123" s="11" t="s">
        <v>46</v>
      </c>
      <c r="I123" s="11" t="s">
        <v>606</v>
      </c>
      <c r="J123" s="11" t="s">
        <v>607</v>
      </c>
      <c r="K123" s="11">
        <v>1.1000000000000001</v>
      </c>
      <c r="L123" s="11">
        <v>86</v>
      </c>
      <c r="M123" s="14" t="s">
        <v>1919</v>
      </c>
      <c r="N123" s="15">
        <v>6</v>
      </c>
      <c r="O123" s="13" t="s">
        <v>1672</v>
      </c>
    </row>
    <row r="124" spans="1:15" x14ac:dyDescent="0.25">
      <c r="A124" s="11" t="s">
        <v>485</v>
      </c>
      <c r="B124" s="12">
        <v>42717</v>
      </c>
      <c r="C124" s="12">
        <v>42731</v>
      </c>
      <c r="D124" s="12">
        <v>42731</v>
      </c>
      <c r="E124" s="12">
        <v>42715</v>
      </c>
      <c r="F124" s="11" t="s">
        <v>146</v>
      </c>
      <c r="G124" s="11" t="s">
        <v>46</v>
      </c>
      <c r="I124" s="11" t="s">
        <v>725</v>
      </c>
      <c r="J124" s="11" t="s">
        <v>726</v>
      </c>
      <c r="K124" s="11">
        <v>5.95</v>
      </c>
      <c r="L124" s="11">
        <v>85</v>
      </c>
      <c r="M124" s="14" t="s">
        <v>1452</v>
      </c>
      <c r="N124" s="15">
        <v>2</v>
      </c>
      <c r="O124" s="13" t="s">
        <v>1572</v>
      </c>
    </row>
    <row r="125" spans="1:15" x14ac:dyDescent="0.25">
      <c r="A125" s="11" t="s">
        <v>95</v>
      </c>
      <c r="B125" s="12">
        <v>42717</v>
      </c>
      <c r="C125" s="12">
        <v>42731</v>
      </c>
      <c r="D125" s="12">
        <v>42731</v>
      </c>
      <c r="E125" s="12">
        <v>42715</v>
      </c>
      <c r="F125" s="11" t="s">
        <v>98</v>
      </c>
      <c r="G125" s="11" t="s">
        <v>46</v>
      </c>
      <c r="I125" s="11" t="s">
        <v>61</v>
      </c>
      <c r="J125" s="11" t="s">
        <v>62</v>
      </c>
      <c r="K125" s="11">
        <v>3.25</v>
      </c>
      <c r="L125" s="11">
        <v>84</v>
      </c>
      <c r="M125" s="14" t="s">
        <v>1450</v>
      </c>
      <c r="N125" s="15" t="s">
        <v>1450</v>
      </c>
      <c r="O125" s="13" t="s">
        <v>1474</v>
      </c>
    </row>
    <row r="126" spans="1:15" x14ac:dyDescent="0.25">
      <c r="A126" s="11" t="s">
        <v>290</v>
      </c>
      <c r="B126" s="12">
        <v>42717</v>
      </c>
      <c r="C126" s="12">
        <v>42731</v>
      </c>
      <c r="D126" s="12">
        <v>42731</v>
      </c>
      <c r="E126" s="12">
        <v>42715</v>
      </c>
      <c r="F126" s="11" t="s">
        <v>291</v>
      </c>
      <c r="G126" s="11" t="s">
        <v>46</v>
      </c>
      <c r="I126" s="11" t="s">
        <v>90</v>
      </c>
      <c r="J126" s="11" t="s">
        <v>91</v>
      </c>
      <c r="K126" s="11">
        <v>21.9</v>
      </c>
      <c r="L126" s="11">
        <v>84</v>
      </c>
      <c r="M126" s="14" t="s">
        <v>1450</v>
      </c>
      <c r="N126" s="15" t="s">
        <v>1450</v>
      </c>
      <c r="O126" s="13" t="s">
        <v>318</v>
      </c>
    </row>
    <row r="127" spans="1:15" x14ac:dyDescent="0.25">
      <c r="A127" s="11" t="s">
        <v>485</v>
      </c>
      <c r="B127" s="12">
        <v>42717</v>
      </c>
      <c r="C127" s="12">
        <v>42731</v>
      </c>
      <c r="D127" s="12">
        <v>42731</v>
      </c>
      <c r="E127" s="12">
        <v>42715</v>
      </c>
      <c r="F127" s="11" t="s">
        <v>146</v>
      </c>
      <c r="G127" s="11" t="s">
        <v>46</v>
      </c>
      <c r="I127" s="11" t="s">
        <v>505</v>
      </c>
      <c r="J127" s="11" t="s">
        <v>506</v>
      </c>
      <c r="K127" s="11">
        <v>13.39</v>
      </c>
      <c r="L127" s="11">
        <v>84</v>
      </c>
      <c r="M127" s="14" t="s">
        <v>1452</v>
      </c>
      <c r="N127" s="15">
        <v>2</v>
      </c>
      <c r="O127" s="13" t="s">
        <v>1633</v>
      </c>
    </row>
    <row r="128" spans="1:15" x14ac:dyDescent="0.25">
      <c r="A128" s="11" t="s">
        <v>485</v>
      </c>
      <c r="B128" s="12">
        <v>42717</v>
      </c>
      <c r="C128" s="12">
        <v>42731</v>
      </c>
      <c r="D128" s="12">
        <v>42731</v>
      </c>
      <c r="E128" s="12">
        <v>42715</v>
      </c>
      <c r="F128" s="11" t="s">
        <v>146</v>
      </c>
      <c r="G128" s="11" t="s">
        <v>46</v>
      </c>
      <c r="I128" s="11" t="s">
        <v>937</v>
      </c>
      <c r="J128" s="11" t="s">
        <v>938</v>
      </c>
      <c r="K128" s="11">
        <v>9.4</v>
      </c>
      <c r="L128" s="11">
        <v>84</v>
      </c>
      <c r="M128" s="14" t="s">
        <v>1450</v>
      </c>
      <c r="N128" s="15" t="s">
        <v>1450</v>
      </c>
      <c r="O128" s="13" t="s">
        <v>920</v>
      </c>
    </row>
    <row r="129" spans="1:15" x14ac:dyDescent="0.25">
      <c r="A129" s="11" t="s">
        <v>485</v>
      </c>
      <c r="B129" s="12">
        <v>42717</v>
      </c>
      <c r="C129" s="12">
        <v>42731</v>
      </c>
      <c r="D129" s="12">
        <v>42731</v>
      </c>
      <c r="E129" s="12">
        <v>42715</v>
      </c>
      <c r="F129" s="11" t="s">
        <v>146</v>
      </c>
      <c r="G129" s="11" t="s">
        <v>46</v>
      </c>
      <c r="I129" s="11" t="s">
        <v>1115</v>
      </c>
      <c r="J129" s="11" t="s">
        <v>1116</v>
      </c>
      <c r="K129" s="11">
        <v>4.91</v>
      </c>
      <c r="L129" s="11">
        <v>84</v>
      </c>
      <c r="M129" s="14" t="s">
        <v>1450</v>
      </c>
      <c r="N129" s="15" t="s">
        <v>1450</v>
      </c>
      <c r="O129" s="13" t="s">
        <v>1859</v>
      </c>
    </row>
    <row r="130" spans="1:15" x14ac:dyDescent="0.25">
      <c r="A130" s="11" t="s">
        <v>485</v>
      </c>
      <c r="B130" s="12">
        <v>42717</v>
      </c>
      <c r="C130" s="12">
        <v>42731</v>
      </c>
      <c r="D130" s="12">
        <v>42731</v>
      </c>
      <c r="E130" s="12">
        <v>42715</v>
      </c>
      <c r="F130" s="11" t="s">
        <v>146</v>
      </c>
      <c r="G130" s="11" t="s">
        <v>46</v>
      </c>
      <c r="I130" s="11" t="s">
        <v>1215</v>
      </c>
      <c r="J130" s="11" t="s">
        <v>1216</v>
      </c>
      <c r="K130" s="11">
        <v>6.25</v>
      </c>
      <c r="L130" s="11">
        <v>84</v>
      </c>
      <c r="M130" s="14" t="s">
        <v>1450</v>
      </c>
      <c r="N130" s="15" t="s">
        <v>1450</v>
      </c>
      <c r="O130" s="13" t="s">
        <v>1162</v>
      </c>
    </row>
    <row r="131" spans="1:15" x14ac:dyDescent="0.25">
      <c r="A131" s="11" t="s">
        <v>485</v>
      </c>
      <c r="B131" s="12">
        <v>42717</v>
      </c>
      <c r="C131" s="12">
        <v>42731</v>
      </c>
      <c r="D131" s="12">
        <v>42731</v>
      </c>
      <c r="E131" s="12">
        <v>42715</v>
      </c>
      <c r="F131" s="11" t="s">
        <v>146</v>
      </c>
      <c r="G131" s="11" t="s">
        <v>46</v>
      </c>
      <c r="I131" s="11" t="s">
        <v>1107</v>
      </c>
      <c r="J131" s="11" t="s">
        <v>1108</v>
      </c>
      <c r="K131" s="11">
        <v>7.79</v>
      </c>
      <c r="L131" s="11">
        <v>82</v>
      </c>
      <c r="M131" s="14" t="s">
        <v>1450</v>
      </c>
      <c r="N131" s="15" t="s">
        <v>1450</v>
      </c>
      <c r="O131" s="13" t="s">
        <v>1418</v>
      </c>
    </row>
    <row r="132" spans="1:15" x14ac:dyDescent="0.25">
      <c r="A132" s="11" t="s">
        <v>485</v>
      </c>
      <c r="B132" s="12">
        <v>42717</v>
      </c>
      <c r="C132" s="12">
        <v>42731</v>
      </c>
      <c r="D132" s="12">
        <v>42731</v>
      </c>
      <c r="E132" s="12">
        <v>42715</v>
      </c>
      <c r="F132" s="11" t="s">
        <v>146</v>
      </c>
      <c r="G132" s="11" t="s">
        <v>46</v>
      </c>
      <c r="I132" s="11" t="s">
        <v>1297</v>
      </c>
      <c r="J132" s="11" t="s">
        <v>1298</v>
      </c>
      <c r="K132" s="11">
        <v>5.48</v>
      </c>
      <c r="L132" s="11">
        <v>82</v>
      </c>
      <c r="M132" s="14" t="s">
        <v>1450</v>
      </c>
      <c r="N132" s="15" t="s">
        <v>1450</v>
      </c>
      <c r="O132" s="13" t="s">
        <v>1479</v>
      </c>
    </row>
    <row r="133" spans="1:15" x14ac:dyDescent="0.25">
      <c r="A133" s="11" t="s">
        <v>485</v>
      </c>
      <c r="B133" s="12">
        <v>42717</v>
      </c>
      <c r="C133" s="12">
        <v>42731</v>
      </c>
      <c r="D133" s="12">
        <v>42731</v>
      </c>
      <c r="E133" s="12">
        <v>42715</v>
      </c>
      <c r="F133" s="11" t="s">
        <v>146</v>
      </c>
      <c r="G133" s="11" t="s">
        <v>46</v>
      </c>
      <c r="I133" s="11" t="s">
        <v>534</v>
      </c>
      <c r="J133" s="11" t="s">
        <v>535</v>
      </c>
      <c r="K133" s="11">
        <v>10.7</v>
      </c>
      <c r="L133" s="11">
        <v>80</v>
      </c>
      <c r="M133" s="14" t="s">
        <v>1918</v>
      </c>
      <c r="N133" s="15">
        <v>3</v>
      </c>
      <c r="O133" s="13" t="s">
        <v>1640</v>
      </c>
    </row>
    <row r="134" spans="1:15" x14ac:dyDescent="0.25">
      <c r="A134" s="11" t="s">
        <v>485</v>
      </c>
      <c r="B134" s="12">
        <v>42717</v>
      </c>
      <c r="C134" s="12">
        <v>42731</v>
      </c>
      <c r="D134" s="12">
        <v>42748</v>
      </c>
      <c r="E134" s="12">
        <v>42715</v>
      </c>
      <c r="F134" s="11" t="s">
        <v>146</v>
      </c>
      <c r="G134" s="11" t="s">
        <v>46</v>
      </c>
      <c r="I134" s="11" t="s">
        <v>807</v>
      </c>
      <c r="J134" s="11" t="s">
        <v>808</v>
      </c>
      <c r="K134" s="11">
        <v>11.42</v>
      </c>
      <c r="L134" s="11">
        <v>78</v>
      </c>
      <c r="M134" s="14" t="s">
        <v>1452</v>
      </c>
      <c r="N134" s="15">
        <v>2</v>
      </c>
      <c r="O134" s="13" t="s">
        <v>1756</v>
      </c>
    </row>
    <row r="135" spans="1:15" x14ac:dyDescent="0.25">
      <c r="A135" s="11" t="s">
        <v>147</v>
      </c>
      <c r="B135" s="12">
        <v>42717</v>
      </c>
      <c r="C135" s="12">
        <v>42731</v>
      </c>
      <c r="D135" s="12">
        <v>42731</v>
      </c>
      <c r="E135" s="12">
        <v>42715</v>
      </c>
      <c r="F135" s="11" t="s">
        <v>98</v>
      </c>
      <c r="G135" s="11" t="s">
        <v>46</v>
      </c>
      <c r="I135" s="11" t="s">
        <v>161</v>
      </c>
      <c r="J135" s="11" t="s">
        <v>162</v>
      </c>
      <c r="K135" s="11">
        <v>8</v>
      </c>
      <c r="L135" s="11">
        <v>72</v>
      </c>
      <c r="M135" s="14" t="s">
        <v>1450</v>
      </c>
      <c r="N135" s="15" t="s">
        <v>1450</v>
      </c>
      <c r="O135" s="13" t="s">
        <v>218</v>
      </c>
    </row>
    <row r="136" spans="1:15" x14ac:dyDescent="0.25">
      <c r="A136" s="11" t="s">
        <v>398</v>
      </c>
      <c r="B136" s="12">
        <v>42716</v>
      </c>
      <c r="C136" s="12">
        <v>42729</v>
      </c>
      <c r="D136" s="12">
        <v>42729</v>
      </c>
      <c r="E136" s="12">
        <v>42715</v>
      </c>
      <c r="F136" s="11" t="s">
        <v>399</v>
      </c>
      <c r="G136" s="11" t="s">
        <v>46</v>
      </c>
      <c r="I136" s="11" t="s">
        <v>310</v>
      </c>
      <c r="J136" s="11" t="s">
        <v>311</v>
      </c>
      <c r="K136" s="11">
        <v>2.79</v>
      </c>
      <c r="L136" s="11">
        <v>72</v>
      </c>
      <c r="M136" s="14" t="s">
        <v>1450</v>
      </c>
      <c r="N136" s="15" t="s">
        <v>1450</v>
      </c>
      <c r="O136" s="13" t="s">
        <v>1055</v>
      </c>
    </row>
    <row r="137" spans="1:15" x14ac:dyDescent="0.25">
      <c r="A137" s="11" t="s">
        <v>423</v>
      </c>
      <c r="B137" s="12">
        <v>42717</v>
      </c>
      <c r="C137" s="12">
        <v>42731</v>
      </c>
      <c r="D137" s="12">
        <v>42731</v>
      </c>
      <c r="E137" s="12">
        <v>42715</v>
      </c>
      <c r="F137" s="11" t="s">
        <v>271</v>
      </c>
      <c r="G137" s="11" t="s">
        <v>46</v>
      </c>
      <c r="I137" s="11" t="s">
        <v>199</v>
      </c>
      <c r="J137" s="11" t="s">
        <v>200</v>
      </c>
      <c r="K137" s="11">
        <v>26</v>
      </c>
      <c r="L137" s="11">
        <v>72</v>
      </c>
      <c r="M137" s="14" t="s">
        <v>1450</v>
      </c>
      <c r="N137" s="15" t="s">
        <v>1450</v>
      </c>
      <c r="O137" s="13" t="s">
        <v>1578</v>
      </c>
    </row>
    <row r="138" spans="1:15" x14ac:dyDescent="0.25">
      <c r="A138" s="11" t="s">
        <v>485</v>
      </c>
      <c r="B138" s="12">
        <v>42717</v>
      </c>
      <c r="C138" s="12">
        <v>42731</v>
      </c>
      <c r="D138" s="12">
        <v>42731</v>
      </c>
      <c r="E138" s="12">
        <v>42715</v>
      </c>
      <c r="F138" s="11" t="s">
        <v>146</v>
      </c>
      <c r="G138" s="11" t="s">
        <v>46</v>
      </c>
      <c r="I138" s="11" t="s">
        <v>518</v>
      </c>
      <c r="J138" s="11" t="s">
        <v>519</v>
      </c>
      <c r="K138" s="11">
        <v>9.56</v>
      </c>
      <c r="L138" s="11">
        <v>72</v>
      </c>
      <c r="M138" s="14" t="s">
        <v>1918</v>
      </c>
      <c r="N138" s="15">
        <v>3</v>
      </c>
      <c r="O138" s="13" t="s">
        <v>1637</v>
      </c>
    </row>
    <row r="139" spans="1:15" x14ac:dyDescent="0.25">
      <c r="A139" s="11" t="s">
        <v>485</v>
      </c>
      <c r="B139" s="12">
        <v>42717</v>
      </c>
      <c r="C139" s="12">
        <v>42731</v>
      </c>
      <c r="D139" s="12">
        <v>42731</v>
      </c>
      <c r="E139" s="12">
        <v>42715</v>
      </c>
      <c r="F139" s="11" t="s">
        <v>146</v>
      </c>
      <c r="G139" s="11" t="s">
        <v>46</v>
      </c>
      <c r="I139" s="11" t="s">
        <v>709</v>
      </c>
      <c r="J139" s="11" t="s">
        <v>710</v>
      </c>
      <c r="K139" s="11">
        <v>30.83</v>
      </c>
      <c r="L139" s="11">
        <v>72</v>
      </c>
      <c r="M139" s="14" t="s">
        <v>1452</v>
      </c>
      <c r="N139" s="15">
        <v>2</v>
      </c>
      <c r="O139" s="13" t="s">
        <v>1714</v>
      </c>
    </row>
    <row r="140" spans="1:15" x14ac:dyDescent="0.25">
      <c r="A140" s="11" t="s">
        <v>485</v>
      </c>
      <c r="B140" s="12">
        <v>42717</v>
      </c>
      <c r="C140" s="12">
        <v>42731</v>
      </c>
      <c r="D140" s="12">
        <v>42731</v>
      </c>
      <c r="E140" s="12">
        <v>42715</v>
      </c>
      <c r="F140" s="11" t="s">
        <v>146</v>
      </c>
      <c r="G140" s="11" t="s">
        <v>46</v>
      </c>
      <c r="I140" s="11" t="s">
        <v>717</v>
      </c>
      <c r="J140" s="11" t="s">
        <v>718</v>
      </c>
      <c r="K140" s="11">
        <v>20.239999999999998</v>
      </c>
      <c r="L140" s="11">
        <v>72</v>
      </c>
      <c r="M140" s="14" t="s">
        <v>1452</v>
      </c>
      <c r="N140" s="15">
        <v>2</v>
      </c>
      <c r="O140" s="13" t="s">
        <v>1569</v>
      </c>
    </row>
    <row r="141" spans="1:15" x14ac:dyDescent="0.25">
      <c r="A141" s="11" t="s">
        <v>485</v>
      </c>
      <c r="B141" s="12">
        <v>42717</v>
      </c>
      <c r="C141" s="12">
        <v>42731</v>
      </c>
      <c r="D141" s="12">
        <v>42731</v>
      </c>
      <c r="E141" s="12">
        <v>42715</v>
      </c>
      <c r="F141" s="11" t="s">
        <v>146</v>
      </c>
      <c r="G141" s="11" t="s">
        <v>46</v>
      </c>
      <c r="I141" s="11" t="s">
        <v>932</v>
      </c>
      <c r="J141" s="11" t="s">
        <v>933</v>
      </c>
      <c r="K141" s="11">
        <v>18.440000000000001</v>
      </c>
      <c r="L141" s="11">
        <v>72</v>
      </c>
      <c r="M141" s="14" t="s">
        <v>1450</v>
      </c>
      <c r="N141" s="15" t="s">
        <v>1450</v>
      </c>
      <c r="O141" s="13" t="s">
        <v>1793</v>
      </c>
    </row>
    <row r="142" spans="1:15" x14ac:dyDescent="0.25">
      <c r="A142" s="11" t="s">
        <v>485</v>
      </c>
      <c r="B142" s="12">
        <v>42717</v>
      </c>
      <c r="C142" s="12">
        <v>42731</v>
      </c>
      <c r="D142" s="12">
        <v>42731</v>
      </c>
      <c r="E142" s="12">
        <v>42715</v>
      </c>
      <c r="F142" s="11" t="s">
        <v>146</v>
      </c>
      <c r="G142" s="11" t="s">
        <v>46</v>
      </c>
      <c r="I142" s="11" t="s">
        <v>958</v>
      </c>
      <c r="J142" s="11" t="s">
        <v>959</v>
      </c>
      <c r="K142" s="11">
        <v>8.8000000000000007</v>
      </c>
      <c r="L142" s="11">
        <v>72</v>
      </c>
      <c r="M142" s="14" t="s">
        <v>1450</v>
      </c>
      <c r="N142" s="15" t="s">
        <v>1450</v>
      </c>
      <c r="O142" s="13" t="s">
        <v>1800</v>
      </c>
    </row>
    <row r="143" spans="1:15" x14ac:dyDescent="0.25">
      <c r="A143" s="11" t="s">
        <v>485</v>
      </c>
      <c r="B143" s="12">
        <v>42717</v>
      </c>
      <c r="C143" s="12">
        <v>42731</v>
      </c>
      <c r="D143" s="12">
        <v>42731</v>
      </c>
      <c r="E143" s="12">
        <v>42715</v>
      </c>
      <c r="F143" s="11" t="s">
        <v>146</v>
      </c>
      <c r="G143" s="11" t="s">
        <v>46</v>
      </c>
      <c r="I143" s="11" t="s">
        <v>1358</v>
      </c>
      <c r="J143" s="11" t="s">
        <v>1359</v>
      </c>
      <c r="K143" s="11">
        <v>4.46</v>
      </c>
      <c r="L143" s="11">
        <v>72</v>
      </c>
      <c r="M143" s="14" t="s">
        <v>1450</v>
      </c>
      <c r="N143" s="15" t="s">
        <v>1450</v>
      </c>
      <c r="O143" s="13" t="s">
        <v>138</v>
      </c>
    </row>
    <row r="144" spans="1:15" x14ac:dyDescent="0.25">
      <c r="A144" s="11" t="s">
        <v>485</v>
      </c>
      <c r="B144" s="12">
        <v>42717</v>
      </c>
      <c r="C144" s="12">
        <v>42731</v>
      </c>
      <c r="D144" s="12">
        <v>42731</v>
      </c>
      <c r="E144" s="12">
        <v>42715</v>
      </c>
      <c r="F144" s="11" t="s">
        <v>146</v>
      </c>
      <c r="G144" s="11" t="s">
        <v>46</v>
      </c>
      <c r="I144" s="11" t="s">
        <v>1368</v>
      </c>
      <c r="J144" s="11" t="s">
        <v>1369</v>
      </c>
      <c r="K144" s="11">
        <v>8.89</v>
      </c>
      <c r="L144" s="11">
        <v>72</v>
      </c>
      <c r="M144" s="14" t="s">
        <v>1450</v>
      </c>
      <c r="N144" s="15" t="s">
        <v>1450</v>
      </c>
      <c r="O144" s="13" t="s">
        <v>1501</v>
      </c>
    </row>
    <row r="145" spans="1:15" x14ac:dyDescent="0.25">
      <c r="A145" s="11" t="s">
        <v>71</v>
      </c>
      <c r="B145" s="12">
        <v>42717</v>
      </c>
      <c r="C145" s="12">
        <v>42731</v>
      </c>
      <c r="D145" s="12">
        <v>42731</v>
      </c>
      <c r="E145" s="12">
        <v>42715</v>
      </c>
      <c r="F145" s="11" t="s">
        <v>73</v>
      </c>
      <c r="G145" s="11" t="s">
        <v>46</v>
      </c>
      <c r="I145" s="11" t="s">
        <v>86</v>
      </c>
      <c r="J145" s="11" t="s">
        <v>87</v>
      </c>
      <c r="K145" s="11">
        <v>19</v>
      </c>
      <c r="L145" s="11">
        <v>70</v>
      </c>
      <c r="M145" s="14" t="s">
        <v>1450</v>
      </c>
      <c r="N145" s="15" t="s">
        <v>1450</v>
      </c>
      <c r="O145" s="13" t="s">
        <v>160</v>
      </c>
    </row>
    <row r="146" spans="1:15" x14ac:dyDescent="0.25">
      <c r="A146" s="11" t="s">
        <v>485</v>
      </c>
      <c r="B146" s="12">
        <v>42717</v>
      </c>
      <c r="C146" s="12">
        <v>42731</v>
      </c>
      <c r="D146" s="12">
        <v>42731</v>
      </c>
      <c r="E146" s="12">
        <v>42715</v>
      </c>
      <c r="F146" s="11" t="s">
        <v>146</v>
      </c>
      <c r="G146" s="11" t="s">
        <v>46</v>
      </c>
      <c r="I146" s="11" t="s">
        <v>727</v>
      </c>
      <c r="J146" s="11" t="s">
        <v>728</v>
      </c>
      <c r="K146" s="11">
        <v>5.74</v>
      </c>
      <c r="L146" s="11">
        <v>69</v>
      </c>
      <c r="M146" s="14" t="s">
        <v>1451</v>
      </c>
      <c r="N146" s="15">
        <v>12</v>
      </c>
      <c r="O146" s="13" t="s">
        <v>1719</v>
      </c>
    </row>
    <row r="147" spans="1:15" x14ac:dyDescent="0.25">
      <c r="A147" s="11" t="s">
        <v>485</v>
      </c>
      <c r="B147" s="12">
        <v>42717</v>
      </c>
      <c r="C147" s="12">
        <v>42731</v>
      </c>
      <c r="D147" s="12">
        <v>42731</v>
      </c>
      <c r="E147" s="12">
        <v>42715</v>
      </c>
      <c r="F147" s="11" t="s">
        <v>146</v>
      </c>
      <c r="G147" s="11" t="s">
        <v>46</v>
      </c>
      <c r="I147" s="11" t="s">
        <v>1255</v>
      </c>
      <c r="J147" s="11" t="s">
        <v>1256</v>
      </c>
      <c r="K147" s="11">
        <v>4.05</v>
      </c>
      <c r="L147" s="11">
        <v>69</v>
      </c>
      <c r="M147" s="14" t="s">
        <v>1450</v>
      </c>
      <c r="N147" s="15" t="s">
        <v>1450</v>
      </c>
      <c r="O147" s="13" t="s">
        <v>1903</v>
      </c>
    </row>
    <row r="148" spans="1:15" x14ac:dyDescent="0.25">
      <c r="A148" s="11" t="s">
        <v>95</v>
      </c>
      <c r="B148" s="12">
        <v>42717</v>
      </c>
      <c r="C148" s="12">
        <v>42731</v>
      </c>
      <c r="D148" s="12">
        <v>42731</v>
      </c>
      <c r="E148" s="12">
        <v>42715</v>
      </c>
      <c r="F148" s="11" t="s">
        <v>98</v>
      </c>
      <c r="G148" s="11" t="s">
        <v>46</v>
      </c>
      <c r="I148" s="11" t="s">
        <v>104</v>
      </c>
      <c r="J148" s="11" t="s">
        <v>105</v>
      </c>
      <c r="K148" s="11">
        <v>19.600000000000001</v>
      </c>
      <c r="L148" s="11">
        <v>65</v>
      </c>
      <c r="M148" s="14" t="s">
        <v>1450</v>
      </c>
      <c r="N148" s="15" t="s">
        <v>1450</v>
      </c>
      <c r="O148" s="13" t="s">
        <v>1473</v>
      </c>
    </row>
    <row r="149" spans="1:15" x14ac:dyDescent="0.25">
      <c r="A149" s="11" t="s">
        <v>292</v>
      </c>
      <c r="B149" s="12">
        <v>42717</v>
      </c>
      <c r="C149" s="12">
        <v>42731</v>
      </c>
      <c r="D149" s="12">
        <v>42731</v>
      </c>
      <c r="E149" s="12">
        <v>42715</v>
      </c>
      <c r="F149" s="11" t="s">
        <v>65</v>
      </c>
      <c r="G149" s="11" t="s">
        <v>46</v>
      </c>
      <c r="I149" s="11" t="s">
        <v>77</v>
      </c>
      <c r="J149" s="11" t="s">
        <v>78</v>
      </c>
      <c r="K149" s="11">
        <v>26.25</v>
      </c>
      <c r="L149" s="11">
        <v>65</v>
      </c>
      <c r="M149" s="14" t="s">
        <v>1450</v>
      </c>
      <c r="N149" s="15" t="s">
        <v>1450</v>
      </c>
      <c r="O149" s="13" t="s">
        <v>1454</v>
      </c>
    </row>
    <row r="150" spans="1:15" x14ac:dyDescent="0.25">
      <c r="A150" s="11" t="s">
        <v>485</v>
      </c>
      <c r="B150" s="12">
        <v>42717</v>
      </c>
      <c r="C150" s="12">
        <v>42731</v>
      </c>
      <c r="D150" s="12">
        <v>42731</v>
      </c>
      <c r="E150" s="12">
        <v>42715</v>
      </c>
      <c r="F150" s="11" t="s">
        <v>146</v>
      </c>
      <c r="G150" s="11" t="s">
        <v>46</v>
      </c>
      <c r="I150" s="11" t="s">
        <v>632</v>
      </c>
      <c r="J150" s="11" t="s">
        <v>633</v>
      </c>
      <c r="K150" s="11">
        <v>19.489999999999998</v>
      </c>
      <c r="L150" s="11">
        <v>65</v>
      </c>
      <c r="M150" s="14" t="s">
        <v>1452</v>
      </c>
      <c r="N150" s="15">
        <v>2</v>
      </c>
      <c r="O150" s="13" t="s">
        <v>1683</v>
      </c>
    </row>
    <row r="151" spans="1:15" x14ac:dyDescent="0.25">
      <c r="A151" s="11" t="s">
        <v>423</v>
      </c>
      <c r="B151" s="12">
        <v>42717</v>
      </c>
      <c r="C151" s="12">
        <v>42731</v>
      </c>
      <c r="D151" s="12">
        <v>42731</v>
      </c>
      <c r="E151" s="12">
        <v>42715</v>
      </c>
      <c r="F151" s="11" t="s">
        <v>271</v>
      </c>
      <c r="G151" s="11" t="s">
        <v>46</v>
      </c>
      <c r="I151" s="11" t="s">
        <v>163</v>
      </c>
      <c r="J151" s="11" t="s">
        <v>164</v>
      </c>
      <c r="K151" s="11">
        <v>12.07</v>
      </c>
      <c r="L151" s="11">
        <v>64</v>
      </c>
      <c r="M151" s="14" t="s">
        <v>1450</v>
      </c>
      <c r="N151" s="15" t="s">
        <v>1450</v>
      </c>
      <c r="O151" s="13" t="s">
        <v>668</v>
      </c>
    </row>
    <row r="152" spans="1:15" x14ac:dyDescent="0.25">
      <c r="A152" s="11" t="s">
        <v>133</v>
      </c>
      <c r="B152" s="12">
        <v>42717</v>
      </c>
      <c r="C152" s="12">
        <v>42731</v>
      </c>
      <c r="D152" s="12">
        <v>42731</v>
      </c>
      <c r="E152" s="12">
        <v>42715</v>
      </c>
      <c r="F152" s="11" t="s">
        <v>134</v>
      </c>
      <c r="G152" s="11" t="s">
        <v>46</v>
      </c>
      <c r="I152" s="11" t="s">
        <v>104</v>
      </c>
      <c r="J152" s="11" t="s">
        <v>105</v>
      </c>
      <c r="K152" s="11">
        <v>19.600000000000001</v>
      </c>
      <c r="L152" s="11">
        <v>62</v>
      </c>
      <c r="M152" s="14" t="s">
        <v>1450</v>
      </c>
      <c r="N152" s="15" t="s">
        <v>1450</v>
      </c>
      <c r="O152" s="13" t="s">
        <v>294</v>
      </c>
    </row>
    <row r="153" spans="1:15" x14ac:dyDescent="0.25">
      <c r="A153" s="11" t="s">
        <v>485</v>
      </c>
      <c r="B153" s="12">
        <v>42717</v>
      </c>
      <c r="C153" s="12">
        <v>42731</v>
      </c>
      <c r="D153" s="12">
        <v>42731</v>
      </c>
      <c r="E153" s="12">
        <v>42715</v>
      </c>
      <c r="F153" s="11" t="s">
        <v>146</v>
      </c>
      <c r="G153" s="11" t="s">
        <v>46</v>
      </c>
      <c r="I153" s="11" t="s">
        <v>642</v>
      </c>
      <c r="J153" s="11" t="s">
        <v>643</v>
      </c>
      <c r="K153" s="11">
        <v>3.14</v>
      </c>
      <c r="L153" s="11">
        <v>61</v>
      </c>
      <c r="M153" s="14" t="s">
        <v>1451</v>
      </c>
      <c r="N153" s="15">
        <v>12</v>
      </c>
      <c r="O153" s="13" t="s">
        <v>1686</v>
      </c>
    </row>
    <row r="154" spans="1:15" x14ac:dyDescent="0.25">
      <c r="A154" s="11" t="s">
        <v>147</v>
      </c>
      <c r="B154" s="12">
        <v>42717</v>
      </c>
      <c r="C154" s="12">
        <v>42731</v>
      </c>
      <c r="D154" s="12">
        <v>42731</v>
      </c>
      <c r="E154" s="12">
        <v>42715</v>
      </c>
      <c r="F154" s="11" t="s">
        <v>98</v>
      </c>
      <c r="G154" s="11" t="s">
        <v>46</v>
      </c>
      <c r="I154" s="11" t="s">
        <v>167</v>
      </c>
      <c r="J154" s="11" t="s">
        <v>168</v>
      </c>
      <c r="K154" s="11">
        <v>2.76</v>
      </c>
      <c r="L154" s="11">
        <v>60</v>
      </c>
      <c r="M154" s="14" t="s">
        <v>1450</v>
      </c>
      <c r="N154" s="15" t="s">
        <v>1450</v>
      </c>
      <c r="O154" s="13" t="s">
        <v>1455</v>
      </c>
    </row>
    <row r="155" spans="1:15" x14ac:dyDescent="0.25">
      <c r="A155" s="11" t="s">
        <v>270</v>
      </c>
      <c r="B155" s="12">
        <v>42717</v>
      </c>
      <c r="C155" s="12">
        <v>42731</v>
      </c>
      <c r="D155" s="12">
        <v>42731</v>
      </c>
      <c r="E155" s="12">
        <v>42715</v>
      </c>
      <c r="F155" s="11" t="s">
        <v>271</v>
      </c>
      <c r="G155" s="11" t="s">
        <v>46</v>
      </c>
      <c r="I155" s="11" t="s">
        <v>61</v>
      </c>
      <c r="J155" s="11" t="s">
        <v>62</v>
      </c>
      <c r="K155" s="11">
        <v>3.25</v>
      </c>
      <c r="L155" s="11">
        <v>60</v>
      </c>
      <c r="M155" s="14" t="s">
        <v>1450</v>
      </c>
      <c r="N155" s="15" t="s">
        <v>1450</v>
      </c>
      <c r="O155" s="13" t="s">
        <v>1483</v>
      </c>
    </row>
    <row r="156" spans="1:15" x14ac:dyDescent="0.25">
      <c r="A156" s="11" t="s">
        <v>333</v>
      </c>
      <c r="B156" s="12">
        <v>42717</v>
      </c>
      <c r="C156" s="12">
        <v>42731</v>
      </c>
      <c r="D156" s="12">
        <v>42731</v>
      </c>
      <c r="E156" s="12">
        <v>42715</v>
      </c>
      <c r="F156" s="11" t="s">
        <v>134</v>
      </c>
      <c r="G156" s="11" t="s">
        <v>46</v>
      </c>
      <c r="I156" s="11" t="s">
        <v>151</v>
      </c>
      <c r="J156" s="11" t="s">
        <v>152</v>
      </c>
      <c r="K156" s="11">
        <v>10.81</v>
      </c>
      <c r="L156" s="11">
        <v>60</v>
      </c>
      <c r="M156" s="14" t="s">
        <v>1450</v>
      </c>
      <c r="N156" s="15" t="s">
        <v>1450</v>
      </c>
      <c r="O156" s="13" t="s">
        <v>1520</v>
      </c>
    </row>
    <row r="157" spans="1:15" x14ac:dyDescent="0.25">
      <c r="A157" s="11" t="s">
        <v>464</v>
      </c>
      <c r="B157" s="12">
        <v>42716</v>
      </c>
      <c r="C157" s="12">
        <v>42729</v>
      </c>
      <c r="D157" s="12">
        <v>42729</v>
      </c>
      <c r="E157" s="12">
        <v>42715</v>
      </c>
      <c r="F157" s="11" t="s">
        <v>465</v>
      </c>
      <c r="G157" s="11" t="s">
        <v>46</v>
      </c>
      <c r="I157" s="11" t="s">
        <v>308</v>
      </c>
      <c r="J157" s="11" t="s">
        <v>309</v>
      </c>
      <c r="K157" s="11">
        <v>5.29</v>
      </c>
      <c r="L157" s="11">
        <v>60</v>
      </c>
      <c r="M157" s="14" t="s">
        <v>1450</v>
      </c>
      <c r="N157" s="15" t="s">
        <v>1450</v>
      </c>
      <c r="O157" s="13" t="s">
        <v>1600</v>
      </c>
    </row>
    <row r="158" spans="1:15" x14ac:dyDescent="0.25">
      <c r="A158" s="11" t="s">
        <v>469</v>
      </c>
      <c r="B158" s="12">
        <v>42717</v>
      </c>
      <c r="C158" s="12">
        <v>42731</v>
      </c>
      <c r="D158" s="12">
        <v>42731</v>
      </c>
      <c r="E158" s="12">
        <v>42715</v>
      </c>
      <c r="F158" s="11" t="s">
        <v>462</v>
      </c>
      <c r="G158" s="11" t="s">
        <v>46</v>
      </c>
      <c r="I158" s="11" t="s">
        <v>234</v>
      </c>
      <c r="J158" s="11" t="s">
        <v>235</v>
      </c>
      <c r="K158" s="11">
        <v>12.5</v>
      </c>
      <c r="L158" s="11">
        <v>60</v>
      </c>
      <c r="M158" s="14" t="s">
        <v>1450</v>
      </c>
      <c r="N158" s="15" t="s">
        <v>1450</v>
      </c>
      <c r="O158" s="13" t="s">
        <v>1420</v>
      </c>
    </row>
    <row r="159" spans="1:15" x14ac:dyDescent="0.25">
      <c r="A159" s="11" t="s">
        <v>485</v>
      </c>
      <c r="B159" s="12">
        <v>42717</v>
      </c>
      <c r="C159" s="12">
        <v>42731</v>
      </c>
      <c r="D159" s="12">
        <v>42731</v>
      </c>
      <c r="E159" s="12">
        <v>42715</v>
      </c>
      <c r="F159" s="11" t="s">
        <v>146</v>
      </c>
      <c r="G159" s="11" t="s">
        <v>46</v>
      </c>
      <c r="I159" s="11" t="s">
        <v>673</v>
      </c>
      <c r="J159" s="11" t="s">
        <v>674</v>
      </c>
      <c r="K159" s="11">
        <v>4</v>
      </c>
      <c r="L159" s="11">
        <v>60</v>
      </c>
      <c r="M159" s="14" t="s">
        <v>1452</v>
      </c>
      <c r="N159" s="15">
        <v>2</v>
      </c>
      <c r="O159" s="13" t="s">
        <v>1698</v>
      </c>
    </row>
    <row r="160" spans="1:15" x14ac:dyDescent="0.25">
      <c r="A160" s="11" t="s">
        <v>485</v>
      </c>
      <c r="B160" s="12">
        <v>42717</v>
      </c>
      <c r="C160" s="12">
        <v>42731</v>
      </c>
      <c r="D160" s="12">
        <v>42731</v>
      </c>
      <c r="E160" s="12">
        <v>42715</v>
      </c>
      <c r="F160" s="11" t="s">
        <v>146</v>
      </c>
      <c r="G160" s="11" t="s">
        <v>46</v>
      </c>
      <c r="I160" s="11" t="s">
        <v>793</v>
      </c>
      <c r="J160" s="11" t="s">
        <v>794</v>
      </c>
      <c r="K160" s="11">
        <v>4.0999999999999996</v>
      </c>
      <c r="L160" s="11">
        <v>60</v>
      </c>
      <c r="M160" s="14" t="s">
        <v>1919</v>
      </c>
      <c r="N160" s="15">
        <v>6</v>
      </c>
      <c r="O160" s="13" t="s">
        <v>1748</v>
      </c>
    </row>
    <row r="161" spans="1:15" x14ac:dyDescent="0.25">
      <c r="A161" s="11" t="s">
        <v>485</v>
      </c>
      <c r="B161" s="12">
        <v>42717</v>
      </c>
      <c r="C161" s="12">
        <v>42731</v>
      </c>
      <c r="D161" s="12">
        <v>42731</v>
      </c>
      <c r="E161" s="12">
        <v>42715</v>
      </c>
      <c r="F161" s="11" t="s">
        <v>146</v>
      </c>
      <c r="G161" s="11" t="s">
        <v>46</v>
      </c>
      <c r="I161" s="11" t="s">
        <v>831</v>
      </c>
      <c r="J161" s="11" t="s">
        <v>832</v>
      </c>
      <c r="K161" s="11">
        <v>7.3</v>
      </c>
      <c r="L161" s="11">
        <v>60</v>
      </c>
      <c r="M161" s="14" t="s">
        <v>1450</v>
      </c>
      <c r="N161" s="15" t="s">
        <v>1450</v>
      </c>
      <c r="O161" s="13" t="s">
        <v>522</v>
      </c>
    </row>
    <row r="162" spans="1:15" x14ac:dyDescent="0.25">
      <c r="A162" s="11" t="s">
        <v>485</v>
      </c>
      <c r="B162" s="12">
        <v>42717</v>
      </c>
      <c r="C162" s="12">
        <v>42731</v>
      </c>
      <c r="D162" s="12">
        <v>42731</v>
      </c>
      <c r="E162" s="12">
        <v>42715</v>
      </c>
      <c r="F162" s="11" t="s">
        <v>146</v>
      </c>
      <c r="G162" s="11" t="s">
        <v>46</v>
      </c>
      <c r="I162" s="11" t="s">
        <v>955</v>
      </c>
      <c r="J162" s="11" t="s">
        <v>956</v>
      </c>
      <c r="K162" s="11">
        <v>6.59</v>
      </c>
      <c r="L162" s="11">
        <v>60</v>
      </c>
      <c r="M162" s="14" t="s">
        <v>1450</v>
      </c>
      <c r="N162" s="15" t="s">
        <v>1450</v>
      </c>
      <c r="O162" s="13" t="s">
        <v>957</v>
      </c>
    </row>
    <row r="163" spans="1:15" x14ac:dyDescent="0.25">
      <c r="A163" s="11" t="s">
        <v>485</v>
      </c>
      <c r="B163" s="12">
        <v>42717</v>
      </c>
      <c r="C163" s="12">
        <v>42731</v>
      </c>
      <c r="D163" s="12">
        <v>42731</v>
      </c>
      <c r="E163" s="12">
        <v>42715</v>
      </c>
      <c r="F163" s="11" t="s">
        <v>146</v>
      </c>
      <c r="G163" s="11" t="s">
        <v>46</v>
      </c>
      <c r="I163" s="11" t="s">
        <v>772</v>
      </c>
      <c r="J163" s="11" t="s">
        <v>773</v>
      </c>
      <c r="K163" s="11">
        <v>8.2200000000000006</v>
      </c>
      <c r="L163" s="11">
        <v>59</v>
      </c>
      <c r="M163" s="14" t="s">
        <v>1917</v>
      </c>
      <c r="N163" s="15">
        <v>8</v>
      </c>
      <c r="O163" s="13" t="s">
        <v>1738</v>
      </c>
    </row>
    <row r="164" spans="1:15" x14ac:dyDescent="0.25">
      <c r="A164" s="11" t="s">
        <v>485</v>
      </c>
      <c r="B164" s="12">
        <v>42717</v>
      </c>
      <c r="C164" s="12">
        <v>42731</v>
      </c>
      <c r="D164" s="12">
        <v>42731</v>
      </c>
      <c r="E164" s="12">
        <v>42715</v>
      </c>
      <c r="F164" s="11" t="s">
        <v>146</v>
      </c>
      <c r="G164" s="11" t="s">
        <v>46</v>
      </c>
      <c r="I164" s="11" t="s">
        <v>598</v>
      </c>
      <c r="J164" s="11" t="s">
        <v>599</v>
      </c>
      <c r="K164" s="11">
        <v>20.309999999999999</v>
      </c>
      <c r="L164" s="11">
        <v>58</v>
      </c>
      <c r="M164" s="14" t="s">
        <v>1920</v>
      </c>
      <c r="N164" s="15">
        <v>4</v>
      </c>
      <c r="O164" s="13" t="s">
        <v>1668</v>
      </c>
    </row>
    <row r="165" spans="1:15" x14ac:dyDescent="0.25">
      <c r="A165" s="11" t="s">
        <v>423</v>
      </c>
      <c r="B165" s="12">
        <v>42717</v>
      </c>
      <c r="C165" s="12">
        <v>42731</v>
      </c>
      <c r="D165" s="12">
        <v>42731</v>
      </c>
      <c r="E165" s="12">
        <v>42715</v>
      </c>
      <c r="F165" s="11" t="s">
        <v>271</v>
      </c>
      <c r="G165" s="11" t="s">
        <v>46</v>
      </c>
      <c r="I165" s="11" t="s">
        <v>156</v>
      </c>
      <c r="J165" s="11" t="s">
        <v>157</v>
      </c>
      <c r="K165" s="11">
        <v>7.11</v>
      </c>
      <c r="L165" s="11">
        <v>57</v>
      </c>
      <c r="M165" s="14" t="s">
        <v>1450</v>
      </c>
      <c r="N165" s="15" t="s">
        <v>1450</v>
      </c>
      <c r="O165" s="13" t="s">
        <v>1571</v>
      </c>
    </row>
    <row r="166" spans="1:15" x14ac:dyDescent="0.25">
      <c r="A166" s="11" t="s">
        <v>446</v>
      </c>
      <c r="B166" s="12">
        <v>42717</v>
      </c>
      <c r="C166" s="12">
        <v>42731</v>
      </c>
      <c r="D166" s="12">
        <v>42731</v>
      </c>
      <c r="E166" s="12">
        <v>42716</v>
      </c>
      <c r="F166" s="11" t="s">
        <v>250</v>
      </c>
      <c r="G166" s="11" t="s">
        <v>46</v>
      </c>
      <c r="I166" s="11" t="s">
        <v>66</v>
      </c>
      <c r="J166" s="11" t="s">
        <v>67</v>
      </c>
      <c r="K166" s="11">
        <v>27.5</v>
      </c>
      <c r="L166" s="11">
        <v>57</v>
      </c>
      <c r="M166" s="14" t="s">
        <v>1450</v>
      </c>
      <c r="N166" s="15" t="s">
        <v>1450</v>
      </c>
      <c r="O166" s="15" t="s">
        <v>925</v>
      </c>
    </row>
    <row r="167" spans="1:15" x14ac:dyDescent="0.25">
      <c r="A167" s="11" t="s">
        <v>485</v>
      </c>
      <c r="B167" s="12">
        <v>42717</v>
      </c>
      <c r="C167" s="12">
        <v>42731</v>
      </c>
      <c r="D167" s="12">
        <v>42731</v>
      </c>
      <c r="E167" s="12">
        <v>42715</v>
      </c>
      <c r="F167" s="11" t="s">
        <v>146</v>
      </c>
      <c r="G167" s="11" t="s">
        <v>46</v>
      </c>
      <c r="I167" s="11" t="s">
        <v>1051</v>
      </c>
      <c r="J167" s="11" t="s">
        <v>1052</v>
      </c>
      <c r="K167" s="11">
        <v>6.15</v>
      </c>
      <c r="L167" s="11">
        <v>57</v>
      </c>
      <c r="M167" s="14" t="s">
        <v>1450</v>
      </c>
      <c r="N167" s="15" t="s">
        <v>1450</v>
      </c>
      <c r="O167" s="13" t="s">
        <v>1839</v>
      </c>
    </row>
    <row r="168" spans="1:15" x14ac:dyDescent="0.25">
      <c r="A168" s="11" t="s">
        <v>485</v>
      </c>
      <c r="B168" s="12">
        <v>42717</v>
      </c>
      <c r="C168" s="12">
        <v>42731</v>
      </c>
      <c r="D168" s="12">
        <v>42731</v>
      </c>
      <c r="E168" s="12">
        <v>42715</v>
      </c>
      <c r="F168" s="11" t="s">
        <v>146</v>
      </c>
      <c r="G168" s="11" t="s">
        <v>46</v>
      </c>
      <c r="I168" s="11" t="s">
        <v>622</v>
      </c>
      <c r="J168" s="11" t="s">
        <v>623</v>
      </c>
      <c r="K168" s="11">
        <v>27</v>
      </c>
      <c r="L168" s="11">
        <v>56</v>
      </c>
      <c r="M168" s="14" t="s">
        <v>1452</v>
      </c>
      <c r="N168" s="15">
        <v>2</v>
      </c>
      <c r="O168" s="13" t="s">
        <v>1679</v>
      </c>
    </row>
    <row r="169" spans="1:15" x14ac:dyDescent="0.25">
      <c r="A169" s="11" t="s">
        <v>485</v>
      </c>
      <c r="B169" s="12">
        <v>42717</v>
      </c>
      <c r="C169" s="12">
        <v>42731</v>
      </c>
      <c r="D169" s="12">
        <v>42731</v>
      </c>
      <c r="E169" s="12">
        <v>42715</v>
      </c>
      <c r="F169" s="11" t="s">
        <v>146</v>
      </c>
      <c r="G169" s="11" t="s">
        <v>46</v>
      </c>
      <c r="I169" s="11" t="s">
        <v>801</v>
      </c>
      <c r="J169" s="11" t="s">
        <v>802</v>
      </c>
      <c r="K169" s="11">
        <v>7.5</v>
      </c>
      <c r="L169" s="11">
        <v>55</v>
      </c>
      <c r="M169" s="14" t="s">
        <v>1918</v>
      </c>
      <c r="N169" s="15">
        <v>3</v>
      </c>
      <c r="O169" s="13" t="s">
        <v>1753</v>
      </c>
    </row>
    <row r="170" spans="1:15" x14ac:dyDescent="0.25">
      <c r="A170" s="11" t="s">
        <v>301</v>
      </c>
      <c r="B170" s="12">
        <v>42716</v>
      </c>
      <c r="C170" s="12">
        <v>42729</v>
      </c>
      <c r="D170" s="12">
        <v>42729</v>
      </c>
      <c r="E170" s="12">
        <v>42715</v>
      </c>
      <c r="F170" s="11" t="s">
        <v>302</v>
      </c>
      <c r="G170" s="11" t="s">
        <v>46</v>
      </c>
      <c r="I170" s="11" t="s">
        <v>310</v>
      </c>
      <c r="J170" s="11" t="s">
        <v>311</v>
      </c>
      <c r="K170" s="11">
        <v>2.79</v>
      </c>
      <c r="L170" s="11">
        <v>54</v>
      </c>
      <c r="M170" s="14" t="s">
        <v>1450</v>
      </c>
      <c r="N170" s="15" t="s">
        <v>1450</v>
      </c>
      <c r="O170" s="13" t="s">
        <v>1501</v>
      </c>
    </row>
    <row r="171" spans="1:15" x14ac:dyDescent="0.25">
      <c r="A171" s="11" t="s">
        <v>485</v>
      </c>
      <c r="B171" s="12">
        <v>42717</v>
      </c>
      <c r="C171" s="12">
        <v>42731</v>
      </c>
      <c r="D171" s="12">
        <v>42731</v>
      </c>
      <c r="E171" s="12">
        <v>42715</v>
      </c>
      <c r="F171" s="11" t="s">
        <v>146</v>
      </c>
      <c r="G171" s="11" t="s">
        <v>46</v>
      </c>
      <c r="I171" s="11" t="s">
        <v>859</v>
      </c>
      <c r="J171" s="11" t="s">
        <v>860</v>
      </c>
      <c r="K171" s="11">
        <v>4.17</v>
      </c>
      <c r="L171" s="11">
        <v>54</v>
      </c>
      <c r="M171" s="14" t="s">
        <v>1450</v>
      </c>
      <c r="N171" s="15" t="s">
        <v>1450</v>
      </c>
      <c r="O171" s="13" t="s">
        <v>1770</v>
      </c>
    </row>
    <row r="172" spans="1:15" x14ac:dyDescent="0.25">
      <c r="A172" s="11" t="s">
        <v>485</v>
      </c>
      <c r="B172" s="12">
        <v>42717</v>
      </c>
      <c r="C172" s="12">
        <v>42731</v>
      </c>
      <c r="D172" s="12">
        <v>42731</v>
      </c>
      <c r="E172" s="12">
        <v>42715</v>
      </c>
      <c r="F172" s="11" t="s">
        <v>146</v>
      </c>
      <c r="G172" s="11" t="s">
        <v>46</v>
      </c>
      <c r="I172" s="11" t="s">
        <v>877</v>
      </c>
      <c r="J172" s="11" t="s">
        <v>878</v>
      </c>
      <c r="K172" s="11">
        <v>7.36</v>
      </c>
      <c r="L172" s="11">
        <v>54</v>
      </c>
      <c r="M172" s="14" t="s">
        <v>1450</v>
      </c>
      <c r="N172" s="15" t="s">
        <v>1450</v>
      </c>
      <c r="O172" s="13" t="s">
        <v>1775</v>
      </c>
    </row>
    <row r="173" spans="1:15" x14ac:dyDescent="0.25">
      <c r="A173" s="11" t="s">
        <v>485</v>
      </c>
      <c r="B173" s="12">
        <v>42717</v>
      </c>
      <c r="C173" s="12">
        <v>42731</v>
      </c>
      <c r="D173" s="12">
        <v>42731</v>
      </c>
      <c r="E173" s="12">
        <v>42715</v>
      </c>
      <c r="F173" s="11" t="s">
        <v>146</v>
      </c>
      <c r="G173" s="11" t="s">
        <v>46</v>
      </c>
      <c r="I173" s="11" t="s">
        <v>1223</v>
      </c>
      <c r="J173" s="11" t="s">
        <v>1224</v>
      </c>
      <c r="K173" s="11">
        <v>6.24</v>
      </c>
      <c r="L173" s="11">
        <v>53</v>
      </c>
      <c r="M173" s="14" t="s">
        <v>1450</v>
      </c>
      <c r="N173" s="15" t="s">
        <v>1450</v>
      </c>
      <c r="O173" s="13" t="s">
        <v>1240</v>
      </c>
    </row>
    <row r="174" spans="1:15" x14ac:dyDescent="0.25">
      <c r="A174" s="11" t="s">
        <v>485</v>
      </c>
      <c r="B174" s="12">
        <v>42717</v>
      </c>
      <c r="C174" s="12">
        <v>42731</v>
      </c>
      <c r="D174" s="12">
        <v>42731</v>
      </c>
      <c r="E174" s="12">
        <v>42715</v>
      </c>
      <c r="F174" s="11" t="s">
        <v>146</v>
      </c>
      <c r="G174" s="11" t="s">
        <v>46</v>
      </c>
      <c r="I174" s="11" t="s">
        <v>887</v>
      </c>
      <c r="J174" s="11" t="s">
        <v>888</v>
      </c>
      <c r="K174" s="11">
        <v>9.3000000000000007</v>
      </c>
      <c r="L174" s="11">
        <v>52</v>
      </c>
      <c r="M174" s="14" t="s">
        <v>1450</v>
      </c>
      <c r="N174" s="15" t="s">
        <v>1450</v>
      </c>
      <c r="O174" s="13" t="s">
        <v>716</v>
      </c>
    </row>
    <row r="175" spans="1:15" x14ac:dyDescent="0.25">
      <c r="A175" s="11" t="s">
        <v>330</v>
      </c>
      <c r="B175" s="12">
        <v>42717</v>
      </c>
      <c r="C175" s="12">
        <v>42731</v>
      </c>
      <c r="D175" s="12">
        <v>42731</v>
      </c>
      <c r="E175" s="12">
        <v>42715</v>
      </c>
      <c r="F175" s="11" t="s">
        <v>63</v>
      </c>
      <c r="G175" s="11" t="s">
        <v>46</v>
      </c>
      <c r="I175" s="11" t="s">
        <v>148</v>
      </c>
      <c r="J175" s="11" t="s">
        <v>149</v>
      </c>
      <c r="K175" s="11">
        <v>9.5</v>
      </c>
      <c r="L175" s="11">
        <v>50</v>
      </c>
      <c r="M175" s="14" t="s">
        <v>1450</v>
      </c>
      <c r="N175" s="15" t="s">
        <v>1450</v>
      </c>
      <c r="O175" s="13" t="s">
        <v>1512</v>
      </c>
    </row>
    <row r="176" spans="1:15" x14ac:dyDescent="0.25">
      <c r="A176" s="11" t="s">
        <v>485</v>
      </c>
      <c r="B176" s="12">
        <v>42717</v>
      </c>
      <c r="C176" s="12">
        <v>42731</v>
      </c>
      <c r="D176" s="12">
        <v>42731</v>
      </c>
      <c r="E176" s="12">
        <v>42715</v>
      </c>
      <c r="F176" s="11" t="s">
        <v>146</v>
      </c>
      <c r="G176" s="11" t="s">
        <v>46</v>
      </c>
      <c r="I176" s="11" t="s">
        <v>823</v>
      </c>
      <c r="J176" s="11" t="s">
        <v>824</v>
      </c>
      <c r="K176" s="11">
        <v>6.45</v>
      </c>
      <c r="L176" s="11">
        <v>50</v>
      </c>
      <c r="M176" s="14" t="s">
        <v>1450</v>
      </c>
      <c r="N176" s="15" t="s">
        <v>1450</v>
      </c>
      <c r="O176" s="13" t="s">
        <v>1762</v>
      </c>
    </row>
    <row r="177" spans="1:15" x14ac:dyDescent="0.25">
      <c r="A177" s="11" t="s">
        <v>485</v>
      </c>
      <c r="B177" s="12">
        <v>42717</v>
      </c>
      <c r="C177" s="12">
        <v>42731</v>
      </c>
      <c r="D177" s="12">
        <v>42731</v>
      </c>
      <c r="E177" s="12">
        <v>42715</v>
      </c>
      <c r="F177" s="11" t="s">
        <v>146</v>
      </c>
      <c r="G177" s="11" t="s">
        <v>46</v>
      </c>
      <c r="I177" s="11" t="s">
        <v>991</v>
      </c>
      <c r="J177" s="11" t="s">
        <v>992</v>
      </c>
      <c r="K177" s="11">
        <v>16.5</v>
      </c>
      <c r="L177" s="11">
        <v>50</v>
      </c>
      <c r="M177" s="14" t="s">
        <v>1450</v>
      </c>
      <c r="N177" s="15" t="s">
        <v>1450</v>
      </c>
      <c r="O177" s="13" t="s">
        <v>1813</v>
      </c>
    </row>
    <row r="178" spans="1:15" x14ac:dyDescent="0.25">
      <c r="A178" s="11" t="s">
        <v>60</v>
      </c>
      <c r="B178" s="12">
        <v>42717</v>
      </c>
      <c r="C178" s="12">
        <v>42731</v>
      </c>
      <c r="D178" s="12">
        <v>42731</v>
      </c>
      <c r="E178" s="12">
        <v>42715</v>
      </c>
      <c r="F178" s="11" t="s">
        <v>63</v>
      </c>
      <c r="G178" s="11" t="s">
        <v>46</v>
      </c>
      <c r="I178" s="11" t="s">
        <v>61</v>
      </c>
      <c r="J178" s="11" t="s">
        <v>62</v>
      </c>
      <c r="K178" s="11">
        <v>3.25</v>
      </c>
      <c r="L178" s="11">
        <v>48</v>
      </c>
      <c r="M178" s="14" t="s">
        <v>1450</v>
      </c>
      <c r="N178" s="15" t="s">
        <v>1450</v>
      </c>
      <c r="O178" s="13" t="s">
        <v>1458</v>
      </c>
    </row>
    <row r="179" spans="1:15" x14ac:dyDescent="0.25">
      <c r="A179" s="11" t="s">
        <v>333</v>
      </c>
      <c r="B179" s="12">
        <v>42717</v>
      </c>
      <c r="C179" s="12">
        <v>42731</v>
      </c>
      <c r="D179" s="12">
        <v>42731</v>
      </c>
      <c r="E179" s="12">
        <v>42715</v>
      </c>
      <c r="F179" s="11" t="s">
        <v>134</v>
      </c>
      <c r="G179" s="11" t="s">
        <v>46</v>
      </c>
      <c r="I179" s="11" t="s">
        <v>199</v>
      </c>
      <c r="J179" s="11" t="s">
        <v>200</v>
      </c>
      <c r="K179" s="11">
        <v>26</v>
      </c>
      <c r="L179" s="11">
        <v>48</v>
      </c>
      <c r="M179" s="14" t="s">
        <v>1450</v>
      </c>
      <c r="N179" s="15" t="s">
        <v>1450</v>
      </c>
      <c r="O179" s="13" t="s">
        <v>160</v>
      </c>
    </row>
    <row r="180" spans="1:15" x14ac:dyDescent="0.25">
      <c r="A180" s="11" t="s">
        <v>423</v>
      </c>
      <c r="B180" s="12">
        <v>42717</v>
      </c>
      <c r="C180" s="12">
        <v>42731</v>
      </c>
      <c r="D180" s="12">
        <v>42731</v>
      </c>
      <c r="E180" s="12">
        <v>42715</v>
      </c>
      <c r="F180" s="11" t="s">
        <v>271</v>
      </c>
      <c r="G180" s="11" t="s">
        <v>46</v>
      </c>
      <c r="I180" s="11" t="s">
        <v>167</v>
      </c>
      <c r="J180" s="11" t="s">
        <v>168</v>
      </c>
      <c r="K180" s="11">
        <v>2.76</v>
      </c>
      <c r="L180" s="11">
        <v>48</v>
      </c>
      <c r="M180" s="14" t="s">
        <v>1450</v>
      </c>
      <c r="N180" s="15" t="s">
        <v>1450</v>
      </c>
      <c r="O180" s="13" t="s">
        <v>675</v>
      </c>
    </row>
    <row r="181" spans="1:15" x14ac:dyDescent="0.25">
      <c r="A181" s="11" t="s">
        <v>485</v>
      </c>
      <c r="B181" s="12">
        <v>42717</v>
      </c>
      <c r="C181" s="12">
        <v>42731</v>
      </c>
      <c r="D181" s="12">
        <v>42731</v>
      </c>
      <c r="E181" s="12">
        <v>42715</v>
      </c>
      <c r="F181" s="11" t="s">
        <v>146</v>
      </c>
      <c r="G181" s="11" t="s">
        <v>46</v>
      </c>
      <c r="I181" s="11" t="s">
        <v>514</v>
      </c>
      <c r="J181" s="11" t="s">
        <v>515</v>
      </c>
      <c r="K181" s="11">
        <v>7.95</v>
      </c>
      <c r="L181" s="11">
        <v>48</v>
      </c>
      <c r="M181" s="14" t="s">
        <v>1453</v>
      </c>
      <c r="N181" s="15">
        <v>5</v>
      </c>
      <c r="O181" s="13" t="s">
        <v>1635</v>
      </c>
    </row>
    <row r="182" spans="1:15" x14ac:dyDescent="0.25">
      <c r="A182" s="11" t="s">
        <v>485</v>
      </c>
      <c r="B182" s="12">
        <v>42717</v>
      </c>
      <c r="C182" s="12">
        <v>42731</v>
      </c>
      <c r="D182" s="12">
        <v>42731</v>
      </c>
      <c r="E182" s="12">
        <v>42715</v>
      </c>
      <c r="F182" s="11" t="s">
        <v>146</v>
      </c>
      <c r="G182" s="11" t="s">
        <v>46</v>
      </c>
      <c r="I182" s="11" t="s">
        <v>557</v>
      </c>
      <c r="J182" s="11" t="s">
        <v>558</v>
      </c>
      <c r="K182" s="11">
        <v>3.72</v>
      </c>
      <c r="L182" s="11">
        <v>48</v>
      </c>
      <c r="M182" s="14" t="s">
        <v>1452</v>
      </c>
      <c r="N182" s="15">
        <v>2</v>
      </c>
      <c r="O182" s="13" t="s">
        <v>1649</v>
      </c>
    </row>
    <row r="183" spans="1:15" x14ac:dyDescent="0.25">
      <c r="A183" s="11" t="s">
        <v>485</v>
      </c>
      <c r="B183" s="12">
        <v>42717</v>
      </c>
      <c r="C183" s="12">
        <v>42731</v>
      </c>
      <c r="D183" s="12">
        <v>42731</v>
      </c>
      <c r="E183" s="12">
        <v>42715</v>
      </c>
      <c r="F183" s="11" t="s">
        <v>146</v>
      </c>
      <c r="G183" s="11" t="s">
        <v>46</v>
      </c>
      <c r="I183" s="11" t="s">
        <v>596</v>
      </c>
      <c r="J183" s="11" t="s">
        <v>597</v>
      </c>
      <c r="K183" s="11">
        <v>3.28</v>
      </c>
      <c r="L183" s="11">
        <v>48</v>
      </c>
      <c r="M183" s="14" t="s">
        <v>1452</v>
      </c>
      <c r="N183" s="15">
        <v>2</v>
      </c>
      <c r="O183" s="13" t="s">
        <v>1667</v>
      </c>
    </row>
    <row r="184" spans="1:15" x14ac:dyDescent="0.25">
      <c r="A184" s="11" t="s">
        <v>485</v>
      </c>
      <c r="B184" s="12">
        <v>42717</v>
      </c>
      <c r="C184" s="12">
        <v>42731</v>
      </c>
      <c r="D184" s="12">
        <v>42731</v>
      </c>
      <c r="E184" s="12">
        <v>42715</v>
      </c>
      <c r="F184" s="11" t="s">
        <v>146</v>
      </c>
      <c r="G184" s="11" t="s">
        <v>46</v>
      </c>
      <c r="I184" s="11" t="s">
        <v>615</v>
      </c>
      <c r="J184" s="11" t="s">
        <v>616</v>
      </c>
      <c r="K184" s="11">
        <v>21.42</v>
      </c>
      <c r="L184" s="11">
        <v>48</v>
      </c>
      <c r="M184" s="14" t="s">
        <v>1452</v>
      </c>
      <c r="N184" s="15">
        <v>2</v>
      </c>
      <c r="O184" s="13" t="s">
        <v>1676</v>
      </c>
    </row>
    <row r="185" spans="1:15" x14ac:dyDescent="0.25">
      <c r="A185" s="11" t="s">
        <v>485</v>
      </c>
      <c r="B185" s="12">
        <v>42717</v>
      </c>
      <c r="C185" s="12">
        <v>42731</v>
      </c>
      <c r="D185" s="12">
        <v>42731</v>
      </c>
      <c r="E185" s="12">
        <v>42715</v>
      </c>
      <c r="F185" s="11" t="s">
        <v>146</v>
      </c>
      <c r="G185" s="11" t="s">
        <v>46</v>
      </c>
      <c r="I185" s="11" t="s">
        <v>689</v>
      </c>
      <c r="J185" s="11" t="s">
        <v>690</v>
      </c>
      <c r="K185" s="11">
        <v>17.329999999999998</v>
      </c>
      <c r="L185" s="11">
        <v>48</v>
      </c>
      <c r="M185" s="14" t="s">
        <v>1918</v>
      </c>
      <c r="N185" s="15">
        <v>3</v>
      </c>
      <c r="O185" s="13" t="s">
        <v>1705</v>
      </c>
    </row>
    <row r="186" spans="1:15" x14ac:dyDescent="0.25">
      <c r="A186" s="11" t="s">
        <v>485</v>
      </c>
      <c r="B186" s="12">
        <v>42717</v>
      </c>
      <c r="C186" s="12">
        <v>42731</v>
      </c>
      <c r="D186" s="12">
        <v>42731</v>
      </c>
      <c r="E186" s="12">
        <v>42715</v>
      </c>
      <c r="F186" s="11" t="s">
        <v>146</v>
      </c>
      <c r="G186" s="11" t="s">
        <v>46</v>
      </c>
      <c r="I186" s="11" t="s">
        <v>866</v>
      </c>
      <c r="J186" s="11" t="s">
        <v>867</v>
      </c>
      <c r="K186" s="11">
        <v>11.78</v>
      </c>
      <c r="L186" s="11">
        <v>48</v>
      </c>
      <c r="M186" s="14" t="s">
        <v>1450</v>
      </c>
      <c r="N186" s="15" t="s">
        <v>1450</v>
      </c>
      <c r="O186" s="13" t="s">
        <v>1773</v>
      </c>
    </row>
    <row r="187" spans="1:15" x14ac:dyDescent="0.25">
      <c r="A187" s="11" t="s">
        <v>485</v>
      </c>
      <c r="B187" s="12">
        <v>42717</v>
      </c>
      <c r="C187" s="12">
        <v>42731</v>
      </c>
      <c r="D187" s="12">
        <v>42731</v>
      </c>
      <c r="E187" s="12">
        <v>42715</v>
      </c>
      <c r="F187" s="11" t="s">
        <v>146</v>
      </c>
      <c r="G187" s="11" t="s">
        <v>46</v>
      </c>
      <c r="I187" s="11" t="s">
        <v>881</v>
      </c>
      <c r="J187" s="11" t="s">
        <v>882</v>
      </c>
      <c r="K187" s="11">
        <v>25.3</v>
      </c>
      <c r="L187" s="11">
        <v>48</v>
      </c>
      <c r="M187" s="14" t="s">
        <v>1450</v>
      </c>
      <c r="N187" s="15" t="s">
        <v>1450</v>
      </c>
      <c r="O187" s="13" t="s">
        <v>1777</v>
      </c>
    </row>
    <row r="188" spans="1:15" x14ac:dyDescent="0.25">
      <c r="A188" s="11" t="s">
        <v>485</v>
      </c>
      <c r="B188" s="12">
        <v>42717</v>
      </c>
      <c r="C188" s="12">
        <v>42731</v>
      </c>
      <c r="D188" s="12">
        <v>42731</v>
      </c>
      <c r="E188" s="12">
        <v>42715</v>
      </c>
      <c r="F188" s="11" t="s">
        <v>146</v>
      </c>
      <c r="G188" s="11" t="s">
        <v>46</v>
      </c>
      <c r="I188" s="11" t="s">
        <v>934</v>
      </c>
      <c r="J188" s="11" t="s">
        <v>935</v>
      </c>
      <c r="K188" s="11">
        <v>7.43</v>
      </c>
      <c r="L188" s="11">
        <v>48</v>
      </c>
      <c r="M188" s="14" t="s">
        <v>1450</v>
      </c>
      <c r="N188" s="15" t="s">
        <v>1450</v>
      </c>
      <c r="O188" s="13" t="s">
        <v>1794</v>
      </c>
    </row>
    <row r="189" spans="1:15" x14ac:dyDescent="0.25">
      <c r="A189" s="11" t="s">
        <v>485</v>
      </c>
      <c r="B189" s="12">
        <v>42717</v>
      </c>
      <c r="C189" s="12">
        <v>42731</v>
      </c>
      <c r="D189" s="12">
        <v>42731</v>
      </c>
      <c r="E189" s="12">
        <v>42715</v>
      </c>
      <c r="F189" s="11" t="s">
        <v>146</v>
      </c>
      <c r="G189" s="11" t="s">
        <v>46</v>
      </c>
      <c r="I189" s="11" t="s">
        <v>1021</v>
      </c>
      <c r="J189" s="11" t="s">
        <v>1022</v>
      </c>
      <c r="K189" s="11">
        <v>13.15</v>
      </c>
      <c r="L189" s="11">
        <v>48</v>
      </c>
      <c r="M189" s="14" t="s">
        <v>1450</v>
      </c>
      <c r="N189" s="15" t="s">
        <v>1450</v>
      </c>
      <c r="O189" s="13" t="s">
        <v>1826</v>
      </c>
    </row>
    <row r="190" spans="1:15" x14ac:dyDescent="0.25">
      <c r="A190" s="11" t="s">
        <v>485</v>
      </c>
      <c r="B190" s="12">
        <v>42717</v>
      </c>
      <c r="C190" s="12">
        <v>42731</v>
      </c>
      <c r="D190" s="12">
        <v>42731</v>
      </c>
      <c r="E190" s="12">
        <v>42715</v>
      </c>
      <c r="F190" s="11" t="s">
        <v>146</v>
      </c>
      <c r="G190" s="11" t="s">
        <v>46</v>
      </c>
      <c r="I190" s="11" t="s">
        <v>1109</v>
      </c>
      <c r="J190" s="11" t="s">
        <v>1110</v>
      </c>
      <c r="K190" s="11">
        <v>10.19</v>
      </c>
      <c r="L190" s="11">
        <v>48</v>
      </c>
      <c r="M190" s="14" t="s">
        <v>1450</v>
      </c>
      <c r="N190" s="15" t="s">
        <v>1450</v>
      </c>
      <c r="O190" s="13" t="s">
        <v>1856</v>
      </c>
    </row>
    <row r="191" spans="1:15" x14ac:dyDescent="0.25">
      <c r="A191" s="11" t="s">
        <v>485</v>
      </c>
      <c r="B191" s="12">
        <v>42717</v>
      </c>
      <c r="C191" s="12">
        <v>42731</v>
      </c>
      <c r="D191" s="12">
        <v>42731</v>
      </c>
      <c r="E191" s="12">
        <v>42715</v>
      </c>
      <c r="F191" s="11" t="s">
        <v>146</v>
      </c>
      <c r="G191" s="11" t="s">
        <v>46</v>
      </c>
      <c r="I191" s="11" t="s">
        <v>1348</v>
      </c>
      <c r="J191" s="11" t="s">
        <v>1349</v>
      </c>
      <c r="K191" s="11">
        <v>9.9600000000000009</v>
      </c>
      <c r="L191" s="11">
        <v>48</v>
      </c>
      <c r="M191" s="14" t="s">
        <v>1451</v>
      </c>
      <c r="N191" s="15">
        <v>12</v>
      </c>
      <c r="O191" s="13">
        <v>100003</v>
      </c>
    </row>
    <row r="192" spans="1:15" x14ac:dyDescent="0.25">
      <c r="A192" s="11" t="s">
        <v>407</v>
      </c>
      <c r="B192" s="12">
        <v>42717</v>
      </c>
      <c r="C192" s="12">
        <v>42731</v>
      </c>
      <c r="D192" s="12">
        <v>42731</v>
      </c>
      <c r="E192" s="12">
        <v>42715</v>
      </c>
      <c r="F192" s="11" t="s">
        <v>329</v>
      </c>
      <c r="G192" s="11" t="s">
        <v>46</v>
      </c>
      <c r="I192" s="11" t="s">
        <v>77</v>
      </c>
      <c r="J192" s="11" t="s">
        <v>78</v>
      </c>
      <c r="K192" s="11">
        <v>26.25</v>
      </c>
      <c r="L192" s="11">
        <v>47</v>
      </c>
      <c r="M192" s="14" t="s">
        <v>1450</v>
      </c>
      <c r="N192" s="15" t="s">
        <v>1450</v>
      </c>
      <c r="O192" s="13" t="s">
        <v>1554</v>
      </c>
    </row>
    <row r="193" spans="1:15" x14ac:dyDescent="0.25">
      <c r="A193" s="11" t="s">
        <v>485</v>
      </c>
      <c r="B193" s="12">
        <v>42717</v>
      </c>
      <c r="C193" s="12">
        <v>42731</v>
      </c>
      <c r="D193" s="12">
        <v>42731</v>
      </c>
      <c r="E193" s="12">
        <v>42715</v>
      </c>
      <c r="F193" s="11" t="s">
        <v>146</v>
      </c>
      <c r="G193" s="11" t="s">
        <v>46</v>
      </c>
      <c r="I193" s="11" t="s">
        <v>578</v>
      </c>
      <c r="J193" s="11" t="s">
        <v>579</v>
      </c>
      <c r="K193" s="11">
        <v>4.25</v>
      </c>
      <c r="L193" s="11">
        <v>47</v>
      </c>
      <c r="M193" s="14" t="s">
        <v>1452</v>
      </c>
      <c r="N193" s="15">
        <v>2</v>
      </c>
      <c r="O193" s="13" t="s">
        <v>1659</v>
      </c>
    </row>
    <row r="194" spans="1:15" x14ac:dyDescent="0.25">
      <c r="A194" s="11" t="s">
        <v>485</v>
      </c>
      <c r="B194" s="12">
        <v>42717</v>
      </c>
      <c r="C194" s="12">
        <v>42731</v>
      </c>
      <c r="D194" s="12">
        <v>42731</v>
      </c>
      <c r="E194" s="12">
        <v>42715</v>
      </c>
      <c r="F194" s="11" t="s">
        <v>146</v>
      </c>
      <c r="G194" s="11" t="s">
        <v>46</v>
      </c>
      <c r="I194" s="11" t="s">
        <v>1013</v>
      </c>
      <c r="J194" s="11" t="s">
        <v>1014</v>
      </c>
      <c r="K194" s="11">
        <v>14.63</v>
      </c>
      <c r="L194" s="11">
        <v>47</v>
      </c>
      <c r="M194" s="14" t="s">
        <v>1450</v>
      </c>
      <c r="N194" s="15" t="s">
        <v>1450</v>
      </c>
      <c r="O194" s="13" t="s">
        <v>1822</v>
      </c>
    </row>
    <row r="195" spans="1:15" x14ac:dyDescent="0.25">
      <c r="A195" s="11" t="s">
        <v>485</v>
      </c>
      <c r="B195" s="12">
        <v>42717</v>
      </c>
      <c r="C195" s="12">
        <v>42731</v>
      </c>
      <c r="D195" s="12">
        <v>42731</v>
      </c>
      <c r="E195" s="12">
        <v>42715</v>
      </c>
      <c r="F195" s="11" t="s">
        <v>146</v>
      </c>
      <c r="G195" s="11" t="s">
        <v>46</v>
      </c>
      <c r="I195" s="11" t="s">
        <v>875</v>
      </c>
      <c r="J195" s="11" t="s">
        <v>876</v>
      </c>
      <c r="K195" s="11">
        <v>6.15</v>
      </c>
      <c r="L195" s="11">
        <v>46</v>
      </c>
      <c r="M195" s="14" t="s">
        <v>1450</v>
      </c>
      <c r="N195" s="15" t="s">
        <v>1450</v>
      </c>
      <c r="O195" s="13" t="s">
        <v>648</v>
      </c>
    </row>
    <row r="196" spans="1:15" x14ac:dyDescent="0.25">
      <c r="A196" s="11" t="s">
        <v>485</v>
      </c>
      <c r="B196" s="12">
        <v>42717</v>
      </c>
      <c r="C196" s="12">
        <v>42731</v>
      </c>
      <c r="D196" s="12">
        <v>42731</v>
      </c>
      <c r="E196" s="12">
        <v>42715</v>
      </c>
      <c r="F196" s="11" t="s">
        <v>146</v>
      </c>
      <c r="G196" s="11" t="s">
        <v>46</v>
      </c>
      <c r="I196" s="11" t="s">
        <v>630</v>
      </c>
      <c r="J196" s="11" t="s">
        <v>631</v>
      </c>
      <c r="K196" s="11">
        <v>77.5</v>
      </c>
      <c r="L196" s="11">
        <v>45</v>
      </c>
      <c r="M196" s="14" t="s">
        <v>1918</v>
      </c>
      <c r="N196" s="15">
        <v>3</v>
      </c>
      <c r="O196" s="13" t="s">
        <v>1682</v>
      </c>
    </row>
    <row r="197" spans="1:15" x14ac:dyDescent="0.25">
      <c r="A197" s="11" t="s">
        <v>95</v>
      </c>
      <c r="B197" s="12">
        <v>42717</v>
      </c>
      <c r="C197" s="12">
        <v>42731</v>
      </c>
      <c r="D197" s="12">
        <v>42731</v>
      </c>
      <c r="E197" s="12">
        <v>42715</v>
      </c>
      <c r="F197" s="11" t="s">
        <v>98</v>
      </c>
      <c r="G197" s="11" t="s">
        <v>46</v>
      </c>
      <c r="I197" s="11" t="s">
        <v>110</v>
      </c>
      <c r="J197" s="11" t="s">
        <v>111</v>
      </c>
      <c r="K197" s="11">
        <v>34.94</v>
      </c>
      <c r="L197" s="11">
        <v>44</v>
      </c>
      <c r="M197" s="14" t="s">
        <v>1450</v>
      </c>
      <c r="N197" s="15" t="s">
        <v>1450</v>
      </c>
      <c r="O197" s="13" t="s">
        <v>1467</v>
      </c>
    </row>
    <row r="198" spans="1:15" x14ac:dyDescent="0.25">
      <c r="A198" s="11" t="s">
        <v>485</v>
      </c>
      <c r="B198" s="12">
        <v>42717</v>
      </c>
      <c r="C198" s="12">
        <v>42731</v>
      </c>
      <c r="D198" s="12">
        <v>42731</v>
      </c>
      <c r="E198" s="12">
        <v>42715</v>
      </c>
      <c r="F198" s="11" t="s">
        <v>146</v>
      </c>
      <c r="G198" s="11" t="s">
        <v>46</v>
      </c>
      <c r="I198" s="11" t="s">
        <v>1158</v>
      </c>
      <c r="J198" s="11" t="s">
        <v>1159</v>
      </c>
      <c r="K198" s="11">
        <v>20.88</v>
      </c>
      <c r="L198" s="11">
        <v>44</v>
      </c>
      <c r="M198" s="14" t="s">
        <v>1450</v>
      </c>
      <c r="N198" s="15" t="s">
        <v>1450</v>
      </c>
      <c r="O198" s="13" t="s">
        <v>1876</v>
      </c>
    </row>
    <row r="199" spans="1:15" x14ac:dyDescent="0.25">
      <c r="A199" s="11" t="s">
        <v>147</v>
      </c>
      <c r="B199" s="12">
        <v>42717</v>
      </c>
      <c r="C199" s="12">
        <v>42731</v>
      </c>
      <c r="D199" s="12">
        <v>42731</v>
      </c>
      <c r="E199" s="12">
        <v>42715</v>
      </c>
      <c r="F199" s="11" t="s">
        <v>98</v>
      </c>
      <c r="G199" s="11" t="s">
        <v>46</v>
      </c>
      <c r="I199" s="11" t="s">
        <v>176</v>
      </c>
      <c r="J199" s="11" t="s">
        <v>177</v>
      </c>
      <c r="K199" s="11">
        <v>10.36</v>
      </c>
      <c r="L199" s="11">
        <v>43</v>
      </c>
      <c r="M199" s="14" t="s">
        <v>1450</v>
      </c>
      <c r="N199" s="15" t="s">
        <v>1450</v>
      </c>
      <c r="O199" s="13" t="s">
        <v>1480</v>
      </c>
    </row>
    <row r="200" spans="1:15" x14ac:dyDescent="0.25">
      <c r="A200" s="11" t="s">
        <v>133</v>
      </c>
      <c r="B200" s="12">
        <v>42717</v>
      </c>
      <c r="C200" s="12">
        <v>42731</v>
      </c>
      <c r="D200" s="12">
        <v>42731</v>
      </c>
      <c r="E200" s="12">
        <v>42715</v>
      </c>
      <c r="F200" s="11" t="s">
        <v>134</v>
      </c>
      <c r="G200" s="11" t="s">
        <v>46</v>
      </c>
      <c r="I200" s="11" t="s">
        <v>110</v>
      </c>
      <c r="J200" s="11" t="s">
        <v>111</v>
      </c>
      <c r="K200" s="11">
        <v>34.94</v>
      </c>
      <c r="L200" s="11">
        <v>42</v>
      </c>
      <c r="M200" s="14" t="s">
        <v>1450</v>
      </c>
      <c r="N200" s="15" t="s">
        <v>1450</v>
      </c>
      <c r="O200" s="13" t="s">
        <v>1467</v>
      </c>
    </row>
    <row r="201" spans="1:15" x14ac:dyDescent="0.25">
      <c r="A201" s="11" t="s">
        <v>147</v>
      </c>
      <c r="B201" s="12">
        <v>42717</v>
      </c>
      <c r="C201" s="12">
        <v>42731</v>
      </c>
      <c r="D201" s="12">
        <v>42731</v>
      </c>
      <c r="E201" s="12">
        <v>42715</v>
      </c>
      <c r="F201" s="11" t="s">
        <v>98</v>
      </c>
      <c r="G201" s="11" t="s">
        <v>46</v>
      </c>
      <c r="I201" s="11" t="s">
        <v>190</v>
      </c>
      <c r="J201" s="11" t="s">
        <v>191</v>
      </c>
      <c r="K201" s="11">
        <v>21.08</v>
      </c>
      <c r="L201" s="11">
        <v>41</v>
      </c>
      <c r="M201" s="14" t="s">
        <v>1452</v>
      </c>
      <c r="N201" s="15">
        <v>2</v>
      </c>
      <c r="O201" s="13" t="s">
        <v>1487</v>
      </c>
    </row>
    <row r="202" spans="1:15" x14ac:dyDescent="0.25">
      <c r="A202" s="11" t="s">
        <v>485</v>
      </c>
      <c r="B202" s="12">
        <v>42717</v>
      </c>
      <c r="C202" s="12">
        <v>42731</v>
      </c>
      <c r="D202" s="12">
        <v>42731</v>
      </c>
      <c r="E202" s="12">
        <v>42715</v>
      </c>
      <c r="F202" s="11" t="s">
        <v>146</v>
      </c>
      <c r="G202" s="11" t="s">
        <v>46</v>
      </c>
      <c r="I202" s="11" t="s">
        <v>785</v>
      </c>
      <c r="J202" s="11" t="s">
        <v>786</v>
      </c>
      <c r="K202" s="11">
        <v>6.55</v>
      </c>
      <c r="L202" s="11">
        <v>41</v>
      </c>
      <c r="M202" s="14" t="s">
        <v>1452</v>
      </c>
      <c r="N202" s="15">
        <v>2</v>
      </c>
      <c r="O202" s="13" t="s">
        <v>1744</v>
      </c>
    </row>
    <row r="203" spans="1:15" x14ac:dyDescent="0.25">
      <c r="A203" s="11" t="s">
        <v>333</v>
      </c>
      <c r="B203" s="12">
        <v>42717</v>
      </c>
      <c r="C203" s="12">
        <v>42731</v>
      </c>
      <c r="D203" s="12">
        <v>42731</v>
      </c>
      <c r="E203" s="12">
        <v>42715</v>
      </c>
      <c r="F203" s="11" t="s">
        <v>134</v>
      </c>
      <c r="G203" s="11" t="s">
        <v>46</v>
      </c>
      <c r="I203" s="11" t="s">
        <v>352</v>
      </c>
      <c r="J203" s="11" t="s">
        <v>353</v>
      </c>
      <c r="K203" s="11">
        <v>25</v>
      </c>
      <c r="L203" s="11">
        <v>40</v>
      </c>
      <c r="M203" s="14" t="s">
        <v>1918</v>
      </c>
      <c r="N203" s="15">
        <v>3</v>
      </c>
      <c r="O203" s="13" t="s">
        <v>1523</v>
      </c>
    </row>
    <row r="204" spans="1:15" x14ac:dyDescent="0.25">
      <c r="A204" s="11" t="s">
        <v>423</v>
      </c>
      <c r="B204" s="12">
        <v>42717</v>
      </c>
      <c r="C204" s="12">
        <v>42731</v>
      </c>
      <c r="D204" s="12">
        <v>42731</v>
      </c>
      <c r="E204" s="12">
        <v>42715</v>
      </c>
      <c r="F204" s="11" t="s">
        <v>271</v>
      </c>
      <c r="G204" s="11" t="s">
        <v>46</v>
      </c>
      <c r="I204" s="11" t="s">
        <v>151</v>
      </c>
      <c r="J204" s="11" t="s">
        <v>152</v>
      </c>
      <c r="K204" s="11">
        <v>10.81</v>
      </c>
      <c r="L204" s="11">
        <v>40</v>
      </c>
      <c r="M204" s="14" t="s">
        <v>1450</v>
      </c>
      <c r="N204" s="15" t="s">
        <v>1450</v>
      </c>
      <c r="O204" s="13" t="s">
        <v>1566</v>
      </c>
    </row>
    <row r="205" spans="1:15" x14ac:dyDescent="0.25">
      <c r="A205" s="11" t="s">
        <v>485</v>
      </c>
      <c r="B205" s="12">
        <v>42717</v>
      </c>
      <c r="C205" s="12">
        <v>42731</v>
      </c>
      <c r="D205" s="12">
        <v>42731</v>
      </c>
      <c r="E205" s="12">
        <v>42715</v>
      </c>
      <c r="F205" s="11" t="s">
        <v>146</v>
      </c>
      <c r="G205" s="11" t="s">
        <v>46</v>
      </c>
      <c r="I205" s="11" t="s">
        <v>644</v>
      </c>
      <c r="J205" s="11" t="s">
        <v>645</v>
      </c>
      <c r="K205" s="11">
        <v>1.92</v>
      </c>
      <c r="L205" s="11">
        <v>40</v>
      </c>
      <c r="M205" s="14" t="s">
        <v>1452</v>
      </c>
      <c r="N205" s="15">
        <v>2</v>
      </c>
      <c r="O205" s="13" t="s">
        <v>1687</v>
      </c>
    </row>
    <row r="206" spans="1:15" x14ac:dyDescent="0.25">
      <c r="A206" s="11" t="s">
        <v>485</v>
      </c>
      <c r="B206" s="12">
        <v>42717</v>
      </c>
      <c r="C206" s="12">
        <v>42731</v>
      </c>
      <c r="D206" s="12">
        <v>42731</v>
      </c>
      <c r="E206" s="12">
        <v>42715</v>
      </c>
      <c r="F206" s="11" t="s">
        <v>146</v>
      </c>
      <c r="G206" s="11" t="s">
        <v>46</v>
      </c>
      <c r="I206" s="11" t="s">
        <v>666</v>
      </c>
      <c r="J206" s="11" t="s">
        <v>667</v>
      </c>
      <c r="K206" s="11">
        <v>4.25</v>
      </c>
      <c r="L206" s="11">
        <v>40</v>
      </c>
      <c r="M206" s="14" t="s">
        <v>1452</v>
      </c>
      <c r="N206" s="15">
        <v>2</v>
      </c>
      <c r="O206" s="13" t="s">
        <v>1695</v>
      </c>
    </row>
    <row r="207" spans="1:15" x14ac:dyDescent="0.25">
      <c r="A207" s="11" t="s">
        <v>485</v>
      </c>
      <c r="B207" s="12">
        <v>42717</v>
      </c>
      <c r="C207" s="12">
        <v>42731</v>
      </c>
      <c r="D207" s="12">
        <v>42731</v>
      </c>
      <c r="E207" s="12">
        <v>42715</v>
      </c>
      <c r="F207" s="11" t="s">
        <v>146</v>
      </c>
      <c r="G207" s="11" t="s">
        <v>46</v>
      </c>
      <c r="I207" s="11" t="s">
        <v>870</v>
      </c>
      <c r="J207" s="11" t="s">
        <v>871</v>
      </c>
      <c r="K207" s="11">
        <v>13</v>
      </c>
      <c r="L207" s="11">
        <v>40</v>
      </c>
      <c r="M207" s="14" t="s">
        <v>1450</v>
      </c>
      <c r="N207" s="15" t="s">
        <v>1450</v>
      </c>
      <c r="O207" s="13" t="s">
        <v>1774</v>
      </c>
    </row>
    <row r="208" spans="1:15" x14ac:dyDescent="0.25">
      <c r="A208" s="11" t="s">
        <v>485</v>
      </c>
      <c r="B208" s="12">
        <v>42717</v>
      </c>
      <c r="C208" s="12">
        <v>42731</v>
      </c>
      <c r="D208" s="12">
        <v>42731</v>
      </c>
      <c r="E208" s="12">
        <v>42715</v>
      </c>
      <c r="F208" s="11" t="s">
        <v>146</v>
      </c>
      <c r="G208" s="11" t="s">
        <v>46</v>
      </c>
      <c r="I208" s="11" t="s">
        <v>898</v>
      </c>
      <c r="J208" s="11" t="s">
        <v>899</v>
      </c>
      <c r="K208" s="11">
        <v>14.25</v>
      </c>
      <c r="L208" s="11">
        <v>40</v>
      </c>
      <c r="M208" s="14" t="s">
        <v>1450</v>
      </c>
      <c r="N208" s="15" t="s">
        <v>1450</v>
      </c>
      <c r="O208" s="13" t="s">
        <v>1782</v>
      </c>
    </row>
    <row r="209" spans="1:15" x14ac:dyDescent="0.25">
      <c r="A209" s="11" t="s">
        <v>485</v>
      </c>
      <c r="B209" s="12">
        <v>42717</v>
      </c>
      <c r="C209" s="12">
        <v>42731</v>
      </c>
      <c r="D209" s="12">
        <v>42731</v>
      </c>
      <c r="E209" s="12">
        <v>42715</v>
      </c>
      <c r="F209" s="11" t="s">
        <v>146</v>
      </c>
      <c r="G209" s="11" t="s">
        <v>46</v>
      </c>
      <c r="I209" s="11" t="s">
        <v>1172</v>
      </c>
      <c r="J209" s="11" t="s">
        <v>1173</v>
      </c>
      <c r="K209" s="11">
        <v>6.6</v>
      </c>
      <c r="L209" s="11">
        <v>40</v>
      </c>
      <c r="M209" s="14" t="s">
        <v>1450</v>
      </c>
      <c r="N209" s="15" t="s">
        <v>1450</v>
      </c>
      <c r="O209" s="13" t="s">
        <v>1880</v>
      </c>
    </row>
    <row r="210" spans="1:15" x14ac:dyDescent="0.25">
      <c r="A210" s="11" t="s">
        <v>485</v>
      </c>
      <c r="B210" s="12">
        <v>42717</v>
      </c>
      <c r="C210" s="12">
        <v>42731</v>
      </c>
      <c r="D210" s="12">
        <v>42731</v>
      </c>
      <c r="E210" s="12">
        <v>42715</v>
      </c>
      <c r="F210" s="11" t="s">
        <v>146</v>
      </c>
      <c r="G210" s="11" t="s">
        <v>46</v>
      </c>
      <c r="I210" s="11" t="s">
        <v>1333</v>
      </c>
      <c r="J210" s="11" t="s">
        <v>1334</v>
      </c>
      <c r="K210" s="11">
        <v>10.88</v>
      </c>
      <c r="L210" s="11">
        <v>40</v>
      </c>
      <c r="M210" s="14" t="s">
        <v>1450</v>
      </c>
      <c r="N210" s="15" t="s">
        <v>1450</v>
      </c>
      <c r="O210" s="13" t="s">
        <v>74</v>
      </c>
    </row>
    <row r="211" spans="1:15" x14ac:dyDescent="0.25">
      <c r="A211" s="11" t="s">
        <v>485</v>
      </c>
      <c r="B211" s="12">
        <v>42717</v>
      </c>
      <c r="C211" s="12">
        <v>42731</v>
      </c>
      <c r="D211" s="12">
        <v>42731</v>
      </c>
      <c r="E211" s="12">
        <v>42715</v>
      </c>
      <c r="F211" s="11" t="s">
        <v>146</v>
      </c>
      <c r="G211" s="11" t="s">
        <v>46</v>
      </c>
      <c r="I211" s="11" t="s">
        <v>656</v>
      </c>
      <c r="J211" s="11" t="s">
        <v>657</v>
      </c>
      <c r="K211" s="11">
        <v>12.15</v>
      </c>
      <c r="L211" s="11">
        <v>39</v>
      </c>
      <c r="M211" s="14" t="s">
        <v>1918</v>
      </c>
      <c r="N211" s="15">
        <v>3</v>
      </c>
      <c r="O211" s="13" t="s">
        <v>1620</v>
      </c>
    </row>
    <row r="212" spans="1:15" x14ac:dyDescent="0.25">
      <c r="A212" s="11" t="s">
        <v>485</v>
      </c>
      <c r="B212" s="12">
        <v>42717</v>
      </c>
      <c r="C212" s="12">
        <v>42731</v>
      </c>
      <c r="D212" s="12">
        <v>42731</v>
      </c>
      <c r="E212" s="12">
        <v>42715</v>
      </c>
      <c r="F212" s="11" t="s">
        <v>146</v>
      </c>
      <c r="G212" s="11" t="s">
        <v>46</v>
      </c>
      <c r="I212" s="11" t="s">
        <v>486</v>
      </c>
      <c r="J212" s="11" t="s">
        <v>487</v>
      </c>
      <c r="K212" s="11">
        <v>17.7</v>
      </c>
      <c r="L212" s="11">
        <v>38</v>
      </c>
      <c r="M212" s="14" t="s">
        <v>1450</v>
      </c>
      <c r="N212" s="15" t="s">
        <v>1450</v>
      </c>
      <c r="O212" s="13" t="s">
        <v>1623</v>
      </c>
    </row>
    <row r="213" spans="1:15" x14ac:dyDescent="0.25">
      <c r="A213" s="11" t="s">
        <v>485</v>
      </c>
      <c r="B213" s="12">
        <v>42717</v>
      </c>
      <c r="C213" s="12">
        <v>42731</v>
      </c>
      <c r="D213" s="12">
        <v>42731</v>
      </c>
      <c r="E213" s="12">
        <v>42715</v>
      </c>
      <c r="F213" s="11" t="s">
        <v>146</v>
      </c>
      <c r="G213" s="11" t="s">
        <v>46</v>
      </c>
      <c r="I213" s="11" t="s">
        <v>1092</v>
      </c>
      <c r="J213" s="11" t="s">
        <v>1093</v>
      </c>
      <c r="K213" s="11">
        <v>21.21</v>
      </c>
      <c r="L213" s="11">
        <v>37</v>
      </c>
      <c r="M213" s="14" t="s">
        <v>1450</v>
      </c>
      <c r="N213" s="15" t="s">
        <v>1450</v>
      </c>
      <c r="O213" s="13" t="s">
        <v>1852</v>
      </c>
    </row>
    <row r="214" spans="1:15" x14ac:dyDescent="0.25">
      <c r="A214" s="11" t="s">
        <v>485</v>
      </c>
      <c r="B214" s="12">
        <v>42717</v>
      </c>
      <c r="C214" s="12">
        <v>42731</v>
      </c>
      <c r="D214" s="12">
        <v>42731</v>
      </c>
      <c r="E214" s="12">
        <v>42715</v>
      </c>
      <c r="F214" s="11" t="s">
        <v>146</v>
      </c>
      <c r="G214" s="11" t="s">
        <v>46</v>
      </c>
      <c r="I214" s="11" t="s">
        <v>507</v>
      </c>
      <c r="J214" s="11" t="s">
        <v>508</v>
      </c>
      <c r="K214" s="11">
        <v>8.5</v>
      </c>
      <c r="L214" s="11">
        <v>36</v>
      </c>
      <c r="M214" s="14" t="s">
        <v>1450</v>
      </c>
      <c r="N214" s="15" t="s">
        <v>1450</v>
      </c>
      <c r="O214" s="13">
        <v>1000609</v>
      </c>
    </row>
    <row r="215" spans="1:15" x14ac:dyDescent="0.25">
      <c r="A215" s="11" t="s">
        <v>485</v>
      </c>
      <c r="B215" s="12">
        <v>42717</v>
      </c>
      <c r="C215" s="12">
        <v>42731</v>
      </c>
      <c r="D215" s="12">
        <v>42731</v>
      </c>
      <c r="E215" s="12">
        <v>42715</v>
      </c>
      <c r="F215" s="11" t="s">
        <v>146</v>
      </c>
      <c r="G215" s="11" t="s">
        <v>46</v>
      </c>
      <c r="I215" s="11" t="s">
        <v>510</v>
      </c>
      <c r="J215" s="11" t="s">
        <v>511</v>
      </c>
      <c r="K215" s="11">
        <v>5.58</v>
      </c>
      <c r="L215" s="11">
        <v>36</v>
      </c>
      <c r="M215" s="14" t="s">
        <v>1918</v>
      </c>
      <c r="N215" s="15">
        <v>3</v>
      </c>
      <c r="O215" s="13" t="s">
        <v>1601</v>
      </c>
    </row>
    <row r="216" spans="1:15" x14ac:dyDescent="0.25">
      <c r="A216" s="11" t="s">
        <v>485</v>
      </c>
      <c r="B216" s="12">
        <v>42717</v>
      </c>
      <c r="C216" s="12">
        <v>42731</v>
      </c>
      <c r="D216" s="12">
        <v>42731</v>
      </c>
      <c r="E216" s="12">
        <v>42715</v>
      </c>
      <c r="F216" s="11" t="s">
        <v>146</v>
      </c>
      <c r="G216" s="11" t="s">
        <v>46</v>
      </c>
      <c r="I216" s="11" t="s">
        <v>541</v>
      </c>
      <c r="J216" s="11" t="s">
        <v>542</v>
      </c>
      <c r="K216" s="11">
        <v>22.74</v>
      </c>
      <c r="L216" s="11">
        <v>36</v>
      </c>
      <c r="M216" s="14" t="s">
        <v>1450</v>
      </c>
      <c r="N216" s="15" t="s">
        <v>1450</v>
      </c>
      <c r="O216" s="13" t="s">
        <v>1643</v>
      </c>
    </row>
    <row r="217" spans="1:15" x14ac:dyDescent="0.25">
      <c r="A217" s="11" t="s">
        <v>485</v>
      </c>
      <c r="B217" s="12">
        <v>42717</v>
      </c>
      <c r="C217" s="12">
        <v>42731</v>
      </c>
      <c r="D217" s="12">
        <v>42731</v>
      </c>
      <c r="E217" s="12">
        <v>42715</v>
      </c>
      <c r="F217" s="11" t="s">
        <v>146</v>
      </c>
      <c r="G217" s="11" t="s">
        <v>46</v>
      </c>
      <c r="I217" s="11" t="s">
        <v>662</v>
      </c>
      <c r="J217" s="11" t="s">
        <v>663</v>
      </c>
      <c r="K217" s="11">
        <v>8.75</v>
      </c>
      <c r="L217" s="11">
        <v>36</v>
      </c>
      <c r="M217" s="14" t="s">
        <v>1453</v>
      </c>
      <c r="N217" s="15">
        <v>5</v>
      </c>
      <c r="O217" s="13" t="s">
        <v>1693</v>
      </c>
    </row>
    <row r="218" spans="1:15" x14ac:dyDescent="0.25">
      <c r="A218" s="11" t="s">
        <v>485</v>
      </c>
      <c r="B218" s="12">
        <v>42717</v>
      </c>
      <c r="C218" s="12">
        <v>42731</v>
      </c>
      <c r="D218" s="12">
        <v>42731</v>
      </c>
      <c r="E218" s="12">
        <v>42715</v>
      </c>
      <c r="F218" s="11" t="s">
        <v>146</v>
      </c>
      <c r="G218" s="11" t="s">
        <v>46</v>
      </c>
      <c r="I218" s="11" t="s">
        <v>680</v>
      </c>
      <c r="J218" s="11" t="s">
        <v>681</v>
      </c>
      <c r="K218" s="11">
        <v>7.35</v>
      </c>
      <c r="L218" s="11">
        <v>36</v>
      </c>
      <c r="M218" s="14" t="s">
        <v>1919</v>
      </c>
      <c r="N218" s="15">
        <v>6</v>
      </c>
      <c r="O218" s="13" t="s">
        <v>1701</v>
      </c>
    </row>
    <row r="219" spans="1:15" x14ac:dyDescent="0.25">
      <c r="A219" s="11" t="s">
        <v>485</v>
      </c>
      <c r="B219" s="12">
        <v>42717</v>
      </c>
      <c r="C219" s="12">
        <v>42731</v>
      </c>
      <c r="D219" s="12">
        <v>42731</v>
      </c>
      <c r="E219" s="12">
        <v>42715</v>
      </c>
      <c r="F219" s="11" t="s">
        <v>146</v>
      </c>
      <c r="G219" s="11" t="s">
        <v>46</v>
      </c>
      <c r="I219" s="11" t="s">
        <v>685</v>
      </c>
      <c r="J219" s="11" t="s">
        <v>686</v>
      </c>
      <c r="K219" s="11">
        <v>8.75</v>
      </c>
      <c r="L219" s="11">
        <v>36</v>
      </c>
      <c r="M219" s="14" t="s">
        <v>1918</v>
      </c>
      <c r="N219" s="15">
        <v>3</v>
      </c>
      <c r="O219" s="13" t="s">
        <v>1703</v>
      </c>
    </row>
    <row r="220" spans="1:15" x14ac:dyDescent="0.25">
      <c r="A220" s="11" t="s">
        <v>485</v>
      </c>
      <c r="B220" s="12">
        <v>42717</v>
      </c>
      <c r="C220" s="12">
        <v>42731</v>
      </c>
      <c r="D220" s="12">
        <v>42731</v>
      </c>
      <c r="E220" s="12">
        <v>42715</v>
      </c>
      <c r="F220" s="11" t="s">
        <v>146</v>
      </c>
      <c r="G220" s="11" t="s">
        <v>46</v>
      </c>
      <c r="I220" s="11" t="s">
        <v>693</v>
      </c>
      <c r="J220" s="11" t="s">
        <v>694</v>
      </c>
      <c r="K220" s="11">
        <v>20.239999999999998</v>
      </c>
      <c r="L220" s="11">
        <v>36</v>
      </c>
      <c r="M220" s="14" t="s">
        <v>1918</v>
      </c>
      <c r="N220" s="15">
        <v>3</v>
      </c>
      <c r="O220" s="13" t="s">
        <v>1707</v>
      </c>
    </row>
    <row r="221" spans="1:15" x14ac:dyDescent="0.25">
      <c r="A221" s="11" t="s">
        <v>485</v>
      </c>
      <c r="B221" s="12">
        <v>42717</v>
      </c>
      <c r="C221" s="12">
        <v>42731</v>
      </c>
      <c r="D221" s="12">
        <v>42731</v>
      </c>
      <c r="E221" s="12">
        <v>42715</v>
      </c>
      <c r="F221" s="11" t="s">
        <v>146</v>
      </c>
      <c r="G221" s="11" t="s">
        <v>46</v>
      </c>
      <c r="I221" s="11" t="s">
        <v>960</v>
      </c>
      <c r="J221" s="11" t="s">
        <v>961</v>
      </c>
      <c r="K221" s="11">
        <v>22.8</v>
      </c>
      <c r="L221" s="11">
        <v>36</v>
      </c>
      <c r="M221" s="14" t="s">
        <v>1450</v>
      </c>
      <c r="N221" s="15" t="s">
        <v>1450</v>
      </c>
      <c r="O221" s="13" t="s">
        <v>1801</v>
      </c>
    </row>
    <row r="222" spans="1:15" x14ac:dyDescent="0.25">
      <c r="A222" s="11" t="s">
        <v>485</v>
      </c>
      <c r="B222" s="12">
        <v>42717</v>
      </c>
      <c r="C222" s="12">
        <v>42731</v>
      </c>
      <c r="D222" s="12">
        <v>42731</v>
      </c>
      <c r="E222" s="12">
        <v>42715</v>
      </c>
      <c r="F222" s="11" t="s">
        <v>146</v>
      </c>
      <c r="G222" s="11" t="s">
        <v>46</v>
      </c>
      <c r="I222" s="11" t="s">
        <v>1133</v>
      </c>
      <c r="J222" s="11" t="s">
        <v>1134</v>
      </c>
      <c r="K222" s="11">
        <v>12.49</v>
      </c>
      <c r="L222" s="11">
        <v>36</v>
      </c>
      <c r="M222" s="14" t="s">
        <v>1450</v>
      </c>
      <c r="N222" s="15" t="s">
        <v>1450</v>
      </c>
      <c r="O222" s="13" t="s">
        <v>1865</v>
      </c>
    </row>
    <row r="223" spans="1:15" x14ac:dyDescent="0.25">
      <c r="A223" s="11" t="s">
        <v>485</v>
      </c>
      <c r="B223" s="12">
        <v>42717</v>
      </c>
      <c r="C223" s="12">
        <v>42731</v>
      </c>
      <c r="D223" s="12">
        <v>42731</v>
      </c>
      <c r="E223" s="12">
        <v>42715</v>
      </c>
      <c r="F223" s="11" t="s">
        <v>146</v>
      </c>
      <c r="G223" s="11" t="s">
        <v>46</v>
      </c>
      <c r="I223" s="11" t="s">
        <v>1227</v>
      </c>
      <c r="J223" s="11" t="s">
        <v>1228</v>
      </c>
      <c r="K223" s="11">
        <v>17.100000000000001</v>
      </c>
      <c r="L223" s="11">
        <v>36</v>
      </c>
      <c r="M223" s="14" t="s">
        <v>1918</v>
      </c>
      <c r="N223" s="15">
        <v>3</v>
      </c>
      <c r="O223" s="13" t="s">
        <v>1887</v>
      </c>
    </row>
    <row r="224" spans="1:15" x14ac:dyDescent="0.25">
      <c r="A224" s="11" t="s">
        <v>485</v>
      </c>
      <c r="B224" s="12">
        <v>42717</v>
      </c>
      <c r="C224" s="12">
        <v>42731</v>
      </c>
      <c r="D224" s="12">
        <v>42731</v>
      </c>
      <c r="E224" s="12">
        <v>42715</v>
      </c>
      <c r="F224" s="11" t="s">
        <v>146</v>
      </c>
      <c r="G224" s="11" t="s">
        <v>46</v>
      </c>
      <c r="I224" s="11" t="s">
        <v>1329</v>
      </c>
      <c r="J224" s="11" t="s">
        <v>1330</v>
      </c>
      <c r="K224" s="11">
        <v>12.9</v>
      </c>
      <c r="L224" s="11">
        <v>36</v>
      </c>
      <c r="M224" s="14" t="s">
        <v>1450</v>
      </c>
      <c r="N224" s="15" t="s">
        <v>1450</v>
      </c>
      <c r="O224" s="13" t="s">
        <v>1504</v>
      </c>
    </row>
    <row r="225" spans="1:15" x14ac:dyDescent="0.25">
      <c r="A225" s="11" t="s">
        <v>133</v>
      </c>
      <c r="B225" s="12">
        <v>42717</v>
      </c>
      <c r="C225" s="12">
        <v>42731</v>
      </c>
      <c r="D225" s="12">
        <v>42731</v>
      </c>
      <c r="E225" s="12">
        <v>42715</v>
      </c>
      <c r="F225" s="11" t="s">
        <v>134</v>
      </c>
      <c r="G225" s="11" t="s">
        <v>46</v>
      </c>
      <c r="I225" s="11" t="s">
        <v>125</v>
      </c>
      <c r="J225" s="11" t="s">
        <v>126</v>
      </c>
      <c r="K225" s="11">
        <v>60.09</v>
      </c>
      <c r="L225" s="11">
        <v>35</v>
      </c>
      <c r="M225" s="14" t="s">
        <v>1450</v>
      </c>
      <c r="N225" s="15" t="s">
        <v>1450</v>
      </c>
      <c r="O225" s="13">
        <v>100001</v>
      </c>
    </row>
    <row r="226" spans="1:15" x14ac:dyDescent="0.25">
      <c r="A226" s="11" t="s">
        <v>485</v>
      </c>
      <c r="B226" s="12">
        <v>42717</v>
      </c>
      <c r="C226" s="12">
        <v>42731</v>
      </c>
      <c r="D226" s="12">
        <v>42731</v>
      </c>
      <c r="E226" s="12">
        <v>42715</v>
      </c>
      <c r="F226" s="11" t="s">
        <v>146</v>
      </c>
      <c r="G226" s="11" t="s">
        <v>46</v>
      </c>
      <c r="I226" s="11" t="s">
        <v>777</v>
      </c>
      <c r="J226" s="11" t="s">
        <v>778</v>
      </c>
      <c r="K226" s="11">
        <v>9.56</v>
      </c>
      <c r="L226" s="11">
        <v>35</v>
      </c>
      <c r="M226" s="14" t="s">
        <v>1919</v>
      </c>
      <c r="N226" s="15">
        <v>6</v>
      </c>
      <c r="O226" s="13" t="s">
        <v>1740</v>
      </c>
    </row>
    <row r="227" spans="1:15" x14ac:dyDescent="0.25">
      <c r="A227" s="11" t="s">
        <v>413</v>
      </c>
      <c r="B227" s="12">
        <v>42717</v>
      </c>
      <c r="C227" s="12">
        <v>42731</v>
      </c>
      <c r="D227" s="12">
        <v>42731</v>
      </c>
      <c r="E227" s="12">
        <v>42715</v>
      </c>
      <c r="F227" s="11" t="s">
        <v>143</v>
      </c>
      <c r="G227" s="11" t="s">
        <v>46</v>
      </c>
      <c r="I227" s="11" t="s">
        <v>77</v>
      </c>
      <c r="J227" s="11" t="s">
        <v>78</v>
      </c>
      <c r="K227" s="11">
        <v>26.25</v>
      </c>
      <c r="L227" s="11">
        <v>34</v>
      </c>
      <c r="M227" s="14" t="s">
        <v>1916</v>
      </c>
      <c r="N227" s="15">
        <v>200</v>
      </c>
      <c r="O227" s="13">
        <v>1600083</v>
      </c>
    </row>
    <row r="228" spans="1:15" x14ac:dyDescent="0.25">
      <c r="A228" s="11" t="s">
        <v>461</v>
      </c>
      <c r="B228" s="12">
        <v>42717</v>
      </c>
      <c r="C228" s="12">
        <v>42731</v>
      </c>
      <c r="D228" s="12">
        <v>42731</v>
      </c>
      <c r="E228" s="12">
        <v>42715</v>
      </c>
      <c r="F228" s="11" t="s">
        <v>462</v>
      </c>
      <c r="G228" s="11" t="s">
        <v>46</v>
      </c>
      <c r="I228" s="11" t="s">
        <v>241</v>
      </c>
      <c r="J228" s="11" t="s">
        <v>242</v>
      </c>
      <c r="K228" s="11">
        <v>8.1</v>
      </c>
      <c r="L228" s="11">
        <v>34</v>
      </c>
      <c r="M228" s="14" t="s">
        <v>1450</v>
      </c>
      <c r="N228" s="15" t="s">
        <v>1450</v>
      </c>
      <c r="O228" s="13" t="s">
        <v>1391</v>
      </c>
    </row>
    <row r="229" spans="1:15" x14ac:dyDescent="0.25">
      <c r="A229" s="11" t="s">
        <v>485</v>
      </c>
      <c r="B229" s="12">
        <v>42717</v>
      </c>
      <c r="C229" s="12">
        <v>42731</v>
      </c>
      <c r="D229" s="12">
        <v>42731</v>
      </c>
      <c r="E229" s="12">
        <v>42715</v>
      </c>
      <c r="F229" s="11" t="s">
        <v>146</v>
      </c>
      <c r="G229" s="11" t="s">
        <v>46</v>
      </c>
      <c r="I229" s="11" t="s">
        <v>1243</v>
      </c>
      <c r="J229" s="11" t="s">
        <v>1244</v>
      </c>
      <c r="K229" s="11">
        <v>6.4</v>
      </c>
      <c r="L229" s="11">
        <v>33</v>
      </c>
      <c r="M229" s="14" t="s">
        <v>1925</v>
      </c>
      <c r="N229" s="15">
        <v>50</v>
      </c>
      <c r="O229" s="13">
        <v>2400241</v>
      </c>
    </row>
    <row r="230" spans="1:15" x14ac:dyDescent="0.25">
      <c r="A230" s="11" t="s">
        <v>333</v>
      </c>
      <c r="B230" s="12">
        <v>42717</v>
      </c>
      <c r="C230" s="12">
        <v>42731</v>
      </c>
      <c r="D230" s="12">
        <v>42731</v>
      </c>
      <c r="E230" s="12">
        <v>42715</v>
      </c>
      <c r="F230" s="11" t="s">
        <v>134</v>
      </c>
      <c r="G230" s="11" t="s">
        <v>46</v>
      </c>
      <c r="I230" s="11" t="s">
        <v>192</v>
      </c>
      <c r="J230" s="11" t="s">
        <v>193</v>
      </c>
      <c r="K230" s="11">
        <v>26</v>
      </c>
      <c r="L230" s="11">
        <v>32</v>
      </c>
      <c r="M230" s="14" t="s">
        <v>1450</v>
      </c>
      <c r="N230" s="15" t="s">
        <v>1450</v>
      </c>
      <c r="O230" s="13" t="s">
        <v>1524</v>
      </c>
    </row>
    <row r="231" spans="1:15" x14ac:dyDescent="0.25">
      <c r="A231" s="11" t="s">
        <v>485</v>
      </c>
      <c r="B231" s="12">
        <v>42717</v>
      </c>
      <c r="C231" s="12">
        <v>42731</v>
      </c>
      <c r="D231" s="12">
        <v>42731</v>
      </c>
      <c r="E231" s="12">
        <v>42715</v>
      </c>
      <c r="F231" s="11" t="s">
        <v>146</v>
      </c>
      <c r="G231" s="11" t="s">
        <v>46</v>
      </c>
      <c r="I231" s="11" t="s">
        <v>964</v>
      </c>
      <c r="J231" s="11" t="s">
        <v>965</v>
      </c>
      <c r="K231" s="11">
        <v>17.649999999999999</v>
      </c>
      <c r="L231" s="11">
        <v>32</v>
      </c>
      <c r="M231" s="14" t="s">
        <v>1450</v>
      </c>
      <c r="N231" s="15" t="s">
        <v>1450</v>
      </c>
      <c r="O231" s="13" t="s">
        <v>1803</v>
      </c>
    </row>
    <row r="232" spans="1:15" x14ac:dyDescent="0.25">
      <c r="A232" s="11" t="s">
        <v>485</v>
      </c>
      <c r="B232" s="12">
        <v>42717</v>
      </c>
      <c r="C232" s="12">
        <v>42731</v>
      </c>
      <c r="D232" s="12">
        <v>42731</v>
      </c>
      <c r="E232" s="12">
        <v>42715</v>
      </c>
      <c r="F232" s="11" t="s">
        <v>146</v>
      </c>
      <c r="G232" s="11" t="s">
        <v>46</v>
      </c>
      <c r="I232" s="11" t="s">
        <v>1154</v>
      </c>
      <c r="J232" s="11" t="s">
        <v>1155</v>
      </c>
      <c r="K232" s="11">
        <v>35</v>
      </c>
      <c r="L232" s="11">
        <v>32</v>
      </c>
      <c r="M232" s="14" t="s">
        <v>1450</v>
      </c>
      <c r="N232" s="15" t="s">
        <v>1450</v>
      </c>
      <c r="O232" s="13" t="s">
        <v>1874</v>
      </c>
    </row>
    <row r="233" spans="1:15" x14ac:dyDescent="0.25">
      <c r="A233" s="11" t="s">
        <v>485</v>
      </c>
      <c r="B233" s="12">
        <v>42717</v>
      </c>
      <c r="C233" s="12">
        <v>42731</v>
      </c>
      <c r="D233" s="12">
        <v>42731</v>
      </c>
      <c r="E233" s="12">
        <v>42715</v>
      </c>
      <c r="F233" s="11" t="s">
        <v>146</v>
      </c>
      <c r="G233" s="11" t="s">
        <v>46</v>
      </c>
      <c r="I233" s="11" t="s">
        <v>1376</v>
      </c>
      <c r="J233" s="11" t="s">
        <v>1377</v>
      </c>
      <c r="K233" s="11">
        <v>4.2</v>
      </c>
      <c r="L233" s="11">
        <v>32</v>
      </c>
      <c r="M233" s="14" t="s">
        <v>1450</v>
      </c>
      <c r="N233" s="15" t="s">
        <v>1450</v>
      </c>
      <c r="O233" s="13" t="s">
        <v>55</v>
      </c>
    </row>
    <row r="234" spans="1:15" x14ac:dyDescent="0.25">
      <c r="A234" s="11" t="s">
        <v>255</v>
      </c>
      <c r="B234" s="12">
        <v>42717</v>
      </c>
      <c r="C234" s="12">
        <v>42731</v>
      </c>
      <c r="D234" s="12">
        <v>42731</v>
      </c>
      <c r="E234" s="12">
        <v>42715</v>
      </c>
      <c r="F234" s="11" t="s">
        <v>146</v>
      </c>
      <c r="G234" s="11" t="s">
        <v>46</v>
      </c>
      <c r="I234" s="11" t="s">
        <v>259</v>
      </c>
      <c r="J234" s="11" t="s">
        <v>260</v>
      </c>
      <c r="K234" s="11">
        <v>5.55</v>
      </c>
      <c r="L234" s="11">
        <v>30</v>
      </c>
      <c r="M234" s="14" t="s">
        <v>1452</v>
      </c>
      <c r="N234" s="15">
        <v>2</v>
      </c>
      <c r="O234" s="13" t="s">
        <v>1462</v>
      </c>
    </row>
    <row r="235" spans="1:15" x14ac:dyDescent="0.25">
      <c r="A235" s="11" t="s">
        <v>301</v>
      </c>
      <c r="B235" s="12">
        <v>42716</v>
      </c>
      <c r="C235" s="12">
        <v>42729</v>
      </c>
      <c r="D235" s="12">
        <v>42729</v>
      </c>
      <c r="E235" s="12">
        <v>42715</v>
      </c>
      <c r="F235" s="11" t="s">
        <v>302</v>
      </c>
      <c r="G235" s="11" t="s">
        <v>46</v>
      </c>
      <c r="I235" s="11" t="s">
        <v>319</v>
      </c>
      <c r="J235" s="11" t="s">
        <v>320</v>
      </c>
      <c r="K235" s="11">
        <v>3.89</v>
      </c>
      <c r="L235" s="11">
        <v>30</v>
      </c>
      <c r="M235" s="14" t="s">
        <v>1450</v>
      </c>
      <c r="N235" s="15" t="s">
        <v>1450</v>
      </c>
      <c r="O235" s="13" t="s">
        <v>1511</v>
      </c>
    </row>
    <row r="236" spans="1:15" x14ac:dyDescent="0.25">
      <c r="A236" s="11" t="s">
        <v>398</v>
      </c>
      <c r="B236" s="12">
        <v>42716</v>
      </c>
      <c r="C236" s="12">
        <v>42729</v>
      </c>
      <c r="D236" s="12">
        <v>42729</v>
      </c>
      <c r="E236" s="12">
        <v>42715</v>
      </c>
      <c r="F236" s="11" t="s">
        <v>399</v>
      </c>
      <c r="G236" s="11" t="s">
        <v>46</v>
      </c>
      <c r="I236" s="11" t="s">
        <v>316</v>
      </c>
      <c r="J236" s="11" t="s">
        <v>317</v>
      </c>
      <c r="K236" s="11">
        <v>7.7</v>
      </c>
      <c r="L236" s="11">
        <v>30</v>
      </c>
      <c r="M236" s="14" t="s">
        <v>1450</v>
      </c>
      <c r="N236" s="15" t="s">
        <v>1450</v>
      </c>
      <c r="O236" s="13" t="s">
        <v>1548</v>
      </c>
    </row>
    <row r="237" spans="1:15" x14ac:dyDescent="0.25">
      <c r="A237" s="11" t="s">
        <v>398</v>
      </c>
      <c r="B237" s="12">
        <v>42716</v>
      </c>
      <c r="C237" s="12">
        <v>42729</v>
      </c>
      <c r="D237" s="12">
        <v>42729</v>
      </c>
      <c r="E237" s="12">
        <v>42715</v>
      </c>
      <c r="F237" s="11" t="s">
        <v>399</v>
      </c>
      <c r="G237" s="11" t="s">
        <v>46</v>
      </c>
      <c r="I237" s="11" t="s">
        <v>319</v>
      </c>
      <c r="J237" s="11" t="s">
        <v>320</v>
      </c>
      <c r="K237" s="11">
        <v>3.89</v>
      </c>
      <c r="L237" s="11">
        <v>30</v>
      </c>
      <c r="M237" s="14" t="s">
        <v>1450</v>
      </c>
      <c r="N237" s="15" t="s">
        <v>1450</v>
      </c>
      <c r="O237" s="13" t="s">
        <v>1231</v>
      </c>
    </row>
    <row r="238" spans="1:15" x14ac:dyDescent="0.25">
      <c r="A238" s="11" t="s">
        <v>464</v>
      </c>
      <c r="B238" s="12">
        <v>42716</v>
      </c>
      <c r="C238" s="12">
        <v>42729</v>
      </c>
      <c r="D238" s="12">
        <v>42729</v>
      </c>
      <c r="E238" s="12">
        <v>42715</v>
      </c>
      <c r="F238" s="11" t="s">
        <v>465</v>
      </c>
      <c r="G238" s="11" t="s">
        <v>46</v>
      </c>
      <c r="I238" s="11" t="s">
        <v>319</v>
      </c>
      <c r="J238" s="11" t="s">
        <v>320</v>
      </c>
      <c r="K238" s="11">
        <v>3.89</v>
      </c>
      <c r="L238" s="11">
        <v>30</v>
      </c>
      <c r="M238" s="14" t="s">
        <v>1450</v>
      </c>
      <c r="N238" s="15" t="s">
        <v>1450</v>
      </c>
      <c r="O238" s="13" t="s">
        <v>1406</v>
      </c>
    </row>
    <row r="239" spans="1:15" x14ac:dyDescent="0.25">
      <c r="A239" s="11" t="s">
        <v>485</v>
      </c>
      <c r="B239" s="12">
        <v>42717</v>
      </c>
      <c r="C239" s="12">
        <v>42731</v>
      </c>
      <c r="D239" s="12">
        <v>42731</v>
      </c>
      <c r="E239" s="12">
        <v>42715</v>
      </c>
      <c r="F239" s="11" t="s">
        <v>146</v>
      </c>
      <c r="G239" s="11" t="s">
        <v>46</v>
      </c>
      <c r="I239" s="11" t="s">
        <v>553</v>
      </c>
      <c r="J239" s="11" t="s">
        <v>554</v>
      </c>
      <c r="K239" s="11">
        <v>12.35</v>
      </c>
      <c r="L239" s="11">
        <v>30</v>
      </c>
      <c r="M239" s="14" t="s">
        <v>1919</v>
      </c>
      <c r="N239" s="15">
        <v>6</v>
      </c>
      <c r="O239" s="13" t="s">
        <v>1637</v>
      </c>
    </row>
    <row r="240" spans="1:15" x14ac:dyDescent="0.25">
      <c r="A240" s="11" t="s">
        <v>485</v>
      </c>
      <c r="B240" s="12">
        <v>42717</v>
      </c>
      <c r="C240" s="12">
        <v>42731</v>
      </c>
      <c r="D240" s="12">
        <v>42731</v>
      </c>
      <c r="E240" s="12">
        <v>42715</v>
      </c>
      <c r="F240" s="11" t="s">
        <v>146</v>
      </c>
      <c r="G240" s="11" t="s">
        <v>46</v>
      </c>
      <c r="I240" s="11" t="s">
        <v>628</v>
      </c>
      <c r="J240" s="11" t="s">
        <v>629</v>
      </c>
      <c r="K240" s="11">
        <v>21.42</v>
      </c>
      <c r="L240" s="11">
        <v>30</v>
      </c>
      <c r="M240" s="14" t="s">
        <v>1918</v>
      </c>
      <c r="N240" s="15">
        <v>3</v>
      </c>
      <c r="O240" s="13" t="s">
        <v>1681</v>
      </c>
    </row>
    <row r="241" spans="1:15" x14ac:dyDescent="0.25">
      <c r="A241" s="11" t="s">
        <v>485</v>
      </c>
      <c r="B241" s="12">
        <v>42717</v>
      </c>
      <c r="C241" s="12">
        <v>42731</v>
      </c>
      <c r="D241" s="12">
        <v>42731</v>
      </c>
      <c r="E241" s="12">
        <v>42715</v>
      </c>
      <c r="F241" s="11" t="s">
        <v>146</v>
      </c>
      <c r="G241" s="11" t="s">
        <v>46</v>
      </c>
      <c r="I241" s="11" t="s">
        <v>671</v>
      </c>
      <c r="J241" s="11" t="s">
        <v>672</v>
      </c>
      <c r="K241" s="11">
        <v>2.35</v>
      </c>
      <c r="L241" s="11">
        <v>30</v>
      </c>
      <c r="M241" s="14" t="s">
        <v>1918</v>
      </c>
      <c r="N241" s="15">
        <v>3</v>
      </c>
      <c r="O241" s="13" t="s">
        <v>1697</v>
      </c>
    </row>
    <row r="242" spans="1:15" x14ac:dyDescent="0.25">
      <c r="A242" s="11" t="s">
        <v>485</v>
      </c>
      <c r="B242" s="12">
        <v>42717</v>
      </c>
      <c r="C242" s="12">
        <v>42731</v>
      </c>
      <c r="D242" s="12">
        <v>42731</v>
      </c>
      <c r="E242" s="12">
        <v>42715</v>
      </c>
      <c r="F242" s="11" t="s">
        <v>146</v>
      </c>
      <c r="G242" s="11" t="s">
        <v>46</v>
      </c>
      <c r="I242" s="11" t="s">
        <v>851</v>
      </c>
      <c r="J242" s="11" t="s">
        <v>852</v>
      </c>
      <c r="K242" s="11">
        <v>13</v>
      </c>
      <c r="L242" s="11">
        <v>30</v>
      </c>
      <c r="M242" s="14" t="s">
        <v>1450</v>
      </c>
      <c r="N242" s="15" t="s">
        <v>1450</v>
      </c>
      <c r="O242" s="13" t="s">
        <v>1768</v>
      </c>
    </row>
    <row r="243" spans="1:15" x14ac:dyDescent="0.25">
      <c r="A243" s="11" t="s">
        <v>485</v>
      </c>
      <c r="B243" s="12">
        <v>42717</v>
      </c>
      <c r="C243" s="12">
        <v>42731</v>
      </c>
      <c r="D243" s="12">
        <v>42731</v>
      </c>
      <c r="E243" s="12">
        <v>42715</v>
      </c>
      <c r="F243" s="11" t="s">
        <v>146</v>
      </c>
      <c r="G243" s="11" t="s">
        <v>46</v>
      </c>
      <c r="I243" s="11" t="s">
        <v>1011</v>
      </c>
      <c r="J243" s="11" t="s">
        <v>1012</v>
      </c>
      <c r="K243" s="11">
        <v>14.75</v>
      </c>
      <c r="L243" s="11">
        <v>30</v>
      </c>
      <c r="M243" s="14" t="s">
        <v>1450</v>
      </c>
      <c r="N243" s="15" t="s">
        <v>1450</v>
      </c>
      <c r="O243" s="13" t="s">
        <v>1181</v>
      </c>
    </row>
    <row r="244" spans="1:15" x14ac:dyDescent="0.25">
      <c r="A244" s="11" t="s">
        <v>485</v>
      </c>
      <c r="B244" s="12">
        <v>42717</v>
      </c>
      <c r="C244" s="12">
        <v>42731</v>
      </c>
      <c r="D244" s="12">
        <v>42731</v>
      </c>
      <c r="E244" s="12">
        <v>42715</v>
      </c>
      <c r="F244" s="11" t="s">
        <v>146</v>
      </c>
      <c r="G244" s="11" t="s">
        <v>46</v>
      </c>
      <c r="I244" s="11" t="s">
        <v>1098</v>
      </c>
      <c r="J244" s="11" t="s">
        <v>1099</v>
      </c>
      <c r="K244" s="11">
        <v>6</v>
      </c>
      <c r="L244" s="11">
        <v>30</v>
      </c>
      <c r="M244" s="14" t="s">
        <v>1450</v>
      </c>
      <c r="N244" s="15" t="s">
        <v>1450</v>
      </c>
      <c r="O244" s="13" t="s">
        <v>1853</v>
      </c>
    </row>
    <row r="245" spans="1:15" x14ac:dyDescent="0.25">
      <c r="A245" s="11" t="s">
        <v>485</v>
      </c>
      <c r="B245" s="12">
        <v>42717</v>
      </c>
      <c r="C245" s="12">
        <v>42731</v>
      </c>
      <c r="D245" s="12">
        <v>42731</v>
      </c>
      <c r="E245" s="12">
        <v>42715</v>
      </c>
      <c r="F245" s="11" t="s">
        <v>146</v>
      </c>
      <c r="G245" s="11" t="s">
        <v>46</v>
      </c>
      <c r="I245" s="11" t="s">
        <v>1213</v>
      </c>
      <c r="J245" s="11" t="s">
        <v>1214</v>
      </c>
      <c r="K245" s="11">
        <v>4.0999999999999996</v>
      </c>
      <c r="L245" s="11">
        <v>30</v>
      </c>
      <c r="M245" s="14" t="s">
        <v>1450</v>
      </c>
      <c r="N245" s="15" t="s">
        <v>1450</v>
      </c>
      <c r="O245" s="13" t="s">
        <v>1894</v>
      </c>
    </row>
    <row r="246" spans="1:15" x14ac:dyDescent="0.25">
      <c r="A246" s="11" t="s">
        <v>485</v>
      </c>
      <c r="B246" s="12">
        <v>42717</v>
      </c>
      <c r="C246" s="12">
        <v>42731</v>
      </c>
      <c r="D246" s="12">
        <v>42731</v>
      </c>
      <c r="E246" s="12">
        <v>42715</v>
      </c>
      <c r="F246" s="11" t="s">
        <v>146</v>
      </c>
      <c r="G246" s="11" t="s">
        <v>46</v>
      </c>
      <c r="I246" s="11" t="s">
        <v>1286</v>
      </c>
      <c r="J246" s="11" t="s">
        <v>1287</v>
      </c>
      <c r="K246" s="11">
        <v>8.14</v>
      </c>
      <c r="L246" s="11">
        <v>30</v>
      </c>
      <c r="M246" s="14" t="s">
        <v>1450</v>
      </c>
      <c r="N246" s="15" t="s">
        <v>1450</v>
      </c>
      <c r="O246" s="13" t="s">
        <v>1503</v>
      </c>
    </row>
    <row r="247" spans="1:15" x14ac:dyDescent="0.25">
      <c r="A247" s="11" t="s">
        <v>71</v>
      </c>
      <c r="B247" s="12">
        <v>42717</v>
      </c>
      <c r="C247" s="12">
        <v>42731</v>
      </c>
      <c r="D247" s="12">
        <v>42731</v>
      </c>
      <c r="E247" s="12">
        <v>42715</v>
      </c>
      <c r="F247" s="11" t="s">
        <v>73</v>
      </c>
      <c r="G247" s="11" t="s">
        <v>46</v>
      </c>
      <c r="I247" s="11" t="s">
        <v>75</v>
      </c>
      <c r="J247" s="11" t="s">
        <v>76</v>
      </c>
      <c r="K247" s="11">
        <v>40.5</v>
      </c>
      <c r="L247" s="11">
        <v>29</v>
      </c>
      <c r="M247" s="14" t="s">
        <v>1453</v>
      </c>
      <c r="N247" s="15">
        <v>5</v>
      </c>
      <c r="O247" s="13" t="s">
        <v>1463</v>
      </c>
    </row>
    <row r="248" spans="1:15" x14ac:dyDescent="0.25">
      <c r="A248" s="11" t="s">
        <v>95</v>
      </c>
      <c r="B248" s="12">
        <v>42717</v>
      </c>
      <c r="C248" s="12">
        <v>42731</v>
      </c>
      <c r="D248" s="12">
        <v>42731</v>
      </c>
      <c r="E248" s="12">
        <v>42715</v>
      </c>
      <c r="F248" s="11" t="s">
        <v>98</v>
      </c>
      <c r="G248" s="11" t="s">
        <v>46</v>
      </c>
      <c r="I248" s="11" t="s">
        <v>113</v>
      </c>
      <c r="J248" s="11" t="s">
        <v>114</v>
      </c>
      <c r="K248" s="11">
        <v>5.72</v>
      </c>
      <c r="L248" s="11">
        <v>29</v>
      </c>
      <c r="M248" s="14" t="s">
        <v>1450</v>
      </c>
      <c r="N248" s="15" t="s">
        <v>1450</v>
      </c>
      <c r="O248" s="13" t="s">
        <v>1468</v>
      </c>
    </row>
    <row r="249" spans="1:15" x14ac:dyDescent="0.25">
      <c r="A249" s="11" t="s">
        <v>407</v>
      </c>
      <c r="B249" s="12">
        <v>42717</v>
      </c>
      <c r="C249" s="12">
        <v>42731</v>
      </c>
      <c r="D249" s="12">
        <v>42731</v>
      </c>
      <c r="E249" s="12">
        <v>42715</v>
      </c>
      <c r="F249" s="11" t="s">
        <v>329</v>
      </c>
      <c r="G249" s="11" t="s">
        <v>46</v>
      </c>
      <c r="I249" s="11" t="s">
        <v>82</v>
      </c>
      <c r="J249" s="11" t="s">
        <v>83</v>
      </c>
      <c r="K249" s="11">
        <v>5.97</v>
      </c>
      <c r="L249" s="11">
        <v>29</v>
      </c>
      <c r="M249" s="14" t="s">
        <v>1450</v>
      </c>
      <c r="N249" s="15" t="s">
        <v>1450</v>
      </c>
      <c r="O249" s="13">
        <v>120600</v>
      </c>
    </row>
    <row r="250" spans="1:15" x14ac:dyDescent="0.25">
      <c r="A250" s="11" t="s">
        <v>485</v>
      </c>
      <c r="B250" s="12">
        <v>42717</v>
      </c>
      <c r="C250" s="12">
        <v>42731</v>
      </c>
      <c r="D250" s="12">
        <v>42731</v>
      </c>
      <c r="E250" s="12">
        <v>42715</v>
      </c>
      <c r="F250" s="11" t="s">
        <v>146</v>
      </c>
      <c r="G250" s="11" t="s">
        <v>46</v>
      </c>
      <c r="I250" s="11" t="s">
        <v>1350</v>
      </c>
      <c r="J250" s="11" t="s">
        <v>1351</v>
      </c>
      <c r="K250" s="11">
        <v>7.05</v>
      </c>
      <c r="L250" s="11">
        <v>29</v>
      </c>
      <c r="M250" s="14" t="s">
        <v>1450</v>
      </c>
      <c r="N250" s="15" t="s">
        <v>1450</v>
      </c>
      <c r="O250" s="13" t="s">
        <v>112</v>
      </c>
    </row>
    <row r="251" spans="1:15" x14ac:dyDescent="0.25">
      <c r="A251" s="11" t="s">
        <v>413</v>
      </c>
      <c r="B251" s="12">
        <v>42717</v>
      </c>
      <c r="C251" s="12">
        <v>42731</v>
      </c>
      <c r="D251" s="12">
        <v>42731</v>
      </c>
      <c r="E251" s="12">
        <v>42715</v>
      </c>
      <c r="F251" s="11" t="s">
        <v>143</v>
      </c>
      <c r="G251" s="11" t="s">
        <v>46</v>
      </c>
      <c r="I251" s="11" t="s">
        <v>90</v>
      </c>
      <c r="J251" s="11" t="s">
        <v>91</v>
      </c>
      <c r="K251" s="11">
        <v>21.9</v>
      </c>
      <c r="L251" s="11">
        <v>28</v>
      </c>
      <c r="M251" s="14" t="s">
        <v>1450</v>
      </c>
      <c r="N251" s="15" t="s">
        <v>1450</v>
      </c>
      <c r="O251" s="13" t="s">
        <v>1561</v>
      </c>
    </row>
    <row r="252" spans="1:15" x14ac:dyDescent="0.25">
      <c r="A252" s="11" t="s">
        <v>485</v>
      </c>
      <c r="B252" s="12">
        <v>42717</v>
      </c>
      <c r="C252" s="12">
        <v>42731</v>
      </c>
      <c r="D252" s="12">
        <v>42731</v>
      </c>
      <c r="E252" s="12">
        <v>42715</v>
      </c>
      <c r="F252" s="11" t="s">
        <v>146</v>
      </c>
      <c r="G252" s="11" t="s">
        <v>46</v>
      </c>
      <c r="I252" s="11" t="s">
        <v>1168</v>
      </c>
      <c r="J252" s="11" t="s">
        <v>1169</v>
      </c>
      <c r="K252" s="11">
        <v>7.2</v>
      </c>
      <c r="L252" s="11">
        <v>28</v>
      </c>
      <c r="M252" s="14" t="s">
        <v>1450</v>
      </c>
      <c r="N252" s="15" t="s">
        <v>1450</v>
      </c>
      <c r="O252" s="13" t="s">
        <v>1430</v>
      </c>
    </row>
    <row r="253" spans="1:15" x14ac:dyDescent="0.25">
      <c r="A253" s="11" t="s">
        <v>485</v>
      </c>
      <c r="B253" s="12">
        <v>42717</v>
      </c>
      <c r="C253" s="12">
        <v>42731</v>
      </c>
      <c r="D253" s="12">
        <v>42731</v>
      </c>
      <c r="E253" s="12">
        <v>42715</v>
      </c>
      <c r="F253" s="11" t="s">
        <v>146</v>
      </c>
      <c r="G253" s="11" t="s">
        <v>46</v>
      </c>
      <c r="I253" s="11" t="s">
        <v>1207</v>
      </c>
      <c r="J253" s="11" t="s">
        <v>1208</v>
      </c>
      <c r="K253" s="11">
        <v>4.0999999999999996</v>
      </c>
      <c r="L253" s="11">
        <v>28</v>
      </c>
      <c r="M253" s="14" t="s">
        <v>1450</v>
      </c>
      <c r="N253" s="15" t="s">
        <v>1450</v>
      </c>
      <c r="O253" s="13" t="s">
        <v>1892</v>
      </c>
    </row>
    <row r="254" spans="1:15" x14ac:dyDescent="0.25">
      <c r="A254" s="11" t="s">
        <v>485</v>
      </c>
      <c r="B254" s="12">
        <v>42717</v>
      </c>
      <c r="C254" s="12">
        <v>42731</v>
      </c>
      <c r="D254" s="12">
        <v>42731</v>
      </c>
      <c r="E254" s="12">
        <v>42715</v>
      </c>
      <c r="F254" s="11" t="s">
        <v>146</v>
      </c>
      <c r="G254" s="11" t="s">
        <v>46</v>
      </c>
      <c r="I254" s="11" t="s">
        <v>1321</v>
      </c>
      <c r="J254" s="11" t="s">
        <v>1322</v>
      </c>
      <c r="K254" s="11">
        <v>4.2</v>
      </c>
      <c r="L254" s="11">
        <v>28</v>
      </c>
      <c r="M254" s="14" t="s">
        <v>1450</v>
      </c>
      <c r="N254" s="15" t="s">
        <v>1450</v>
      </c>
      <c r="O254" s="13" t="s">
        <v>74</v>
      </c>
    </row>
    <row r="255" spans="1:15" x14ac:dyDescent="0.25">
      <c r="A255" s="11" t="s">
        <v>272</v>
      </c>
      <c r="B255" s="12">
        <v>42717</v>
      </c>
      <c r="C255" s="12">
        <v>42731</v>
      </c>
      <c r="D255" s="12">
        <v>42731</v>
      </c>
      <c r="E255" s="12">
        <v>42715</v>
      </c>
      <c r="F255" s="11" t="s">
        <v>273</v>
      </c>
      <c r="G255" s="11" t="s">
        <v>46</v>
      </c>
      <c r="I255" s="11" t="s">
        <v>82</v>
      </c>
      <c r="J255" s="11" t="s">
        <v>83</v>
      </c>
      <c r="K255" s="11">
        <v>5.97</v>
      </c>
      <c r="L255" s="11">
        <v>27</v>
      </c>
      <c r="M255" s="14" t="s">
        <v>1450</v>
      </c>
      <c r="N255" s="15" t="s">
        <v>1450</v>
      </c>
      <c r="O255" s="13" t="s">
        <v>1504</v>
      </c>
    </row>
    <row r="256" spans="1:15" x14ac:dyDescent="0.25">
      <c r="A256" s="11" t="s">
        <v>485</v>
      </c>
      <c r="B256" s="12">
        <v>42717</v>
      </c>
      <c r="C256" s="12">
        <v>42731</v>
      </c>
      <c r="D256" s="12">
        <v>42731</v>
      </c>
      <c r="E256" s="12">
        <v>42715</v>
      </c>
      <c r="F256" s="11" t="s">
        <v>146</v>
      </c>
      <c r="G256" s="11" t="s">
        <v>46</v>
      </c>
      <c r="I256" s="11" t="s">
        <v>766</v>
      </c>
      <c r="J256" s="11" t="s">
        <v>767</v>
      </c>
      <c r="K256" s="11">
        <v>2.72</v>
      </c>
      <c r="L256" s="11">
        <v>27</v>
      </c>
      <c r="M256" s="14" t="s">
        <v>1452</v>
      </c>
      <c r="N256" s="15">
        <v>2</v>
      </c>
      <c r="O256" s="13" t="s">
        <v>1735</v>
      </c>
    </row>
    <row r="257" spans="1:15" x14ac:dyDescent="0.25">
      <c r="A257" s="11" t="s">
        <v>485</v>
      </c>
      <c r="B257" s="12">
        <v>42717</v>
      </c>
      <c r="C257" s="12">
        <v>42731</v>
      </c>
      <c r="D257" s="12">
        <v>42731</v>
      </c>
      <c r="E257" s="12">
        <v>42715</v>
      </c>
      <c r="F257" s="11" t="s">
        <v>146</v>
      </c>
      <c r="G257" s="11" t="s">
        <v>46</v>
      </c>
      <c r="I257" s="11" t="s">
        <v>774</v>
      </c>
      <c r="J257" s="11" t="s">
        <v>775</v>
      </c>
      <c r="K257" s="11">
        <v>8.09</v>
      </c>
      <c r="L257" s="11">
        <v>27</v>
      </c>
      <c r="M257" s="14" t="s">
        <v>1452</v>
      </c>
      <c r="N257" s="15">
        <v>2</v>
      </c>
      <c r="O257" s="13" t="s">
        <v>1739</v>
      </c>
    </row>
    <row r="258" spans="1:15" x14ac:dyDescent="0.25">
      <c r="A258" s="11" t="s">
        <v>485</v>
      </c>
      <c r="B258" s="12">
        <v>42717</v>
      </c>
      <c r="C258" s="12">
        <v>42731</v>
      </c>
      <c r="D258" s="12">
        <v>42731</v>
      </c>
      <c r="E258" s="12">
        <v>42715</v>
      </c>
      <c r="F258" s="11" t="s">
        <v>146</v>
      </c>
      <c r="G258" s="11" t="s">
        <v>46</v>
      </c>
      <c r="I258" s="11" t="s">
        <v>781</v>
      </c>
      <c r="J258" s="11" t="s">
        <v>782</v>
      </c>
      <c r="K258" s="11">
        <v>31.1</v>
      </c>
      <c r="L258" s="11">
        <v>27</v>
      </c>
      <c r="M258" s="14" t="s">
        <v>1919</v>
      </c>
      <c r="N258" s="15">
        <v>6</v>
      </c>
      <c r="O258" s="13" t="s">
        <v>1742</v>
      </c>
    </row>
    <row r="259" spans="1:15" x14ac:dyDescent="0.25">
      <c r="A259" s="11" t="s">
        <v>485</v>
      </c>
      <c r="B259" s="12">
        <v>42717</v>
      </c>
      <c r="C259" s="12">
        <v>42731</v>
      </c>
      <c r="D259" s="12">
        <v>42731</v>
      </c>
      <c r="E259" s="12">
        <v>42715</v>
      </c>
      <c r="F259" s="11" t="s">
        <v>146</v>
      </c>
      <c r="G259" s="11" t="s">
        <v>46</v>
      </c>
      <c r="I259" s="11" t="s">
        <v>1341</v>
      </c>
      <c r="J259" s="11" t="s">
        <v>1342</v>
      </c>
      <c r="K259" s="11">
        <v>17.309999999999999</v>
      </c>
      <c r="L259" s="11">
        <v>27</v>
      </c>
      <c r="M259" s="14" t="s">
        <v>1450</v>
      </c>
      <c r="N259" s="15" t="s">
        <v>1450</v>
      </c>
      <c r="O259" s="13" t="s">
        <v>138</v>
      </c>
    </row>
    <row r="260" spans="1:15" x14ac:dyDescent="0.25">
      <c r="A260" s="11" t="s">
        <v>261</v>
      </c>
      <c r="B260" s="12">
        <v>42714</v>
      </c>
      <c r="C260" s="12">
        <v>42727</v>
      </c>
      <c r="D260" s="12">
        <v>42727</v>
      </c>
      <c r="E260" s="12">
        <v>42713</v>
      </c>
      <c r="F260" s="11" t="s">
        <v>70</v>
      </c>
      <c r="G260" s="11" t="s">
        <v>46</v>
      </c>
      <c r="I260" s="11" t="s">
        <v>66</v>
      </c>
      <c r="J260" s="11" t="s">
        <v>67</v>
      </c>
      <c r="K260" s="11">
        <v>27.5</v>
      </c>
      <c r="L260" s="11">
        <v>26</v>
      </c>
      <c r="M260" s="14" t="s">
        <v>1450</v>
      </c>
      <c r="N260" s="15" t="s">
        <v>1450</v>
      </c>
      <c r="O260" s="13" t="s">
        <v>150</v>
      </c>
    </row>
    <row r="261" spans="1:15" x14ac:dyDescent="0.25">
      <c r="A261" s="11" t="s">
        <v>270</v>
      </c>
      <c r="B261" s="12">
        <v>42717</v>
      </c>
      <c r="C261" s="12">
        <v>42731</v>
      </c>
      <c r="D261" s="12">
        <v>42731</v>
      </c>
      <c r="E261" s="12">
        <v>42715</v>
      </c>
      <c r="F261" s="11" t="s">
        <v>271</v>
      </c>
      <c r="G261" s="11" t="s">
        <v>46</v>
      </c>
      <c r="I261" s="11" t="s">
        <v>104</v>
      </c>
      <c r="J261" s="11" t="s">
        <v>105</v>
      </c>
      <c r="K261" s="11">
        <v>19.600000000000001</v>
      </c>
      <c r="L261" s="11">
        <v>26</v>
      </c>
      <c r="M261" s="14" t="s">
        <v>1450</v>
      </c>
      <c r="N261" s="15" t="s">
        <v>1450</v>
      </c>
      <c r="O261" s="13" t="s">
        <v>207</v>
      </c>
    </row>
    <row r="262" spans="1:15" x14ac:dyDescent="0.25">
      <c r="A262" s="11" t="s">
        <v>270</v>
      </c>
      <c r="B262" s="12">
        <v>42717</v>
      </c>
      <c r="C262" s="12">
        <v>42731</v>
      </c>
      <c r="D262" s="12">
        <v>42731</v>
      </c>
      <c r="E262" s="12">
        <v>42715</v>
      </c>
      <c r="F262" s="11" t="s">
        <v>271</v>
      </c>
      <c r="G262" s="11" t="s">
        <v>46</v>
      </c>
      <c r="I262" s="11" t="s">
        <v>113</v>
      </c>
      <c r="J262" s="11" t="s">
        <v>114</v>
      </c>
      <c r="K262" s="11">
        <v>5.72</v>
      </c>
      <c r="L262" s="11">
        <v>26</v>
      </c>
      <c r="M262" s="14" t="s">
        <v>1450</v>
      </c>
      <c r="N262" s="15" t="s">
        <v>1450</v>
      </c>
      <c r="O262" s="13" t="s">
        <v>103</v>
      </c>
    </row>
    <row r="263" spans="1:15" x14ac:dyDescent="0.25">
      <c r="A263" s="11" t="s">
        <v>327</v>
      </c>
      <c r="B263" s="12">
        <v>42714</v>
      </c>
      <c r="C263" s="12">
        <v>42727</v>
      </c>
      <c r="D263" s="12">
        <v>42727</v>
      </c>
      <c r="E263" s="12">
        <v>42713</v>
      </c>
      <c r="F263" s="11" t="s">
        <v>328</v>
      </c>
      <c r="G263" s="11" t="s">
        <v>46</v>
      </c>
      <c r="I263" s="11" t="s">
        <v>66</v>
      </c>
      <c r="J263" s="11" t="s">
        <v>67</v>
      </c>
      <c r="K263" s="11">
        <v>27.5</v>
      </c>
      <c r="L263" s="11">
        <v>26</v>
      </c>
      <c r="M263" s="14" t="s">
        <v>1450</v>
      </c>
      <c r="N263" s="15" t="s">
        <v>1450</v>
      </c>
      <c r="O263" s="13" t="s">
        <v>1505</v>
      </c>
    </row>
    <row r="264" spans="1:15" x14ac:dyDescent="0.25">
      <c r="A264" s="11" t="s">
        <v>333</v>
      </c>
      <c r="B264" s="12">
        <v>42717</v>
      </c>
      <c r="C264" s="12">
        <v>42731</v>
      </c>
      <c r="D264" s="12">
        <v>42731</v>
      </c>
      <c r="E264" s="12">
        <v>42715</v>
      </c>
      <c r="F264" s="11" t="s">
        <v>134</v>
      </c>
      <c r="G264" s="11" t="s">
        <v>46</v>
      </c>
      <c r="I264" s="11" t="s">
        <v>219</v>
      </c>
      <c r="J264" s="11" t="s">
        <v>220</v>
      </c>
      <c r="K264" s="11">
        <v>44.93</v>
      </c>
      <c r="L264" s="11">
        <v>26</v>
      </c>
      <c r="M264" s="14" t="s">
        <v>1450</v>
      </c>
      <c r="N264" s="15" t="s">
        <v>1450</v>
      </c>
      <c r="O264" s="13" t="s">
        <v>1527</v>
      </c>
    </row>
    <row r="265" spans="1:15" x14ac:dyDescent="0.25">
      <c r="A265" s="11" t="s">
        <v>485</v>
      </c>
      <c r="B265" s="12">
        <v>42717</v>
      </c>
      <c r="C265" s="12">
        <v>42731</v>
      </c>
      <c r="D265" s="12">
        <v>42731</v>
      </c>
      <c r="E265" s="12">
        <v>42715</v>
      </c>
      <c r="F265" s="11" t="s">
        <v>146</v>
      </c>
      <c r="G265" s="11" t="s">
        <v>46</v>
      </c>
      <c r="I265" s="11" t="s">
        <v>637</v>
      </c>
      <c r="J265" s="11" t="s">
        <v>638</v>
      </c>
      <c r="K265" s="11">
        <v>6.15</v>
      </c>
      <c r="L265" s="11">
        <v>26</v>
      </c>
      <c r="M265" s="14" t="s">
        <v>1918</v>
      </c>
      <c r="N265" s="15">
        <v>3</v>
      </c>
      <c r="O265" s="13" t="s">
        <v>1685</v>
      </c>
    </row>
    <row r="266" spans="1:15" x14ac:dyDescent="0.25">
      <c r="A266" s="11" t="s">
        <v>133</v>
      </c>
      <c r="B266" s="12">
        <v>42717</v>
      </c>
      <c r="C266" s="12">
        <v>42731</v>
      </c>
      <c r="D266" s="12">
        <v>42731</v>
      </c>
      <c r="E266" s="12">
        <v>42715</v>
      </c>
      <c r="F266" s="11" t="s">
        <v>134</v>
      </c>
      <c r="G266" s="11" t="s">
        <v>46</v>
      </c>
      <c r="I266" s="11" t="s">
        <v>113</v>
      </c>
      <c r="J266" s="11" t="s">
        <v>114</v>
      </c>
      <c r="K266" s="11">
        <v>5.72</v>
      </c>
      <c r="L266" s="11">
        <v>25</v>
      </c>
      <c r="M266" s="14" t="s">
        <v>1450</v>
      </c>
      <c r="N266" s="15" t="s">
        <v>1450</v>
      </c>
      <c r="O266" s="13" t="s">
        <v>1467</v>
      </c>
    </row>
    <row r="267" spans="1:15" x14ac:dyDescent="0.25">
      <c r="A267" s="11" t="s">
        <v>464</v>
      </c>
      <c r="B267" s="12">
        <v>42716</v>
      </c>
      <c r="C267" s="12">
        <v>42729</v>
      </c>
      <c r="D267" s="12">
        <v>42729</v>
      </c>
      <c r="E267" s="12">
        <v>42715</v>
      </c>
      <c r="F267" s="11" t="s">
        <v>465</v>
      </c>
      <c r="G267" s="11" t="s">
        <v>46</v>
      </c>
      <c r="I267" s="11" t="s">
        <v>316</v>
      </c>
      <c r="J267" s="11" t="s">
        <v>317</v>
      </c>
      <c r="K267" s="11">
        <v>7.7</v>
      </c>
      <c r="L267" s="11">
        <v>25</v>
      </c>
      <c r="M267" s="14" t="s">
        <v>1450</v>
      </c>
      <c r="N267" s="15" t="s">
        <v>1450</v>
      </c>
      <c r="O267" s="13" t="s">
        <v>1405</v>
      </c>
    </row>
    <row r="268" spans="1:15" x14ac:dyDescent="0.25">
      <c r="A268" s="11" t="s">
        <v>485</v>
      </c>
      <c r="B268" s="12">
        <v>42717</v>
      </c>
      <c r="C268" s="12">
        <v>42731</v>
      </c>
      <c r="D268" s="12">
        <v>42731</v>
      </c>
      <c r="E268" s="12">
        <v>42715</v>
      </c>
      <c r="F268" s="11" t="s">
        <v>146</v>
      </c>
      <c r="G268" s="11" t="s">
        <v>46</v>
      </c>
      <c r="I268" s="11" t="s">
        <v>1053</v>
      </c>
      <c r="J268" s="11" t="s">
        <v>1054</v>
      </c>
      <c r="K268" s="11">
        <v>10.69</v>
      </c>
      <c r="L268" s="11">
        <v>25</v>
      </c>
      <c r="M268" s="14" t="s">
        <v>1450</v>
      </c>
      <c r="N268" s="15" t="s">
        <v>1450</v>
      </c>
      <c r="O268" s="13" t="s">
        <v>1367</v>
      </c>
    </row>
    <row r="269" spans="1:15" x14ac:dyDescent="0.25">
      <c r="A269" s="11" t="s">
        <v>95</v>
      </c>
      <c r="B269" s="12">
        <v>42717</v>
      </c>
      <c r="C269" s="12">
        <v>42731</v>
      </c>
      <c r="D269" s="12">
        <v>42731</v>
      </c>
      <c r="E269" s="12">
        <v>42715</v>
      </c>
      <c r="F269" s="11" t="s">
        <v>98</v>
      </c>
      <c r="G269" s="11" t="s">
        <v>46</v>
      </c>
      <c r="I269" s="11" t="s">
        <v>106</v>
      </c>
      <c r="J269" s="11" t="s">
        <v>107</v>
      </c>
      <c r="K269" s="11">
        <v>9.68</v>
      </c>
      <c r="L269" s="11">
        <v>24</v>
      </c>
      <c r="M269" s="14" t="s">
        <v>1450</v>
      </c>
      <c r="N269" s="15" t="s">
        <v>1450</v>
      </c>
      <c r="O269" s="13" t="s">
        <v>1475</v>
      </c>
    </row>
    <row r="270" spans="1:15" x14ac:dyDescent="0.25">
      <c r="A270" s="11" t="s">
        <v>147</v>
      </c>
      <c r="B270" s="12">
        <v>42717</v>
      </c>
      <c r="C270" s="12">
        <v>42731</v>
      </c>
      <c r="D270" s="12">
        <v>42731</v>
      </c>
      <c r="E270" s="12">
        <v>42715</v>
      </c>
      <c r="F270" s="11" t="s">
        <v>98</v>
      </c>
      <c r="G270" s="11" t="s">
        <v>46</v>
      </c>
      <c r="I270" s="11" t="s">
        <v>154</v>
      </c>
      <c r="J270" s="11" t="s">
        <v>155</v>
      </c>
      <c r="K270" s="11">
        <v>9.5</v>
      </c>
      <c r="L270" s="11">
        <v>24</v>
      </c>
      <c r="M270" s="14" t="s">
        <v>1450</v>
      </c>
      <c r="N270" s="15" t="s">
        <v>1450</v>
      </c>
      <c r="O270" s="13" t="s">
        <v>160</v>
      </c>
    </row>
    <row r="271" spans="1:15" x14ac:dyDescent="0.25">
      <c r="A271" s="11" t="s">
        <v>147</v>
      </c>
      <c r="B271" s="12">
        <v>42717</v>
      </c>
      <c r="C271" s="12">
        <v>42731</v>
      </c>
      <c r="D271" s="12">
        <v>42731</v>
      </c>
      <c r="E271" s="12">
        <v>42715</v>
      </c>
      <c r="F271" s="11" t="s">
        <v>98</v>
      </c>
      <c r="G271" s="11" t="s">
        <v>46</v>
      </c>
      <c r="I271" s="11" t="s">
        <v>199</v>
      </c>
      <c r="J271" s="11" t="s">
        <v>200</v>
      </c>
      <c r="K271" s="11">
        <v>26</v>
      </c>
      <c r="L271" s="11">
        <v>24</v>
      </c>
      <c r="M271" s="14" t="s">
        <v>1450</v>
      </c>
      <c r="N271" s="15" t="s">
        <v>1450</v>
      </c>
      <c r="O271" s="13" t="s">
        <v>1465</v>
      </c>
    </row>
    <row r="272" spans="1:15" x14ac:dyDescent="0.25">
      <c r="A272" s="11" t="s">
        <v>221</v>
      </c>
      <c r="B272" s="12">
        <v>42717</v>
      </c>
      <c r="C272" s="12">
        <v>42731</v>
      </c>
      <c r="D272" s="12">
        <v>42731</v>
      </c>
      <c r="E272" s="12">
        <v>42715</v>
      </c>
      <c r="F272" s="11" t="s">
        <v>222</v>
      </c>
      <c r="G272" s="11" t="s">
        <v>46</v>
      </c>
      <c r="I272" s="11" t="s">
        <v>223</v>
      </c>
      <c r="J272" s="11" t="s">
        <v>224</v>
      </c>
      <c r="K272" s="11">
        <v>2.02</v>
      </c>
      <c r="L272" s="11">
        <v>24</v>
      </c>
      <c r="M272" s="14" t="s">
        <v>1450</v>
      </c>
      <c r="N272" s="15" t="s">
        <v>1450</v>
      </c>
      <c r="O272" s="13" t="s">
        <v>258</v>
      </c>
    </row>
    <row r="273" spans="1:15" x14ac:dyDescent="0.25">
      <c r="A273" s="11" t="s">
        <v>330</v>
      </c>
      <c r="B273" s="12">
        <v>42717</v>
      </c>
      <c r="C273" s="12">
        <v>42731</v>
      </c>
      <c r="D273" s="12">
        <v>42731</v>
      </c>
      <c r="E273" s="12">
        <v>42715</v>
      </c>
      <c r="F273" s="11" t="s">
        <v>63</v>
      </c>
      <c r="G273" s="11" t="s">
        <v>46</v>
      </c>
      <c r="I273" s="11" t="s">
        <v>154</v>
      </c>
      <c r="J273" s="11" t="s">
        <v>155</v>
      </c>
      <c r="K273" s="11">
        <v>9.5</v>
      </c>
      <c r="L273" s="11">
        <v>24</v>
      </c>
      <c r="M273" s="14" t="s">
        <v>1450</v>
      </c>
      <c r="N273" s="15" t="s">
        <v>1450</v>
      </c>
      <c r="O273" s="13" t="s">
        <v>1513</v>
      </c>
    </row>
    <row r="274" spans="1:15" x14ac:dyDescent="0.25">
      <c r="A274" s="11" t="s">
        <v>333</v>
      </c>
      <c r="B274" s="12">
        <v>42717</v>
      </c>
      <c r="C274" s="12">
        <v>42731</v>
      </c>
      <c r="D274" s="12">
        <v>42731</v>
      </c>
      <c r="E274" s="12">
        <v>42715</v>
      </c>
      <c r="F274" s="11" t="s">
        <v>134</v>
      </c>
      <c r="G274" s="11" t="s">
        <v>46</v>
      </c>
      <c r="I274" s="11" t="s">
        <v>154</v>
      </c>
      <c r="J274" s="11" t="s">
        <v>155</v>
      </c>
      <c r="K274" s="11">
        <v>9.5</v>
      </c>
      <c r="L274" s="11">
        <v>24</v>
      </c>
      <c r="M274" s="14" t="s">
        <v>1450</v>
      </c>
      <c r="N274" s="15" t="s">
        <v>1450</v>
      </c>
      <c r="O274" s="13" t="s">
        <v>138</v>
      </c>
    </row>
    <row r="275" spans="1:15" x14ac:dyDescent="0.25">
      <c r="A275" s="11" t="s">
        <v>423</v>
      </c>
      <c r="B275" s="12">
        <v>42717</v>
      </c>
      <c r="C275" s="12">
        <v>42731</v>
      </c>
      <c r="D275" s="12">
        <v>42731</v>
      </c>
      <c r="E275" s="12">
        <v>42715</v>
      </c>
      <c r="F275" s="11" t="s">
        <v>271</v>
      </c>
      <c r="G275" s="11" t="s">
        <v>46</v>
      </c>
      <c r="I275" s="11" t="s">
        <v>154</v>
      </c>
      <c r="J275" s="11" t="s">
        <v>155</v>
      </c>
      <c r="K275" s="11">
        <v>9.5</v>
      </c>
      <c r="L275" s="11">
        <v>24</v>
      </c>
      <c r="M275" s="14" t="s">
        <v>1450</v>
      </c>
      <c r="N275" s="15" t="s">
        <v>1450</v>
      </c>
      <c r="O275" s="13" t="s">
        <v>1570</v>
      </c>
    </row>
    <row r="276" spans="1:15" x14ac:dyDescent="0.25">
      <c r="A276" s="11" t="s">
        <v>454</v>
      </c>
      <c r="B276" s="12">
        <v>42717</v>
      </c>
      <c r="C276" s="12">
        <v>42731</v>
      </c>
      <c r="D276" s="12">
        <v>42731</v>
      </c>
      <c r="E276" s="12">
        <v>42715</v>
      </c>
      <c r="F276" s="11" t="s">
        <v>278</v>
      </c>
      <c r="G276" s="11" t="s">
        <v>46</v>
      </c>
      <c r="I276" s="11" t="s">
        <v>456</v>
      </c>
      <c r="J276" s="11" t="s">
        <v>457</v>
      </c>
      <c r="K276" s="11">
        <v>3.11</v>
      </c>
      <c r="L276" s="11">
        <v>24</v>
      </c>
      <c r="M276" s="14" t="s">
        <v>1450</v>
      </c>
      <c r="N276" s="15" t="s">
        <v>1450</v>
      </c>
      <c r="O276" s="13" t="s">
        <v>1386</v>
      </c>
    </row>
    <row r="277" spans="1:15" x14ac:dyDescent="0.25">
      <c r="A277" s="11" t="s">
        <v>461</v>
      </c>
      <c r="B277" s="12">
        <v>42717</v>
      </c>
      <c r="C277" s="12">
        <v>42731</v>
      </c>
      <c r="D277" s="12">
        <v>42731</v>
      </c>
      <c r="E277" s="12">
        <v>42715</v>
      </c>
      <c r="F277" s="11" t="s">
        <v>462</v>
      </c>
      <c r="G277" s="11" t="s">
        <v>46</v>
      </c>
      <c r="I277" s="11" t="s">
        <v>456</v>
      </c>
      <c r="J277" s="11" t="s">
        <v>457</v>
      </c>
      <c r="K277" s="11">
        <v>3.11</v>
      </c>
      <c r="L277" s="11">
        <v>24</v>
      </c>
      <c r="M277" s="14" t="s">
        <v>1450</v>
      </c>
      <c r="N277" s="15" t="s">
        <v>1450</v>
      </c>
      <c r="O277" s="13" t="s">
        <v>1392</v>
      </c>
    </row>
    <row r="278" spans="1:15" x14ac:dyDescent="0.25">
      <c r="A278" s="11" t="s">
        <v>485</v>
      </c>
      <c r="B278" s="12">
        <v>42717</v>
      </c>
      <c r="C278" s="12">
        <v>42731</v>
      </c>
      <c r="D278" s="12">
        <v>42731</v>
      </c>
      <c r="E278" s="12">
        <v>42715</v>
      </c>
      <c r="F278" s="11" t="s">
        <v>146</v>
      </c>
      <c r="G278" s="11" t="s">
        <v>46</v>
      </c>
      <c r="I278" s="11" t="s">
        <v>520</v>
      </c>
      <c r="J278" s="11" t="s">
        <v>521</v>
      </c>
      <c r="K278" s="11">
        <v>7.41</v>
      </c>
      <c r="L278" s="11">
        <v>24</v>
      </c>
      <c r="M278" s="14" t="s">
        <v>1453</v>
      </c>
      <c r="N278" s="15">
        <v>5</v>
      </c>
      <c r="O278" s="13" t="s">
        <v>1638</v>
      </c>
    </row>
    <row r="279" spans="1:15" x14ac:dyDescent="0.25">
      <c r="A279" s="11" t="s">
        <v>485</v>
      </c>
      <c r="B279" s="12">
        <v>42717</v>
      </c>
      <c r="C279" s="12">
        <v>42731</v>
      </c>
      <c r="D279" s="12">
        <v>42731</v>
      </c>
      <c r="E279" s="12">
        <v>42715</v>
      </c>
      <c r="F279" s="11" t="s">
        <v>146</v>
      </c>
      <c r="G279" s="11" t="s">
        <v>46</v>
      </c>
      <c r="I279" s="11" t="s">
        <v>538</v>
      </c>
      <c r="J279" s="11" t="s">
        <v>539</v>
      </c>
      <c r="K279" s="11">
        <v>13.94</v>
      </c>
      <c r="L279" s="11">
        <v>24</v>
      </c>
      <c r="M279" s="14" t="s">
        <v>1918</v>
      </c>
      <c r="N279" s="15">
        <v>3</v>
      </c>
      <c r="O279" s="13" t="s">
        <v>1642</v>
      </c>
    </row>
    <row r="280" spans="1:15" x14ac:dyDescent="0.25">
      <c r="A280" s="11" t="s">
        <v>485</v>
      </c>
      <c r="B280" s="12">
        <v>42717</v>
      </c>
      <c r="C280" s="12">
        <v>42731</v>
      </c>
      <c r="D280" s="12">
        <v>42731</v>
      </c>
      <c r="E280" s="12">
        <v>42715</v>
      </c>
      <c r="F280" s="11" t="s">
        <v>146</v>
      </c>
      <c r="G280" s="11" t="s">
        <v>46</v>
      </c>
      <c r="I280" s="11" t="s">
        <v>581</v>
      </c>
      <c r="J280" s="11" t="s">
        <v>582</v>
      </c>
      <c r="K280" s="11">
        <v>12.75</v>
      </c>
      <c r="L280" s="11">
        <v>24</v>
      </c>
      <c r="M280" s="14" t="s">
        <v>1920</v>
      </c>
      <c r="N280" s="15">
        <v>4</v>
      </c>
      <c r="O280" s="13" t="s">
        <v>1660</v>
      </c>
    </row>
    <row r="281" spans="1:15" x14ac:dyDescent="0.25">
      <c r="A281" s="11" t="s">
        <v>485</v>
      </c>
      <c r="B281" s="12">
        <v>42717</v>
      </c>
      <c r="C281" s="12">
        <v>42731</v>
      </c>
      <c r="D281" s="12">
        <v>42731</v>
      </c>
      <c r="E281" s="12">
        <v>42715</v>
      </c>
      <c r="F281" s="11" t="s">
        <v>146</v>
      </c>
      <c r="G281" s="11" t="s">
        <v>46</v>
      </c>
      <c r="I281" s="11" t="s">
        <v>653</v>
      </c>
      <c r="J281" s="11" t="s">
        <v>654</v>
      </c>
      <c r="K281" s="11">
        <v>2.09</v>
      </c>
      <c r="L281" s="11">
        <v>24</v>
      </c>
      <c r="M281" s="14" t="s">
        <v>1919</v>
      </c>
      <c r="N281" s="15">
        <v>6</v>
      </c>
      <c r="O281" s="13" t="s">
        <v>1691</v>
      </c>
    </row>
    <row r="282" spans="1:15" x14ac:dyDescent="0.25">
      <c r="A282" s="11" t="s">
        <v>485</v>
      </c>
      <c r="B282" s="12">
        <v>42717</v>
      </c>
      <c r="C282" s="12">
        <v>42731</v>
      </c>
      <c r="D282" s="12">
        <v>42731</v>
      </c>
      <c r="E282" s="12">
        <v>42715</v>
      </c>
      <c r="F282" s="11" t="s">
        <v>146</v>
      </c>
      <c r="G282" s="11" t="s">
        <v>46</v>
      </c>
      <c r="I282" s="11" t="s">
        <v>705</v>
      </c>
      <c r="J282" s="11" t="s">
        <v>706</v>
      </c>
      <c r="K282" s="11">
        <v>20.239999999999998</v>
      </c>
      <c r="L282" s="11">
        <v>24</v>
      </c>
      <c r="M282" s="14" t="s">
        <v>1453</v>
      </c>
      <c r="N282" s="15">
        <v>5</v>
      </c>
      <c r="O282" s="13" t="s">
        <v>1584</v>
      </c>
    </row>
    <row r="283" spans="1:15" x14ac:dyDescent="0.25">
      <c r="A283" s="11" t="s">
        <v>485</v>
      </c>
      <c r="B283" s="12">
        <v>42717</v>
      </c>
      <c r="C283" s="12">
        <v>42731</v>
      </c>
      <c r="D283" s="12">
        <v>42731</v>
      </c>
      <c r="E283" s="12">
        <v>42715</v>
      </c>
      <c r="F283" s="11" t="s">
        <v>146</v>
      </c>
      <c r="G283" s="11" t="s">
        <v>46</v>
      </c>
      <c r="I283" s="11" t="s">
        <v>738</v>
      </c>
      <c r="J283" s="11" t="s">
        <v>739</v>
      </c>
      <c r="K283" s="11">
        <v>15.53</v>
      </c>
      <c r="L283" s="11">
        <v>24</v>
      </c>
      <c r="M283" s="14" t="s">
        <v>1452</v>
      </c>
      <c r="N283" s="15">
        <v>2</v>
      </c>
      <c r="O283" s="13" t="s">
        <v>1724</v>
      </c>
    </row>
    <row r="284" spans="1:15" x14ac:dyDescent="0.25">
      <c r="A284" s="11" t="s">
        <v>485</v>
      </c>
      <c r="B284" s="12">
        <v>42717</v>
      </c>
      <c r="C284" s="12">
        <v>42731</v>
      </c>
      <c r="D284" s="12">
        <v>42731</v>
      </c>
      <c r="E284" s="12">
        <v>42715</v>
      </c>
      <c r="F284" s="11" t="s">
        <v>146</v>
      </c>
      <c r="G284" s="11" t="s">
        <v>46</v>
      </c>
      <c r="I284" s="11" t="s">
        <v>747</v>
      </c>
      <c r="J284" s="11" t="s">
        <v>748</v>
      </c>
      <c r="K284" s="11">
        <v>7.8</v>
      </c>
      <c r="L284" s="11">
        <v>24</v>
      </c>
      <c r="M284" s="14" t="s">
        <v>1918</v>
      </c>
      <c r="N284" s="15">
        <v>3</v>
      </c>
      <c r="O284" s="13" t="s">
        <v>1727</v>
      </c>
    </row>
    <row r="285" spans="1:15" x14ac:dyDescent="0.25">
      <c r="A285" s="11" t="s">
        <v>485</v>
      </c>
      <c r="B285" s="12">
        <v>42717</v>
      </c>
      <c r="C285" s="12">
        <v>42731</v>
      </c>
      <c r="D285" s="12">
        <v>42731</v>
      </c>
      <c r="E285" s="12">
        <v>42715</v>
      </c>
      <c r="F285" s="11" t="s">
        <v>146</v>
      </c>
      <c r="G285" s="11" t="s">
        <v>46</v>
      </c>
      <c r="I285" s="11" t="s">
        <v>797</v>
      </c>
      <c r="J285" s="11" t="s">
        <v>798</v>
      </c>
      <c r="K285" s="11">
        <v>12.59</v>
      </c>
      <c r="L285" s="11">
        <v>24</v>
      </c>
      <c r="M285" s="14" t="s">
        <v>1452</v>
      </c>
      <c r="N285" s="15">
        <v>2</v>
      </c>
      <c r="O285" s="13" t="s">
        <v>1751</v>
      </c>
    </row>
    <row r="286" spans="1:15" x14ac:dyDescent="0.25">
      <c r="A286" s="11" t="s">
        <v>485</v>
      </c>
      <c r="B286" s="12">
        <v>42717</v>
      </c>
      <c r="C286" s="12">
        <v>42731</v>
      </c>
      <c r="D286" s="12">
        <v>42731</v>
      </c>
      <c r="E286" s="12">
        <v>42715</v>
      </c>
      <c r="F286" s="11" t="s">
        <v>146</v>
      </c>
      <c r="G286" s="11" t="s">
        <v>46</v>
      </c>
      <c r="I286" s="11" t="s">
        <v>868</v>
      </c>
      <c r="J286" s="11" t="s">
        <v>869</v>
      </c>
      <c r="K286" s="11">
        <v>5.8</v>
      </c>
      <c r="L286" s="11">
        <v>24</v>
      </c>
      <c r="M286" s="14" t="s">
        <v>1450</v>
      </c>
      <c r="N286" s="15" t="s">
        <v>1450</v>
      </c>
      <c r="O286" s="13" t="s">
        <v>610</v>
      </c>
    </row>
    <row r="287" spans="1:15" x14ac:dyDescent="0.25">
      <c r="A287" s="11" t="s">
        <v>485</v>
      </c>
      <c r="B287" s="12">
        <v>42717</v>
      </c>
      <c r="C287" s="12">
        <v>42731</v>
      </c>
      <c r="D287" s="12">
        <v>42731</v>
      </c>
      <c r="E287" s="12">
        <v>42715</v>
      </c>
      <c r="F287" s="11" t="s">
        <v>146</v>
      </c>
      <c r="G287" s="11" t="s">
        <v>46</v>
      </c>
      <c r="I287" s="11" t="s">
        <v>883</v>
      </c>
      <c r="J287" s="11" t="s">
        <v>884</v>
      </c>
      <c r="K287" s="11">
        <v>5.35</v>
      </c>
      <c r="L287" s="11">
        <v>24</v>
      </c>
      <c r="M287" s="14" t="s">
        <v>1450</v>
      </c>
      <c r="N287" s="15" t="s">
        <v>1450</v>
      </c>
      <c r="O287" s="13" t="s">
        <v>713</v>
      </c>
    </row>
    <row r="288" spans="1:15" x14ac:dyDescent="0.25">
      <c r="A288" s="11" t="s">
        <v>485</v>
      </c>
      <c r="B288" s="12">
        <v>42717</v>
      </c>
      <c r="C288" s="12">
        <v>42731</v>
      </c>
      <c r="D288" s="12">
        <v>42731</v>
      </c>
      <c r="E288" s="12">
        <v>42715</v>
      </c>
      <c r="F288" s="11" t="s">
        <v>146</v>
      </c>
      <c r="G288" s="11" t="s">
        <v>46</v>
      </c>
      <c r="I288" s="11" t="s">
        <v>908</v>
      </c>
      <c r="J288" s="11" t="s">
        <v>909</v>
      </c>
      <c r="K288" s="11">
        <v>4.49</v>
      </c>
      <c r="L288" s="11">
        <v>24</v>
      </c>
      <c r="M288" s="14" t="s">
        <v>1450</v>
      </c>
      <c r="N288" s="15" t="s">
        <v>1450</v>
      </c>
      <c r="O288" s="13" t="s">
        <v>1785</v>
      </c>
    </row>
    <row r="289" spans="1:15" x14ac:dyDescent="0.25">
      <c r="A289" s="11" t="s">
        <v>485</v>
      </c>
      <c r="B289" s="12">
        <v>42717</v>
      </c>
      <c r="C289" s="12">
        <v>42731</v>
      </c>
      <c r="D289" s="12">
        <v>42731</v>
      </c>
      <c r="E289" s="12">
        <v>42715</v>
      </c>
      <c r="F289" s="11" t="s">
        <v>146</v>
      </c>
      <c r="G289" s="11" t="s">
        <v>46</v>
      </c>
      <c r="I289" s="11" t="s">
        <v>912</v>
      </c>
      <c r="J289" s="11" t="s">
        <v>913</v>
      </c>
      <c r="K289" s="11">
        <v>4.49</v>
      </c>
      <c r="L289" s="11">
        <v>24</v>
      </c>
      <c r="M289" s="14" t="s">
        <v>1450</v>
      </c>
      <c r="N289" s="15" t="s">
        <v>1450</v>
      </c>
      <c r="O289" s="13" t="s">
        <v>1787</v>
      </c>
    </row>
    <row r="290" spans="1:15" x14ac:dyDescent="0.25">
      <c r="A290" s="11" t="s">
        <v>485</v>
      </c>
      <c r="B290" s="12">
        <v>42717</v>
      </c>
      <c r="C290" s="12">
        <v>42731</v>
      </c>
      <c r="D290" s="12">
        <v>42731</v>
      </c>
      <c r="E290" s="12">
        <v>42715</v>
      </c>
      <c r="F290" s="11" t="s">
        <v>146</v>
      </c>
      <c r="G290" s="11" t="s">
        <v>46</v>
      </c>
      <c r="I290" s="11" t="s">
        <v>944</v>
      </c>
      <c r="J290" s="11" t="s">
        <v>945</v>
      </c>
      <c r="K290" s="11">
        <v>17.149999999999999</v>
      </c>
      <c r="L290" s="11">
        <v>24</v>
      </c>
      <c r="M290" s="14" t="s">
        <v>1450</v>
      </c>
      <c r="N290" s="15" t="s">
        <v>1450</v>
      </c>
      <c r="O290" s="13" t="s">
        <v>1797</v>
      </c>
    </row>
    <row r="291" spans="1:15" x14ac:dyDescent="0.25">
      <c r="A291" s="11" t="s">
        <v>485</v>
      </c>
      <c r="B291" s="12">
        <v>42717</v>
      </c>
      <c r="C291" s="12">
        <v>42731</v>
      </c>
      <c r="D291" s="12">
        <v>42731</v>
      </c>
      <c r="E291" s="12">
        <v>42715</v>
      </c>
      <c r="F291" s="11" t="s">
        <v>146</v>
      </c>
      <c r="G291" s="11" t="s">
        <v>46</v>
      </c>
      <c r="I291" s="11" t="s">
        <v>982</v>
      </c>
      <c r="J291" s="11" t="s">
        <v>983</v>
      </c>
      <c r="K291" s="11">
        <v>6.75</v>
      </c>
      <c r="L291" s="11">
        <v>24</v>
      </c>
      <c r="M291" s="14" t="s">
        <v>1450</v>
      </c>
      <c r="N291" s="15" t="s">
        <v>1450</v>
      </c>
      <c r="O291" s="13" t="s">
        <v>1809</v>
      </c>
    </row>
    <row r="292" spans="1:15" x14ac:dyDescent="0.25">
      <c r="A292" s="11" t="s">
        <v>485</v>
      </c>
      <c r="B292" s="12">
        <v>42717</v>
      </c>
      <c r="C292" s="12">
        <v>42731</v>
      </c>
      <c r="D292" s="12">
        <v>42731</v>
      </c>
      <c r="E292" s="12">
        <v>42715</v>
      </c>
      <c r="F292" s="11" t="s">
        <v>146</v>
      </c>
      <c r="G292" s="11" t="s">
        <v>46</v>
      </c>
      <c r="I292" s="11" t="s">
        <v>1000</v>
      </c>
      <c r="J292" s="11" t="s">
        <v>1001</v>
      </c>
      <c r="K292" s="11">
        <v>5.9</v>
      </c>
      <c r="L292" s="11">
        <v>24</v>
      </c>
      <c r="M292" s="14" t="s">
        <v>1450</v>
      </c>
      <c r="N292" s="15" t="s">
        <v>1450</v>
      </c>
      <c r="O292" s="13" t="s">
        <v>1817</v>
      </c>
    </row>
    <row r="293" spans="1:15" x14ac:dyDescent="0.25">
      <c r="A293" s="11" t="s">
        <v>485</v>
      </c>
      <c r="B293" s="12">
        <v>42717</v>
      </c>
      <c r="C293" s="12">
        <v>42731</v>
      </c>
      <c r="D293" s="12">
        <v>42731</v>
      </c>
      <c r="E293" s="12">
        <v>42715</v>
      </c>
      <c r="F293" s="11" t="s">
        <v>146</v>
      </c>
      <c r="G293" s="11" t="s">
        <v>46</v>
      </c>
      <c r="I293" s="11" t="s">
        <v>1019</v>
      </c>
      <c r="J293" s="11" t="s">
        <v>1020</v>
      </c>
      <c r="K293" s="11">
        <v>2.6</v>
      </c>
      <c r="L293" s="11">
        <v>24</v>
      </c>
      <c r="M293" s="14" t="s">
        <v>1450</v>
      </c>
      <c r="N293" s="15" t="s">
        <v>1450</v>
      </c>
      <c r="O293" s="13" t="s">
        <v>1825</v>
      </c>
    </row>
    <row r="294" spans="1:15" x14ac:dyDescent="0.25">
      <c r="A294" s="11" t="s">
        <v>485</v>
      </c>
      <c r="B294" s="12">
        <v>42717</v>
      </c>
      <c r="C294" s="12">
        <v>42731</v>
      </c>
      <c r="D294" s="12">
        <v>42731</v>
      </c>
      <c r="E294" s="12">
        <v>42715</v>
      </c>
      <c r="F294" s="11" t="s">
        <v>146</v>
      </c>
      <c r="G294" s="11" t="s">
        <v>46</v>
      </c>
      <c r="I294" s="11" t="s">
        <v>1029</v>
      </c>
      <c r="J294" s="11" t="s">
        <v>1030</v>
      </c>
      <c r="K294" s="11">
        <v>7.85</v>
      </c>
      <c r="L294" s="11">
        <v>24</v>
      </c>
      <c r="M294" s="14" t="s">
        <v>1450</v>
      </c>
      <c r="N294" s="15" t="s">
        <v>1450</v>
      </c>
      <c r="O294" s="13" t="s">
        <v>1830</v>
      </c>
    </row>
    <row r="295" spans="1:15" x14ac:dyDescent="0.25">
      <c r="A295" s="11" t="s">
        <v>485</v>
      </c>
      <c r="B295" s="12">
        <v>42717</v>
      </c>
      <c r="C295" s="12">
        <v>42731</v>
      </c>
      <c r="D295" s="12">
        <v>42731</v>
      </c>
      <c r="E295" s="12">
        <v>42715</v>
      </c>
      <c r="F295" s="11" t="s">
        <v>146</v>
      </c>
      <c r="G295" s="11" t="s">
        <v>46</v>
      </c>
      <c r="I295" s="11" t="s">
        <v>1066</v>
      </c>
      <c r="J295" s="11" t="s">
        <v>1067</v>
      </c>
      <c r="K295" s="11">
        <v>4.62</v>
      </c>
      <c r="L295" s="11">
        <v>24</v>
      </c>
      <c r="M295" s="14" t="s">
        <v>1450</v>
      </c>
      <c r="N295" s="15" t="s">
        <v>1450</v>
      </c>
      <c r="O295" s="13" t="s">
        <v>1843</v>
      </c>
    </row>
    <row r="296" spans="1:15" x14ac:dyDescent="0.25">
      <c r="A296" s="11" t="s">
        <v>485</v>
      </c>
      <c r="B296" s="12">
        <v>42717</v>
      </c>
      <c r="C296" s="12">
        <v>42731</v>
      </c>
      <c r="D296" s="12">
        <v>42731</v>
      </c>
      <c r="E296" s="12">
        <v>42715</v>
      </c>
      <c r="F296" s="11" t="s">
        <v>146</v>
      </c>
      <c r="G296" s="11" t="s">
        <v>46</v>
      </c>
      <c r="I296" s="11" t="s">
        <v>1075</v>
      </c>
      <c r="J296" s="11" t="s">
        <v>1076</v>
      </c>
      <c r="K296" s="11">
        <v>12.4</v>
      </c>
      <c r="L296" s="11">
        <v>24</v>
      </c>
      <c r="M296" s="14" t="s">
        <v>1450</v>
      </c>
      <c r="N296" s="15" t="s">
        <v>1450</v>
      </c>
      <c r="O296" s="13" t="s">
        <v>1846</v>
      </c>
    </row>
    <row r="297" spans="1:15" x14ac:dyDescent="0.25">
      <c r="A297" s="11" t="s">
        <v>485</v>
      </c>
      <c r="B297" s="12">
        <v>42717</v>
      </c>
      <c r="C297" s="12">
        <v>42731</v>
      </c>
      <c r="D297" s="12">
        <v>42731</v>
      </c>
      <c r="E297" s="12">
        <v>42715</v>
      </c>
      <c r="F297" s="11" t="s">
        <v>146</v>
      </c>
      <c r="G297" s="11" t="s">
        <v>46</v>
      </c>
      <c r="I297" s="11" t="s">
        <v>1117</v>
      </c>
      <c r="J297" s="11" t="s">
        <v>1118</v>
      </c>
      <c r="K297" s="11">
        <v>3.34</v>
      </c>
      <c r="L297" s="11">
        <v>24</v>
      </c>
      <c r="M297" s="14" t="s">
        <v>1450</v>
      </c>
      <c r="N297" s="15" t="s">
        <v>1450</v>
      </c>
      <c r="O297" s="13" t="s">
        <v>1860</v>
      </c>
    </row>
    <row r="298" spans="1:15" x14ac:dyDescent="0.25">
      <c r="A298" s="11" t="s">
        <v>485</v>
      </c>
      <c r="B298" s="12">
        <v>42717</v>
      </c>
      <c r="C298" s="12">
        <v>42731</v>
      </c>
      <c r="D298" s="12">
        <v>42731</v>
      </c>
      <c r="E298" s="12">
        <v>42715</v>
      </c>
      <c r="F298" s="11" t="s">
        <v>146</v>
      </c>
      <c r="G298" s="11" t="s">
        <v>46</v>
      </c>
      <c r="I298" s="11" t="s">
        <v>1140</v>
      </c>
      <c r="J298" s="11" t="s">
        <v>1141</v>
      </c>
      <c r="K298" s="11">
        <v>14.99</v>
      </c>
      <c r="L298" s="11">
        <v>24</v>
      </c>
      <c r="M298" s="14" t="s">
        <v>1450</v>
      </c>
      <c r="N298" s="15" t="s">
        <v>1450</v>
      </c>
      <c r="O298" s="13" t="s">
        <v>1868</v>
      </c>
    </row>
    <row r="299" spans="1:15" x14ac:dyDescent="0.25">
      <c r="A299" s="11" t="s">
        <v>485</v>
      </c>
      <c r="B299" s="12">
        <v>42717</v>
      </c>
      <c r="C299" s="12">
        <v>42731</v>
      </c>
      <c r="D299" s="12">
        <v>42731</v>
      </c>
      <c r="E299" s="12">
        <v>42715</v>
      </c>
      <c r="F299" s="11" t="s">
        <v>146</v>
      </c>
      <c r="G299" s="11" t="s">
        <v>46</v>
      </c>
      <c r="I299" s="11" t="s">
        <v>1156</v>
      </c>
      <c r="J299" s="11" t="s">
        <v>1157</v>
      </c>
      <c r="K299" s="11">
        <v>17.989999999999998</v>
      </c>
      <c r="L299" s="11">
        <v>24</v>
      </c>
      <c r="M299" s="14" t="s">
        <v>1450</v>
      </c>
      <c r="N299" s="15" t="s">
        <v>1450</v>
      </c>
      <c r="O299" s="13" t="s">
        <v>1875</v>
      </c>
    </row>
    <row r="300" spans="1:15" x14ac:dyDescent="0.25">
      <c r="A300" s="11" t="s">
        <v>485</v>
      </c>
      <c r="B300" s="12">
        <v>42717</v>
      </c>
      <c r="C300" s="12">
        <v>42731</v>
      </c>
      <c r="D300" s="12">
        <v>42731</v>
      </c>
      <c r="E300" s="12">
        <v>42715</v>
      </c>
      <c r="F300" s="11" t="s">
        <v>146</v>
      </c>
      <c r="G300" s="11" t="s">
        <v>46</v>
      </c>
      <c r="I300" s="11" t="s">
        <v>1179</v>
      </c>
      <c r="J300" s="11" t="s">
        <v>1180</v>
      </c>
      <c r="K300" s="11">
        <v>4.04</v>
      </c>
      <c r="L300" s="11">
        <v>24</v>
      </c>
      <c r="M300" s="14" t="s">
        <v>1450</v>
      </c>
      <c r="N300" s="15" t="s">
        <v>1450</v>
      </c>
      <c r="O300" s="13" t="s">
        <v>1883</v>
      </c>
    </row>
    <row r="301" spans="1:15" x14ac:dyDescent="0.25">
      <c r="A301" s="11" t="s">
        <v>485</v>
      </c>
      <c r="B301" s="12">
        <v>42717</v>
      </c>
      <c r="C301" s="12">
        <v>42731</v>
      </c>
      <c r="D301" s="12">
        <v>42731</v>
      </c>
      <c r="E301" s="12">
        <v>42715</v>
      </c>
      <c r="F301" s="11" t="s">
        <v>146</v>
      </c>
      <c r="G301" s="11" t="s">
        <v>46</v>
      </c>
      <c r="I301" s="11" t="s">
        <v>1232</v>
      </c>
      <c r="J301" s="11" t="s">
        <v>1233</v>
      </c>
      <c r="K301" s="11">
        <v>5.57</v>
      </c>
      <c r="L301" s="11">
        <v>24</v>
      </c>
      <c r="M301" s="14" t="s">
        <v>1450</v>
      </c>
      <c r="N301" s="15" t="s">
        <v>1450</v>
      </c>
      <c r="O301" s="13" t="s">
        <v>1896</v>
      </c>
    </row>
    <row r="302" spans="1:15" x14ac:dyDescent="0.25">
      <c r="A302" s="11" t="s">
        <v>485</v>
      </c>
      <c r="B302" s="12">
        <v>42717</v>
      </c>
      <c r="C302" s="12">
        <v>42731</v>
      </c>
      <c r="D302" s="12">
        <v>42731</v>
      </c>
      <c r="E302" s="12">
        <v>42715</v>
      </c>
      <c r="F302" s="11" t="s">
        <v>146</v>
      </c>
      <c r="G302" s="11" t="s">
        <v>46</v>
      </c>
      <c r="I302" s="11" t="s">
        <v>1253</v>
      </c>
      <c r="J302" s="11" t="s">
        <v>1254</v>
      </c>
      <c r="K302" s="11">
        <v>8.75</v>
      </c>
      <c r="L302" s="11">
        <v>24</v>
      </c>
      <c r="M302" s="14" t="s">
        <v>1452</v>
      </c>
      <c r="N302" s="15">
        <v>2</v>
      </c>
      <c r="O302" s="13" t="s">
        <v>1887</v>
      </c>
    </row>
    <row r="303" spans="1:15" x14ac:dyDescent="0.25">
      <c r="A303" s="11" t="s">
        <v>485</v>
      </c>
      <c r="B303" s="12">
        <v>42717</v>
      </c>
      <c r="C303" s="12">
        <v>42731</v>
      </c>
      <c r="D303" s="12">
        <v>42731</v>
      </c>
      <c r="E303" s="12">
        <v>42715</v>
      </c>
      <c r="F303" s="11" t="s">
        <v>146</v>
      </c>
      <c r="G303" s="11" t="s">
        <v>46</v>
      </c>
      <c r="I303" s="11" t="s">
        <v>1303</v>
      </c>
      <c r="J303" s="11" t="s">
        <v>1304</v>
      </c>
      <c r="K303" s="11">
        <v>18.440000000000001</v>
      </c>
      <c r="L303" s="11">
        <v>24</v>
      </c>
      <c r="M303" s="14" t="s">
        <v>1450</v>
      </c>
      <c r="N303" s="15" t="s">
        <v>1450</v>
      </c>
      <c r="O303" s="13" t="s">
        <v>1479</v>
      </c>
    </row>
    <row r="304" spans="1:15" x14ac:dyDescent="0.25">
      <c r="A304" s="11" t="s">
        <v>485</v>
      </c>
      <c r="B304" s="12">
        <v>42717</v>
      </c>
      <c r="C304" s="12">
        <v>42731</v>
      </c>
      <c r="D304" s="12">
        <v>42731</v>
      </c>
      <c r="E304" s="12">
        <v>42715</v>
      </c>
      <c r="F304" s="11" t="s">
        <v>146</v>
      </c>
      <c r="G304" s="11" t="s">
        <v>46</v>
      </c>
      <c r="I304" s="11" t="s">
        <v>1325</v>
      </c>
      <c r="J304" s="11" t="s">
        <v>1326</v>
      </c>
      <c r="K304" s="11">
        <v>4.9000000000000004</v>
      </c>
      <c r="L304" s="11">
        <v>24</v>
      </c>
      <c r="M304" s="14" t="s">
        <v>1450</v>
      </c>
      <c r="N304" s="15" t="s">
        <v>1450</v>
      </c>
      <c r="O304" s="13" t="s">
        <v>1501</v>
      </c>
    </row>
    <row r="305" spans="1:15" x14ac:dyDescent="0.25">
      <c r="A305" s="11" t="s">
        <v>485</v>
      </c>
      <c r="B305" s="12">
        <v>42717</v>
      </c>
      <c r="C305" s="12">
        <v>42731</v>
      </c>
      <c r="D305" s="12">
        <v>42731</v>
      </c>
      <c r="E305" s="12">
        <v>42715</v>
      </c>
      <c r="F305" s="11" t="s">
        <v>146</v>
      </c>
      <c r="G305" s="11" t="s">
        <v>46</v>
      </c>
      <c r="I305" s="11" t="s">
        <v>1352</v>
      </c>
      <c r="J305" s="11" t="s">
        <v>1353</v>
      </c>
      <c r="K305" s="11">
        <v>5.99</v>
      </c>
      <c r="L305" s="11">
        <v>24</v>
      </c>
      <c r="M305" s="14" t="s">
        <v>1450</v>
      </c>
      <c r="N305" s="15" t="s">
        <v>1450</v>
      </c>
      <c r="O305" s="13" t="s">
        <v>1518</v>
      </c>
    </row>
    <row r="306" spans="1:15" x14ac:dyDescent="0.25">
      <c r="A306" s="11" t="s">
        <v>485</v>
      </c>
      <c r="B306" s="12">
        <v>42717</v>
      </c>
      <c r="C306" s="12">
        <v>42731</v>
      </c>
      <c r="D306" s="12">
        <v>42731</v>
      </c>
      <c r="E306" s="12">
        <v>42715</v>
      </c>
      <c r="F306" s="11" t="s">
        <v>146</v>
      </c>
      <c r="G306" s="11" t="s">
        <v>46</v>
      </c>
      <c r="I306" s="11" t="s">
        <v>1372</v>
      </c>
      <c r="J306" s="11" t="s">
        <v>1373</v>
      </c>
      <c r="K306" s="11">
        <v>4.2</v>
      </c>
      <c r="L306" s="11">
        <v>24</v>
      </c>
      <c r="M306" s="14" t="s">
        <v>1450</v>
      </c>
      <c r="N306" s="15" t="s">
        <v>1450</v>
      </c>
      <c r="O306" s="13" t="s">
        <v>1480</v>
      </c>
    </row>
    <row r="307" spans="1:15" x14ac:dyDescent="0.25">
      <c r="A307" s="11" t="s">
        <v>272</v>
      </c>
      <c r="B307" s="12">
        <v>42717</v>
      </c>
      <c r="C307" s="12">
        <v>42731</v>
      </c>
      <c r="D307" s="12">
        <v>42731</v>
      </c>
      <c r="E307" s="12">
        <v>42715</v>
      </c>
      <c r="F307" s="11" t="s">
        <v>273</v>
      </c>
      <c r="G307" s="11" t="s">
        <v>46</v>
      </c>
      <c r="I307" s="11" t="s">
        <v>77</v>
      </c>
      <c r="J307" s="11" t="s">
        <v>78</v>
      </c>
      <c r="K307" s="11">
        <v>26.25</v>
      </c>
      <c r="L307" s="11">
        <v>23</v>
      </c>
      <c r="M307" s="14" t="s">
        <v>1450</v>
      </c>
      <c r="N307" s="15" t="s">
        <v>1450</v>
      </c>
      <c r="O307" s="13" t="s">
        <v>1503</v>
      </c>
    </row>
    <row r="308" spans="1:15" x14ac:dyDescent="0.25">
      <c r="A308" s="11" t="s">
        <v>330</v>
      </c>
      <c r="B308" s="12">
        <v>42717</v>
      </c>
      <c r="C308" s="12">
        <v>42731</v>
      </c>
      <c r="D308" s="12">
        <v>42731</v>
      </c>
      <c r="E308" s="12">
        <v>42715</v>
      </c>
      <c r="F308" s="11" t="s">
        <v>63</v>
      </c>
      <c r="G308" s="11" t="s">
        <v>46</v>
      </c>
      <c r="I308" s="11" t="s">
        <v>216</v>
      </c>
      <c r="J308" s="11" t="s">
        <v>217</v>
      </c>
      <c r="K308" s="11">
        <v>24</v>
      </c>
      <c r="L308" s="11">
        <v>23</v>
      </c>
      <c r="M308" s="14" t="s">
        <v>1450</v>
      </c>
      <c r="N308" s="15" t="s">
        <v>1450</v>
      </c>
      <c r="O308" s="13" t="s">
        <v>1518</v>
      </c>
    </row>
    <row r="309" spans="1:15" x14ac:dyDescent="0.25">
      <c r="A309" s="11" t="s">
        <v>333</v>
      </c>
      <c r="B309" s="12">
        <v>42717</v>
      </c>
      <c r="C309" s="12">
        <v>42731</v>
      </c>
      <c r="D309" s="12">
        <v>42731</v>
      </c>
      <c r="E309" s="12">
        <v>42715</v>
      </c>
      <c r="F309" s="11" t="s">
        <v>134</v>
      </c>
      <c r="G309" s="11" t="s">
        <v>46</v>
      </c>
      <c r="I309" s="11" t="s">
        <v>171</v>
      </c>
      <c r="J309" s="11" t="s">
        <v>172</v>
      </c>
      <c r="K309" s="11">
        <v>8.15</v>
      </c>
      <c r="L309" s="11">
        <v>23</v>
      </c>
      <c r="M309" s="14" t="s">
        <v>1451</v>
      </c>
      <c r="N309" s="15">
        <v>12</v>
      </c>
      <c r="O309" s="13">
        <v>100003</v>
      </c>
    </row>
    <row r="310" spans="1:15" x14ac:dyDescent="0.25">
      <c r="A310" s="11" t="s">
        <v>410</v>
      </c>
      <c r="B310" s="12">
        <v>42717</v>
      </c>
      <c r="C310" s="12">
        <v>42731</v>
      </c>
      <c r="D310" s="12">
        <v>42731</v>
      </c>
      <c r="E310" s="12">
        <v>42716</v>
      </c>
      <c r="F310" s="11" t="s">
        <v>248</v>
      </c>
      <c r="G310" s="11" t="s">
        <v>46</v>
      </c>
      <c r="I310" s="11" t="s">
        <v>66</v>
      </c>
      <c r="J310" s="11" t="s">
        <v>67</v>
      </c>
      <c r="K310" s="11">
        <v>27.5</v>
      </c>
      <c r="L310" s="11">
        <v>23</v>
      </c>
      <c r="M310" s="14" t="s">
        <v>1450</v>
      </c>
      <c r="N310" s="15" t="s">
        <v>1450</v>
      </c>
      <c r="O310" s="13">
        <v>636841</v>
      </c>
    </row>
    <row r="311" spans="1:15" x14ac:dyDescent="0.25">
      <c r="A311" s="11" t="s">
        <v>485</v>
      </c>
      <c r="B311" s="12">
        <v>42717</v>
      </c>
      <c r="C311" s="12">
        <v>42731</v>
      </c>
      <c r="D311" s="12">
        <v>42731</v>
      </c>
      <c r="E311" s="12">
        <v>42715</v>
      </c>
      <c r="F311" s="11" t="s">
        <v>146</v>
      </c>
      <c r="G311" s="11" t="s">
        <v>46</v>
      </c>
      <c r="I311" s="11" t="s">
        <v>730</v>
      </c>
      <c r="J311" s="11" t="s">
        <v>731</v>
      </c>
      <c r="K311" s="11">
        <v>4.68</v>
      </c>
      <c r="L311" s="11">
        <v>23</v>
      </c>
      <c r="M311" s="14" t="s">
        <v>1918</v>
      </c>
      <c r="N311" s="15">
        <v>3</v>
      </c>
      <c r="O311" s="13" t="s">
        <v>1720</v>
      </c>
    </row>
    <row r="312" spans="1:15" x14ac:dyDescent="0.25">
      <c r="A312" s="11" t="s">
        <v>485</v>
      </c>
      <c r="B312" s="12">
        <v>42717</v>
      </c>
      <c r="C312" s="12">
        <v>42731</v>
      </c>
      <c r="D312" s="12">
        <v>42731</v>
      </c>
      <c r="E312" s="12">
        <v>42715</v>
      </c>
      <c r="F312" s="11" t="s">
        <v>146</v>
      </c>
      <c r="G312" s="11" t="s">
        <v>46</v>
      </c>
      <c r="I312" s="11" t="s">
        <v>1209</v>
      </c>
      <c r="J312" s="11" t="s">
        <v>1210</v>
      </c>
      <c r="K312" s="11">
        <v>38.07</v>
      </c>
      <c r="L312" s="11">
        <v>23</v>
      </c>
      <c r="M312" s="14" t="s">
        <v>1450</v>
      </c>
      <c r="N312" s="15" t="s">
        <v>1450</v>
      </c>
      <c r="O312" s="13">
        <v>1800006</v>
      </c>
    </row>
    <row r="313" spans="1:15" x14ac:dyDescent="0.25">
      <c r="A313" s="11" t="s">
        <v>485</v>
      </c>
      <c r="B313" s="12">
        <v>42717</v>
      </c>
      <c r="C313" s="12">
        <v>42731</v>
      </c>
      <c r="D313" s="12">
        <v>42731</v>
      </c>
      <c r="E313" s="12">
        <v>42715</v>
      </c>
      <c r="F313" s="11" t="s">
        <v>146</v>
      </c>
      <c r="G313" s="11" t="s">
        <v>46</v>
      </c>
      <c r="I313" s="11" t="s">
        <v>1278</v>
      </c>
      <c r="J313" s="11" t="s">
        <v>1279</v>
      </c>
      <c r="K313" s="11">
        <v>9</v>
      </c>
      <c r="L313" s="11">
        <v>23</v>
      </c>
      <c r="M313" s="14" t="s">
        <v>1450</v>
      </c>
      <c r="N313" s="15" t="s">
        <v>1450</v>
      </c>
      <c r="O313" s="13" t="s">
        <v>1907</v>
      </c>
    </row>
    <row r="314" spans="1:15" x14ac:dyDescent="0.25">
      <c r="A314" s="11" t="s">
        <v>147</v>
      </c>
      <c r="B314" s="12">
        <v>42717</v>
      </c>
      <c r="C314" s="12">
        <v>42731</v>
      </c>
      <c r="D314" s="12">
        <v>42731</v>
      </c>
      <c r="E314" s="12">
        <v>42715</v>
      </c>
      <c r="F314" s="11" t="s">
        <v>98</v>
      </c>
      <c r="G314" s="11" t="s">
        <v>46</v>
      </c>
      <c r="I314" s="11" t="s">
        <v>216</v>
      </c>
      <c r="J314" s="11" t="s">
        <v>217</v>
      </c>
      <c r="K314" s="11">
        <v>24</v>
      </c>
      <c r="L314" s="11">
        <v>22</v>
      </c>
      <c r="M314" s="14" t="s">
        <v>1450</v>
      </c>
      <c r="N314" s="15" t="s">
        <v>1450</v>
      </c>
      <c r="O314" s="13" t="s">
        <v>1493</v>
      </c>
    </row>
    <row r="315" spans="1:15" x14ac:dyDescent="0.25">
      <c r="A315" s="11" t="s">
        <v>333</v>
      </c>
      <c r="B315" s="12">
        <v>42717</v>
      </c>
      <c r="C315" s="12">
        <v>42731</v>
      </c>
      <c r="D315" s="12">
        <v>42731</v>
      </c>
      <c r="E315" s="12">
        <v>42715</v>
      </c>
      <c r="F315" s="11" t="s">
        <v>134</v>
      </c>
      <c r="G315" s="11" t="s">
        <v>46</v>
      </c>
      <c r="I315" s="11" t="s">
        <v>196</v>
      </c>
      <c r="J315" s="11" t="s">
        <v>197</v>
      </c>
      <c r="K315" s="11">
        <v>43.44</v>
      </c>
      <c r="L315" s="11">
        <v>22</v>
      </c>
      <c r="M315" s="14" t="s">
        <v>1450</v>
      </c>
      <c r="N315" s="15" t="s">
        <v>1450</v>
      </c>
      <c r="O315" s="13" t="s">
        <v>1465</v>
      </c>
    </row>
    <row r="316" spans="1:15" x14ac:dyDescent="0.25">
      <c r="A316" s="11" t="s">
        <v>389</v>
      </c>
      <c r="B316" s="12">
        <v>42717</v>
      </c>
      <c r="C316" s="12">
        <v>42731</v>
      </c>
      <c r="D316" s="12">
        <v>42731</v>
      </c>
      <c r="E316" s="12">
        <v>42715</v>
      </c>
      <c r="F316" s="11" t="s">
        <v>364</v>
      </c>
      <c r="G316" s="11" t="s">
        <v>46</v>
      </c>
      <c r="I316" s="11" t="s">
        <v>390</v>
      </c>
      <c r="J316" s="11" t="s">
        <v>391</v>
      </c>
      <c r="K316" s="11">
        <v>19.149999999999999</v>
      </c>
      <c r="L316" s="11">
        <v>22</v>
      </c>
      <c r="M316" s="14" t="s">
        <v>1450</v>
      </c>
      <c r="N316" s="15" t="s">
        <v>1450</v>
      </c>
      <c r="O316" s="13" t="s">
        <v>1541</v>
      </c>
    </row>
    <row r="317" spans="1:15" x14ac:dyDescent="0.25">
      <c r="A317" s="11" t="s">
        <v>411</v>
      </c>
      <c r="B317" s="12">
        <v>42717</v>
      </c>
      <c r="C317" s="12">
        <v>42731</v>
      </c>
      <c r="D317" s="12">
        <v>42731</v>
      </c>
      <c r="E317" s="12">
        <v>42715</v>
      </c>
      <c r="F317" s="11" t="s">
        <v>412</v>
      </c>
      <c r="G317" s="11" t="s">
        <v>46</v>
      </c>
      <c r="I317" s="11" t="s">
        <v>345</v>
      </c>
      <c r="J317" s="11" t="s">
        <v>346</v>
      </c>
      <c r="K317" s="11">
        <v>120</v>
      </c>
      <c r="L317" s="11">
        <v>22</v>
      </c>
      <c r="M317" s="14" t="s">
        <v>1450</v>
      </c>
      <c r="N317" s="15" t="s">
        <v>1450</v>
      </c>
      <c r="O317" s="13" t="s">
        <v>1396</v>
      </c>
    </row>
    <row r="318" spans="1:15" x14ac:dyDescent="0.25">
      <c r="A318" s="11" t="s">
        <v>418</v>
      </c>
      <c r="B318" s="12">
        <v>42717</v>
      </c>
      <c r="C318" s="12">
        <v>42731</v>
      </c>
      <c r="D318" s="12">
        <v>42731</v>
      </c>
      <c r="E318" s="12">
        <v>42716</v>
      </c>
      <c r="F318" s="11" t="s">
        <v>285</v>
      </c>
      <c r="G318" s="11" t="s">
        <v>46</v>
      </c>
      <c r="I318" s="11" t="s">
        <v>66</v>
      </c>
      <c r="J318" s="11" t="s">
        <v>67</v>
      </c>
      <c r="K318" s="11">
        <v>27.5</v>
      </c>
      <c r="L318" s="11">
        <v>22</v>
      </c>
      <c r="M318" s="14" t="s">
        <v>1450</v>
      </c>
      <c r="N318" s="15" t="s">
        <v>1450</v>
      </c>
      <c r="O318" s="13" t="s">
        <v>1435</v>
      </c>
    </row>
    <row r="319" spans="1:15" x14ac:dyDescent="0.25">
      <c r="A319" s="11" t="s">
        <v>71</v>
      </c>
      <c r="B319" s="12">
        <v>42717</v>
      </c>
      <c r="C319" s="12">
        <v>42731</v>
      </c>
      <c r="D319" s="12">
        <v>42731</v>
      </c>
      <c r="E319" s="12">
        <v>42715</v>
      </c>
      <c r="F319" s="11" t="s">
        <v>73</v>
      </c>
      <c r="G319" s="11" t="s">
        <v>46</v>
      </c>
      <c r="I319" s="11" t="s">
        <v>84</v>
      </c>
      <c r="J319" s="11" t="s">
        <v>85</v>
      </c>
      <c r="K319" s="11">
        <v>19.5</v>
      </c>
      <c r="L319" s="11">
        <v>21</v>
      </c>
      <c r="M319" s="14" t="s">
        <v>1450</v>
      </c>
      <c r="N319" s="15" t="s">
        <v>1450</v>
      </c>
      <c r="O319" s="13" t="s">
        <v>1465</v>
      </c>
    </row>
    <row r="320" spans="1:15" x14ac:dyDescent="0.25">
      <c r="A320" s="11" t="s">
        <v>147</v>
      </c>
      <c r="B320" s="12">
        <v>42717</v>
      </c>
      <c r="C320" s="12">
        <v>42731</v>
      </c>
      <c r="D320" s="12">
        <v>42731</v>
      </c>
      <c r="E320" s="12">
        <v>42715</v>
      </c>
      <c r="F320" s="11" t="s">
        <v>98</v>
      </c>
      <c r="G320" s="11" t="s">
        <v>46</v>
      </c>
      <c r="I320" s="11" t="s">
        <v>173</v>
      </c>
      <c r="J320" s="11" t="s">
        <v>174</v>
      </c>
      <c r="K320" s="11">
        <v>11.34</v>
      </c>
      <c r="L320" s="11">
        <v>21</v>
      </c>
      <c r="M320" s="14" t="s">
        <v>1450</v>
      </c>
      <c r="N320" s="15" t="s">
        <v>1450</v>
      </c>
      <c r="O320" s="13">
        <v>100001</v>
      </c>
    </row>
    <row r="321" spans="1:15" x14ac:dyDescent="0.25">
      <c r="A321" s="11" t="s">
        <v>147</v>
      </c>
      <c r="B321" s="12">
        <v>42717</v>
      </c>
      <c r="C321" s="12">
        <v>42731</v>
      </c>
      <c r="D321" s="12">
        <v>42731</v>
      </c>
      <c r="E321" s="12">
        <v>42715</v>
      </c>
      <c r="F321" s="11" t="s">
        <v>98</v>
      </c>
      <c r="G321" s="11" t="s">
        <v>46</v>
      </c>
      <c r="I321" s="11" t="s">
        <v>196</v>
      </c>
      <c r="J321" s="11" t="s">
        <v>197</v>
      </c>
      <c r="K321" s="11">
        <v>43.44</v>
      </c>
      <c r="L321" s="11">
        <v>21</v>
      </c>
      <c r="M321" s="14" t="s">
        <v>1450</v>
      </c>
      <c r="N321" s="15" t="s">
        <v>1450</v>
      </c>
      <c r="O321" s="13" t="s">
        <v>1489</v>
      </c>
    </row>
    <row r="322" spans="1:15" x14ac:dyDescent="0.25">
      <c r="A322" s="11" t="s">
        <v>478</v>
      </c>
      <c r="B322" s="12">
        <v>42717</v>
      </c>
      <c r="C322" s="12">
        <v>42731</v>
      </c>
      <c r="D322" s="12">
        <v>42731</v>
      </c>
      <c r="E322" s="12">
        <v>42715</v>
      </c>
      <c r="F322" s="11" t="s">
        <v>239</v>
      </c>
      <c r="G322" s="11" t="s">
        <v>46</v>
      </c>
      <c r="I322" s="11" t="s">
        <v>82</v>
      </c>
      <c r="J322" s="11" t="s">
        <v>83</v>
      </c>
      <c r="K322" s="11">
        <v>5.97</v>
      </c>
      <c r="L322" s="11">
        <v>21</v>
      </c>
      <c r="M322" s="14" t="s">
        <v>1450</v>
      </c>
      <c r="N322" s="15" t="s">
        <v>1450</v>
      </c>
      <c r="O322" s="13" t="s">
        <v>1614</v>
      </c>
    </row>
    <row r="323" spans="1:15" x14ac:dyDescent="0.25">
      <c r="A323" s="11" t="s">
        <v>485</v>
      </c>
      <c r="B323" s="12">
        <v>42717</v>
      </c>
      <c r="C323" s="12">
        <v>42731</v>
      </c>
      <c r="D323" s="12">
        <v>42731</v>
      </c>
      <c r="E323" s="12">
        <v>42715</v>
      </c>
      <c r="F323" s="11" t="s">
        <v>146</v>
      </c>
      <c r="G323" s="11" t="s">
        <v>46</v>
      </c>
      <c r="I323" s="11" t="s">
        <v>889</v>
      </c>
      <c r="J323" s="11" t="s">
        <v>890</v>
      </c>
      <c r="K323" s="11">
        <v>6</v>
      </c>
      <c r="L323" s="11">
        <v>21</v>
      </c>
      <c r="M323" s="14" t="s">
        <v>1450</v>
      </c>
      <c r="N323" s="15" t="s">
        <v>1450</v>
      </c>
      <c r="O323" s="13" t="s">
        <v>1779</v>
      </c>
    </row>
    <row r="324" spans="1:15" x14ac:dyDescent="0.25">
      <c r="A324" s="11" t="s">
        <v>485</v>
      </c>
      <c r="B324" s="12">
        <v>42717</v>
      </c>
      <c r="C324" s="12">
        <v>42731</v>
      </c>
      <c r="D324" s="12">
        <v>42731</v>
      </c>
      <c r="E324" s="12">
        <v>42715</v>
      </c>
      <c r="F324" s="11" t="s">
        <v>146</v>
      </c>
      <c r="G324" s="11" t="s">
        <v>46</v>
      </c>
      <c r="I324" s="11" t="s">
        <v>1047</v>
      </c>
      <c r="J324" s="11" t="s">
        <v>1048</v>
      </c>
      <c r="K324" s="11">
        <v>6.99</v>
      </c>
      <c r="L324" s="11">
        <v>21</v>
      </c>
      <c r="M324" s="14" t="s">
        <v>1450</v>
      </c>
      <c r="N324" s="15" t="s">
        <v>1450</v>
      </c>
      <c r="O324" s="13" t="s">
        <v>1838</v>
      </c>
    </row>
    <row r="325" spans="1:15" x14ac:dyDescent="0.25">
      <c r="A325" s="11" t="s">
        <v>485</v>
      </c>
      <c r="B325" s="12">
        <v>42717</v>
      </c>
      <c r="C325" s="12">
        <v>42731</v>
      </c>
      <c r="D325" s="12">
        <v>42731</v>
      </c>
      <c r="E325" s="12">
        <v>42715</v>
      </c>
      <c r="F325" s="11" t="s">
        <v>146</v>
      </c>
      <c r="G325" s="11" t="s">
        <v>46</v>
      </c>
      <c r="I325" s="11" t="s">
        <v>1090</v>
      </c>
      <c r="J325" s="11" t="s">
        <v>1091</v>
      </c>
      <c r="K325" s="11">
        <v>9.48</v>
      </c>
      <c r="L325" s="11">
        <v>21</v>
      </c>
      <c r="M325" s="14" t="s">
        <v>1450</v>
      </c>
      <c r="N325" s="15" t="s">
        <v>1450</v>
      </c>
      <c r="O325" s="13" t="s">
        <v>1407</v>
      </c>
    </row>
    <row r="326" spans="1:15" x14ac:dyDescent="0.25">
      <c r="A326" s="11" t="s">
        <v>485</v>
      </c>
      <c r="B326" s="12">
        <v>42717</v>
      </c>
      <c r="C326" s="12">
        <v>42731</v>
      </c>
      <c r="D326" s="12">
        <v>42731</v>
      </c>
      <c r="E326" s="12">
        <v>42715</v>
      </c>
      <c r="F326" s="11" t="s">
        <v>146</v>
      </c>
      <c r="G326" s="11" t="s">
        <v>46</v>
      </c>
      <c r="I326" s="11" t="s">
        <v>1150</v>
      </c>
      <c r="J326" s="11" t="s">
        <v>1151</v>
      </c>
      <c r="K326" s="11">
        <v>5.88</v>
      </c>
      <c r="L326" s="11">
        <v>21</v>
      </c>
      <c r="M326" s="14" t="s">
        <v>1450</v>
      </c>
      <c r="N326" s="15" t="s">
        <v>1450</v>
      </c>
      <c r="O326" s="13" t="s">
        <v>1872</v>
      </c>
    </row>
    <row r="327" spans="1:15" x14ac:dyDescent="0.25">
      <c r="A327" s="11" t="s">
        <v>147</v>
      </c>
      <c r="B327" s="12">
        <v>42717</v>
      </c>
      <c r="C327" s="12">
        <v>42731</v>
      </c>
      <c r="D327" s="12">
        <v>42731</v>
      </c>
      <c r="E327" s="12">
        <v>42715</v>
      </c>
      <c r="F327" s="11" t="s">
        <v>98</v>
      </c>
      <c r="G327" s="11" t="s">
        <v>46</v>
      </c>
      <c r="I327" s="11" t="s">
        <v>151</v>
      </c>
      <c r="J327" s="11" t="s">
        <v>152</v>
      </c>
      <c r="K327" s="11">
        <v>10.81</v>
      </c>
      <c r="L327" s="11">
        <v>20</v>
      </c>
      <c r="M327" s="14" t="s">
        <v>1450</v>
      </c>
      <c r="N327" s="15" t="s">
        <v>1450</v>
      </c>
      <c r="O327" s="13" t="s">
        <v>1482</v>
      </c>
    </row>
    <row r="328" spans="1:15" x14ac:dyDescent="0.25">
      <c r="A328" s="11" t="s">
        <v>282</v>
      </c>
      <c r="B328" s="12">
        <v>42714</v>
      </c>
      <c r="C328" s="12">
        <v>42727</v>
      </c>
      <c r="D328" s="12">
        <v>42727</v>
      </c>
      <c r="E328" s="12">
        <v>42713</v>
      </c>
      <c r="F328" s="11" t="s">
        <v>283</v>
      </c>
      <c r="G328" s="11" t="s">
        <v>46</v>
      </c>
      <c r="I328" s="11" t="s">
        <v>66</v>
      </c>
      <c r="J328" s="11" t="s">
        <v>67</v>
      </c>
      <c r="K328" s="11">
        <v>27.5</v>
      </c>
      <c r="L328" s="11">
        <v>20</v>
      </c>
      <c r="M328" s="14" t="s">
        <v>1450</v>
      </c>
      <c r="N328" s="15" t="s">
        <v>1450</v>
      </c>
      <c r="O328" s="13" t="s">
        <v>55</v>
      </c>
    </row>
    <row r="329" spans="1:15" x14ac:dyDescent="0.25">
      <c r="A329" s="11" t="s">
        <v>389</v>
      </c>
      <c r="B329" s="12">
        <v>42717</v>
      </c>
      <c r="C329" s="12">
        <v>42731</v>
      </c>
      <c r="D329" s="12">
        <v>42731</v>
      </c>
      <c r="E329" s="12">
        <v>42715</v>
      </c>
      <c r="F329" s="11" t="s">
        <v>364</v>
      </c>
      <c r="G329" s="11" t="s">
        <v>46</v>
      </c>
      <c r="I329" s="11" t="s">
        <v>234</v>
      </c>
      <c r="J329" s="11" t="s">
        <v>235</v>
      </c>
      <c r="K329" s="11">
        <v>12.5</v>
      </c>
      <c r="L329" s="11">
        <v>20</v>
      </c>
      <c r="M329" s="14" t="s">
        <v>1450</v>
      </c>
      <c r="N329" s="15" t="s">
        <v>1450</v>
      </c>
      <c r="O329" s="13" t="s">
        <v>1540</v>
      </c>
    </row>
    <row r="330" spans="1:15" x14ac:dyDescent="0.25">
      <c r="A330" s="11" t="s">
        <v>407</v>
      </c>
      <c r="B330" s="12">
        <v>42717</v>
      </c>
      <c r="C330" s="12">
        <v>42731</v>
      </c>
      <c r="D330" s="12">
        <v>42731</v>
      </c>
      <c r="E330" s="12">
        <v>42715</v>
      </c>
      <c r="F330" s="11" t="s">
        <v>329</v>
      </c>
      <c r="G330" s="11" t="s">
        <v>46</v>
      </c>
      <c r="I330" s="11" t="s">
        <v>86</v>
      </c>
      <c r="J330" s="11" t="s">
        <v>87</v>
      </c>
      <c r="K330" s="11">
        <v>19</v>
      </c>
      <c r="L330" s="11">
        <v>20</v>
      </c>
      <c r="M330" s="14" t="s">
        <v>1450</v>
      </c>
      <c r="N330" s="15" t="s">
        <v>1450</v>
      </c>
      <c r="O330" s="13" t="s">
        <v>988</v>
      </c>
    </row>
    <row r="331" spans="1:15" x14ac:dyDescent="0.25">
      <c r="A331" s="11" t="s">
        <v>420</v>
      </c>
      <c r="B331" s="12">
        <v>42717</v>
      </c>
      <c r="C331" s="12">
        <v>42731</v>
      </c>
      <c r="D331" s="12">
        <v>42731</v>
      </c>
      <c r="E331" s="12">
        <v>42716</v>
      </c>
      <c r="F331" s="11" t="s">
        <v>47</v>
      </c>
      <c r="G331" s="11" t="s">
        <v>46</v>
      </c>
      <c r="I331" s="11" t="s">
        <v>66</v>
      </c>
      <c r="J331" s="11" t="s">
        <v>67</v>
      </c>
      <c r="K331" s="11">
        <v>27.5</v>
      </c>
      <c r="L331" s="11">
        <v>20</v>
      </c>
      <c r="M331" s="14" t="s">
        <v>1450</v>
      </c>
      <c r="N331" s="15" t="s">
        <v>1450</v>
      </c>
      <c r="O331" s="13" t="s">
        <v>1563</v>
      </c>
    </row>
    <row r="332" spans="1:15" x14ac:dyDescent="0.25">
      <c r="A332" s="11" t="s">
        <v>478</v>
      </c>
      <c r="B332" s="12">
        <v>42717</v>
      </c>
      <c r="C332" s="12">
        <v>42731</v>
      </c>
      <c r="D332" s="12">
        <v>42731</v>
      </c>
      <c r="E332" s="12">
        <v>42715</v>
      </c>
      <c r="F332" s="11" t="s">
        <v>239</v>
      </c>
      <c r="G332" s="11" t="s">
        <v>46</v>
      </c>
      <c r="I332" s="11" t="s">
        <v>77</v>
      </c>
      <c r="J332" s="11" t="s">
        <v>78</v>
      </c>
      <c r="K332" s="11">
        <v>26.25</v>
      </c>
      <c r="L332" s="11">
        <v>20</v>
      </c>
      <c r="M332" s="14" t="s">
        <v>1452</v>
      </c>
      <c r="N332" s="15">
        <v>2</v>
      </c>
      <c r="O332" s="13" t="s">
        <v>1613</v>
      </c>
    </row>
    <row r="333" spans="1:15" x14ac:dyDescent="0.25">
      <c r="A333" s="11" t="s">
        <v>478</v>
      </c>
      <c r="B333" s="12">
        <v>42717</v>
      </c>
      <c r="C333" s="12">
        <v>42731</v>
      </c>
      <c r="D333" s="12">
        <v>42731</v>
      </c>
      <c r="E333" s="12">
        <v>42715</v>
      </c>
      <c r="F333" s="11" t="s">
        <v>239</v>
      </c>
      <c r="G333" s="11" t="s">
        <v>46</v>
      </c>
      <c r="I333" s="11" t="s">
        <v>86</v>
      </c>
      <c r="J333" s="11" t="s">
        <v>87</v>
      </c>
      <c r="K333" s="11">
        <v>19</v>
      </c>
      <c r="L333" s="11">
        <v>20</v>
      </c>
      <c r="M333" s="14" t="s">
        <v>1450</v>
      </c>
      <c r="N333" s="15" t="s">
        <v>1450</v>
      </c>
      <c r="O333" s="13" t="s">
        <v>1431</v>
      </c>
    </row>
    <row r="334" spans="1:15" x14ac:dyDescent="0.25">
      <c r="A334" s="11" t="s">
        <v>485</v>
      </c>
      <c r="B334" s="12">
        <v>42717</v>
      </c>
      <c r="C334" s="12">
        <v>42731</v>
      </c>
      <c r="D334" s="12">
        <v>42731</v>
      </c>
      <c r="E334" s="12">
        <v>42715</v>
      </c>
      <c r="F334" s="11" t="s">
        <v>146</v>
      </c>
      <c r="G334" s="11" t="s">
        <v>46</v>
      </c>
      <c r="I334" s="11" t="s">
        <v>516</v>
      </c>
      <c r="J334" s="11" t="s">
        <v>517</v>
      </c>
      <c r="K334" s="11">
        <v>36</v>
      </c>
      <c r="L334" s="11">
        <v>20</v>
      </c>
      <c r="M334" s="14" t="s">
        <v>1453</v>
      </c>
      <c r="N334" s="15">
        <v>5</v>
      </c>
      <c r="O334" s="13" t="s">
        <v>1636</v>
      </c>
    </row>
    <row r="335" spans="1:15" x14ac:dyDescent="0.25">
      <c r="A335" s="11" t="s">
        <v>485</v>
      </c>
      <c r="B335" s="12">
        <v>42717</v>
      </c>
      <c r="C335" s="12">
        <v>42731</v>
      </c>
      <c r="D335" s="12">
        <v>42731</v>
      </c>
      <c r="E335" s="12">
        <v>42715</v>
      </c>
      <c r="F335" s="11" t="s">
        <v>146</v>
      </c>
      <c r="G335" s="11" t="s">
        <v>46</v>
      </c>
      <c r="I335" s="11" t="s">
        <v>587</v>
      </c>
      <c r="J335" s="11" t="s">
        <v>588</v>
      </c>
      <c r="K335" s="11">
        <v>12</v>
      </c>
      <c r="L335" s="11">
        <v>20</v>
      </c>
      <c r="M335" s="14" t="s">
        <v>1452</v>
      </c>
      <c r="N335" s="15">
        <v>2</v>
      </c>
      <c r="O335" s="13" t="s">
        <v>1663</v>
      </c>
    </row>
    <row r="336" spans="1:15" x14ac:dyDescent="0.25">
      <c r="A336" s="11" t="s">
        <v>485</v>
      </c>
      <c r="B336" s="12">
        <v>42717</v>
      </c>
      <c r="C336" s="12">
        <v>42731</v>
      </c>
      <c r="D336" s="12">
        <v>42731</v>
      </c>
      <c r="E336" s="12">
        <v>42715</v>
      </c>
      <c r="F336" s="11" t="s">
        <v>146</v>
      </c>
      <c r="G336" s="11" t="s">
        <v>46</v>
      </c>
      <c r="I336" s="11" t="s">
        <v>676</v>
      </c>
      <c r="J336" s="11" t="s">
        <v>677</v>
      </c>
      <c r="K336" s="11">
        <v>5</v>
      </c>
      <c r="L336" s="11">
        <v>20</v>
      </c>
      <c r="M336" s="14" t="s">
        <v>1920</v>
      </c>
      <c r="N336" s="15">
        <v>4</v>
      </c>
      <c r="O336" s="13" t="s">
        <v>1699</v>
      </c>
    </row>
    <row r="337" spans="1:15" x14ac:dyDescent="0.25">
      <c r="A337" s="11" t="s">
        <v>485</v>
      </c>
      <c r="B337" s="12">
        <v>42717</v>
      </c>
      <c r="C337" s="12">
        <v>42731</v>
      </c>
      <c r="D337" s="12">
        <v>42731</v>
      </c>
      <c r="E337" s="12">
        <v>42715</v>
      </c>
      <c r="F337" s="11" t="s">
        <v>146</v>
      </c>
      <c r="G337" s="11" t="s">
        <v>46</v>
      </c>
      <c r="I337" s="11" t="s">
        <v>805</v>
      </c>
      <c r="J337" s="11" t="s">
        <v>806</v>
      </c>
      <c r="K337" s="11">
        <v>3.76</v>
      </c>
      <c r="L337" s="11">
        <v>20</v>
      </c>
      <c r="M337" s="14" t="s">
        <v>1919</v>
      </c>
      <c r="N337" s="15">
        <v>6</v>
      </c>
      <c r="O337" s="13" t="s">
        <v>1755</v>
      </c>
    </row>
    <row r="338" spans="1:15" x14ac:dyDescent="0.25">
      <c r="A338" s="11" t="s">
        <v>485</v>
      </c>
      <c r="B338" s="12">
        <v>42717</v>
      </c>
      <c r="C338" s="12">
        <v>42731</v>
      </c>
      <c r="D338" s="12">
        <v>42731</v>
      </c>
      <c r="E338" s="12">
        <v>42715</v>
      </c>
      <c r="F338" s="11" t="s">
        <v>146</v>
      </c>
      <c r="G338" s="11" t="s">
        <v>46</v>
      </c>
      <c r="I338" s="11" t="s">
        <v>843</v>
      </c>
      <c r="J338" s="11" t="s">
        <v>844</v>
      </c>
      <c r="K338" s="11">
        <v>4.3499999999999996</v>
      </c>
      <c r="L338" s="11">
        <v>20</v>
      </c>
      <c r="M338" s="14" t="s">
        <v>1450</v>
      </c>
      <c r="N338" s="15" t="s">
        <v>1450</v>
      </c>
      <c r="O338" s="13" t="s">
        <v>547</v>
      </c>
    </row>
    <row r="339" spans="1:15" x14ac:dyDescent="0.25">
      <c r="A339" s="11" t="s">
        <v>485</v>
      </c>
      <c r="B339" s="12">
        <v>42717</v>
      </c>
      <c r="C339" s="12">
        <v>42731</v>
      </c>
      <c r="D339" s="12">
        <v>42731</v>
      </c>
      <c r="E339" s="12">
        <v>42715</v>
      </c>
      <c r="F339" s="11" t="s">
        <v>146</v>
      </c>
      <c r="G339" s="11" t="s">
        <v>46</v>
      </c>
      <c r="I339" s="11" t="s">
        <v>918</v>
      </c>
      <c r="J339" s="11" t="s">
        <v>919</v>
      </c>
      <c r="K339" s="11">
        <v>19.899999999999999</v>
      </c>
      <c r="L339" s="11">
        <v>20</v>
      </c>
      <c r="M339" s="14" t="s">
        <v>1450</v>
      </c>
      <c r="N339" s="15" t="s">
        <v>1450</v>
      </c>
      <c r="O339" s="13" t="s">
        <v>1789</v>
      </c>
    </row>
    <row r="340" spans="1:15" x14ac:dyDescent="0.25">
      <c r="A340" s="11" t="s">
        <v>485</v>
      </c>
      <c r="B340" s="12">
        <v>42717</v>
      </c>
      <c r="C340" s="12">
        <v>42731</v>
      </c>
      <c r="D340" s="12">
        <v>42731</v>
      </c>
      <c r="E340" s="12">
        <v>42715</v>
      </c>
      <c r="F340" s="11" t="s">
        <v>146</v>
      </c>
      <c r="G340" s="11" t="s">
        <v>46</v>
      </c>
      <c r="I340" s="11" t="s">
        <v>926</v>
      </c>
      <c r="J340" s="11" t="s">
        <v>927</v>
      </c>
      <c r="K340" s="11">
        <v>4.4000000000000004</v>
      </c>
      <c r="L340" s="11">
        <v>20</v>
      </c>
      <c r="M340" s="14" t="s">
        <v>1450</v>
      </c>
      <c r="N340" s="15" t="s">
        <v>1450</v>
      </c>
      <c r="O340" s="13" t="s">
        <v>1791</v>
      </c>
    </row>
    <row r="341" spans="1:15" x14ac:dyDescent="0.25">
      <c r="A341" s="11" t="s">
        <v>485</v>
      </c>
      <c r="B341" s="12">
        <v>42717</v>
      </c>
      <c r="C341" s="12">
        <v>42731</v>
      </c>
      <c r="D341" s="12">
        <v>42731</v>
      </c>
      <c r="E341" s="12">
        <v>42715</v>
      </c>
      <c r="F341" s="11" t="s">
        <v>146</v>
      </c>
      <c r="G341" s="11" t="s">
        <v>46</v>
      </c>
      <c r="I341" s="11" t="s">
        <v>972</v>
      </c>
      <c r="J341" s="11" t="s">
        <v>973</v>
      </c>
      <c r="K341" s="11">
        <v>4.6500000000000004</v>
      </c>
      <c r="L341" s="11">
        <v>20</v>
      </c>
      <c r="M341" s="14" t="s">
        <v>1450</v>
      </c>
      <c r="N341" s="15" t="s">
        <v>1450</v>
      </c>
      <c r="O341" s="13" t="s">
        <v>1806</v>
      </c>
    </row>
    <row r="342" spans="1:15" x14ac:dyDescent="0.25">
      <c r="A342" s="11" t="s">
        <v>485</v>
      </c>
      <c r="B342" s="12">
        <v>42717</v>
      </c>
      <c r="C342" s="12">
        <v>42731</v>
      </c>
      <c r="D342" s="12">
        <v>42731</v>
      </c>
      <c r="E342" s="12">
        <v>42715</v>
      </c>
      <c r="F342" s="11" t="s">
        <v>146</v>
      </c>
      <c r="G342" s="11" t="s">
        <v>46</v>
      </c>
      <c r="I342" s="11" t="s">
        <v>998</v>
      </c>
      <c r="J342" s="11" t="s">
        <v>999</v>
      </c>
      <c r="K342" s="11">
        <v>187</v>
      </c>
      <c r="L342" s="11">
        <v>20</v>
      </c>
      <c r="M342" s="14" t="s">
        <v>1450</v>
      </c>
      <c r="N342" s="15" t="s">
        <v>1450</v>
      </c>
      <c r="O342" s="13" t="s">
        <v>1816</v>
      </c>
    </row>
    <row r="343" spans="1:15" x14ac:dyDescent="0.25">
      <c r="A343" s="11" t="s">
        <v>485</v>
      </c>
      <c r="B343" s="12">
        <v>42717</v>
      </c>
      <c r="C343" s="12">
        <v>42731</v>
      </c>
      <c r="D343" s="12">
        <v>42731</v>
      </c>
      <c r="E343" s="12">
        <v>42715</v>
      </c>
      <c r="F343" s="11" t="s">
        <v>146</v>
      </c>
      <c r="G343" s="11" t="s">
        <v>46</v>
      </c>
      <c r="I343" s="11" t="s">
        <v>1087</v>
      </c>
      <c r="J343" s="11" t="s">
        <v>1088</v>
      </c>
      <c r="K343" s="11">
        <v>16</v>
      </c>
      <c r="L343" s="11">
        <v>20</v>
      </c>
      <c r="M343" s="14" t="s">
        <v>1450</v>
      </c>
      <c r="N343" s="15" t="s">
        <v>1450</v>
      </c>
      <c r="O343" s="13" t="s">
        <v>1851</v>
      </c>
    </row>
    <row r="344" spans="1:15" x14ac:dyDescent="0.25">
      <c r="A344" s="11" t="s">
        <v>485</v>
      </c>
      <c r="B344" s="12">
        <v>42717</v>
      </c>
      <c r="C344" s="12">
        <v>42731</v>
      </c>
      <c r="D344" s="12">
        <v>42731</v>
      </c>
      <c r="E344" s="12">
        <v>42715</v>
      </c>
      <c r="F344" s="11" t="s">
        <v>146</v>
      </c>
      <c r="G344" s="11" t="s">
        <v>46</v>
      </c>
      <c r="I344" s="11" t="s">
        <v>1249</v>
      </c>
      <c r="J344" s="11" t="s">
        <v>1250</v>
      </c>
      <c r="K344" s="11">
        <v>29.25</v>
      </c>
      <c r="L344" s="11">
        <v>20</v>
      </c>
      <c r="M344" s="14" t="s">
        <v>1453</v>
      </c>
      <c r="N344" s="15">
        <v>5</v>
      </c>
      <c r="O344" s="13" t="s">
        <v>1902</v>
      </c>
    </row>
    <row r="345" spans="1:15" x14ac:dyDescent="0.25">
      <c r="A345" s="11" t="s">
        <v>485</v>
      </c>
      <c r="B345" s="12">
        <v>42717</v>
      </c>
      <c r="C345" s="12">
        <v>42731</v>
      </c>
      <c r="D345" s="12">
        <v>42731</v>
      </c>
      <c r="E345" s="12">
        <v>42715</v>
      </c>
      <c r="F345" s="11" t="s">
        <v>146</v>
      </c>
      <c r="G345" s="11" t="s">
        <v>46</v>
      </c>
      <c r="I345" s="11" t="s">
        <v>1289</v>
      </c>
      <c r="J345" s="11" t="s">
        <v>1290</v>
      </c>
      <c r="K345" s="11">
        <v>14</v>
      </c>
      <c r="L345" s="11">
        <v>20</v>
      </c>
      <c r="M345" s="14" t="s">
        <v>1450</v>
      </c>
      <c r="N345" s="15" t="s">
        <v>1450</v>
      </c>
      <c r="O345" s="13" t="s">
        <v>1909</v>
      </c>
    </row>
    <row r="346" spans="1:15" x14ac:dyDescent="0.25">
      <c r="A346" s="11" t="s">
        <v>485</v>
      </c>
      <c r="B346" s="12">
        <v>42717</v>
      </c>
      <c r="C346" s="12">
        <v>42731</v>
      </c>
      <c r="D346" s="12">
        <v>42731</v>
      </c>
      <c r="E346" s="12">
        <v>42715</v>
      </c>
      <c r="F346" s="11" t="s">
        <v>146</v>
      </c>
      <c r="G346" s="11" t="s">
        <v>46</v>
      </c>
      <c r="I346" s="11" t="s">
        <v>1307</v>
      </c>
      <c r="J346" s="11" t="s">
        <v>1308</v>
      </c>
      <c r="K346" s="11">
        <v>3.7</v>
      </c>
      <c r="L346" s="11">
        <v>20</v>
      </c>
      <c r="M346" s="14" t="s">
        <v>1450</v>
      </c>
      <c r="N346" s="15" t="s">
        <v>1450</v>
      </c>
      <c r="O346" s="13" t="s">
        <v>253</v>
      </c>
    </row>
    <row r="347" spans="1:15" x14ac:dyDescent="0.25">
      <c r="A347" s="11" t="s">
        <v>485</v>
      </c>
      <c r="B347" s="12">
        <v>42717</v>
      </c>
      <c r="C347" s="12">
        <v>42731</v>
      </c>
      <c r="D347" s="12">
        <v>42731</v>
      </c>
      <c r="E347" s="12">
        <v>42715</v>
      </c>
      <c r="F347" s="11" t="s">
        <v>146</v>
      </c>
      <c r="G347" s="11" t="s">
        <v>46</v>
      </c>
      <c r="I347" s="11" t="s">
        <v>1327</v>
      </c>
      <c r="J347" s="11" t="s">
        <v>1328</v>
      </c>
      <c r="K347" s="11">
        <v>2</v>
      </c>
      <c r="L347" s="11">
        <v>20</v>
      </c>
      <c r="M347" s="14" t="s">
        <v>1451</v>
      </c>
      <c r="N347" s="15">
        <v>12</v>
      </c>
      <c r="O347" s="13">
        <v>400003</v>
      </c>
    </row>
    <row r="348" spans="1:15" x14ac:dyDescent="0.25">
      <c r="A348" s="11" t="s">
        <v>485</v>
      </c>
      <c r="B348" s="12">
        <v>42717</v>
      </c>
      <c r="C348" s="12">
        <v>42731</v>
      </c>
      <c r="D348" s="12">
        <v>42731</v>
      </c>
      <c r="E348" s="12">
        <v>42715</v>
      </c>
      <c r="F348" s="11" t="s">
        <v>146</v>
      </c>
      <c r="G348" s="11" t="s">
        <v>46</v>
      </c>
      <c r="I348" s="11" t="s">
        <v>1269</v>
      </c>
      <c r="J348" s="11" t="s">
        <v>1270</v>
      </c>
      <c r="K348" s="11">
        <v>28.5</v>
      </c>
      <c r="L348" s="11">
        <v>19</v>
      </c>
      <c r="M348" s="14" t="s">
        <v>1450</v>
      </c>
      <c r="N348" s="15" t="s">
        <v>1450</v>
      </c>
      <c r="O348" s="13" t="s">
        <v>1428</v>
      </c>
    </row>
    <row r="349" spans="1:15" x14ac:dyDescent="0.25">
      <c r="A349" s="11" t="s">
        <v>147</v>
      </c>
      <c r="B349" s="12">
        <v>42717</v>
      </c>
      <c r="C349" s="12">
        <v>42731</v>
      </c>
      <c r="D349" s="12">
        <v>42731</v>
      </c>
      <c r="E349" s="12">
        <v>42715</v>
      </c>
      <c r="F349" s="11" t="s">
        <v>98</v>
      </c>
      <c r="G349" s="11" t="s">
        <v>46</v>
      </c>
      <c r="I349" s="11" t="s">
        <v>158</v>
      </c>
      <c r="J349" s="11" t="s">
        <v>159</v>
      </c>
      <c r="K349" s="11">
        <v>73</v>
      </c>
      <c r="L349" s="11">
        <v>18</v>
      </c>
      <c r="M349" s="14" t="s">
        <v>1450</v>
      </c>
      <c r="N349" s="15" t="s">
        <v>1450</v>
      </c>
      <c r="O349" s="13" t="s">
        <v>207</v>
      </c>
    </row>
    <row r="350" spans="1:15" x14ac:dyDescent="0.25">
      <c r="A350" s="11" t="s">
        <v>270</v>
      </c>
      <c r="B350" s="12">
        <v>42717</v>
      </c>
      <c r="C350" s="12">
        <v>42731</v>
      </c>
      <c r="D350" s="12">
        <v>42731</v>
      </c>
      <c r="E350" s="12">
        <v>42715</v>
      </c>
      <c r="F350" s="11" t="s">
        <v>271</v>
      </c>
      <c r="G350" s="11" t="s">
        <v>46</v>
      </c>
      <c r="I350" s="11" t="s">
        <v>110</v>
      </c>
      <c r="J350" s="11" t="s">
        <v>111</v>
      </c>
      <c r="K350" s="11">
        <v>34.94</v>
      </c>
      <c r="L350" s="11">
        <v>18</v>
      </c>
      <c r="M350" s="14" t="s">
        <v>1450</v>
      </c>
      <c r="N350" s="15" t="s">
        <v>1450</v>
      </c>
      <c r="O350" s="13" t="s">
        <v>1484</v>
      </c>
    </row>
    <row r="351" spans="1:15" x14ac:dyDescent="0.25">
      <c r="A351" s="11" t="s">
        <v>298</v>
      </c>
      <c r="B351" s="12">
        <v>42717</v>
      </c>
      <c r="C351" s="12">
        <v>42731</v>
      </c>
      <c r="D351" s="12">
        <v>42731</v>
      </c>
      <c r="E351" s="12">
        <v>42715</v>
      </c>
      <c r="F351" s="11" t="s">
        <v>283</v>
      </c>
      <c r="G351" s="11" t="s">
        <v>46</v>
      </c>
      <c r="I351" s="11" t="s">
        <v>77</v>
      </c>
      <c r="J351" s="11" t="s">
        <v>78</v>
      </c>
      <c r="K351" s="11">
        <v>26.25</v>
      </c>
      <c r="L351" s="11">
        <v>18</v>
      </c>
      <c r="M351" s="14" t="s">
        <v>1450</v>
      </c>
      <c r="N351" s="15" t="s">
        <v>1450</v>
      </c>
      <c r="O351" s="13" t="s">
        <v>1482</v>
      </c>
    </row>
    <row r="352" spans="1:15" x14ac:dyDescent="0.25">
      <c r="A352" s="11" t="s">
        <v>301</v>
      </c>
      <c r="B352" s="12">
        <v>42716</v>
      </c>
      <c r="C352" s="12">
        <v>42729</v>
      </c>
      <c r="D352" s="12">
        <v>42729</v>
      </c>
      <c r="E352" s="12">
        <v>42715</v>
      </c>
      <c r="F352" s="11" t="s">
        <v>302</v>
      </c>
      <c r="G352" s="11" t="s">
        <v>46</v>
      </c>
      <c r="I352" s="11" t="s">
        <v>308</v>
      </c>
      <c r="J352" s="11" t="s">
        <v>309</v>
      </c>
      <c r="K352" s="11">
        <v>5.29</v>
      </c>
      <c r="L352" s="11">
        <v>18</v>
      </c>
      <c r="M352" s="14" t="s">
        <v>1450</v>
      </c>
      <c r="N352" s="15" t="s">
        <v>1450</v>
      </c>
      <c r="O352" s="13" t="s">
        <v>1509</v>
      </c>
    </row>
    <row r="353" spans="1:15" x14ac:dyDescent="0.25">
      <c r="A353" s="11" t="s">
        <v>301</v>
      </c>
      <c r="B353" s="12">
        <v>42716</v>
      </c>
      <c r="C353" s="12">
        <v>42729</v>
      </c>
      <c r="D353" s="12">
        <v>42729</v>
      </c>
      <c r="E353" s="12">
        <v>42715</v>
      </c>
      <c r="F353" s="11" t="s">
        <v>302</v>
      </c>
      <c r="G353" s="11" t="s">
        <v>46</v>
      </c>
      <c r="I353" s="11" t="s">
        <v>316</v>
      </c>
      <c r="J353" s="11" t="s">
        <v>317</v>
      </c>
      <c r="K353" s="11">
        <v>7.7</v>
      </c>
      <c r="L353" s="11">
        <v>18</v>
      </c>
      <c r="M353" s="14" t="s">
        <v>1916</v>
      </c>
      <c r="N353" s="15">
        <v>200</v>
      </c>
      <c r="O353" s="13">
        <v>2200019</v>
      </c>
    </row>
    <row r="354" spans="1:15" x14ac:dyDescent="0.25">
      <c r="A354" s="11" t="s">
        <v>387</v>
      </c>
      <c r="B354" s="12">
        <v>42717</v>
      </c>
      <c r="C354" s="12">
        <v>42731</v>
      </c>
      <c r="D354" s="12">
        <v>42731</v>
      </c>
      <c r="E354" s="12">
        <v>42715</v>
      </c>
      <c r="F354" s="11" t="s">
        <v>388</v>
      </c>
      <c r="G354" s="11" t="s">
        <v>46</v>
      </c>
      <c r="I354" s="11" t="s">
        <v>265</v>
      </c>
      <c r="J354" s="11" t="s">
        <v>266</v>
      </c>
      <c r="K354" s="11">
        <v>130.55000000000001</v>
      </c>
      <c r="L354" s="11">
        <v>18</v>
      </c>
      <c r="M354" s="14" t="s">
        <v>1450</v>
      </c>
      <c r="N354" s="15" t="s">
        <v>1450</v>
      </c>
      <c r="O354" s="13" t="s">
        <v>936</v>
      </c>
    </row>
    <row r="355" spans="1:15" x14ac:dyDescent="0.25">
      <c r="A355" s="11" t="s">
        <v>398</v>
      </c>
      <c r="B355" s="12">
        <v>42716</v>
      </c>
      <c r="C355" s="12">
        <v>42729</v>
      </c>
      <c r="D355" s="12">
        <v>42729</v>
      </c>
      <c r="E355" s="12">
        <v>42715</v>
      </c>
      <c r="F355" s="11" t="s">
        <v>399</v>
      </c>
      <c r="G355" s="11" t="s">
        <v>46</v>
      </c>
      <c r="I355" s="11" t="s">
        <v>308</v>
      </c>
      <c r="J355" s="11" t="s">
        <v>309</v>
      </c>
      <c r="K355" s="11">
        <v>5.29</v>
      </c>
      <c r="L355" s="11">
        <v>18</v>
      </c>
      <c r="M355" s="14" t="s">
        <v>1450</v>
      </c>
      <c r="N355" s="15" t="s">
        <v>1450</v>
      </c>
      <c r="O355" s="13" t="s">
        <v>1546</v>
      </c>
    </row>
    <row r="356" spans="1:15" x14ac:dyDescent="0.25">
      <c r="A356" s="11" t="s">
        <v>405</v>
      </c>
      <c r="B356" s="12">
        <v>42717</v>
      </c>
      <c r="C356" s="12">
        <v>42731</v>
      </c>
      <c r="D356" s="12">
        <v>42731</v>
      </c>
      <c r="E356" s="12">
        <v>42715</v>
      </c>
      <c r="F356" s="11" t="s">
        <v>406</v>
      </c>
      <c r="G356" s="11" t="s">
        <v>46</v>
      </c>
      <c r="I356" s="11" t="s">
        <v>77</v>
      </c>
      <c r="J356" s="11" t="s">
        <v>78</v>
      </c>
      <c r="K356" s="11">
        <v>26.25</v>
      </c>
      <c r="L356" s="11">
        <v>18</v>
      </c>
      <c r="M356" s="14" t="s">
        <v>1450</v>
      </c>
      <c r="N356" s="15" t="s">
        <v>1450</v>
      </c>
      <c r="O356" s="13" t="s">
        <v>1550</v>
      </c>
    </row>
    <row r="357" spans="1:15" x14ac:dyDescent="0.25">
      <c r="A357" s="11" t="s">
        <v>485</v>
      </c>
      <c r="B357" s="12">
        <v>42717</v>
      </c>
      <c r="C357" s="12">
        <v>42731</v>
      </c>
      <c r="D357" s="12">
        <v>42731</v>
      </c>
      <c r="E357" s="12">
        <v>42715</v>
      </c>
      <c r="F357" s="11" t="s">
        <v>146</v>
      </c>
      <c r="G357" s="11" t="s">
        <v>46</v>
      </c>
      <c r="I357" s="11" t="s">
        <v>770</v>
      </c>
      <c r="J357" s="11" t="s">
        <v>771</v>
      </c>
      <c r="K357" s="11">
        <v>3.62</v>
      </c>
      <c r="L357" s="11">
        <v>18</v>
      </c>
      <c r="M357" s="14" t="s">
        <v>1919</v>
      </c>
      <c r="N357" s="15">
        <v>6</v>
      </c>
      <c r="O357" s="13" t="s">
        <v>1737</v>
      </c>
    </row>
    <row r="358" spans="1:15" x14ac:dyDescent="0.25">
      <c r="A358" s="11" t="s">
        <v>485</v>
      </c>
      <c r="B358" s="12">
        <v>42717</v>
      </c>
      <c r="C358" s="12">
        <v>42731</v>
      </c>
      <c r="D358" s="12">
        <v>42731</v>
      </c>
      <c r="E358" s="12">
        <v>42715</v>
      </c>
      <c r="F358" s="11" t="s">
        <v>146</v>
      </c>
      <c r="G358" s="11" t="s">
        <v>46</v>
      </c>
      <c r="I358" s="11" t="s">
        <v>1197</v>
      </c>
      <c r="J358" s="11" t="s">
        <v>1198</v>
      </c>
      <c r="K358" s="11">
        <v>9.75</v>
      </c>
      <c r="L358" s="11">
        <v>18</v>
      </c>
      <c r="M358" s="14" t="s">
        <v>1450</v>
      </c>
      <c r="N358" s="15" t="s">
        <v>1450</v>
      </c>
      <c r="O358" s="13" t="s">
        <v>1889</v>
      </c>
    </row>
    <row r="359" spans="1:15" x14ac:dyDescent="0.25">
      <c r="A359" s="11" t="s">
        <v>95</v>
      </c>
      <c r="B359" s="12">
        <v>42717</v>
      </c>
      <c r="C359" s="12">
        <v>42731</v>
      </c>
      <c r="D359" s="12">
        <v>42731</v>
      </c>
      <c r="E359" s="12">
        <v>42715</v>
      </c>
      <c r="F359" s="11" t="s">
        <v>98</v>
      </c>
      <c r="G359" s="11" t="s">
        <v>46</v>
      </c>
      <c r="I359" s="11" t="s">
        <v>120</v>
      </c>
      <c r="J359" s="11" t="s">
        <v>121</v>
      </c>
      <c r="K359" s="11">
        <v>36.58</v>
      </c>
      <c r="L359" s="11">
        <v>17</v>
      </c>
      <c r="M359" s="14" t="s">
        <v>1450</v>
      </c>
      <c r="N359" s="15" t="s">
        <v>1450</v>
      </c>
      <c r="O359" s="13" t="s">
        <v>1472</v>
      </c>
    </row>
    <row r="360" spans="1:15" x14ac:dyDescent="0.25">
      <c r="A360" s="11" t="s">
        <v>144</v>
      </c>
      <c r="B360" s="12">
        <v>42714</v>
      </c>
      <c r="C360" s="12">
        <v>42727</v>
      </c>
      <c r="D360" s="12">
        <v>42727</v>
      </c>
      <c r="E360" s="12">
        <v>42713</v>
      </c>
      <c r="F360" s="11" t="s">
        <v>145</v>
      </c>
      <c r="G360" s="11" t="s">
        <v>46</v>
      </c>
      <c r="I360" s="11" t="s">
        <v>66</v>
      </c>
      <c r="J360" s="11" t="s">
        <v>67</v>
      </c>
      <c r="K360" s="11">
        <v>27.5</v>
      </c>
      <c r="L360" s="11">
        <v>17</v>
      </c>
      <c r="M360" s="14" t="s">
        <v>1450</v>
      </c>
      <c r="N360" s="15" t="s">
        <v>1450</v>
      </c>
      <c r="O360" s="13" t="s">
        <v>1459</v>
      </c>
    </row>
    <row r="361" spans="1:15" x14ac:dyDescent="0.25">
      <c r="A361" s="11" t="s">
        <v>485</v>
      </c>
      <c r="B361" s="12">
        <v>42717</v>
      </c>
      <c r="C361" s="12">
        <v>42731</v>
      </c>
      <c r="D361" s="12">
        <v>42731</v>
      </c>
      <c r="E361" s="12">
        <v>42715</v>
      </c>
      <c r="F361" s="11" t="s">
        <v>146</v>
      </c>
      <c r="G361" s="11" t="s">
        <v>46</v>
      </c>
      <c r="I361" s="11" t="s">
        <v>1380</v>
      </c>
      <c r="J361" s="11" t="s">
        <v>1381</v>
      </c>
      <c r="K361" s="11">
        <v>4.2</v>
      </c>
      <c r="L361" s="11">
        <v>17</v>
      </c>
      <c r="M361" s="14" t="s">
        <v>1450</v>
      </c>
      <c r="N361" s="15" t="s">
        <v>1450</v>
      </c>
      <c r="O361" s="13" t="s">
        <v>1492</v>
      </c>
    </row>
    <row r="362" spans="1:15" x14ac:dyDescent="0.25">
      <c r="A362" s="11" t="s">
        <v>485</v>
      </c>
      <c r="B362" s="12">
        <v>42717</v>
      </c>
      <c r="C362" s="12">
        <v>42731</v>
      </c>
      <c r="D362" s="12">
        <v>42731</v>
      </c>
      <c r="E362" s="12">
        <v>42715</v>
      </c>
      <c r="F362" s="11" t="s">
        <v>146</v>
      </c>
      <c r="G362" s="11" t="s">
        <v>46</v>
      </c>
      <c r="I362" s="11" t="s">
        <v>1384</v>
      </c>
      <c r="J362" s="11" t="s">
        <v>1385</v>
      </c>
      <c r="K362" s="11">
        <v>4.2</v>
      </c>
      <c r="L362" s="11">
        <v>17</v>
      </c>
      <c r="M362" s="14" t="s">
        <v>1450</v>
      </c>
      <c r="N362" s="15" t="s">
        <v>1450</v>
      </c>
      <c r="O362" s="13" t="s">
        <v>1454</v>
      </c>
    </row>
    <row r="363" spans="1:15" x14ac:dyDescent="0.25">
      <c r="A363" s="11" t="s">
        <v>274</v>
      </c>
      <c r="B363" s="12">
        <v>42717</v>
      </c>
      <c r="C363" s="12">
        <v>42731</v>
      </c>
      <c r="D363" s="12">
        <v>42731</v>
      </c>
      <c r="E363" s="12">
        <v>42715</v>
      </c>
      <c r="F363" s="11" t="s">
        <v>278</v>
      </c>
      <c r="G363" s="11" t="s">
        <v>46</v>
      </c>
      <c r="I363" s="11" t="s">
        <v>276</v>
      </c>
      <c r="J363" s="11" t="s">
        <v>277</v>
      </c>
      <c r="K363" s="11">
        <v>8.6999999999999993</v>
      </c>
      <c r="L363" s="11">
        <v>16</v>
      </c>
      <c r="M363" s="14" t="s">
        <v>1450</v>
      </c>
      <c r="N363" s="15" t="s">
        <v>1450</v>
      </c>
      <c r="O363" s="13" t="s">
        <v>74</v>
      </c>
    </row>
    <row r="364" spans="1:15" x14ac:dyDescent="0.25">
      <c r="A364" s="11" t="s">
        <v>292</v>
      </c>
      <c r="B364" s="12">
        <v>42717</v>
      </c>
      <c r="C364" s="12">
        <v>42731</v>
      </c>
      <c r="D364" s="12">
        <v>42731</v>
      </c>
      <c r="E364" s="12">
        <v>42715</v>
      </c>
      <c r="F364" s="11" t="s">
        <v>65</v>
      </c>
      <c r="G364" s="11" t="s">
        <v>46</v>
      </c>
      <c r="I364" s="11" t="s">
        <v>90</v>
      </c>
      <c r="J364" s="11" t="s">
        <v>91</v>
      </c>
      <c r="K364" s="11">
        <v>21.9</v>
      </c>
      <c r="L364" s="11">
        <v>16</v>
      </c>
      <c r="M364" s="14" t="s">
        <v>1920</v>
      </c>
      <c r="N364" s="15">
        <v>4</v>
      </c>
      <c r="O364" s="13" t="s">
        <v>1506</v>
      </c>
    </row>
    <row r="365" spans="1:15" x14ac:dyDescent="0.25">
      <c r="A365" s="11" t="s">
        <v>423</v>
      </c>
      <c r="B365" s="12">
        <v>42717</v>
      </c>
      <c r="C365" s="12">
        <v>42731</v>
      </c>
      <c r="D365" s="12">
        <v>42731</v>
      </c>
      <c r="E365" s="12">
        <v>42715</v>
      </c>
      <c r="F365" s="11" t="s">
        <v>271</v>
      </c>
      <c r="G365" s="11" t="s">
        <v>46</v>
      </c>
      <c r="I365" s="11" t="s">
        <v>171</v>
      </c>
      <c r="J365" s="11" t="s">
        <v>172</v>
      </c>
      <c r="K365" s="11">
        <v>8.15</v>
      </c>
      <c r="L365" s="11">
        <v>16</v>
      </c>
      <c r="M365" s="14" t="s">
        <v>1450</v>
      </c>
      <c r="N365" s="15" t="s">
        <v>1450</v>
      </c>
      <c r="O365" s="13" t="s">
        <v>684</v>
      </c>
    </row>
    <row r="366" spans="1:15" x14ac:dyDescent="0.25">
      <c r="A366" s="11" t="s">
        <v>436</v>
      </c>
      <c r="B366" s="12">
        <v>42717</v>
      </c>
      <c r="C366" s="12">
        <v>42731</v>
      </c>
      <c r="D366" s="12">
        <v>42731</v>
      </c>
      <c r="E366" s="12">
        <v>42716</v>
      </c>
      <c r="F366" s="11" t="s">
        <v>68</v>
      </c>
      <c r="G366" s="11" t="s">
        <v>46</v>
      </c>
      <c r="I366" s="11" t="s">
        <v>66</v>
      </c>
      <c r="J366" s="11" t="s">
        <v>67</v>
      </c>
      <c r="K366" s="11">
        <v>27.5</v>
      </c>
      <c r="L366" s="11">
        <v>16</v>
      </c>
      <c r="M366" s="14" t="s">
        <v>1450</v>
      </c>
      <c r="N366" s="15" t="s">
        <v>1450</v>
      </c>
      <c r="O366" s="13" t="s">
        <v>1585</v>
      </c>
    </row>
    <row r="367" spans="1:15" x14ac:dyDescent="0.25">
      <c r="A367" s="11" t="s">
        <v>469</v>
      </c>
      <c r="B367" s="12">
        <v>42717</v>
      </c>
      <c r="C367" s="12">
        <v>42731</v>
      </c>
      <c r="D367" s="12">
        <v>42731</v>
      </c>
      <c r="E367" s="12">
        <v>42715</v>
      </c>
      <c r="F367" s="11" t="s">
        <v>462</v>
      </c>
      <c r="G367" s="11" t="s">
        <v>46</v>
      </c>
      <c r="I367" s="11" t="s">
        <v>276</v>
      </c>
      <c r="J367" s="11" t="s">
        <v>277</v>
      </c>
      <c r="K367" s="11">
        <v>8.6999999999999993</v>
      </c>
      <c r="L367" s="11">
        <v>16</v>
      </c>
      <c r="M367" s="14" t="s">
        <v>1450</v>
      </c>
      <c r="N367" s="15" t="s">
        <v>1450</v>
      </c>
      <c r="O367" s="13" t="s">
        <v>1415</v>
      </c>
    </row>
    <row r="368" spans="1:15" x14ac:dyDescent="0.25">
      <c r="A368" s="11" t="s">
        <v>484</v>
      </c>
      <c r="B368" s="12">
        <v>42714</v>
      </c>
      <c r="C368" s="12">
        <v>42727</v>
      </c>
      <c r="D368" s="12">
        <v>42727</v>
      </c>
      <c r="E368" s="12">
        <v>42713</v>
      </c>
      <c r="F368" s="11" t="s">
        <v>239</v>
      </c>
      <c r="G368" s="11" t="s">
        <v>46</v>
      </c>
      <c r="I368" s="11" t="s">
        <v>66</v>
      </c>
      <c r="J368" s="11" t="s">
        <v>67</v>
      </c>
      <c r="K368" s="11">
        <v>27.5</v>
      </c>
      <c r="L368" s="11">
        <v>16</v>
      </c>
      <c r="M368" s="14" t="s">
        <v>1450</v>
      </c>
      <c r="N368" s="15" t="s">
        <v>1450</v>
      </c>
      <c r="O368" s="13" t="s">
        <v>1622</v>
      </c>
    </row>
    <row r="369" spans="1:15" x14ac:dyDescent="0.25">
      <c r="A369" s="11" t="s">
        <v>485</v>
      </c>
      <c r="B369" s="12">
        <v>42717</v>
      </c>
      <c r="C369" s="12">
        <v>42731</v>
      </c>
      <c r="D369" s="12">
        <v>42731</v>
      </c>
      <c r="E369" s="12">
        <v>42715</v>
      </c>
      <c r="F369" s="11" t="s">
        <v>146</v>
      </c>
      <c r="G369" s="11" t="s">
        <v>46</v>
      </c>
      <c r="I369" s="11" t="s">
        <v>600</v>
      </c>
      <c r="J369" s="11" t="s">
        <v>601</v>
      </c>
      <c r="K369" s="11">
        <v>1.75</v>
      </c>
      <c r="L369" s="11">
        <v>16</v>
      </c>
      <c r="M369" s="14" t="s">
        <v>1919</v>
      </c>
      <c r="N369" s="15">
        <v>6</v>
      </c>
      <c r="O369" s="13" t="s">
        <v>1669</v>
      </c>
    </row>
    <row r="370" spans="1:15" x14ac:dyDescent="0.25">
      <c r="A370" s="11" t="s">
        <v>485</v>
      </c>
      <c r="B370" s="12">
        <v>42717</v>
      </c>
      <c r="C370" s="12">
        <v>42731</v>
      </c>
      <c r="D370" s="12">
        <v>42731</v>
      </c>
      <c r="E370" s="12">
        <v>42715</v>
      </c>
      <c r="F370" s="11" t="s">
        <v>146</v>
      </c>
      <c r="G370" s="11" t="s">
        <v>46</v>
      </c>
      <c r="I370" s="11" t="s">
        <v>761</v>
      </c>
      <c r="J370" s="11" t="s">
        <v>762</v>
      </c>
      <c r="K370" s="11">
        <v>4.1900000000000004</v>
      </c>
      <c r="L370" s="11">
        <v>16</v>
      </c>
      <c r="M370" s="14" t="s">
        <v>1918</v>
      </c>
      <c r="N370" s="15">
        <v>3</v>
      </c>
      <c r="O370" s="13" t="s">
        <v>1733</v>
      </c>
    </row>
    <row r="371" spans="1:15" x14ac:dyDescent="0.25">
      <c r="A371" s="11" t="s">
        <v>485</v>
      </c>
      <c r="B371" s="12">
        <v>42717</v>
      </c>
      <c r="C371" s="12">
        <v>42731</v>
      </c>
      <c r="D371" s="12">
        <v>42731</v>
      </c>
      <c r="E371" s="12">
        <v>42715</v>
      </c>
      <c r="F371" s="11" t="s">
        <v>146</v>
      </c>
      <c r="G371" s="11" t="s">
        <v>46</v>
      </c>
      <c r="I371" s="11" t="s">
        <v>1195</v>
      </c>
      <c r="J371" s="11" t="s">
        <v>1196</v>
      </c>
      <c r="K371" s="11">
        <v>6.8</v>
      </c>
      <c r="L371" s="11">
        <v>16</v>
      </c>
      <c r="M371" s="14" t="s">
        <v>1453</v>
      </c>
      <c r="N371" s="15">
        <v>5</v>
      </c>
      <c r="O371" s="13" t="s">
        <v>1888</v>
      </c>
    </row>
    <row r="372" spans="1:15" x14ac:dyDescent="0.25">
      <c r="A372" s="11" t="s">
        <v>413</v>
      </c>
      <c r="B372" s="12">
        <v>42717</v>
      </c>
      <c r="C372" s="12">
        <v>42731</v>
      </c>
      <c r="D372" s="12">
        <v>42731</v>
      </c>
      <c r="E372" s="12">
        <v>42715</v>
      </c>
      <c r="F372" s="11" t="s">
        <v>143</v>
      </c>
      <c r="G372" s="11" t="s">
        <v>46</v>
      </c>
      <c r="I372" s="11" t="s">
        <v>82</v>
      </c>
      <c r="J372" s="11" t="s">
        <v>83</v>
      </c>
      <c r="K372" s="11">
        <v>5.97</v>
      </c>
      <c r="L372" s="11">
        <v>15</v>
      </c>
      <c r="M372" s="14" t="s">
        <v>1450</v>
      </c>
      <c r="N372" s="15" t="s">
        <v>1450</v>
      </c>
      <c r="O372" s="13">
        <v>2700098</v>
      </c>
    </row>
    <row r="373" spans="1:15" x14ac:dyDescent="0.25">
      <c r="A373" s="11" t="s">
        <v>467</v>
      </c>
      <c r="B373" s="12">
        <v>42714</v>
      </c>
      <c r="C373" s="12">
        <v>42727</v>
      </c>
      <c r="D373" s="12">
        <v>42727</v>
      </c>
      <c r="E373" s="12">
        <v>42713</v>
      </c>
      <c r="F373" s="11" t="s">
        <v>68</v>
      </c>
      <c r="G373" s="11" t="s">
        <v>46</v>
      </c>
      <c r="I373" s="11" t="s">
        <v>66</v>
      </c>
      <c r="J373" s="11" t="s">
        <v>67</v>
      </c>
      <c r="K373" s="11">
        <v>27.5</v>
      </c>
      <c r="L373" s="11">
        <v>15</v>
      </c>
      <c r="M373" s="14" t="s">
        <v>1450</v>
      </c>
      <c r="N373" s="15" t="s">
        <v>1450</v>
      </c>
      <c r="O373" s="13" t="s">
        <v>1409</v>
      </c>
    </row>
    <row r="374" spans="1:15" x14ac:dyDescent="0.25">
      <c r="A374" s="11" t="s">
        <v>485</v>
      </c>
      <c r="B374" s="12">
        <v>42717</v>
      </c>
      <c r="C374" s="12">
        <v>42731</v>
      </c>
      <c r="D374" s="12">
        <v>42731</v>
      </c>
      <c r="E374" s="12">
        <v>42715</v>
      </c>
      <c r="F374" s="11" t="s">
        <v>146</v>
      </c>
      <c r="G374" s="11" t="s">
        <v>46</v>
      </c>
      <c r="I374" s="11" t="s">
        <v>545</v>
      </c>
      <c r="J374" s="11" t="s">
        <v>546</v>
      </c>
      <c r="K374" s="11">
        <v>36</v>
      </c>
      <c r="L374" s="11">
        <v>15</v>
      </c>
      <c r="M374" s="14" t="s">
        <v>1918</v>
      </c>
      <c r="N374" s="15">
        <v>3</v>
      </c>
      <c r="O374" s="13" t="s">
        <v>1645</v>
      </c>
    </row>
    <row r="375" spans="1:15" x14ac:dyDescent="0.25">
      <c r="A375" s="11" t="s">
        <v>485</v>
      </c>
      <c r="B375" s="12">
        <v>42717</v>
      </c>
      <c r="C375" s="12">
        <v>42731</v>
      </c>
      <c r="D375" s="12">
        <v>42731</v>
      </c>
      <c r="E375" s="12">
        <v>42715</v>
      </c>
      <c r="F375" s="11" t="s">
        <v>146</v>
      </c>
      <c r="G375" s="11" t="s">
        <v>46</v>
      </c>
      <c r="I375" s="11" t="s">
        <v>1176</v>
      </c>
      <c r="J375" s="11" t="s">
        <v>1178</v>
      </c>
      <c r="K375" s="11">
        <v>5.0999999999999996</v>
      </c>
      <c r="L375" s="11">
        <v>15</v>
      </c>
      <c r="M375" s="14" t="s">
        <v>1450</v>
      </c>
      <c r="N375" s="15" t="s">
        <v>1450</v>
      </c>
      <c r="O375" s="13" t="s">
        <v>1882</v>
      </c>
    </row>
    <row r="376" spans="1:15" x14ac:dyDescent="0.25">
      <c r="A376" s="11" t="s">
        <v>485</v>
      </c>
      <c r="B376" s="12">
        <v>42717</v>
      </c>
      <c r="C376" s="12">
        <v>42731</v>
      </c>
      <c r="D376" s="12">
        <v>42731</v>
      </c>
      <c r="E376" s="12">
        <v>42715</v>
      </c>
      <c r="F376" s="11" t="s">
        <v>146</v>
      </c>
      <c r="G376" s="11" t="s">
        <v>46</v>
      </c>
      <c r="I376" s="11" t="s">
        <v>1378</v>
      </c>
      <c r="J376" s="11" t="s">
        <v>1379</v>
      </c>
      <c r="K376" s="11">
        <v>4.2</v>
      </c>
      <c r="L376" s="11">
        <v>15</v>
      </c>
      <c r="M376" s="14" t="s">
        <v>1450</v>
      </c>
      <c r="N376" s="15" t="s">
        <v>1450</v>
      </c>
      <c r="O376" s="13" t="s">
        <v>1915</v>
      </c>
    </row>
    <row r="377" spans="1:15" x14ac:dyDescent="0.25">
      <c r="A377" s="11" t="s">
        <v>64</v>
      </c>
      <c r="B377" s="12">
        <v>42717</v>
      </c>
      <c r="C377" s="12">
        <v>42731</v>
      </c>
      <c r="D377" s="12">
        <v>42731</v>
      </c>
      <c r="E377" s="12">
        <v>42716</v>
      </c>
      <c r="F377" s="11" t="s">
        <v>65</v>
      </c>
      <c r="G377" s="11" t="s">
        <v>46</v>
      </c>
      <c r="I377" s="11" t="s">
        <v>66</v>
      </c>
      <c r="J377" s="11" t="s">
        <v>67</v>
      </c>
      <c r="K377" s="11">
        <v>27.5</v>
      </c>
      <c r="L377" s="11">
        <v>14</v>
      </c>
      <c r="M377" s="14" t="s">
        <v>1450</v>
      </c>
      <c r="N377" s="15" t="s">
        <v>1450</v>
      </c>
      <c r="O377" s="13" t="s">
        <v>1460</v>
      </c>
    </row>
    <row r="378" spans="1:15" x14ac:dyDescent="0.25">
      <c r="A378" s="11" t="s">
        <v>95</v>
      </c>
      <c r="B378" s="12">
        <v>42717</v>
      </c>
      <c r="C378" s="12">
        <v>42731</v>
      </c>
      <c r="D378" s="12">
        <v>42731</v>
      </c>
      <c r="E378" s="12">
        <v>42715</v>
      </c>
      <c r="F378" s="11" t="s">
        <v>98</v>
      </c>
      <c r="G378" s="11" t="s">
        <v>46</v>
      </c>
      <c r="I378" s="11" t="s">
        <v>108</v>
      </c>
      <c r="J378" s="11" t="s">
        <v>109</v>
      </c>
      <c r="K378" s="11">
        <v>12.09</v>
      </c>
      <c r="L378" s="11">
        <v>14</v>
      </c>
      <c r="M378" s="14" t="s">
        <v>1450</v>
      </c>
      <c r="N378" s="15" t="s">
        <v>1450</v>
      </c>
      <c r="O378" s="13" t="s">
        <v>1476</v>
      </c>
    </row>
    <row r="379" spans="1:15" x14ac:dyDescent="0.25">
      <c r="A379" s="11" t="s">
        <v>133</v>
      </c>
      <c r="B379" s="12">
        <v>42717</v>
      </c>
      <c r="C379" s="12">
        <v>42731</v>
      </c>
      <c r="D379" s="12">
        <v>42731</v>
      </c>
      <c r="E379" s="12">
        <v>42715</v>
      </c>
      <c r="F379" s="11" t="s">
        <v>134</v>
      </c>
      <c r="G379" s="11" t="s">
        <v>46</v>
      </c>
      <c r="I379" s="11" t="s">
        <v>120</v>
      </c>
      <c r="J379" s="11" t="s">
        <v>121</v>
      </c>
      <c r="K379" s="11">
        <v>36.58</v>
      </c>
      <c r="L379" s="11">
        <v>14</v>
      </c>
      <c r="M379" s="14" t="s">
        <v>1450</v>
      </c>
      <c r="N379" s="15" t="s">
        <v>1450</v>
      </c>
      <c r="O379" s="13" t="s">
        <v>1455</v>
      </c>
    </row>
    <row r="380" spans="1:15" x14ac:dyDescent="0.25">
      <c r="A380" s="11" t="s">
        <v>466</v>
      </c>
      <c r="B380" s="12">
        <v>42717</v>
      </c>
      <c r="C380" s="12">
        <v>42731</v>
      </c>
      <c r="D380" s="12">
        <v>42731</v>
      </c>
      <c r="E380" s="12">
        <v>42716</v>
      </c>
      <c r="F380" s="11" t="s">
        <v>422</v>
      </c>
      <c r="G380" s="11" t="s">
        <v>46</v>
      </c>
      <c r="I380" s="11" t="s">
        <v>66</v>
      </c>
      <c r="J380" s="11" t="s">
        <v>67</v>
      </c>
      <c r="K380" s="11">
        <v>27.5</v>
      </c>
      <c r="L380" s="11">
        <v>14</v>
      </c>
      <c r="M380" s="14" t="s">
        <v>1450</v>
      </c>
      <c r="N380" s="15" t="s">
        <v>1450</v>
      </c>
      <c r="O380" s="13" t="s">
        <v>1604</v>
      </c>
    </row>
    <row r="381" spans="1:15" x14ac:dyDescent="0.25">
      <c r="A381" s="11" t="s">
        <v>485</v>
      </c>
      <c r="B381" s="12">
        <v>42717</v>
      </c>
      <c r="C381" s="12">
        <v>42731</v>
      </c>
      <c r="D381" s="12">
        <v>42731</v>
      </c>
      <c r="E381" s="12">
        <v>42715</v>
      </c>
      <c r="F381" s="11" t="s">
        <v>146</v>
      </c>
      <c r="G381" s="11" t="s">
        <v>46</v>
      </c>
      <c r="I381" s="11" t="s">
        <v>795</v>
      </c>
      <c r="J381" s="11" t="s">
        <v>796</v>
      </c>
      <c r="K381" s="11">
        <v>4.3</v>
      </c>
      <c r="L381" s="11">
        <v>14</v>
      </c>
      <c r="M381" s="14" t="s">
        <v>1452</v>
      </c>
      <c r="N381" s="15">
        <v>2</v>
      </c>
      <c r="O381" s="13" t="s">
        <v>1749</v>
      </c>
    </row>
    <row r="382" spans="1:15" x14ac:dyDescent="0.25">
      <c r="A382" s="11" t="s">
        <v>133</v>
      </c>
      <c r="B382" s="12">
        <v>42717</v>
      </c>
      <c r="C382" s="12">
        <v>42731</v>
      </c>
      <c r="D382" s="12">
        <v>42731</v>
      </c>
      <c r="E382" s="12">
        <v>42715</v>
      </c>
      <c r="F382" s="11" t="s">
        <v>134</v>
      </c>
      <c r="G382" s="11" t="s">
        <v>46</v>
      </c>
      <c r="I382" s="11" t="s">
        <v>108</v>
      </c>
      <c r="J382" s="11" t="s">
        <v>109</v>
      </c>
      <c r="K382" s="11">
        <v>12.09</v>
      </c>
      <c r="L382" s="11">
        <v>13</v>
      </c>
      <c r="M382" s="14" t="s">
        <v>1450</v>
      </c>
      <c r="N382" s="15" t="s">
        <v>1450</v>
      </c>
      <c r="O382" s="13" t="s">
        <v>1038</v>
      </c>
    </row>
    <row r="383" spans="1:15" x14ac:dyDescent="0.25">
      <c r="A383" s="11" t="s">
        <v>372</v>
      </c>
      <c r="B383" s="12">
        <v>42717</v>
      </c>
      <c r="C383" s="12">
        <v>42731</v>
      </c>
      <c r="D383" s="12">
        <v>42731</v>
      </c>
      <c r="E383" s="12">
        <v>42716</v>
      </c>
      <c r="F383" s="11" t="s">
        <v>145</v>
      </c>
      <c r="G383" s="11" t="s">
        <v>46</v>
      </c>
      <c r="I383" s="11" t="s">
        <v>66</v>
      </c>
      <c r="J383" s="11" t="s">
        <v>67</v>
      </c>
      <c r="K383" s="11">
        <v>27.5</v>
      </c>
      <c r="L383" s="11">
        <v>13</v>
      </c>
      <c r="M383" s="14" t="s">
        <v>1450</v>
      </c>
      <c r="N383" s="15" t="s">
        <v>1450</v>
      </c>
      <c r="O383" s="13" t="s">
        <v>1534</v>
      </c>
    </row>
    <row r="384" spans="1:15" x14ac:dyDescent="0.25">
      <c r="A384" s="11" t="s">
        <v>485</v>
      </c>
      <c r="B384" s="12">
        <v>42717</v>
      </c>
      <c r="C384" s="12">
        <v>42731</v>
      </c>
      <c r="D384" s="12">
        <v>42731</v>
      </c>
      <c r="E384" s="12">
        <v>42715</v>
      </c>
      <c r="F384" s="11" t="s">
        <v>146</v>
      </c>
      <c r="G384" s="11" t="s">
        <v>46</v>
      </c>
      <c r="I384" s="11" t="s">
        <v>488</v>
      </c>
      <c r="J384" s="11" t="s">
        <v>489</v>
      </c>
      <c r="K384" s="11">
        <v>6.71</v>
      </c>
      <c r="L384" s="11">
        <v>13</v>
      </c>
      <c r="M384" s="14" t="s">
        <v>1450</v>
      </c>
      <c r="N384" s="15" t="s">
        <v>1450</v>
      </c>
      <c r="O384" s="13" t="s">
        <v>1624</v>
      </c>
    </row>
    <row r="385" spans="1:15" x14ac:dyDescent="0.25">
      <c r="A385" s="11" t="s">
        <v>485</v>
      </c>
      <c r="B385" s="12">
        <v>42717</v>
      </c>
      <c r="C385" s="12">
        <v>42731</v>
      </c>
      <c r="D385" s="12">
        <v>42731</v>
      </c>
      <c r="E385" s="12">
        <v>42715</v>
      </c>
      <c r="F385" s="11" t="s">
        <v>146</v>
      </c>
      <c r="G385" s="11" t="s">
        <v>46</v>
      </c>
      <c r="I385" s="11" t="s">
        <v>787</v>
      </c>
      <c r="J385" s="11" t="s">
        <v>788</v>
      </c>
      <c r="K385" s="11">
        <v>8.06</v>
      </c>
      <c r="L385" s="11">
        <v>13</v>
      </c>
      <c r="M385" s="14" t="s">
        <v>1451</v>
      </c>
      <c r="N385" s="15">
        <v>12</v>
      </c>
      <c r="O385" s="13" t="s">
        <v>1745</v>
      </c>
    </row>
    <row r="386" spans="1:15" x14ac:dyDescent="0.25">
      <c r="A386" s="11" t="s">
        <v>485</v>
      </c>
      <c r="B386" s="12">
        <v>42717</v>
      </c>
      <c r="C386" s="12">
        <v>42731</v>
      </c>
      <c r="D386" s="12">
        <v>42731</v>
      </c>
      <c r="E386" s="12">
        <v>42715</v>
      </c>
      <c r="F386" s="11" t="s">
        <v>146</v>
      </c>
      <c r="G386" s="11" t="s">
        <v>46</v>
      </c>
      <c r="I386" s="11" t="s">
        <v>1170</v>
      </c>
      <c r="J386" s="11" t="s">
        <v>1171</v>
      </c>
      <c r="K386" s="11">
        <v>8.98</v>
      </c>
      <c r="L386" s="11">
        <v>13</v>
      </c>
      <c r="M386" s="14" t="s">
        <v>1450</v>
      </c>
      <c r="N386" s="15" t="s">
        <v>1450</v>
      </c>
      <c r="O386" s="13" t="s">
        <v>1879</v>
      </c>
    </row>
    <row r="387" spans="1:15" x14ac:dyDescent="0.25">
      <c r="A387" s="11" t="s">
        <v>95</v>
      </c>
      <c r="B387" s="12">
        <v>42717</v>
      </c>
      <c r="C387" s="12">
        <v>42731</v>
      </c>
      <c r="D387" s="12">
        <v>42731</v>
      </c>
      <c r="E387" s="12">
        <v>42715</v>
      </c>
      <c r="F387" s="11" t="s">
        <v>98</v>
      </c>
      <c r="G387" s="11" t="s">
        <v>46</v>
      </c>
      <c r="I387" s="11" t="s">
        <v>115</v>
      </c>
      <c r="J387" s="11" t="s">
        <v>116</v>
      </c>
      <c r="K387" s="11">
        <v>8.8800000000000008</v>
      </c>
      <c r="L387" s="11">
        <v>12</v>
      </c>
      <c r="M387" s="14" t="s">
        <v>1450</v>
      </c>
      <c r="N387" s="15" t="s">
        <v>1450</v>
      </c>
      <c r="O387" s="13">
        <v>100006</v>
      </c>
    </row>
    <row r="388" spans="1:15" x14ac:dyDescent="0.25">
      <c r="A388" s="11" t="s">
        <v>95</v>
      </c>
      <c r="B388" s="12">
        <v>42717</v>
      </c>
      <c r="C388" s="12">
        <v>42731</v>
      </c>
      <c r="D388" s="12">
        <v>42731</v>
      </c>
      <c r="E388" s="12">
        <v>42715</v>
      </c>
      <c r="F388" s="11" t="s">
        <v>98</v>
      </c>
      <c r="G388" s="11" t="s">
        <v>46</v>
      </c>
      <c r="I388" s="11" t="s">
        <v>123</v>
      </c>
      <c r="J388" s="11" t="s">
        <v>124</v>
      </c>
      <c r="K388" s="11">
        <v>8.9</v>
      </c>
      <c r="L388" s="11">
        <v>12</v>
      </c>
      <c r="M388" s="14" t="s">
        <v>1450</v>
      </c>
      <c r="N388" s="15" t="s">
        <v>1450</v>
      </c>
      <c r="O388" s="13" t="s">
        <v>1473</v>
      </c>
    </row>
    <row r="389" spans="1:15" x14ac:dyDescent="0.25">
      <c r="A389" s="11" t="s">
        <v>133</v>
      </c>
      <c r="B389" s="12">
        <v>42717</v>
      </c>
      <c r="C389" s="12">
        <v>42731</v>
      </c>
      <c r="D389" s="12">
        <v>42731</v>
      </c>
      <c r="E389" s="12">
        <v>42715</v>
      </c>
      <c r="F389" s="11" t="s">
        <v>134</v>
      </c>
      <c r="G389" s="11" t="s">
        <v>46</v>
      </c>
      <c r="I389" s="11" t="s">
        <v>136</v>
      </c>
      <c r="J389" s="11" t="s">
        <v>137</v>
      </c>
      <c r="K389" s="11">
        <v>8.8800000000000008</v>
      </c>
      <c r="L389" s="11">
        <v>12</v>
      </c>
      <c r="M389" s="14" t="s">
        <v>1450</v>
      </c>
      <c r="N389" s="15" t="s">
        <v>1450</v>
      </c>
      <c r="O389" s="13" t="s">
        <v>1467</v>
      </c>
    </row>
    <row r="390" spans="1:15" x14ac:dyDescent="0.25">
      <c r="A390" s="11" t="s">
        <v>133</v>
      </c>
      <c r="B390" s="12">
        <v>42717</v>
      </c>
      <c r="C390" s="12">
        <v>42731</v>
      </c>
      <c r="D390" s="12">
        <v>42731</v>
      </c>
      <c r="E390" s="12">
        <v>42715</v>
      </c>
      <c r="F390" s="11" t="s">
        <v>134</v>
      </c>
      <c r="G390" s="11" t="s">
        <v>46</v>
      </c>
      <c r="I390" s="11" t="s">
        <v>115</v>
      </c>
      <c r="J390" s="11" t="s">
        <v>116</v>
      </c>
      <c r="K390" s="11">
        <v>8.8800000000000008</v>
      </c>
      <c r="L390" s="11">
        <v>12</v>
      </c>
      <c r="M390" s="14" t="s">
        <v>1450</v>
      </c>
      <c r="N390" s="15" t="s">
        <v>1450</v>
      </c>
      <c r="O390" s="13" t="s">
        <v>1467</v>
      </c>
    </row>
    <row r="391" spans="1:15" x14ac:dyDescent="0.25">
      <c r="A391" s="11" t="s">
        <v>133</v>
      </c>
      <c r="B391" s="12">
        <v>42717</v>
      </c>
      <c r="C391" s="12">
        <v>42731</v>
      </c>
      <c r="D391" s="12">
        <v>42731</v>
      </c>
      <c r="E391" s="12">
        <v>42715</v>
      </c>
      <c r="F391" s="11" t="s">
        <v>134</v>
      </c>
      <c r="G391" s="11" t="s">
        <v>46</v>
      </c>
      <c r="I391" s="11" t="s">
        <v>131</v>
      </c>
      <c r="J391" s="11" t="s">
        <v>132</v>
      </c>
      <c r="K391" s="11">
        <v>21.55</v>
      </c>
      <c r="L391" s="11">
        <v>12</v>
      </c>
      <c r="M391" s="14" t="s">
        <v>1450</v>
      </c>
      <c r="N391" s="15" t="s">
        <v>1450</v>
      </c>
      <c r="O391" s="13" t="s">
        <v>74</v>
      </c>
    </row>
    <row r="392" spans="1:15" x14ac:dyDescent="0.25">
      <c r="A392" s="11" t="s">
        <v>147</v>
      </c>
      <c r="B392" s="12">
        <v>42717</v>
      </c>
      <c r="C392" s="12">
        <v>42731</v>
      </c>
      <c r="D392" s="12">
        <v>42731</v>
      </c>
      <c r="E392" s="12">
        <v>42715</v>
      </c>
      <c r="F392" s="11" t="s">
        <v>98</v>
      </c>
      <c r="G392" s="11" t="s">
        <v>46</v>
      </c>
      <c r="I392" s="11" t="s">
        <v>169</v>
      </c>
      <c r="J392" s="11" t="s">
        <v>170</v>
      </c>
      <c r="K392" s="11">
        <v>8.98</v>
      </c>
      <c r="L392" s="11">
        <v>12</v>
      </c>
      <c r="M392" s="14" t="s">
        <v>1450</v>
      </c>
      <c r="N392" s="15" t="s">
        <v>1450</v>
      </c>
      <c r="O392" s="13" t="s">
        <v>1485</v>
      </c>
    </row>
    <row r="393" spans="1:15" x14ac:dyDescent="0.25">
      <c r="A393" s="11" t="s">
        <v>147</v>
      </c>
      <c r="B393" s="12">
        <v>42717</v>
      </c>
      <c r="C393" s="12">
        <v>42731</v>
      </c>
      <c r="D393" s="12">
        <v>42731</v>
      </c>
      <c r="E393" s="12">
        <v>42715</v>
      </c>
      <c r="F393" s="11" t="s">
        <v>98</v>
      </c>
      <c r="G393" s="11" t="s">
        <v>46</v>
      </c>
      <c r="I393" s="11" t="s">
        <v>185</v>
      </c>
      <c r="J393" s="11" t="s">
        <v>186</v>
      </c>
      <c r="K393" s="11">
        <v>12.9</v>
      </c>
      <c r="L393" s="11">
        <v>12</v>
      </c>
      <c r="M393" s="14" t="s">
        <v>1450</v>
      </c>
      <c r="N393" s="15" t="s">
        <v>1450</v>
      </c>
      <c r="O393" s="13" t="s">
        <v>1461</v>
      </c>
    </row>
    <row r="394" spans="1:15" x14ac:dyDescent="0.25">
      <c r="A394" s="11" t="s">
        <v>238</v>
      </c>
      <c r="B394" s="12">
        <v>42717</v>
      </c>
      <c r="C394" s="12">
        <v>42731</v>
      </c>
      <c r="D394" s="12">
        <v>42731</v>
      </c>
      <c r="E394" s="12">
        <v>42716</v>
      </c>
      <c r="F394" s="11" t="s">
        <v>239</v>
      </c>
      <c r="G394" s="11" t="s">
        <v>46</v>
      </c>
      <c r="I394" s="11" t="s">
        <v>66</v>
      </c>
      <c r="J394" s="11" t="s">
        <v>67</v>
      </c>
      <c r="K394" s="11">
        <v>27.5</v>
      </c>
      <c r="L394" s="11">
        <v>12</v>
      </c>
      <c r="M394" s="14" t="s">
        <v>1450</v>
      </c>
      <c r="N394" s="15" t="s">
        <v>1450</v>
      </c>
      <c r="O394" s="13" t="s">
        <v>1472</v>
      </c>
    </row>
    <row r="395" spans="1:15" x14ac:dyDescent="0.25">
      <c r="A395" s="11" t="s">
        <v>240</v>
      </c>
      <c r="B395" s="12">
        <v>42717</v>
      </c>
      <c r="C395" s="12">
        <v>42731</v>
      </c>
      <c r="D395" s="12">
        <v>42731</v>
      </c>
      <c r="E395" s="12">
        <v>42715</v>
      </c>
      <c r="F395" s="11" t="s">
        <v>222</v>
      </c>
      <c r="G395" s="11" t="s">
        <v>46</v>
      </c>
      <c r="I395" s="11" t="s">
        <v>243</v>
      </c>
      <c r="J395" s="11" t="s">
        <v>244</v>
      </c>
      <c r="K395" s="11">
        <v>31.21</v>
      </c>
      <c r="L395" s="11">
        <v>12</v>
      </c>
      <c r="M395" s="14" t="s">
        <v>1450</v>
      </c>
      <c r="N395" s="15" t="s">
        <v>1450</v>
      </c>
      <c r="O395" s="13" t="s">
        <v>1474</v>
      </c>
    </row>
    <row r="396" spans="1:15" x14ac:dyDescent="0.25">
      <c r="A396" s="11" t="s">
        <v>286</v>
      </c>
      <c r="B396" s="12">
        <v>42714</v>
      </c>
      <c r="C396" s="12">
        <v>42727</v>
      </c>
      <c r="D396" s="12">
        <v>42727</v>
      </c>
      <c r="E396" s="12">
        <v>42713</v>
      </c>
      <c r="F396" s="11" t="s">
        <v>285</v>
      </c>
      <c r="G396" s="11" t="s">
        <v>46</v>
      </c>
      <c r="I396" s="11" t="s">
        <v>66</v>
      </c>
      <c r="J396" s="11" t="s">
        <v>67</v>
      </c>
      <c r="K396" s="11">
        <v>27.5</v>
      </c>
      <c r="L396" s="11">
        <v>12</v>
      </c>
      <c r="M396" s="14" t="s">
        <v>1450</v>
      </c>
      <c r="N396" s="15" t="s">
        <v>1450</v>
      </c>
      <c r="O396" s="13" t="s">
        <v>1477</v>
      </c>
    </row>
    <row r="397" spans="1:15" x14ac:dyDescent="0.25">
      <c r="A397" s="11" t="s">
        <v>301</v>
      </c>
      <c r="B397" s="12">
        <v>42716</v>
      </c>
      <c r="C397" s="12">
        <v>42729</v>
      </c>
      <c r="D397" s="12">
        <v>42729</v>
      </c>
      <c r="E397" s="12">
        <v>42715</v>
      </c>
      <c r="F397" s="11" t="s">
        <v>302</v>
      </c>
      <c r="G397" s="11" t="s">
        <v>46</v>
      </c>
      <c r="I397" s="11" t="s">
        <v>305</v>
      </c>
      <c r="J397" s="11" t="s">
        <v>306</v>
      </c>
      <c r="K397" s="11">
        <v>7</v>
      </c>
      <c r="L397" s="11">
        <v>12</v>
      </c>
      <c r="M397" s="14" t="s">
        <v>1450</v>
      </c>
      <c r="N397" s="15" t="s">
        <v>1450</v>
      </c>
      <c r="O397" s="13" t="s">
        <v>1508</v>
      </c>
    </row>
    <row r="398" spans="1:15" x14ac:dyDescent="0.25">
      <c r="A398" s="11" t="s">
        <v>330</v>
      </c>
      <c r="B398" s="12">
        <v>42717</v>
      </c>
      <c r="C398" s="12">
        <v>42731</v>
      </c>
      <c r="D398" s="12">
        <v>42731</v>
      </c>
      <c r="E398" s="12">
        <v>42715</v>
      </c>
      <c r="F398" s="11" t="s">
        <v>63</v>
      </c>
      <c r="G398" s="11" t="s">
        <v>46</v>
      </c>
      <c r="I398" s="11" t="s">
        <v>167</v>
      </c>
      <c r="J398" s="11" t="s">
        <v>168</v>
      </c>
      <c r="K398" s="11">
        <v>2.76</v>
      </c>
      <c r="L398" s="11">
        <v>12</v>
      </c>
      <c r="M398" s="14" t="s">
        <v>1450</v>
      </c>
      <c r="N398" s="15" t="s">
        <v>1450</v>
      </c>
      <c r="O398" s="13" t="s">
        <v>1516</v>
      </c>
    </row>
    <row r="399" spans="1:15" x14ac:dyDescent="0.25">
      <c r="A399" s="11" t="s">
        <v>333</v>
      </c>
      <c r="B399" s="12">
        <v>42717</v>
      </c>
      <c r="C399" s="12">
        <v>42731</v>
      </c>
      <c r="D399" s="12">
        <v>42731</v>
      </c>
      <c r="E399" s="12">
        <v>42715</v>
      </c>
      <c r="F399" s="11" t="s">
        <v>134</v>
      </c>
      <c r="G399" s="11" t="s">
        <v>46</v>
      </c>
      <c r="I399" s="11" t="s">
        <v>342</v>
      </c>
      <c r="J399" s="11" t="s">
        <v>343</v>
      </c>
      <c r="K399" s="11">
        <v>16.64</v>
      </c>
      <c r="L399" s="11">
        <v>12</v>
      </c>
      <c r="M399" s="14" t="s">
        <v>1450</v>
      </c>
      <c r="N399" s="15" t="s">
        <v>1450</v>
      </c>
      <c r="O399" s="13" t="s">
        <v>1504</v>
      </c>
    </row>
    <row r="400" spans="1:15" x14ac:dyDescent="0.25">
      <c r="A400" s="11" t="s">
        <v>333</v>
      </c>
      <c r="B400" s="12">
        <v>42717</v>
      </c>
      <c r="C400" s="12">
        <v>42731</v>
      </c>
      <c r="D400" s="12">
        <v>42731</v>
      </c>
      <c r="E400" s="12">
        <v>42715</v>
      </c>
      <c r="F400" s="11" t="s">
        <v>134</v>
      </c>
      <c r="G400" s="11" t="s">
        <v>46</v>
      </c>
      <c r="I400" s="11" t="s">
        <v>356</v>
      </c>
      <c r="J400" s="11" t="s">
        <v>357</v>
      </c>
      <c r="K400" s="11">
        <v>14.34</v>
      </c>
      <c r="L400" s="11">
        <v>12</v>
      </c>
      <c r="M400" s="14" t="s">
        <v>1450</v>
      </c>
      <c r="N400" s="15" t="s">
        <v>1450</v>
      </c>
      <c r="O400" s="13" t="s">
        <v>150</v>
      </c>
    </row>
    <row r="401" spans="1:15" x14ac:dyDescent="0.25">
      <c r="A401" s="11" t="s">
        <v>398</v>
      </c>
      <c r="B401" s="12">
        <v>42716</v>
      </c>
      <c r="C401" s="12">
        <v>42729</v>
      </c>
      <c r="D401" s="12">
        <v>42729</v>
      </c>
      <c r="E401" s="12">
        <v>42715</v>
      </c>
      <c r="F401" s="11" t="s">
        <v>399</v>
      </c>
      <c r="G401" s="11" t="s">
        <v>46</v>
      </c>
      <c r="I401" s="11" t="s">
        <v>400</v>
      </c>
      <c r="J401" s="11" t="s">
        <v>401</v>
      </c>
      <c r="K401" s="11">
        <v>5.91</v>
      </c>
      <c r="L401" s="11">
        <v>12</v>
      </c>
      <c r="M401" s="14" t="s">
        <v>1450</v>
      </c>
      <c r="N401" s="15" t="s">
        <v>1450</v>
      </c>
      <c r="O401" s="13" t="s">
        <v>1177</v>
      </c>
    </row>
    <row r="402" spans="1:15" x14ac:dyDescent="0.25">
      <c r="A402" s="11" t="s">
        <v>423</v>
      </c>
      <c r="B402" s="12">
        <v>42717</v>
      </c>
      <c r="C402" s="12">
        <v>42731</v>
      </c>
      <c r="D402" s="12">
        <v>42731</v>
      </c>
      <c r="E402" s="12">
        <v>42715</v>
      </c>
      <c r="F402" s="11" t="s">
        <v>271</v>
      </c>
      <c r="G402" s="11" t="s">
        <v>46</v>
      </c>
      <c r="I402" s="11" t="s">
        <v>426</v>
      </c>
      <c r="J402" s="11" t="s">
        <v>427</v>
      </c>
      <c r="K402" s="11">
        <v>23.98</v>
      </c>
      <c r="L402" s="11">
        <v>12</v>
      </c>
      <c r="M402" s="14" t="s">
        <v>1450</v>
      </c>
      <c r="N402" s="15" t="s">
        <v>1450</v>
      </c>
      <c r="O402" s="13" t="s">
        <v>655</v>
      </c>
    </row>
    <row r="403" spans="1:15" x14ac:dyDescent="0.25">
      <c r="A403" s="11" t="s">
        <v>423</v>
      </c>
      <c r="B403" s="12">
        <v>42717</v>
      </c>
      <c r="C403" s="12">
        <v>42731</v>
      </c>
      <c r="D403" s="12">
        <v>42731</v>
      </c>
      <c r="E403" s="12">
        <v>42715</v>
      </c>
      <c r="F403" s="11" t="s">
        <v>271</v>
      </c>
      <c r="G403" s="11" t="s">
        <v>46</v>
      </c>
      <c r="I403" s="11" t="s">
        <v>428</v>
      </c>
      <c r="J403" s="11" t="s">
        <v>429</v>
      </c>
      <c r="K403" s="11">
        <v>13.33</v>
      </c>
      <c r="L403" s="11">
        <v>12</v>
      </c>
      <c r="M403" s="14" t="s">
        <v>1450</v>
      </c>
      <c r="N403" s="15" t="s">
        <v>1450</v>
      </c>
      <c r="O403" s="13" t="s">
        <v>1574</v>
      </c>
    </row>
    <row r="404" spans="1:15" x14ac:dyDescent="0.25">
      <c r="A404" s="11" t="s">
        <v>461</v>
      </c>
      <c r="B404" s="12">
        <v>42717</v>
      </c>
      <c r="C404" s="12">
        <v>42731</v>
      </c>
      <c r="D404" s="12">
        <v>42731</v>
      </c>
      <c r="E404" s="12">
        <v>42715</v>
      </c>
      <c r="F404" s="11" t="s">
        <v>462</v>
      </c>
      <c r="G404" s="11" t="s">
        <v>46</v>
      </c>
      <c r="I404" s="11" t="s">
        <v>243</v>
      </c>
      <c r="J404" s="11" t="s">
        <v>244</v>
      </c>
      <c r="K404" s="11">
        <v>31.21</v>
      </c>
      <c r="L404" s="11">
        <v>12</v>
      </c>
      <c r="M404" s="14" t="s">
        <v>1450</v>
      </c>
      <c r="N404" s="15" t="s">
        <v>1450</v>
      </c>
      <c r="O404" s="13" t="s">
        <v>1596</v>
      </c>
    </row>
    <row r="405" spans="1:15" x14ac:dyDescent="0.25">
      <c r="A405" s="11" t="s">
        <v>464</v>
      </c>
      <c r="B405" s="12">
        <v>42716</v>
      </c>
      <c r="C405" s="12">
        <v>42729</v>
      </c>
      <c r="D405" s="12">
        <v>42729</v>
      </c>
      <c r="E405" s="12">
        <v>42715</v>
      </c>
      <c r="F405" s="11" t="s">
        <v>465</v>
      </c>
      <c r="G405" s="11" t="s">
        <v>46</v>
      </c>
      <c r="I405" s="11" t="s">
        <v>305</v>
      </c>
      <c r="J405" s="11" t="s">
        <v>306</v>
      </c>
      <c r="K405" s="11">
        <v>7</v>
      </c>
      <c r="L405" s="11">
        <v>12</v>
      </c>
      <c r="M405" s="14" t="s">
        <v>1450</v>
      </c>
      <c r="N405" s="15" t="s">
        <v>1450</v>
      </c>
      <c r="O405" s="13" t="s">
        <v>1599</v>
      </c>
    </row>
    <row r="406" spans="1:15" x14ac:dyDescent="0.25">
      <c r="A406" s="11" t="s">
        <v>464</v>
      </c>
      <c r="B406" s="12">
        <v>42716</v>
      </c>
      <c r="C406" s="12">
        <v>42729</v>
      </c>
      <c r="D406" s="12">
        <v>42729</v>
      </c>
      <c r="E406" s="12">
        <v>42715</v>
      </c>
      <c r="F406" s="11" t="s">
        <v>465</v>
      </c>
      <c r="G406" s="11" t="s">
        <v>46</v>
      </c>
      <c r="I406" s="11" t="s">
        <v>400</v>
      </c>
      <c r="J406" s="11" t="s">
        <v>401</v>
      </c>
      <c r="K406" s="11">
        <v>5.91</v>
      </c>
      <c r="L406" s="11">
        <v>12</v>
      </c>
      <c r="M406" s="14" t="s">
        <v>1450</v>
      </c>
      <c r="N406" s="15" t="s">
        <v>1450</v>
      </c>
      <c r="O406" s="13" t="s">
        <v>1404</v>
      </c>
    </row>
    <row r="407" spans="1:15" x14ac:dyDescent="0.25">
      <c r="A407" s="11" t="s">
        <v>469</v>
      </c>
      <c r="B407" s="12">
        <v>42717</v>
      </c>
      <c r="C407" s="12">
        <v>42731</v>
      </c>
      <c r="D407" s="12">
        <v>42731</v>
      </c>
      <c r="E407" s="12">
        <v>42715</v>
      </c>
      <c r="F407" s="11" t="s">
        <v>462</v>
      </c>
      <c r="G407" s="11" t="s">
        <v>46</v>
      </c>
      <c r="I407" s="11" t="s">
        <v>472</v>
      </c>
      <c r="J407" s="11" t="s">
        <v>473</v>
      </c>
      <c r="K407" s="11">
        <v>8.99</v>
      </c>
      <c r="L407" s="11">
        <v>12</v>
      </c>
      <c r="M407" s="14" t="s">
        <v>1450</v>
      </c>
      <c r="N407" s="15" t="s">
        <v>1450</v>
      </c>
      <c r="O407" s="13" t="s">
        <v>1606</v>
      </c>
    </row>
    <row r="408" spans="1:15" x14ac:dyDescent="0.25">
      <c r="A408" s="11" t="s">
        <v>485</v>
      </c>
      <c r="B408" s="12">
        <v>42717</v>
      </c>
      <c r="C408" s="12">
        <v>42731</v>
      </c>
      <c r="D408" s="12">
        <v>42731</v>
      </c>
      <c r="E408" s="12">
        <v>42715</v>
      </c>
      <c r="F408" s="11" t="s">
        <v>146</v>
      </c>
      <c r="G408" s="11" t="s">
        <v>46</v>
      </c>
      <c r="I408" s="11" t="s">
        <v>530</v>
      </c>
      <c r="J408" s="11" t="s">
        <v>531</v>
      </c>
      <c r="K408" s="11">
        <v>9.44</v>
      </c>
      <c r="L408" s="11">
        <v>12</v>
      </c>
      <c r="M408" s="14" t="s">
        <v>1919</v>
      </c>
      <c r="N408" s="15">
        <v>6</v>
      </c>
      <c r="O408" s="13" t="s">
        <v>1395</v>
      </c>
    </row>
    <row r="409" spans="1:15" x14ac:dyDescent="0.25">
      <c r="A409" s="11" t="s">
        <v>485</v>
      </c>
      <c r="B409" s="12">
        <v>42717</v>
      </c>
      <c r="C409" s="12">
        <v>42731</v>
      </c>
      <c r="D409" s="12">
        <v>42731</v>
      </c>
      <c r="E409" s="12">
        <v>42715</v>
      </c>
      <c r="F409" s="11" t="s">
        <v>146</v>
      </c>
      <c r="G409" s="11" t="s">
        <v>46</v>
      </c>
      <c r="I409" s="11" t="s">
        <v>532</v>
      </c>
      <c r="J409" s="11" t="s">
        <v>533</v>
      </c>
      <c r="K409" s="11">
        <v>11.03</v>
      </c>
      <c r="L409" s="11">
        <v>12</v>
      </c>
      <c r="M409" s="14" t="s">
        <v>1451</v>
      </c>
      <c r="N409" s="15">
        <v>12</v>
      </c>
      <c r="O409" s="13" t="s">
        <v>1637</v>
      </c>
    </row>
    <row r="410" spans="1:15" x14ac:dyDescent="0.25">
      <c r="A410" s="11" t="s">
        <v>485</v>
      </c>
      <c r="B410" s="12">
        <v>42717</v>
      </c>
      <c r="C410" s="12">
        <v>42731</v>
      </c>
      <c r="D410" s="12">
        <v>42731</v>
      </c>
      <c r="E410" s="12">
        <v>42715</v>
      </c>
      <c r="F410" s="11" t="s">
        <v>146</v>
      </c>
      <c r="G410" s="11" t="s">
        <v>46</v>
      </c>
      <c r="I410" s="11" t="s">
        <v>543</v>
      </c>
      <c r="J410" s="11" t="s">
        <v>544</v>
      </c>
      <c r="K410" s="11">
        <v>13.09</v>
      </c>
      <c r="L410" s="11">
        <v>12</v>
      </c>
      <c r="M410" s="14" t="s">
        <v>1918</v>
      </c>
      <c r="N410" s="15">
        <v>3</v>
      </c>
      <c r="O410" s="13" t="s">
        <v>1644</v>
      </c>
    </row>
    <row r="411" spans="1:15" x14ac:dyDescent="0.25">
      <c r="A411" s="11" t="s">
        <v>485</v>
      </c>
      <c r="B411" s="12">
        <v>42717</v>
      </c>
      <c r="C411" s="12">
        <v>42731</v>
      </c>
      <c r="D411" s="12">
        <v>42731</v>
      </c>
      <c r="E411" s="12">
        <v>42715</v>
      </c>
      <c r="F411" s="11" t="s">
        <v>146</v>
      </c>
      <c r="G411" s="11" t="s">
        <v>46</v>
      </c>
      <c r="I411" s="11" t="s">
        <v>550</v>
      </c>
      <c r="J411" s="11" t="s">
        <v>551</v>
      </c>
      <c r="K411" s="11">
        <v>11.99</v>
      </c>
      <c r="L411" s="11">
        <v>12</v>
      </c>
      <c r="M411" s="14" t="s">
        <v>1452</v>
      </c>
      <c r="N411" s="15">
        <v>2</v>
      </c>
      <c r="O411" s="13" t="s">
        <v>1647</v>
      </c>
    </row>
    <row r="412" spans="1:15" x14ac:dyDescent="0.25">
      <c r="A412" s="11" t="s">
        <v>485</v>
      </c>
      <c r="B412" s="12">
        <v>42717</v>
      </c>
      <c r="C412" s="12">
        <v>42731</v>
      </c>
      <c r="D412" s="12">
        <v>42731</v>
      </c>
      <c r="E412" s="12">
        <v>42715</v>
      </c>
      <c r="F412" s="11" t="s">
        <v>146</v>
      </c>
      <c r="G412" s="11" t="s">
        <v>46</v>
      </c>
      <c r="I412" s="11" t="s">
        <v>563</v>
      </c>
      <c r="J412" s="11" t="s">
        <v>564</v>
      </c>
      <c r="K412" s="11">
        <v>2.75</v>
      </c>
      <c r="L412" s="11">
        <v>12</v>
      </c>
      <c r="M412" s="14" t="s">
        <v>1918</v>
      </c>
      <c r="N412" s="15">
        <v>3</v>
      </c>
      <c r="O412" s="13" t="s">
        <v>1652</v>
      </c>
    </row>
    <row r="413" spans="1:15" x14ac:dyDescent="0.25">
      <c r="A413" s="11" t="s">
        <v>485</v>
      </c>
      <c r="B413" s="12">
        <v>42717</v>
      </c>
      <c r="C413" s="12">
        <v>42731</v>
      </c>
      <c r="D413" s="12">
        <v>42731</v>
      </c>
      <c r="E413" s="12">
        <v>42715</v>
      </c>
      <c r="F413" s="11" t="s">
        <v>146</v>
      </c>
      <c r="G413" s="11" t="s">
        <v>46</v>
      </c>
      <c r="I413" s="11" t="s">
        <v>565</v>
      </c>
      <c r="J413" s="11" t="s">
        <v>566</v>
      </c>
      <c r="K413" s="11">
        <v>5.75</v>
      </c>
      <c r="L413" s="11">
        <v>12</v>
      </c>
      <c r="M413" s="14" t="s">
        <v>1918</v>
      </c>
      <c r="N413" s="15">
        <v>3</v>
      </c>
      <c r="O413" s="13" t="s">
        <v>1653</v>
      </c>
    </row>
    <row r="414" spans="1:15" x14ac:dyDescent="0.25">
      <c r="A414" s="11" t="s">
        <v>485</v>
      </c>
      <c r="B414" s="12">
        <v>42717</v>
      </c>
      <c r="C414" s="12">
        <v>42731</v>
      </c>
      <c r="D414" s="12">
        <v>42731</v>
      </c>
      <c r="E414" s="12">
        <v>42715</v>
      </c>
      <c r="F414" s="11" t="s">
        <v>146</v>
      </c>
      <c r="G414" s="11" t="s">
        <v>46</v>
      </c>
      <c r="I414" s="11" t="s">
        <v>576</v>
      </c>
      <c r="J414" s="11" t="s">
        <v>577</v>
      </c>
      <c r="K414" s="11">
        <v>22.79</v>
      </c>
      <c r="L414" s="11">
        <v>12</v>
      </c>
      <c r="M414" s="14" t="s">
        <v>1452</v>
      </c>
      <c r="N414" s="15">
        <v>2</v>
      </c>
      <c r="O414" s="13" t="s">
        <v>1658</v>
      </c>
    </row>
    <row r="415" spans="1:15" x14ac:dyDescent="0.25">
      <c r="A415" s="11" t="s">
        <v>485</v>
      </c>
      <c r="B415" s="12">
        <v>42717</v>
      </c>
      <c r="C415" s="12">
        <v>42731</v>
      </c>
      <c r="D415" s="12">
        <v>42731</v>
      </c>
      <c r="E415" s="12">
        <v>42715</v>
      </c>
      <c r="F415" s="11" t="s">
        <v>146</v>
      </c>
      <c r="G415" s="11" t="s">
        <v>46</v>
      </c>
      <c r="I415" s="11" t="s">
        <v>608</v>
      </c>
      <c r="J415" s="11" t="s">
        <v>609</v>
      </c>
      <c r="K415" s="11">
        <v>17.989999999999998</v>
      </c>
      <c r="L415" s="11">
        <v>12</v>
      </c>
      <c r="M415" s="14" t="s">
        <v>1918</v>
      </c>
      <c r="N415" s="15">
        <v>3</v>
      </c>
      <c r="O415" s="13" t="s">
        <v>1673</v>
      </c>
    </row>
    <row r="416" spans="1:15" x14ac:dyDescent="0.25">
      <c r="A416" s="11" t="s">
        <v>485</v>
      </c>
      <c r="B416" s="12">
        <v>42717</v>
      </c>
      <c r="C416" s="12">
        <v>42731</v>
      </c>
      <c r="D416" s="12">
        <v>42731</v>
      </c>
      <c r="E416" s="12">
        <v>42715</v>
      </c>
      <c r="F416" s="11" t="s">
        <v>146</v>
      </c>
      <c r="G416" s="11" t="s">
        <v>46</v>
      </c>
      <c r="I416" s="11" t="s">
        <v>611</v>
      </c>
      <c r="J416" s="11" t="s">
        <v>612</v>
      </c>
      <c r="K416" s="11">
        <v>7.5</v>
      </c>
      <c r="L416" s="11">
        <v>12</v>
      </c>
      <c r="M416" s="14" t="s">
        <v>1453</v>
      </c>
      <c r="N416" s="15">
        <v>5</v>
      </c>
      <c r="O416" s="13" t="s">
        <v>1674</v>
      </c>
    </row>
    <row r="417" spans="1:15" x14ac:dyDescent="0.25">
      <c r="A417" s="11" t="s">
        <v>485</v>
      </c>
      <c r="B417" s="12">
        <v>42717</v>
      </c>
      <c r="C417" s="12">
        <v>42731</v>
      </c>
      <c r="D417" s="12">
        <v>42731</v>
      </c>
      <c r="E417" s="12">
        <v>42715</v>
      </c>
      <c r="F417" s="11" t="s">
        <v>146</v>
      </c>
      <c r="G417" s="11" t="s">
        <v>46</v>
      </c>
      <c r="I417" s="11" t="s">
        <v>613</v>
      </c>
      <c r="J417" s="11" t="s">
        <v>614</v>
      </c>
      <c r="K417" s="11">
        <v>4.9400000000000004</v>
      </c>
      <c r="L417" s="11">
        <v>12</v>
      </c>
      <c r="M417" s="14" t="s">
        <v>1919</v>
      </c>
      <c r="N417" s="15">
        <v>6</v>
      </c>
      <c r="O417" s="13" t="s">
        <v>1675</v>
      </c>
    </row>
    <row r="418" spans="1:15" x14ac:dyDescent="0.25">
      <c r="A418" s="11" t="s">
        <v>485</v>
      </c>
      <c r="B418" s="12">
        <v>42717</v>
      </c>
      <c r="C418" s="12">
        <v>42731</v>
      </c>
      <c r="D418" s="12">
        <v>42731</v>
      </c>
      <c r="E418" s="12">
        <v>42715</v>
      </c>
      <c r="F418" s="11" t="s">
        <v>146</v>
      </c>
      <c r="G418" s="11" t="s">
        <v>46</v>
      </c>
      <c r="I418" s="11" t="s">
        <v>626</v>
      </c>
      <c r="J418" s="11" t="s">
        <v>627</v>
      </c>
      <c r="K418" s="11">
        <v>9.7899999999999991</v>
      </c>
      <c r="L418" s="11">
        <v>12</v>
      </c>
      <c r="M418" s="14" t="s">
        <v>1920</v>
      </c>
      <c r="N418" s="15">
        <v>4</v>
      </c>
      <c r="O418" s="13" t="s">
        <v>1680</v>
      </c>
    </row>
    <row r="419" spans="1:15" x14ac:dyDescent="0.25">
      <c r="A419" s="11" t="s">
        <v>485</v>
      </c>
      <c r="B419" s="12">
        <v>42717</v>
      </c>
      <c r="C419" s="12">
        <v>42731</v>
      </c>
      <c r="D419" s="12">
        <v>42731</v>
      </c>
      <c r="E419" s="12">
        <v>42715</v>
      </c>
      <c r="F419" s="11" t="s">
        <v>146</v>
      </c>
      <c r="G419" s="11" t="s">
        <v>46</v>
      </c>
      <c r="I419" s="11" t="s">
        <v>695</v>
      </c>
      <c r="J419" s="11" t="s">
        <v>696</v>
      </c>
      <c r="K419" s="11">
        <v>18.23</v>
      </c>
      <c r="L419" s="11">
        <v>12</v>
      </c>
      <c r="M419" s="14" t="s">
        <v>1452</v>
      </c>
      <c r="N419" s="15">
        <v>2</v>
      </c>
      <c r="O419" s="13" t="s">
        <v>1708</v>
      </c>
    </row>
    <row r="420" spans="1:15" x14ac:dyDescent="0.25">
      <c r="A420" s="11" t="s">
        <v>485</v>
      </c>
      <c r="B420" s="12">
        <v>42717</v>
      </c>
      <c r="C420" s="12">
        <v>42731</v>
      </c>
      <c r="D420" s="12">
        <v>42731</v>
      </c>
      <c r="E420" s="12">
        <v>42715</v>
      </c>
      <c r="F420" s="11" t="s">
        <v>146</v>
      </c>
      <c r="G420" s="11" t="s">
        <v>46</v>
      </c>
      <c r="I420" s="11" t="s">
        <v>697</v>
      </c>
      <c r="J420" s="11" t="s">
        <v>698</v>
      </c>
      <c r="K420" s="11">
        <v>20.41</v>
      </c>
      <c r="L420" s="11">
        <v>12</v>
      </c>
      <c r="M420" s="14" t="s">
        <v>1452</v>
      </c>
      <c r="N420" s="15">
        <v>2</v>
      </c>
      <c r="O420" s="13" t="s">
        <v>1709</v>
      </c>
    </row>
    <row r="421" spans="1:15" x14ac:dyDescent="0.25">
      <c r="A421" s="11" t="s">
        <v>485</v>
      </c>
      <c r="B421" s="12">
        <v>42717</v>
      </c>
      <c r="C421" s="12">
        <v>42731</v>
      </c>
      <c r="D421" s="12">
        <v>42731</v>
      </c>
      <c r="E421" s="12">
        <v>42715</v>
      </c>
      <c r="F421" s="11" t="s">
        <v>146</v>
      </c>
      <c r="G421" s="11" t="s">
        <v>46</v>
      </c>
      <c r="I421" s="11" t="s">
        <v>699</v>
      </c>
      <c r="J421" s="11" t="s">
        <v>700</v>
      </c>
      <c r="K421" s="11">
        <v>15.29</v>
      </c>
      <c r="L421" s="11">
        <v>12</v>
      </c>
      <c r="M421" s="14" t="s">
        <v>1918</v>
      </c>
      <c r="N421" s="15">
        <v>3</v>
      </c>
      <c r="O421" s="13" t="s">
        <v>1710</v>
      </c>
    </row>
    <row r="422" spans="1:15" x14ac:dyDescent="0.25">
      <c r="A422" s="11" t="s">
        <v>485</v>
      </c>
      <c r="B422" s="12">
        <v>42717</v>
      </c>
      <c r="C422" s="12">
        <v>42731</v>
      </c>
      <c r="D422" s="12">
        <v>42731</v>
      </c>
      <c r="E422" s="12">
        <v>42715</v>
      </c>
      <c r="F422" s="11" t="s">
        <v>146</v>
      </c>
      <c r="G422" s="11" t="s">
        <v>46</v>
      </c>
      <c r="I422" s="11" t="s">
        <v>701</v>
      </c>
      <c r="J422" s="11" t="s">
        <v>702</v>
      </c>
      <c r="K422" s="11">
        <v>16.190000000000001</v>
      </c>
      <c r="L422" s="11">
        <v>12</v>
      </c>
      <c r="M422" s="14" t="s">
        <v>1918</v>
      </c>
      <c r="N422" s="15">
        <v>3</v>
      </c>
      <c r="O422" s="13" t="s">
        <v>1711</v>
      </c>
    </row>
    <row r="423" spans="1:15" x14ac:dyDescent="0.25">
      <c r="A423" s="11" t="s">
        <v>485</v>
      </c>
      <c r="B423" s="12">
        <v>42717</v>
      </c>
      <c r="C423" s="12">
        <v>42731</v>
      </c>
      <c r="D423" s="12">
        <v>42731</v>
      </c>
      <c r="E423" s="12">
        <v>42715</v>
      </c>
      <c r="F423" s="11" t="s">
        <v>146</v>
      </c>
      <c r="G423" s="11" t="s">
        <v>46</v>
      </c>
      <c r="I423" s="11" t="s">
        <v>721</v>
      </c>
      <c r="J423" s="11" t="s">
        <v>722</v>
      </c>
      <c r="K423" s="11">
        <v>36.44</v>
      </c>
      <c r="L423" s="11">
        <v>12</v>
      </c>
      <c r="M423" s="14" t="s">
        <v>1918</v>
      </c>
      <c r="N423" s="15">
        <v>3</v>
      </c>
      <c r="O423" s="13" t="s">
        <v>1717</v>
      </c>
    </row>
    <row r="424" spans="1:15" x14ac:dyDescent="0.25">
      <c r="A424" s="11" t="s">
        <v>485</v>
      </c>
      <c r="B424" s="12">
        <v>42717</v>
      </c>
      <c r="C424" s="12">
        <v>42731</v>
      </c>
      <c r="D424" s="12">
        <v>42731</v>
      </c>
      <c r="E424" s="12">
        <v>42715</v>
      </c>
      <c r="F424" s="11" t="s">
        <v>146</v>
      </c>
      <c r="G424" s="11" t="s">
        <v>46</v>
      </c>
      <c r="I424" s="11" t="s">
        <v>734</v>
      </c>
      <c r="J424" s="11" t="s">
        <v>735</v>
      </c>
      <c r="K424" s="11">
        <v>7.68</v>
      </c>
      <c r="L424" s="11">
        <v>12</v>
      </c>
      <c r="M424" s="14" t="s">
        <v>1452</v>
      </c>
      <c r="N424" s="15">
        <v>2</v>
      </c>
      <c r="O424" s="13" t="s">
        <v>1722</v>
      </c>
    </row>
    <row r="425" spans="1:15" x14ac:dyDescent="0.25">
      <c r="A425" s="11" t="s">
        <v>485</v>
      </c>
      <c r="B425" s="12">
        <v>42717</v>
      </c>
      <c r="C425" s="12">
        <v>42731</v>
      </c>
      <c r="D425" s="12">
        <v>42731</v>
      </c>
      <c r="E425" s="12">
        <v>42715</v>
      </c>
      <c r="F425" s="11" t="s">
        <v>146</v>
      </c>
      <c r="G425" s="11" t="s">
        <v>46</v>
      </c>
      <c r="I425" s="11" t="s">
        <v>742</v>
      </c>
      <c r="J425" s="11" t="s">
        <v>743</v>
      </c>
      <c r="K425" s="11">
        <v>12.25</v>
      </c>
      <c r="L425" s="11">
        <v>12</v>
      </c>
      <c r="M425" s="14" t="s">
        <v>1918</v>
      </c>
      <c r="N425" s="15">
        <v>3</v>
      </c>
      <c r="O425" s="13" t="s">
        <v>1628</v>
      </c>
    </row>
    <row r="426" spans="1:15" x14ac:dyDescent="0.25">
      <c r="A426" s="11" t="s">
        <v>485</v>
      </c>
      <c r="B426" s="12">
        <v>42717</v>
      </c>
      <c r="C426" s="12">
        <v>42731</v>
      </c>
      <c r="D426" s="12">
        <v>42731</v>
      </c>
      <c r="E426" s="12">
        <v>42715</v>
      </c>
      <c r="F426" s="11" t="s">
        <v>146</v>
      </c>
      <c r="G426" s="11" t="s">
        <v>46</v>
      </c>
      <c r="I426" s="11" t="s">
        <v>751</v>
      </c>
      <c r="J426" s="11" t="s">
        <v>752</v>
      </c>
      <c r="K426" s="11">
        <v>20.79</v>
      </c>
      <c r="L426" s="11">
        <v>12</v>
      </c>
      <c r="M426" s="14" t="s">
        <v>1452</v>
      </c>
      <c r="N426" s="15">
        <v>2</v>
      </c>
      <c r="O426" s="13" t="s">
        <v>1729</v>
      </c>
    </row>
    <row r="427" spans="1:15" x14ac:dyDescent="0.25">
      <c r="A427" s="11" t="s">
        <v>485</v>
      </c>
      <c r="B427" s="12">
        <v>42717</v>
      </c>
      <c r="C427" s="12">
        <v>42731</v>
      </c>
      <c r="D427" s="12">
        <v>42731</v>
      </c>
      <c r="E427" s="12">
        <v>42715</v>
      </c>
      <c r="F427" s="11" t="s">
        <v>146</v>
      </c>
      <c r="G427" s="11" t="s">
        <v>46</v>
      </c>
      <c r="I427" s="11" t="s">
        <v>779</v>
      </c>
      <c r="J427" s="11" t="s">
        <v>780</v>
      </c>
      <c r="K427" s="11">
        <v>3.42</v>
      </c>
      <c r="L427" s="11">
        <v>12</v>
      </c>
      <c r="M427" s="14" t="s">
        <v>1920</v>
      </c>
      <c r="N427" s="15">
        <v>4</v>
      </c>
      <c r="O427" s="13" t="s">
        <v>1741</v>
      </c>
    </row>
    <row r="428" spans="1:15" x14ac:dyDescent="0.25">
      <c r="A428" s="11" t="s">
        <v>485</v>
      </c>
      <c r="B428" s="12">
        <v>42717</v>
      </c>
      <c r="C428" s="12">
        <v>42731</v>
      </c>
      <c r="D428" s="12">
        <v>42731</v>
      </c>
      <c r="E428" s="12">
        <v>42715</v>
      </c>
      <c r="F428" s="11" t="s">
        <v>146</v>
      </c>
      <c r="G428" s="11" t="s">
        <v>46</v>
      </c>
      <c r="I428" s="11" t="s">
        <v>789</v>
      </c>
      <c r="J428" s="11" t="s">
        <v>790</v>
      </c>
      <c r="K428" s="11">
        <v>3.4</v>
      </c>
      <c r="L428" s="11">
        <v>12</v>
      </c>
      <c r="M428" s="14" t="s">
        <v>1453</v>
      </c>
      <c r="N428" s="15">
        <v>5</v>
      </c>
      <c r="O428" s="13" t="s">
        <v>1746</v>
      </c>
    </row>
    <row r="429" spans="1:15" x14ac:dyDescent="0.25">
      <c r="A429" s="11" t="s">
        <v>485</v>
      </c>
      <c r="B429" s="12">
        <v>42717</v>
      </c>
      <c r="C429" s="12">
        <v>42731</v>
      </c>
      <c r="D429" s="12">
        <v>42731</v>
      </c>
      <c r="E429" s="12">
        <v>42715</v>
      </c>
      <c r="F429" s="11" t="s">
        <v>146</v>
      </c>
      <c r="G429" s="11" t="s">
        <v>46</v>
      </c>
      <c r="I429" s="11" t="s">
        <v>811</v>
      </c>
      <c r="J429" s="11" t="s">
        <v>812</v>
      </c>
      <c r="K429" s="11">
        <v>23.25</v>
      </c>
      <c r="L429" s="11">
        <v>12</v>
      </c>
      <c r="M429" s="14" t="s">
        <v>1918</v>
      </c>
      <c r="N429" s="15">
        <v>3</v>
      </c>
      <c r="O429" s="13" t="s">
        <v>1758</v>
      </c>
    </row>
    <row r="430" spans="1:15" x14ac:dyDescent="0.25">
      <c r="A430" s="11" t="s">
        <v>485</v>
      </c>
      <c r="B430" s="12">
        <v>42717</v>
      </c>
      <c r="C430" s="12">
        <v>42731</v>
      </c>
      <c r="D430" s="12">
        <v>42731</v>
      </c>
      <c r="E430" s="12">
        <v>42715</v>
      </c>
      <c r="F430" s="11" t="s">
        <v>146</v>
      </c>
      <c r="G430" s="11" t="s">
        <v>46</v>
      </c>
      <c r="I430" s="11" t="s">
        <v>813</v>
      </c>
      <c r="J430" s="11" t="s">
        <v>814</v>
      </c>
      <c r="K430" s="11">
        <v>5.95</v>
      </c>
      <c r="L430" s="11">
        <v>12</v>
      </c>
      <c r="M430" s="14" t="s">
        <v>1452</v>
      </c>
      <c r="N430" s="15">
        <v>2</v>
      </c>
      <c r="O430" s="13" t="s">
        <v>1759</v>
      </c>
    </row>
    <row r="431" spans="1:15" x14ac:dyDescent="0.25">
      <c r="A431" s="11" t="s">
        <v>485</v>
      </c>
      <c r="B431" s="12">
        <v>42717</v>
      </c>
      <c r="C431" s="12">
        <v>42731</v>
      </c>
      <c r="D431" s="12">
        <v>42731</v>
      </c>
      <c r="E431" s="12">
        <v>42715</v>
      </c>
      <c r="F431" s="11" t="s">
        <v>146</v>
      </c>
      <c r="G431" s="11" t="s">
        <v>46</v>
      </c>
      <c r="I431" s="11" t="s">
        <v>815</v>
      </c>
      <c r="J431" s="11" t="s">
        <v>816</v>
      </c>
      <c r="K431" s="11">
        <v>10.46</v>
      </c>
      <c r="L431" s="11">
        <v>12</v>
      </c>
      <c r="M431" s="14" t="s">
        <v>1452</v>
      </c>
      <c r="N431" s="15">
        <v>2</v>
      </c>
      <c r="O431" s="13" t="s">
        <v>1760</v>
      </c>
    </row>
    <row r="432" spans="1:15" x14ac:dyDescent="0.25">
      <c r="A432" s="11" t="s">
        <v>485</v>
      </c>
      <c r="B432" s="12">
        <v>42717</v>
      </c>
      <c r="C432" s="12">
        <v>42731</v>
      </c>
      <c r="D432" s="12">
        <v>42731</v>
      </c>
      <c r="E432" s="12">
        <v>42715</v>
      </c>
      <c r="F432" s="11" t="s">
        <v>146</v>
      </c>
      <c r="G432" s="11" t="s">
        <v>46</v>
      </c>
      <c r="I432" s="11" t="s">
        <v>861</v>
      </c>
      <c r="J432" s="11" t="s">
        <v>862</v>
      </c>
      <c r="K432" s="11">
        <v>8.1999999999999993</v>
      </c>
      <c r="L432" s="11">
        <v>12</v>
      </c>
      <c r="M432" s="14" t="s">
        <v>1450</v>
      </c>
      <c r="N432" s="15" t="s">
        <v>1450</v>
      </c>
      <c r="O432" s="13" t="s">
        <v>1771</v>
      </c>
    </row>
    <row r="433" spans="1:15" x14ac:dyDescent="0.25">
      <c r="A433" s="11" t="s">
        <v>485</v>
      </c>
      <c r="B433" s="12">
        <v>42717</v>
      </c>
      <c r="C433" s="12">
        <v>42731</v>
      </c>
      <c r="D433" s="12">
        <v>42731</v>
      </c>
      <c r="E433" s="12">
        <v>42715</v>
      </c>
      <c r="F433" s="11" t="s">
        <v>146</v>
      </c>
      <c r="G433" s="11" t="s">
        <v>46</v>
      </c>
      <c r="I433" s="11" t="s">
        <v>893</v>
      </c>
      <c r="J433" s="11" t="s">
        <v>894</v>
      </c>
      <c r="K433" s="11">
        <v>12.29</v>
      </c>
      <c r="L433" s="11">
        <v>12</v>
      </c>
      <c r="M433" s="14" t="s">
        <v>1450</v>
      </c>
      <c r="N433" s="15" t="s">
        <v>1450</v>
      </c>
      <c r="O433" s="13" t="s">
        <v>1780</v>
      </c>
    </row>
    <row r="434" spans="1:15" x14ac:dyDescent="0.25">
      <c r="A434" s="11" t="s">
        <v>485</v>
      </c>
      <c r="B434" s="12">
        <v>42717</v>
      </c>
      <c r="C434" s="12">
        <v>42731</v>
      </c>
      <c r="D434" s="12">
        <v>42731</v>
      </c>
      <c r="E434" s="12">
        <v>42715</v>
      </c>
      <c r="F434" s="11" t="s">
        <v>146</v>
      </c>
      <c r="G434" s="11" t="s">
        <v>46</v>
      </c>
      <c r="I434" s="11" t="s">
        <v>923</v>
      </c>
      <c r="J434" s="11" t="s">
        <v>924</v>
      </c>
      <c r="K434" s="11">
        <v>17.989999999999998</v>
      </c>
      <c r="L434" s="11">
        <v>12</v>
      </c>
      <c r="M434" s="14" t="s">
        <v>1450</v>
      </c>
      <c r="N434" s="15" t="s">
        <v>1450</v>
      </c>
      <c r="O434" s="13" t="s">
        <v>1790</v>
      </c>
    </row>
    <row r="435" spans="1:15" x14ac:dyDescent="0.25">
      <c r="A435" s="11" t="s">
        <v>485</v>
      </c>
      <c r="B435" s="12">
        <v>42717</v>
      </c>
      <c r="C435" s="12">
        <v>42731</v>
      </c>
      <c r="D435" s="12">
        <v>42731</v>
      </c>
      <c r="E435" s="12">
        <v>42715</v>
      </c>
      <c r="F435" s="11" t="s">
        <v>146</v>
      </c>
      <c r="G435" s="11" t="s">
        <v>46</v>
      </c>
      <c r="I435" s="11" t="s">
        <v>928</v>
      </c>
      <c r="J435" s="11" t="s">
        <v>929</v>
      </c>
      <c r="K435" s="11">
        <v>15.12</v>
      </c>
      <c r="L435" s="11">
        <v>12</v>
      </c>
      <c r="M435" s="14" t="s">
        <v>1450</v>
      </c>
      <c r="N435" s="15" t="s">
        <v>1450</v>
      </c>
      <c r="O435" s="13" t="s">
        <v>1792</v>
      </c>
    </row>
    <row r="436" spans="1:15" x14ac:dyDescent="0.25">
      <c r="A436" s="11" t="s">
        <v>485</v>
      </c>
      <c r="B436" s="12">
        <v>42717</v>
      </c>
      <c r="C436" s="12">
        <v>42731</v>
      </c>
      <c r="D436" s="12">
        <v>42731</v>
      </c>
      <c r="E436" s="12">
        <v>42715</v>
      </c>
      <c r="F436" s="11" t="s">
        <v>146</v>
      </c>
      <c r="G436" s="11" t="s">
        <v>46</v>
      </c>
      <c r="I436" s="11" t="s">
        <v>941</v>
      </c>
      <c r="J436" s="11" t="s">
        <v>942</v>
      </c>
      <c r="K436" s="11">
        <v>5.63</v>
      </c>
      <c r="L436" s="11">
        <v>12</v>
      </c>
      <c r="M436" s="14" t="s">
        <v>1450</v>
      </c>
      <c r="N436" s="15" t="s">
        <v>1450</v>
      </c>
      <c r="O436" s="13" t="s">
        <v>1796</v>
      </c>
    </row>
    <row r="437" spans="1:15" x14ac:dyDescent="0.25">
      <c r="A437" s="11" t="s">
        <v>485</v>
      </c>
      <c r="B437" s="12">
        <v>42717</v>
      </c>
      <c r="C437" s="12">
        <v>42731</v>
      </c>
      <c r="D437" s="12">
        <v>42731</v>
      </c>
      <c r="E437" s="12">
        <v>42715</v>
      </c>
      <c r="F437" s="11" t="s">
        <v>146</v>
      </c>
      <c r="G437" s="11" t="s">
        <v>46</v>
      </c>
      <c r="I437" s="11" t="s">
        <v>950</v>
      </c>
      <c r="J437" s="11" t="s">
        <v>951</v>
      </c>
      <c r="K437" s="11">
        <v>36.35</v>
      </c>
      <c r="L437" s="11">
        <v>12</v>
      </c>
      <c r="M437" s="14" t="s">
        <v>1450</v>
      </c>
      <c r="N437" s="15" t="s">
        <v>1450</v>
      </c>
      <c r="O437" s="13" t="s">
        <v>1799</v>
      </c>
    </row>
    <row r="438" spans="1:15" x14ac:dyDescent="0.25">
      <c r="A438" s="11" t="s">
        <v>485</v>
      </c>
      <c r="B438" s="12">
        <v>42717</v>
      </c>
      <c r="C438" s="12">
        <v>42731</v>
      </c>
      <c r="D438" s="12">
        <v>42731</v>
      </c>
      <c r="E438" s="12">
        <v>42715</v>
      </c>
      <c r="F438" s="11" t="s">
        <v>146</v>
      </c>
      <c r="G438" s="11" t="s">
        <v>46</v>
      </c>
      <c r="I438" s="11" t="s">
        <v>962</v>
      </c>
      <c r="J438" s="11" t="s">
        <v>963</v>
      </c>
      <c r="K438" s="11">
        <v>33.75</v>
      </c>
      <c r="L438" s="11">
        <v>12</v>
      </c>
      <c r="M438" s="14" t="s">
        <v>1450</v>
      </c>
      <c r="N438" s="15" t="s">
        <v>1450</v>
      </c>
      <c r="O438" s="13" t="s">
        <v>1802</v>
      </c>
    </row>
    <row r="439" spans="1:15" x14ac:dyDescent="0.25">
      <c r="A439" s="11" t="s">
        <v>485</v>
      </c>
      <c r="B439" s="12">
        <v>42717</v>
      </c>
      <c r="C439" s="12">
        <v>42731</v>
      </c>
      <c r="D439" s="12">
        <v>42731</v>
      </c>
      <c r="E439" s="12">
        <v>42715</v>
      </c>
      <c r="F439" s="11" t="s">
        <v>146</v>
      </c>
      <c r="G439" s="11" t="s">
        <v>46</v>
      </c>
      <c r="I439" s="11" t="s">
        <v>970</v>
      </c>
      <c r="J439" s="11" t="s">
        <v>971</v>
      </c>
      <c r="K439" s="11">
        <v>10.7</v>
      </c>
      <c r="L439" s="11">
        <v>12</v>
      </c>
      <c r="M439" s="14" t="s">
        <v>1450</v>
      </c>
      <c r="N439" s="15" t="s">
        <v>1450</v>
      </c>
      <c r="O439" s="13" t="s">
        <v>1805</v>
      </c>
    </row>
    <row r="440" spans="1:15" x14ac:dyDescent="0.25">
      <c r="A440" s="11" t="s">
        <v>485</v>
      </c>
      <c r="B440" s="12">
        <v>42717</v>
      </c>
      <c r="C440" s="12">
        <v>42731</v>
      </c>
      <c r="D440" s="12">
        <v>42731</v>
      </c>
      <c r="E440" s="12">
        <v>42715</v>
      </c>
      <c r="F440" s="11" t="s">
        <v>146</v>
      </c>
      <c r="G440" s="11" t="s">
        <v>46</v>
      </c>
      <c r="I440" s="11" t="s">
        <v>974</v>
      </c>
      <c r="J440" s="11" t="s">
        <v>975</v>
      </c>
      <c r="K440" s="11">
        <v>12.5</v>
      </c>
      <c r="L440" s="11">
        <v>12</v>
      </c>
      <c r="M440" s="14" t="s">
        <v>1450</v>
      </c>
      <c r="N440" s="15" t="s">
        <v>1450</v>
      </c>
      <c r="O440" s="13" t="s">
        <v>1060</v>
      </c>
    </row>
    <row r="441" spans="1:15" x14ac:dyDescent="0.25">
      <c r="A441" s="11" t="s">
        <v>485</v>
      </c>
      <c r="B441" s="12">
        <v>42717</v>
      </c>
      <c r="C441" s="12">
        <v>42731</v>
      </c>
      <c r="D441" s="12">
        <v>42731</v>
      </c>
      <c r="E441" s="12">
        <v>42715</v>
      </c>
      <c r="F441" s="11" t="s">
        <v>146</v>
      </c>
      <c r="G441" s="11" t="s">
        <v>46</v>
      </c>
      <c r="I441" s="11" t="s">
        <v>980</v>
      </c>
      <c r="J441" s="11" t="s">
        <v>981</v>
      </c>
      <c r="K441" s="11">
        <v>6.01</v>
      </c>
      <c r="L441" s="11">
        <v>12</v>
      </c>
      <c r="M441" s="14" t="s">
        <v>1450</v>
      </c>
      <c r="N441" s="15" t="s">
        <v>1450</v>
      </c>
      <c r="O441" s="13" t="s">
        <v>1089</v>
      </c>
    </row>
    <row r="442" spans="1:15" x14ac:dyDescent="0.25">
      <c r="A442" s="11" t="s">
        <v>485</v>
      </c>
      <c r="B442" s="12">
        <v>42717</v>
      </c>
      <c r="C442" s="12">
        <v>42731</v>
      </c>
      <c r="D442" s="12">
        <v>42731</v>
      </c>
      <c r="E442" s="12">
        <v>42715</v>
      </c>
      <c r="F442" s="11" t="s">
        <v>146</v>
      </c>
      <c r="G442" s="11" t="s">
        <v>46</v>
      </c>
      <c r="I442" s="11" t="s">
        <v>1002</v>
      </c>
      <c r="J442" s="11" t="s">
        <v>1003</v>
      </c>
      <c r="K442" s="11">
        <v>5.4</v>
      </c>
      <c r="L442" s="11">
        <v>12</v>
      </c>
      <c r="M442" s="14" t="s">
        <v>1450</v>
      </c>
      <c r="N442" s="15" t="s">
        <v>1450</v>
      </c>
      <c r="O442" s="13" t="s">
        <v>1818</v>
      </c>
    </row>
    <row r="443" spans="1:15" x14ac:dyDescent="0.25">
      <c r="A443" s="11" t="s">
        <v>485</v>
      </c>
      <c r="B443" s="12">
        <v>42717</v>
      </c>
      <c r="C443" s="12">
        <v>42731</v>
      </c>
      <c r="D443" s="12">
        <v>42731</v>
      </c>
      <c r="E443" s="12">
        <v>42715</v>
      </c>
      <c r="F443" s="11" t="s">
        <v>146</v>
      </c>
      <c r="G443" s="11" t="s">
        <v>46</v>
      </c>
      <c r="I443" s="11" t="s">
        <v>1025</v>
      </c>
      <c r="J443" s="11" t="s">
        <v>1026</v>
      </c>
      <c r="K443" s="11">
        <v>17.53</v>
      </c>
      <c r="L443" s="11">
        <v>12</v>
      </c>
      <c r="M443" s="14" t="s">
        <v>1450</v>
      </c>
      <c r="N443" s="15" t="s">
        <v>1450</v>
      </c>
      <c r="O443" s="13" t="s">
        <v>1828</v>
      </c>
    </row>
    <row r="444" spans="1:15" x14ac:dyDescent="0.25">
      <c r="A444" s="11" t="s">
        <v>485</v>
      </c>
      <c r="B444" s="12">
        <v>42717</v>
      </c>
      <c r="C444" s="12">
        <v>42731</v>
      </c>
      <c r="D444" s="12">
        <v>42731</v>
      </c>
      <c r="E444" s="12">
        <v>42715</v>
      </c>
      <c r="F444" s="11" t="s">
        <v>146</v>
      </c>
      <c r="G444" s="11" t="s">
        <v>46</v>
      </c>
      <c r="I444" s="11" t="s">
        <v>1032</v>
      </c>
      <c r="J444" s="11" t="s">
        <v>1033</v>
      </c>
      <c r="K444" s="11">
        <v>7.76</v>
      </c>
      <c r="L444" s="11">
        <v>12</v>
      </c>
      <c r="M444" s="14" t="s">
        <v>1450</v>
      </c>
      <c r="N444" s="15" t="s">
        <v>1450</v>
      </c>
      <c r="O444" s="13" t="s">
        <v>1831</v>
      </c>
    </row>
    <row r="445" spans="1:15" x14ac:dyDescent="0.25">
      <c r="A445" s="11" t="s">
        <v>485</v>
      </c>
      <c r="B445" s="12">
        <v>42717</v>
      </c>
      <c r="C445" s="12">
        <v>42731</v>
      </c>
      <c r="D445" s="12">
        <v>42731</v>
      </c>
      <c r="E445" s="12">
        <v>42715</v>
      </c>
      <c r="F445" s="11" t="s">
        <v>146</v>
      </c>
      <c r="G445" s="11" t="s">
        <v>46</v>
      </c>
      <c r="I445" s="11" t="s">
        <v>1061</v>
      </c>
      <c r="J445" s="11" t="s">
        <v>1062</v>
      </c>
      <c r="K445" s="11">
        <v>7.68</v>
      </c>
      <c r="L445" s="11">
        <v>12</v>
      </c>
      <c r="M445" s="14" t="s">
        <v>1450</v>
      </c>
      <c r="N445" s="15" t="s">
        <v>1450</v>
      </c>
      <c r="O445" s="13" t="s">
        <v>1390</v>
      </c>
    </row>
    <row r="446" spans="1:15" x14ac:dyDescent="0.25">
      <c r="A446" s="11" t="s">
        <v>485</v>
      </c>
      <c r="B446" s="12">
        <v>42717</v>
      </c>
      <c r="C446" s="12">
        <v>42731</v>
      </c>
      <c r="D446" s="12">
        <v>42731</v>
      </c>
      <c r="E446" s="12">
        <v>42715</v>
      </c>
      <c r="F446" s="11" t="s">
        <v>146</v>
      </c>
      <c r="G446" s="11" t="s">
        <v>46</v>
      </c>
      <c r="I446" s="11" t="s">
        <v>1083</v>
      </c>
      <c r="J446" s="11" t="s">
        <v>1084</v>
      </c>
      <c r="K446" s="11">
        <v>6</v>
      </c>
      <c r="L446" s="11">
        <v>12</v>
      </c>
      <c r="M446" s="14" t="s">
        <v>1450</v>
      </c>
      <c r="N446" s="15" t="s">
        <v>1450</v>
      </c>
      <c r="O446" s="13" t="s">
        <v>1850</v>
      </c>
    </row>
    <row r="447" spans="1:15" x14ac:dyDescent="0.25">
      <c r="A447" s="11" t="s">
        <v>485</v>
      </c>
      <c r="B447" s="12">
        <v>42717</v>
      </c>
      <c r="C447" s="12">
        <v>42731</v>
      </c>
      <c r="D447" s="12">
        <v>42731</v>
      </c>
      <c r="E447" s="12">
        <v>42715</v>
      </c>
      <c r="F447" s="11" t="s">
        <v>146</v>
      </c>
      <c r="G447" s="11" t="s">
        <v>46</v>
      </c>
      <c r="I447" s="11" t="s">
        <v>1121</v>
      </c>
      <c r="J447" s="11" t="s">
        <v>1122</v>
      </c>
      <c r="K447" s="11">
        <v>2.35</v>
      </c>
      <c r="L447" s="11">
        <v>12</v>
      </c>
      <c r="M447" s="14" t="s">
        <v>1450</v>
      </c>
      <c r="N447" s="15" t="s">
        <v>1450</v>
      </c>
      <c r="O447" s="13" t="s">
        <v>1861</v>
      </c>
    </row>
    <row r="448" spans="1:15" x14ac:dyDescent="0.25">
      <c r="A448" s="11" t="s">
        <v>485</v>
      </c>
      <c r="B448" s="12">
        <v>42717</v>
      </c>
      <c r="C448" s="12">
        <v>42731</v>
      </c>
      <c r="D448" s="12">
        <v>42731</v>
      </c>
      <c r="E448" s="12">
        <v>42715</v>
      </c>
      <c r="F448" s="11" t="s">
        <v>146</v>
      </c>
      <c r="G448" s="11" t="s">
        <v>46</v>
      </c>
      <c r="I448" s="11" t="s">
        <v>1148</v>
      </c>
      <c r="J448" s="11" t="s">
        <v>1149</v>
      </c>
      <c r="K448" s="11">
        <v>32.979999999999997</v>
      </c>
      <c r="L448" s="11">
        <v>12</v>
      </c>
      <c r="M448" s="14" t="s">
        <v>1450</v>
      </c>
      <c r="N448" s="15" t="s">
        <v>1450</v>
      </c>
      <c r="O448" s="13" t="s">
        <v>1871</v>
      </c>
    </row>
    <row r="449" spans="1:15" x14ac:dyDescent="0.25">
      <c r="A449" s="11" t="s">
        <v>485</v>
      </c>
      <c r="B449" s="12">
        <v>42717</v>
      </c>
      <c r="C449" s="12">
        <v>42731</v>
      </c>
      <c r="D449" s="12">
        <v>42731</v>
      </c>
      <c r="E449" s="12">
        <v>42715</v>
      </c>
      <c r="F449" s="11" t="s">
        <v>146</v>
      </c>
      <c r="G449" s="11" t="s">
        <v>46</v>
      </c>
      <c r="I449" s="11" t="s">
        <v>1193</v>
      </c>
      <c r="J449" s="11" t="s">
        <v>1194</v>
      </c>
      <c r="K449" s="11">
        <v>18.59</v>
      </c>
      <c r="L449" s="11">
        <v>12</v>
      </c>
      <c r="M449" s="14" t="s">
        <v>1450</v>
      </c>
      <c r="N449" s="15" t="s">
        <v>1450</v>
      </c>
      <c r="O449" s="13" t="s">
        <v>1887</v>
      </c>
    </row>
    <row r="450" spans="1:15" x14ac:dyDescent="0.25">
      <c r="A450" s="11" t="s">
        <v>485</v>
      </c>
      <c r="B450" s="12">
        <v>42717</v>
      </c>
      <c r="C450" s="12">
        <v>42731</v>
      </c>
      <c r="D450" s="12">
        <v>42731</v>
      </c>
      <c r="E450" s="12">
        <v>42715</v>
      </c>
      <c r="F450" s="11" t="s">
        <v>146</v>
      </c>
      <c r="G450" s="11" t="s">
        <v>46</v>
      </c>
      <c r="I450" s="11" t="s">
        <v>1205</v>
      </c>
      <c r="J450" s="11" t="s">
        <v>1206</v>
      </c>
      <c r="K450" s="11">
        <v>11.48</v>
      </c>
      <c r="L450" s="11">
        <v>12</v>
      </c>
      <c r="M450" s="14" t="s">
        <v>1450</v>
      </c>
      <c r="N450" s="15" t="s">
        <v>1450</v>
      </c>
      <c r="O450" s="13" t="s">
        <v>1100</v>
      </c>
    </row>
    <row r="451" spans="1:15" x14ac:dyDescent="0.25">
      <c r="A451" s="11" t="s">
        <v>485</v>
      </c>
      <c r="B451" s="12">
        <v>42717</v>
      </c>
      <c r="C451" s="12">
        <v>42731</v>
      </c>
      <c r="D451" s="12">
        <v>42731</v>
      </c>
      <c r="E451" s="12">
        <v>42715</v>
      </c>
      <c r="F451" s="11" t="s">
        <v>146</v>
      </c>
      <c r="G451" s="11" t="s">
        <v>46</v>
      </c>
      <c r="I451" s="11" t="s">
        <v>1280</v>
      </c>
      <c r="J451" s="11" t="s">
        <v>1281</v>
      </c>
      <c r="K451" s="11">
        <v>17.989999999999998</v>
      </c>
      <c r="L451" s="11">
        <v>12</v>
      </c>
      <c r="M451" s="14" t="s">
        <v>1918</v>
      </c>
      <c r="N451" s="15">
        <v>3</v>
      </c>
      <c r="O451" s="13" t="s">
        <v>1908</v>
      </c>
    </row>
    <row r="452" spans="1:15" x14ac:dyDescent="0.25">
      <c r="A452" s="11" t="s">
        <v>485</v>
      </c>
      <c r="B452" s="12">
        <v>42717</v>
      </c>
      <c r="C452" s="12">
        <v>42731</v>
      </c>
      <c r="D452" s="12">
        <v>42731</v>
      </c>
      <c r="E452" s="12">
        <v>42715</v>
      </c>
      <c r="F452" s="11" t="s">
        <v>146</v>
      </c>
      <c r="G452" s="11" t="s">
        <v>46</v>
      </c>
      <c r="I452" s="11" t="s">
        <v>1293</v>
      </c>
      <c r="J452" s="11" t="s">
        <v>1294</v>
      </c>
      <c r="K452" s="11">
        <v>2.65</v>
      </c>
      <c r="L452" s="11">
        <v>12</v>
      </c>
      <c r="M452" s="14" t="s">
        <v>1450</v>
      </c>
      <c r="N452" s="15" t="s">
        <v>1450</v>
      </c>
      <c r="O452" s="13" t="s">
        <v>1911</v>
      </c>
    </row>
    <row r="453" spans="1:15" x14ac:dyDescent="0.25">
      <c r="A453" s="11" t="s">
        <v>485</v>
      </c>
      <c r="B453" s="12">
        <v>42717</v>
      </c>
      <c r="C453" s="12">
        <v>42731</v>
      </c>
      <c r="D453" s="12">
        <v>42731</v>
      </c>
      <c r="E453" s="12">
        <v>42715</v>
      </c>
      <c r="F453" s="11" t="s">
        <v>146</v>
      </c>
      <c r="G453" s="11" t="s">
        <v>46</v>
      </c>
      <c r="I453" s="11" t="s">
        <v>1309</v>
      </c>
      <c r="J453" s="11" t="s">
        <v>1310</v>
      </c>
      <c r="K453" s="11">
        <v>10.29</v>
      </c>
      <c r="L453" s="11">
        <v>12</v>
      </c>
      <c r="M453" s="14" t="s">
        <v>1450</v>
      </c>
      <c r="N453" s="15" t="s">
        <v>1450</v>
      </c>
      <c r="O453" s="13" t="s">
        <v>1912</v>
      </c>
    </row>
    <row r="454" spans="1:15" x14ac:dyDescent="0.25">
      <c r="A454" s="11" t="s">
        <v>485</v>
      </c>
      <c r="B454" s="12">
        <v>42717</v>
      </c>
      <c r="C454" s="12">
        <v>42731</v>
      </c>
      <c r="D454" s="12">
        <v>42731</v>
      </c>
      <c r="E454" s="12">
        <v>42715</v>
      </c>
      <c r="F454" s="11" t="s">
        <v>146</v>
      </c>
      <c r="G454" s="11" t="s">
        <v>46</v>
      </c>
      <c r="I454" s="11" t="s">
        <v>1311</v>
      </c>
      <c r="J454" s="11" t="s">
        <v>1312</v>
      </c>
      <c r="K454" s="11">
        <v>9</v>
      </c>
      <c r="L454" s="11">
        <v>12</v>
      </c>
      <c r="M454" s="14" t="s">
        <v>1450</v>
      </c>
      <c r="N454" s="15" t="s">
        <v>1450</v>
      </c>
      <c r="O454" s="13" t="s">
        <v>1518</v>
      </c>
    </row>
    <row r="455" spans="1:15" x14ac:dyDescent="0.25">
      <c r="A455" s="11" t="s">
        <v>485</v>
      </c>
      <c r="B455" s="12">
        <v>42717</v>
      </c>
      <c r="C455" s="12">
        <v>42731</v>
      </c>
      <c r="D455" s="12">
        <v>42731</v>
      </c>
      <c r="E455" s="12">
        <v>42715</v>
      </c>
      <c r="F455" s="11" t="s">
        <v>146</v>
      </c>
      <c r="G455" s="11" t="s">
        <v>46</v>
      </c>
      <c r="I455" s="11" t="s">
        <v>1331</v>
      </c>
      <c r="J455" s="11" t="s">
        <v>1332</v>
      </c>
      <c r="K455" s="11">
        <v>11.96</v>
      </c>
      <c r="L455" s="11">
        <v>12</v>
      </c>
      <c r="M455" s="14" t="s">
        <v>1450</v>
      </c>
      <c r="N455" s="15" t="s">
        <v>1450</v>
      </c>
      <c r="O455" s="13" t="s">
        <v>1501</v>
      </c>
    </row>
    <row r="456" spans="1:15" x14ac:dyDescent="0.25">
      <c r="A456" s="11" t="s">
        <v>485</v>
      </c>
      <c r="B456" s="12">
        <v>42717</v>
      </c>
      <c r="C456" s="12">
        <v>42731</v>
      </c>
      <c r="D456" s="12">
        <v>42731</v>
      </c>
      <c r="E456" s="12">
        <v>42715</v>
      </c>
      <c r="F456" s="11" t="s">
        <v>146</v>
      </c>
      <c r="G456" s="11" t="s">
        <v>46</v>
      </c>
      <c r="I456" s="11" t="s">
        <v>1374</v>
      </c>
      <c r="J456" s="11" t="s">
        <v>1375</v>
      </c>
      <c r="K456" s="11">
        <v>4.2</v>
      </c>
      <c r="L456" s="11">
        <v>12</v>
      </c>
      <c r="M456" s="14" t="s">
        <v>1450</v>
      </c>
      <c r="N456" s="15" t="s">
        <v>1450</v>
      </c>
      <c r="O456" s="13" t="s">
        <v>1502</v>
      </c>
    </row>
    <row r="457" spans="1:15" x14ac:dyDescent="0.25">
      <c r="A457" s="11" t="s">
        <v>71</v>
      </c>
      <c r="B457" s="12">
        <v>42717</v>
      </c>
      <c r="C457" s="12">
        <v>42731</v>
      </c>
      <c r="D457" s="12">
        <v>42731</v>
      </c>
      <c r="E457" s="12">
        <v>42715</v>
      </c>
      <c r="F457" s="11" t="s">
        <v>73</v>
      </c>
      <c r="G457" s="11" t="s">
        <v>46</v>
      </c>
      <c r="I457" s="11" t="s">
        <v>82</v>
      </c>
      <c r="J457" s="11" t="s">
        <v>83</v>
      </c>
      <c r="K457" s="11">
        <v>5.97</v>
      </c>
      <c r="L457" s="11">
        <v>11</v>
      </c>
      <c r="M457" s="14" t="s">
        <v>1450</v>
      </c>
      <c r="N457" s="15" t="s">
        <v>1450</v>
      </c>
      <c r="O457" s="13" t="s">
        <v>1464</v>
      </c>
    </row>
    <row r="458" spans="1:15" x14ac:dyDescent="0.25">
      <c r="A458" s="11" t="s">
        <v>147</v>
      </c>
      <c r="B458" s="12">
        <v>42717</v>
      </c>
      <c r="C458" s="12">
        <v>42731</v>
      </c>
      <c r="D458" s="12">
        <v>42731</v>
      </c>
      <c r="E458" s="12">
        <v>42715</v>
      </c>
      <c r="F458" s="11" t="s">
        <v>98</v>
      </c>
      <c r="G458" s="11" t="s">
        <v>46</v>
      </c>
      <c r="I458" s="11" t="s">
        <v>163</v>
      </c>
      <c r="J458" s="11" t="s">
        <v>164</v>
      </c>
      <c r="K458" s="11">
        <v>12.07</v>
      </c>
      <c r="L458" s="11">
        <v>11</v>
      </c>
      <c r="M458" s="14" t="s">
        <v>1451</v>
      </c>
      <c r="N458" s="15">
        <v>12</v>
      </c>
      <c r="O458" s="13">
        <v>100006</v>
      </c>
    </row>
    <row r="459" spans="1:15" x14ac:dyDescent="0.25">
      <c r="A459" s="11" t="s">
        <v>147</v>
      </c>
      <c r="B459" s="12">
        <v>42717</v>
      </c>
      <c r="C459" s="12">
        <v>42731</v>
      </c>
      <c r="D459" s="12">
        <v>42731</v>
      </c>
      <c r="E459" s="12">
        <v>42715</v>
      </c>
      <c r="F459" s="11" t="s">
        <v>98</v>
      </c>
      <c r="G459" s="11" t="s">
        <v>46</v>
      </c>
      <c r="I459" s="11" t="s">
        <v>194</v>
      </c>
      <c r="J459" s="11" t="s">
        <v>195</v>
      </c>
      <c r="K459" s="11">
        <v>43.75</v>
      </c>
      <c r="L459" s="11">
        <v>11</v>
      </c>
      <c r="M459" s="14" t="s">
        <v>1450</v>
      </c>
      <c r="N459" s="15" t="s">
        <v>1450</v>
      </c>
      <c r="O459" s="13" t="s">
        <v>1488</v>
      </c>
    </row>
    <row r="460" spans="1:15" x14ac:dyDescent="0.25">
      <c r="A460" s="11" t="s">
        <v>147</v>
      </c>
      <c r="B460" s="12">
        <v>42717</v>
      </c>
      <c r="C460" s="12">
        <v>42731</v>
      </c>
      <c r="D460" s="12">
        <v>42731</v>
      </c>
      <c r="E460" s="12">
        <v>42715</v>
      </c>
      <c r="F460" s="11" t="s">
        <v>98</v>
      </c>
      <c r="G460" s="11" t="s">
        <v>46</v>
      </c>
      <c r="I460" s="11" t="s">
        <v>203</v>
      </c>
      <c r="J460" s="11" t="s">
        <v>204</v>
      </c>
      <c r="K460" s="11">
        <v>28.09</v>
      </c>
      <c r="L460" s="11">
        <v>11</v>
      </c>
      <c r="M460" s="14" t="s">
        <v>1450</v>
      </c>
      <c r="N460" s="15" t="s">
        <v>1450</v>
      </c>
      <c r="O460" s="13" t="s">
        <v>1491</v>
      </c>
    </row>
    <row r="461" spans="1:15" x14ac:dyDescent="0.25">
      <c r="A461" s="11" t="s">
        <v>147</v>
      </c>
      <c r="B461" s="12">
        <v>42717</v>
      </c>
      <c r="C461" s="12">
        <v>42731</v>
      </c>
      <c r="D461" s="12">
        <v>42731</v>
      </c>
      <c r="E461" s="12">
        <v>42715</v>
      </c>
      <c r="F461" s="11" t="s">
        <v>98</v>
      </c>
      <c r="G461" s="11" t="s">
        <v>46</v>
      </c>
      <c r="I461" s="11" t="s">
        <v>219</v>
      </c>
      <c r="J461" s="11" t="s">
        <v>220</v>
      </c>
      <c r="K461" s="11">
        <v>44.93</v>
      </c>
      <c r="L461" s="11">
        <v>11</v>
      </c>
      <c r="M461" s="14" t="s">
        <v>1450</v>
      </c>
      <c r="N461" s="15" t="s">
        <v>1450</v>
      </c>
      <c r="O461" s="13" t="s">
        <v>1494</v>
      </c>
    </row>
    <row r="462" spans="1:15" x14ac:dyDescent="0.25">
      <c r="A462" s="11" t="s">
        <v>485</v>
      </c>
      <c r="B462" s="12">
        <v>42717</v>
      </c>
      <c r="C462" s="12">
        <v>42731</v>
      </c>
      <c r="D462" s="12">
        <v>42731</v>
      </c>
      <c r="E462" s="12">
        <v>42715</v>
      </c>
      <c r="F462" s="11" t="s">
        <v>146</v>
      </c>
      <c r="G462" s="11" t="s">
        <v>46</v>
      </c>
      <c r="I462" s="11" t="s">
        <v>494</v>
      </c>
      <c r="J462" s="11" t="s">
        <v>495</v>
      </c>
      <c r="K462" s="11">
        <v>9.5</v>
      </c>
      <c r="L462" s="11">
        <v>11</v>
      </c>
      <c r="M462" s="14" t="s">
        <v>1450</v>
      </c>
      <c r="N462" s="15" t="s">
        <v>1450</v>
      </c>
      <c r="O462" s="13" t="s">
        <v>1627</v>
      </c>
    </row>
    <row r="463" spans="1:15" x14ac:dyDescent="0.25">
      <c r="A463" s="11" t="s">
        <v>485</v>
      </c>
      <c r="B463" s="12">
        <v>42717</v>
      </c>
      <c r="C463" s="12">
        <v>42731</v>
      </c>
      <c r="D463" s="12">
        <v>42731</v>
      </c>
      <c r="E463" s="12">
        <v>42715</v>
      </c>
      <c r="F463" s="11" t="s">
        <v>146</v>
      </c>
      <c r="G463" s="11" t="s">
        <v>46</v>
      </c>
      <c r="I463" s="11" t="s">
        <v>548</v>
      </c>
      <c r="J463" s="11" t="s">
        <v>549</v>
      </c>
      <c r="K463" s="11">
        <v>39</v>
      </c>
      <c r="L463" s="11">
        <v>11</v>
      </c>
      <c r="M463" s="14" t="s">
        <v>1452</v>
      </c>
      <c r="N463" s="15">
        <v>2</v>
      </c>
      <c r="O463" s="13" t="s">
        <v>1646</v>
      </c>
    </row>
    <row r="464" spans="1:15" x14ac:dyDescent="0.25">
      <c r="A464" s="11" t="s">
        <v>485</v>
      </c>
      <c r="B464" s="12">
        <v>42717</v>
      </c>
      <c r="C464" s="12">
        <v>42731</v>
      </c>
      <c r="D464" s="12">
        <v>42731</v>
      </c>
      <c r="E464" s="12">
        <v>42715</v>
      </c>
      <c r="F464" s="11" t="s">
        <v>146</v>
      </c>
      <c r="G464" s="11" t="s">
        <v>46</v>
      </c>
      <c r="I464" s="11" t="s">
        <v>589</v>
      </c>
      <c r="J464" s="11" t="s">
        <v>590</v>
      </c>
      <c r="K464" s="11">
        <v>9</v>
      </c>
      <c r="L464" s="11">
        <v>11</v>
      </c>
      <c r="M464" s="14" t="s">
        <v>1452</v>
      </c>
      <c r="N464" s="15">
        <v>2</v>
      </c>
      <c r="O464" s="13" t="s">
        <v>1664</v>
      </c>
    </row>
    <row r="465" spans="1:15" x14ac:dyDescent="0.25">
      <c r="A465" s="11" t="s">
        <v>485</v>
      </c>
      <c r="B465" s="12">
        <v>42717</v>
      </c>
      <c r="C465" s="12">
        <v>42731</v>
      </c>
      <c r="D465" s="12">
        <v>42731</v>
      </c>
      <c r="E465" s="12">
        <v>42715</v>
      </c>
      <c r="F465" s="11" t="s">
        <v>146</v>
      </c>
      <c r="G465" s="11" t="s">
        <v>46</v>
      </c>
      <c r="I465" s="11" t="s">
        <v>834</v>
      </c>
      <c r="J465" s="11" t="s">
        <v>835</v>
      </c>
      <c r="K465" s="11">
        <v>20.13</v>
      </c>
      <c r="L465" s="11">
        <v>11</v>
      </c>
      <c r="M465" s="14" t="s">
        <v>1450</v>
      </c>
      <c r="N465" s="15" t="s">
        <v>1450</v>
      </c>
      <c r="O465" s="13" t="s">
        <v>1764</v>
      </c>
    </row>
    <row r="466" spans="1:15" x14ac:dyDescent="0.25">
      <c r="A466" s="11" t="s">
        <v>485</v>
      </c>
      <c r="B466" s="12">
        <v>42717</v>
      </c>
      <c r="C466" s="12">
        <v>42731</v>
      </c>
      <c r="D466" s="12">
        <v>42731</v>
      </c>
      <c r="E466" s="12">
        <v>42715</v>
      </c>
      <c r="F466" s="11" t="s">
        <v>146</v>
      </c>
      <c r="G466" s="11" t="s">
        <v>46</v>
      </c>
      <c r="I466" s="11" t="s">
        <v>1184</v>
      </c>
      <c r="J466" s="11" t="s">
        <v>1185</v>
      </c>
      <c r="K466" s="11">
        <v>8.75</v>
      </c>
      <c r="L466" s="11">
        <v>11</v>
      </c>
      <c r="M466" s="14" t="s">
        <v>1450</v>
      </c>
      <c r="N466" s="15" t="s">
        <v>1450</v>
      </c>
      <c r="O466" s="13" t="s">
        <v>1885</v>
      </c>
    </row>
    <row r="467" spans="1:15" x14ac:dyDescent="0.25">
      <c r="A467" s="11" t="s">
        <v>485</v>
      </c>
      <c r="B467" s="12">
        <v>42717</v>
      </c>
      <c r="C467" s="12">
        <v>42731</v>
      </c>
      <c r="D467" s="12">
        <v>42731</v>
      </c>
      <c r="E467" s="12">
        <v>42715</v>
      </c>
      <c r="F467" s="11" t="s">
        <v>146</v>
      </c>
      <c r="G467" s="11" t="s">
        <v>46</v>
      </c>
      <c r="I467" s="11" t="s">
        <v>1305</v>
      </c>
      <c r="J467" s="11" t="s">
        <v>1306</v>
      </c>
      <c r="K467" s="11">
        <v>11.39</v>
      </c>
      <c r="L467" s="11">
        <v>11</v>
      </c>
      <c r="M467" s="14" t="s">
        <v>1450</v>
      </c>
      <c r="N467" s="15" t="s">
        <v>1450</v>
      </c>
      <c r="O467" s="13" t="s">
        <v>441</v>
      </c>
    </row>
    <row r="468" spans="1:15" x14ac:dyDescent="0.25">
      <c r="A468" s="11" t="s">
        <v>71</v>
      </c>
      <c r="B468" s="12">
        <v>42717</v>
      </c>
      <c r="C468" s="12">
        <v>42731</v>
      </c>
      <c r="D468" s="12">
        <v>42731</v>
      </c>
      <c r="E468" s="12">
        <v>42715</v>
      </c>
      <c r="F468" s="11" t="s">
        <v>73</v>
      </c>
      <c r="G468" s="11" t="s">
        <v>46</v>
      </c>
      <c r="I468" s="11" t="s">
        <v>72</v>
      </c>
      <c r="J468" s="11" t="s">
        <v>1440</v>
      </c>
      <c r="K468" s="11">
        <v>7.5</v>
      </c>
      <c r="L468" s="11">
        <v>10</v>
      </c>
      <c r="M468" s="14" t="s">
        <v>1452</v>
      </c>
      <c r="N468" s="15">
        <v>2</v>
      </c>
      <c r="O468" s="13" t="s">
        <v>1462</v>
      </c>
    </row>
    <row r="469" spans="1:15" x14ac:dyDescent="0.25">
      <c r="A469" s="11" t="s">
        <v>71</v>
      </c>
      <c r="B469" s="12">
        <v>42717</v>
      </c>
      <c r="C469" s="12">
        <v>42731</v>
      </c>
      <c r="D469" s="12">
        <v>42731</v>
      </c>
      <c r="E469" s="12">
        <v>42715</v>
      </c>
      <c r="F469" s="11" t="s">
        <v>73</v>
      </c>
      <c r="G469" s="11" t="s">
        <v>46</v>
      </c>
      <c r="I469" s="11" t="s">
        <v>92</v>
      </c>
      <c r="J469" s="11" t="s">
        <v>1441</v>
      </c>
      <c r="K469" s="11">
        <v>26</v>
      </c>
      <c r="L469" s="11">
        <v>10</v>
      </c>
      <c r="M469" s="14" t="s">
        <v>1450</v>
      </c>
      <c r="N469" s="15" t="s">
        <v>1450</v>
      </c>
      <c r="O469" s="13" t="s">
        <v>1467</v>
      </c>
    </row>
    <row r="470" spans="1:15" x14ac:dyDescent="0.25">
      <c r="A470" s="11" t="s">
        <v>147</v>
      </c>
      <c r="B470" s="12">
        <v>42717</v>
      </c>
      <c r="C470" s="12">
        <v>42731</v>
      </c>
      <c r="D470" s="12">
        <v>42731</v>
      </c>
      <c r="E470" s="12">
        <v>42715</v>
      </c>
      <c r="F470" s="11" t="s">
        <v>98</v>
      </c>
      <c r="G470" s="11" t="s">
        <v>46</v>
      </c>
      <c r="I470" s="11" t="s">
        <v>188</v>
      </c>
      <c r="J470" s="11" t="s">
        <v>189</v>
      </c>
      <c r="K470" s="11">
        <v>12</v>
      </c>
      <c r="L470" s="11">
        <v>10</v>
      </c>
      <c r="M470" s="14" t="s">
        <v>1450</v>
      </c>
      <c r="N470" s="15" t="s">
        <v>1450</v>
      </c>
      <c r="O470" s="13" t="s">
        <v>1486</v>
      </c>
    </row>
    <row r="471" spans="1:15" x14ac:dyDescent="0.25">
      <c r="A471" s="11" t="s">
        <v>147</v>
      </c>
      <c r="B471" s="12">
        <v>42717</v>
      </c>
      <c r="C471" s="12">
        <v>42731</v>
      </c>
      <c r="D471" s="12">
        <v>42731</v>
      </c>
      <c r="E471" s="12">
        <v>42715</v>
      </c>
      <c r="F471" s="11" t="s">
        <v>98</v>
      </c>
      <c r="G471" s="11" t="s">
        <v>46</v>
      </c>
      <c r="I471" s="11" t="s">
        <v>208</v>
      </c>
      <c r="J471" s="11" t="s">
        <v>209</v>
      </c>
      <c r="K471" s="11">
        <v>23.98</v>
      </c>
      <c r="L471" s="11">
        <v>10</v>
      </c>
      <c r="M471" s="14" t="s">
        <v>1450</v>
      </c>
      <c r="N471" s="15" t="s">
        <v>1450</v>
      </c>
      <c r="O471" s="13" t="s">
        <v>175</v>
      </c>
    </row>
    <row r="472" spans="1:15" x14ac:dyDescent="0.25">
      <c r="A472" s="11" t="s">
        <v>272</v>
      </c>
      <c r="B472" s="12">
        <v>42717</v>
      </c>
      <c r="C472" s="12">
        <v>42731</v>
      </c>
      <c r="D472" s="12">
        <v>42731</v>
      </c>
      <c r="E472" s="12">
        <v>42715</v>
      </c>
      <c r="F472" s="11" t="s">
        <v>273</v>
      </c>
      <c r="G472" s="11" t="s">
        <v>46</v>
      </c>
      <c r="I472" s="11" t="s">
        <v>86</v>
      </c>
      <c r="J472" s="11" t="s">
        <v>87</v>
      </c>
      <c r="K472" s="11">
        <v>19</v>
      </c>
      <c r="L472" s="11">
        <v>10</v>
      </c>
      <c r="M472" s="14" t="s">
        <v>1450</v>
      </c>
      <c r="N472" s="15" t="s">
        <v>1450</v>
      </c>
      <c r="O472" s="13" t="s">
        <v>178</v>
      </c>
    </row>
    <row r="473" spans="1:15" x14ac:dyDescent="0.25">
      <c r="A473" s="11" t="s">
        <v>293</v>
      </c>
      <c r="B473" s="12">
        <v>42717</v>
      </c>
      <c r="C473" s="12">
        <v>42731</v>
      </c>
      <c r="D473" s="12">
        <v>42731</v>
      </c>
      <c r="E473" s="12">
        <v>42715</v>
      </c>
      <c r="F473" s="11" t="s">
        <v>297</v>
      </c>
      <c r="G473" s="11" t="s">
        <v>46</v>
      </c>
      <c r="I473" s="11" t="s">
        <v>295</v>
      </c>
      <c r="J473" s="11" t="s">
        <v>296</v>
      </c>
      <c r="K473" s="11">
        <v>17.649999999999999</v>
      </c>
      <c r="L473" s="11">
        <v>10</v>
      </c>
      <c r="M473" s="14" t="s">
        <v>1450</v>
      </c>
      <c r="N473" s="15" t="s">
        <v>1450</v>
      </c>
      <c r="O473" s="13" t="s">
        <v>1489</v>
      </c>
    </row>
    <row r="474" spans="1:15" x14ac:dyDescent="0.25">
      <c r="A474" s="11" t="s">
        <v>333</v>
      </c>
      <c r="B474" s="12">
        <v>42717</v>
      </c>
      <c r="C474" s="12">
        <v>42731</v>
      </c>
      <c r="D474" s="12">
        <v>42731</v>
      </c>
      <c r="E474" s="12">
        <v>42715</v>
      </c>
      <c r="F474" s="11" t="s">
        <v>134</v>
      </c>
      <c r="G474" s="11" t="s">
        <v>46</v>
      </c>
      <c r="I474" s="11" t="s">
        <v>338</v>
      </c>
      <c r="J474" s="11" t="s">
        <v>339</v>
      </c>
      <c r="K474" s="11">
        <v>5.4</v>
      </c>
      <c r="L474" s="11">
        <v>10</v>
      </c>
      <c r="M474" s="14" t="s">
        <v>1450</v>
      </c>
      <c r="N474" s="15" t="s">
        <v>1450</v>
      </c>
      <c r="O474" s="13" t="s">
        <v>1493</v>
      </c>
    </row>
    <row r="475" spans="1:15" x14ac:dyDescent="0.25">
      <c r="A475" s="11" t="s">
        <v>333</v>
      </c>
      <c r="B475" s="12">
        <v>42717</v>
      </c>
      <c r="C475" s="12">
        <v>42731</v>
      </c>
      <c r="D475" s="12">
        <v>42731</v>
      </c>
      <c r="E475" s="12">
        <v>42715</v>
      </c>
      <c r="F475" s="11" t="s">
        <v>134</v>
      </c>
      <c r="G475" s="11" t="s">
        <v>46</v>
      </c>
      <c r="I475" s="11" t="s">
        <v>158</v>
      </c>
      <c r="J475" s="11" t="s">
        <v>159</v>
      </c>
      <c r="K475" s="11">
        <v>73</v>
      </c>
      <c r="L475" s="11">
        <v>10</v>
      </c>
      <c r="M475" s="14" t="s">
        <v>1450</v>
      </c>
      <c r="N475" s="15" t="s">
        <v>1450</v>
      </c>
      <c r="O475" s="13" t="s">
        <v>1479</v>
      </c>
    </row>
    <row r="476" spans="1:15" x14ac:dyDescent="0.25">
      <c r="A476" s="11" t="s">
        <v>333</v>
      </c>
      <c r="B476" s="12">
        <v>42717</v>
      </c>
      <c r="C476" s="12">
        <v>42731</v>
      </c>
      <c r="D476" s="12">
        <v>42731</v>
      </c>
      <c r="E476" s="12">
        <v>42715</v>
      </c>
      <c r="F476" s="11" t="s">
        <v>134</v>
      </c>
      <c r="G476" s="11" t="s">
        <v>46</v>
      </c>
      <c r="I476" s="11" t="s">
        <v>194</v>
      </c>
      <c r="J476" s="11" t="s">
        <v>195</v>
      </c>
      <c r="K476" s="11">
        <v>43.75</v>
      </c>
      <c r="L476" s="11">
        <v>10</v>
      </c>
      <c r="M476" s="14" t="s">
        <v>1450</v>
      </c>
      <c r="N476" s="15" t="s">
        <v>1450</v>
      </c>
      <c r="O476" s="13" t="s">
        <v>1525</v>
      </c>
    </row>
    <row r="477" spans="1:15" x14ac:dyDescent="0.25">
      <c r="A477" s="11" t="s">
        <v>360</v>
      </c>
      <c r="B477" s="12">
        <v>42717</v>
      </c>
      <c r="C477" s="12">
        <v>42731</v>
      </c>
      <c r="D477" s="12">
        <v>42731</v>
      </c>
      <c r="E477" s="12">
        <v>42715</v>
      </c>
      <c r="F477" s="11" t="s">
        <v>361</v>
      </c>
      <c r="G477" s="11" t="s">
        <v>46</v>
      </c>
      <c r="I477" s="11" t="s">
        <v>295</v>
      </c>
      <c r="J477" s="11" t="s">
        <v>296</v>
      </c>
      <c r="K477" s="11">
        <v>17.649999999999999</v>
      </c>
      <c r="L477" s="11">
        <v>10</v>
      </c>
      <c r="M477" s="14" t="s">
        <v>1450</v>
      </c>
      <c r="N477" s="15" t="s">
        <v>1450</v>
      </c>
      <c r="O477" s="13" t="s">
        <v>1529</v>
      </c>
    </row>
    <row r="478" spans="1:15" x14ac:dyDescent="0.25">
      <c r="A478" s="11" t="s">
        <v>373</v>
      </c>
      <c r="B478" s="12">
        <v>42718</v>
      </c>
      <c r="C478" s="12">
        <v>42734</v>
      </c>
      <c r="D478" s="12">
        <v>42734</v>
      </c>
      <c r="E478" s="12">
        <v>42716</v>
      </c>
      <c r="F478" s="11" t="s">
        <v>146</v>
      </c>
      <c r="G478" s="11" t="s">
        <v>46</v>
      </c>
      <c r="I478" s="11" t="s">
        <v>382</v>
      </c>
      <c r="J478" s="11" t="s">
        <v>383</v>
      </c>
      <c r="K478" s="11">
        <v>12.81</v>
      </c>
      <c r="L478" s="11">
        <v>10</v>
      </c>
      <c r="M478" s="14" t="s">
        <v>1450</v>
      </c>
      <c r="N478" s="15" t="s">
        <v>1450</v>
      </c>
      <c r="O478" s="13" t="s">
        <v>755</v>
      </c>
    </row>
    <row r="479" spans="1:15" x14ac:dyDescent="0.25">
      <c r="A479" s="11" t="s">
        <v>413</v>
      </c>
      <c r="B479" s="12">
        <v>42717</v>
      </c>
      <c r="C479" s="12">
        <v>42731</v>
      </c>
      <c r="D479" s="12">
        <v>42731</v>
      </c>
      <c r="E479" s="12">
        <v>42715</v>
      </c>
      <c r="F479" s="11" t="s">
        <v>143</v>
      </c>
      <c r="G479" s="11" t="s">
        <v>46</v>
      </c>
      <c r="I479" s="11" t="s">
        <v>414</v>
      </c>
      <c r="J479" s="11" t="s">
        <v>415</v>
      </c>
      <c r="K479" s="11">
        <v>7.5</v>
      </c>
      <c r="L479" s="11">
        <v>10</v>
      </c>
      <c r="M479" s="14" t="s">
        <v>1450</v>
      </c>
      <c r="N479" s="15" t="s">
        <v>1450</v>
      </c>
      <c r="O479" s="13" t="s">
        <v>1402</v>
      </c>
    </row>
    <row r="480" spans="1:15" x14ac:dyDescent="0.25">
      <c r="A480" s="11" t="s">
        <v>413</v>
      </c>
      <c r="B480" s="12">
        <v>42717</v>
      </c>
      <c r="C480" s="12">
        <v>42731</v>
      </c>
      <c r="D480" s="12">
        <v>42731</v>
      </c>
      <c r="E480" s="12">
        <v>42715</v>
      </c>
      <c r="F480" s="11" t="s">
        <v>143</v>
      </c>
      <c r="G480" s="11" t="s">
        <v>46</v>
      </c>
      <c r="I480" s="11" t="s">
        <v>416</v>
      </c>
      <c r="J480" s="11" t="s">
        <v>417</v>
      </c>
      <c r="K480" s="11">
        <v>7.48</v>
      </c>
      <c r="L480" s="11">
        <v>10</v>
      </c>
      <c r="M480" s="14" t="s">
        <v>1450</v>
      </c>
      <c r="N480" s="15" t="s">
        <v>1450</v>
      </c>
      <c r="O480" s="13">
        <v>143200</v>
      </c>
    </row>
    <row r="481" spans="1:15" x14ac:dyDescent="0.25">
      <c r="A481" s="11" t="s">
        <v>450</v>
      </c>
      <c r="B481" s="12">
        <v>42717</v>
      </c>
      <c r="C481" s="12">
        <v>42731</v>
      </c>
      <c r="D481" s="12">
        <v>42731</v>
      </c>
      <c r="E481" s="12">
        <v>42716</v>
      </c>
      <c r="F481" s="11" t="s">
        <v>252</v>
      </c>
      <c r="G481" s="11" t="s">
        <v>46</v>
      </c>
      <c r="I481" s="11" t="s">
        <v>66</v>
      </c>
      <c r="J481" s="11" t="s">
        <v>67</v>
      </c>
      <c r="K481" s="11">
        <v>27.5</v>
      </c>
      <c r="L481" s="11">
        <v>10</v>
      </c>
      <c r="M481" s="14" t="s">
        <v>1450</v>
      </c>
      <c r="N481" s="15" t="s">
        <v>1450</v>
      </c>
      <c r="O481" s="13" t="s">
        <v>1592</v>
      </c>
    </row>
    <row r="482" spans="1:15" x14ac:dyDescent="0.25">
      <c r="A482" s="11" t="s">
        <v>485</v>
      </c>
      <c r="B482" s="12">
        <v>42717</v>
      </c>
      <c r="C482" s="12">
        <v>42731</v>
      </c>
      <c r="D482" s="12">
        <v>42731</v>
      </c>
      <c r="E482" s="12">
        <v>42715</v>
      </c>
      <c r="F482" s="11" t="s">
        <v>146</v>
      </c>
      <c r="G482" s="11" t="s">
        <v>46</v>
      </c>
      <c r="I482" s="11" t="s">
        <v>660</v>
      </c>
      <c r="J482" s="11" t="s">
        <v>661</v>
      </c>
      <c r="K482" s="11">
        <v>9.75</v>
      </c>
      <c r="L482" s="11">
        <v>10</v>
      </c>
      <c r="M482" s="14" t="s">
        <v>1452</v>
      </c>
      <c r="N482" s="15">
        <v>2</v>
      </c>
      <c r="O482" s="13" t="s">
        <v>1693</v>
      </c>
    </row>
    <row r="483" spans="1:15" x14ac:dyDescent="0.25">
      <c r="A483" s="11" t="s">
        <v>485</v>
      </c>
      <c r="B483" s="12">
        <v>42717</v>
      </c>
      <c r="C483" s="12">
        <v>42731</v>
      </c>
      <c r="D483" s="12">
        <v>42731</v>
      </c>
      <c r="E483" s="12">
        <v>42715</v>
      </c>
      <c r="F483" s="11" t="s">
        <v>146</v>
      </c>
      <c r="G483" s="11" t="s">
        <v>46</v>
      </c>
      <c r="I483" s="11" t="s">
        <v>664</v>
      </c>
      <c r="J483" s="11" t="s">
        <v>665</v>
      </c>
      <c r="K483" s="11">
        <v>4.75</v>
      </c>
      <c r="L483" s="11">
        <v>10</v>
      </c>
      <c r="M483" s="14" t="s">
        <v>1452</v>
      </c>
      <c r="N483" s="15">
        <v>2</v>
      </c>
      <c r="O483" s="13" t="s">
        <v>1694</v>
      </c>
    </row>
    <row r="484" spans="1:15" x14ac:dyDescent="0.25">
      <c r="A484" s="11" t="s">
        <v>485</v>
      </c>
      <c r="B484" s="12">
        <v>42717</v>
      </c>
      <c r="C484" s="12">
        <v>42731</v>
      </c>
      <c r="D484" s="12">
        <v>42731</v>
      </c>
      <c r="E484" s="12">
        <v>42715</v>
      </c>
      <c r="F484" s="11" t="s">
        <v>146</v>
      </c>
      <c r="G484" s="11" t="s">
        <v>46</v>
      </c>
      <c r="I484" s="11" t="s">
        <v>740</v>
      </c>
      <c r="J484" s="11" t="s">
        <v>741</v>
      </c>
      <c r="K484" s="11">
        <v>4.79</v>
      </c>
      <c r="L484" s="11">
        <v>10</v>
      </c>
      <c r="M484" s="14" t="s">
        <v>1452</v>
      </c>
      <c r="N484" s="15">
        <v>2</v>
      </c>
      <c r="O484" s="13" t="s">
        <v>1725</v>
      </c>
    </row>
    <row r="485" spans="1:15" x14ac:dyDescent="0.25">
      <c r="A485" s="11" t="s">
        <v>485</v>
      </c>
      <c r="B485" s="12">
        <v>42717</v>
      </c>
      <c r="C485" s="12">
        <v>42731</v>
      </c>
      <c r="D485" s="12">
        <v>42731</v>
      </c>
      <c r="E485" s="12">
        <v>42715</v>
      </c>
      <c r="F485" s="11" t="s">
        <v>146</v>
      </c>
      <c r="G485" s="11" t="s">
        <v>46</v>
      </c>
      <c r="I485" s="11" t="s">
        <v>839</v>
      </c>
      <c r="J485" s="11" t="s">
        <v>840</v>
      </c>
      <c r="K485" s="11">
        <v>3.25</v>
      </c>
      <c r="L485" s="11">
        <v>10</v>
      </c>
      <c r="M485" s="14" t="s">
        <v>1450</v>
      </c>
      <c r="N485" s="15" t="s">
        <v>1450</v>
      </c>
      <c r="O485" s="13" t="s">
        <v>527</v>
      </c>
    </row>
    <row r="486" spans="1:15" x14ac:dyDescent="0.25">
      <c r="A486" s="11" t="s">
        <v>485</v>
      </c>
      <c r="B486" s="12">
        <v>42717</v>
      </c>
      <c r="C486" s="12">
        <v>42731</v>
      </c>
      <c r="D486" s="12">
        <v>42731</v>
      </c>
      <c r="E486" s="12">
        <v>42715</v>
      </c>
      <c r="F486" s="11" t="s">
        <v>146</v>
      </c>
      <c r="G486" s="11" t="s">
        <v>46</v>
      </c>
      <c r="I486" s="11" t="s">
        <v>902</v>
      </c>
      <c r="J486" s="11" t="s">
        <v>903</v>
      </c>
      <c r="K486" s="11">
        <v>4.49</v>
      </c>
      <c r="L486" s="11">
        <v>10</v>
      </c>
      <c r="M486" s="14" t="s">
        <v>1450</v>
      </c>
      <c r="N486" s="15" t="s">
        <v>1450</v>
      </c>
      <c r="O486" s="13" t="s">
        <v>1783</v>
      </c>
    </row>
    <row r="487" spans="1:15" x14ac:dyDescent="0.25">
      <c r="A487" s="11" t="s">
        <v>485</v>
      </c>
      <c r="B487" s="12">
        <v>42717</v>
      </c>
      <c r="C487" s="12">
        <v>42731</v>
      </c>
      <c r="D487" s="12">
        <v>42731</v>
      </c>
      <c r="E487" s="12">
        <v>42715</v>
      </c>
      <c r="F487" s="11" t="s">
        <v>146</v>
      </c>
      <c r="G487" s="11" t="s">
        <v>46</v>
      </c>
      <c r="I487" s="11" t="s">
        <v>986</v>
      </c>
      <c r="J487" s="11" t="s">
        <v>987</v>
      </c>
      <c r="K487" s="11">
        <v>22.4</v>
      </c>
      <c r="L487" s="11">
        <v>10</v>
      </c>
      <c r="M487" s="14" t="s">
        <v>1450</v>
      </c>
      <c r="N487" s="15" t="s">
        <v>1450</v>
      </c>
      <c r="O487" s="13" t="s">
        <v>1811</v>
      </c>
    </row>
    <row r="488" spans="1:15" x14ac:dyDescent="0.25">
      <c r="A488" s="11" t="s">
        <v>485</v>
      </c>
      <c r="B488" s="12">
        <v>42717</v>
      </c>
      <c r="C488" s="12">
        <v>42731</v>
      </c>
      <c r="D488" s="12">
        <v>42731</v>
      </c>
      <c r="E488" s="12">
        <v>42715</v>
      </c>
      <c r="F488" s="11" t="s">
        <v>146</v>
      </c>
      <c r="G488" s="11" t="s">
        <v>46</v>
      </c>
      <c r="I488" s="11" t="s">
        <v>1068</v>
      </c>
      <c r="J488" s="11" t="s">
        <v>1069</v>
      </c>
      <c r="K488" s="11">
        <v>8.9</v>
      </c>
      <c r="L488" s="11">
        <v>10</v>
      </c>
      <c r="M488" s="14" t="s">
        <v>1450</v>
      </c>
      <c r="N488" s="15" t="s">
        <v>1450</v>
      </c>
      <c r="O488" s="13" t="s">
        <v>1844</v>
      </c>
    </row>
    <row r="489" spans="1:15" x14ac:dyDescent="0.25">
      <c r="A489" s="11" t="s">
        <v>485</v>
      </c>
      <c r="B489" s="12">
        <v>42717</v>
      </c>
      <c r="C489" s="12">
        <v>42731</v>
      </c>
      <c r="D489" s="12">
        <v>42731</v>
      </c>
      <c r="E489" s="12">
        <v>42715</v>
      </c>
      <c r="F489" s="11" t="s">
        <v>146</v>
      </c>
      <c r="G489" s="11" t="s">
        <v>46</v>
      </c>
      <c r="I489" s="11" t="s">
        <v>1081</v>
      </c>
      <c r="J489" s="11" t="s">
        <v>1082</v>
      </c>
      <c r="K489" s="11">
        <v>7.5</v>
      </c>
      <c r="L489" s="11">
        <v>10</v>
      </c>
      <c r="M489" s="14" t="s">
        <v>1450</v>
      </c>
      <c r="N489" s="15" t="s">
        <v>1450</v>
      </c>
      <c r="O489" s="13" t="s">
        <v>1849</v>
      </c>
    </row>
    <row r="490" spans="1:15" x14ac:dyDescent="0.25">
      <c r="A490" s="11" t="s">
        <v>485</v>
      </c>
      <c r="B490" s="12">
        <v>42717</v>
      </c>
      <c r="C490" s="12">
        <v>42731</v>
      </c>
      <c r="D490" s="12">
        <v>42731</v>
      </c>
      <c r="E490" s="12">
        <v>42715</v>
      </c>
      <c r="F490" s="11" t="s">
        <v>146</v>
      </c>
      <c r="G490" s="11" t="s">
        <v>46</v>
      </c>
      <c r="I490" s="11" t="s">
        <v>1105</v>
      </c>
      <c r="J490" s="11" t="s">
        <v>1106</v>
      </c>
      <c r="K490" s="11">
        <v>2.5</v>
      </c>
      <c r="L490" s="11">
        <v>10</v>
      </c>
      <c r="M490" s="14" t="s">
        <v>1450</v>
      </c>
      <c r="N490" s="15" t="s">
        <v>1450</v>
      </c>
      <c r="O490" s="13" t="s">
        <v>1855</v>
      </c>
    </row>
    <row r="491" spans="1:15" x14ac:dyDescent="0.25">
      <c r="A491" s="11" t="s">
        <v>485</v>
      </c>
      <c r="B491" s="12">
        <v>42717</v>
      </c>
      <c r="C491" s="12">
        <v>42731</v>
      </c>
      <c r="D491" s="12">
        <v>42731</v>
      </c>
      <c r="E491" s="12">
        <v>42715</v>
      </c>
      <c r="F491" s="11" t="s">
        <v>146</v>
      </c>
      <c r="G491" s="11" t="s">
        <v>46</v>
      </c>
      <c r="I491" s="11" t="s">
        <v>1263</v>
      </c>
      <c r="J491" s="11" t="s">
        <v>1264</v>
      </c>
      <c r="K491" s="11">
        <v>7.75</v>
      </c>
      <c r="L491" s="11">
        <v>10</v>
      </c>
      <c r="M491" s="14" t="s">
        <v>1450</v>
      </c>
      <c r="N491" s="15" t="s">
        <v>1450</v>
      </c>
      <c r="O491" s="13" t="s">
        <v>1423</v>
      </c>
    </row>
    <row r="492" spans="1:15" x14ac:dyDescent="0.25">
      <c r="A492" s="11" t="s">
        <v>485</v>
      </c>
      <c r="B492" s="12">
        <v>42717</v>
      </c>
      <c r="C492" s="12">
        <v>42731</v>
      </c>
      <c r="D492" s="12">
        <v>42731</v>
      </c>
      <c r="E492" s="12">
        <v>42715</v>
      </c>
      <c r="F492" s="11" t="s">
        <v>146</v>
      </c>
      <c r="G492" s="11" t="s">
        <v>46</v>
      </c>
      <c r="I492" s="11" t="s">
        <v>1387</v>
      </c>
      <c r="J492" s="11" t="s">
        <v>1388</v>
      </c>
      <c r="K492" s="11">
        <v>30.55</v>
      </c>
      <c r="L492" s="11">
        <v>10</v>
      </c>
      <c r="M492" s="14" t="s">
        <v>1450</v>
      </c>
      <c r="N492" s="15" t="s">
        <v>1450</v>
      </c>
      <c r="O492" s="13" t="s">
        <v>1482</v>
      </c>
    </row>
    <row r="493" spans="1:15" x14ac:dyDescent="0.25">
      <c r="A493" s="11" t="s">
        <v>147</v>
      </c>
      <c r="B493" s="12">
        <v>42717</v>
      </c>
      <c r="C493" s="12">
        <v>42731</v>
      </c>
      <c r="D493" s="12">
        <v>42731</v>
      </c>
      <c r="E493" s="12">
        <v>42715</v>
      </c>
      <c r="F493" s="11" t="s">
        <v>98</v>
      </c>
      <c r="G493" s="11" t="s">
        <v>46</v>
      </c>
      <c r="I493" s="11" t="s">
        <v>214</v>
      </c>
      <c r="J493" s="11" t="s">
        <v>215</v>
      </c>
      <c r="K493" s="11">
        <v>18.5</v>
      </c>
      <c r="L493" s="11">
        <v>9</v>
      </c>
      <c r="M493" s="14" t="s">
        <v>1450</v>
      </c>
      <c r="N493" s="15" t="s">
        <v>1450</v>
      </c>
      <c r="O493" s="13" t="s">
        <v>1492</v>
      </c>
    </row>
    <row r="494" spans="1:15" x14ac:dyDescent="0.25">
      <c r="A494" s="11" t="s">
        <v>407</v>
      </c>
      <c r="B494" s="12">
        <v>42717</v>
      </c>
      <c r="C494" s="12">
        <v>42731</v>
      </c>
      <c r="D494" s="12">
        <v>42731</v>
      </c>
      <c r="E494" s="12">
        <v>42715</v>
      </c>
      <c r="F494" s="11" t="s">
        <v>329</v>
      </c>
      <c r="G494" s="11" t="s">
        <v>46</v>
      </c>
      <c r="I494" s="11" t="s">
        <v>75</v>
      </c>
      <c r="J494" s="11" t="s">
        <v>76</v>
      </c>
      <c r="K494" s="11">
        <v>40.5</v>
      </c>
      <c r="L494" s="11">
        <v>9</v>
      </c>
      <c r="M494" s="14" t="s">
        <v>1450</v>
      </c>
      <c r="N494" s="15" t="s">
        <v>1450</v>
      </c>
      <c r="O494" s="13" t="s">
        <v>1553</v>
      </c>
    </row>
    <row r="495" spans="1:15" x14ac:dyDescent="0.25">
      <c r="A495" s="11" t="s">
        <v>423</v>
      </c>
      <c r="B495" s="12">
        <v>42717</v>
      </c>
      <c r="C495" s="12">
        <v>42731</v>
      </c>
      <c r="D495" s="12">
        <v>42731</v>
      </c>
      <c r="E495" s="12">
        <v>42715</v>
      </c>
      <c r="F495" s="11" t="s">
        <v>271</v>
      </c>
      <c r="G495" s="11" t="s">
        <v>46</v>
      </c>
      <c r="I495" s="11" t="s">
        <v>196</v>
      </c>
      <c r="J495" s="11" t="s">
        <v>197</v>
      </c>
      <c r="K495" s="11">
        <v>43.44</v>
      </c>
      <c r="L495" s="11">
        <v>9</v>
      </c>
      <c r="M495" s="14" t="s">
        <v>1450</v>
      </c>
      <c r="N495" s="15" t="s">
        <v>1450</v>
      </c>
      <c r="O495" s="13" t="s">
        <v>1577</v>
      </c>
    </row>
    <row r="496" spans="1:15" x14ac:dyDescent="0.25">
      <c r="A496" s="11" t="s">
        <v>423</v>
      </c>
      <c r="B496" s="12">
        <v>42717</v>
      </c>
      <c r="C496" s="12">
        <v>42731</v>
      </c>
      <c r="D496" s="12">
        <v>42731</v>
      </c>
      <c r="E496" s="12">
        <v>42715</v>
      </c>
      <c r="F496" s="11" t="s">
        <v>271</v>
      </c>
      <c r="G496" s="11" t="s">
        <v>46</v>
      </c>
      <c r="I496" s="11" t="s">
        <v>219</v>
      </c>
      <c r="J496" s="11" t="s">
        <v>220</v>
      </c>
      <c r="K496" s="11">
        <v>44.93</v>
      </c>
      <c r="L496" s="11">
        <v>9</v>
      </c>
      <c r="M496" s="14" t="s">
        <v>1450</v>
      </c>
      <c r="N496" s="15" t="s">
        <v>1450</v>
      </c>
      <c r="O496" s="13" t="s">
        <v>1582</v>
      </c>
    </row>
    <row r="497" spans="1:15" x14ac:dyDescent="0.25">
      <c r="A497" s="11" t="s">
        <v>485</v>
      </c>
      <c r="B497" s="12">
        <v>42717</v>
      </c>
      <c r="C497" s="12">
        <v>42731</v>
      </c>
      <c r="D497" s="12">
        <v>42731</v>
      </c>
      <c r="E497" s="12">
        <v>42715</v>
      </c>
      <c r="F497" s="11" t="s">
        <v>146</v>
      </c>
      <c r="G497" s="11" t="s">
        <v>46</v>
      </c>
      <c r="I497" s="11" t="s">
        <v>707</v>
      </c>
      <c r="J497" s="11" t="s">
        <v>708</v>
      </c>
      <c r="K497" s="11">
        <v>20.03</v>
      </c>
      <c r="L497" s="11">
        <v>9</v>
      </c>
      <c r="M497" s="14" t="s">
        <v>1918</v>
      </c>
      <c r="N497" s="15">
        <v>3</v>
      </c>
      <c r="O497" s="13" t="s">
        <v>1713</v>
      </c>
    </row>
    <row r="498" spans="1:15" x14ac:dyDescent="0.25">
      <c r="A498" s="11" t="s">
        <v>485</v>
      </c>
      <c r="B498" s="12">
        <v>42717</v>
      </c>
      <c r="C498" s="12">
        <v>42731</v>
      </c>
      <c r="D498" s="12">
        <v>42731</v>
      </c>
      <c r="E498" s="12">
        <v>42715</v>
      </c>
      <c r="F498" s="11" t="s">
        <v>146</v>
      </c>
      <c r="G498" s="11" t="s">
        <v>46</v>
      </c>
      <c r="I498" s="11" t="s">
        <v>1007</v>
      </c>
      <c r="J498" s="11" t="s">
        <v>1008</v>
      </c>
      <c r="K498" s="11">
        <v>2.82</v>
      </c>
      <c r="L498" s="11">
        <v>9</v>
      </c>
      <c r="M498" s="14" t="s">
        <v>1450</v>
      </c>
      <c r="N498" s="15" t="s">
        <v>1450</v>
      </c>
      <c r="O498" s="13" t="s">
        <v>1820</v>
      </c>
    </row>
    <row r="499" spans="1:15" x14ac:dyDescent="0.25">
      <c r="A499" s="11" t="s">
        <v>485</v>
      </c>
      <c r="B499" s="12">
        <v>42717</v>
      </c>
      <c r="C499" s="12">
        <v>42731</v>
      </c>
      <c r="D499" s="12">
        <v>42731</v>
      </c>
      <c r="E499" s="12">
        <v>42715</v>
      </c>
      <c r="F499" s="11" t="s">
        <v>146</v>
      </c>
      <c r="G499" s="11" t="s">
        <v>46</v>
      </c>
      <c r="I499" s="11" t="s">
        <v>1015</v>
      </c>
      <c r="J499" s="11" t="s">
        <v>1016</v>
      </c>
      <c r="K499" s="11">
        <v>10.1</v>
      </c>
      <c r="L499" s="11">
        <v>9</v>
      </c>
      <c r="M499" s="14" t="s">
        <v>1450</v>
      </c>
      <c r="N499" s="15" t="s">
        <v>1450</v>
      </c>
      <c r="O499" s="13" t="s">
        <v>1823</v>
      </c>
    </row>
    <row r="500" spans="1:15" x14ac:dyDescent="0.25">
      <c r="A500" s="11" t="s">
        <v>485</v>
      </c>
      <c r="B500" s="12">
        <v>42717</v>
      </c>
      <c r="C500" s="12">
        <v>42731</v>
      </c>
      <c r="D500" s="12">
        <v>42731</v>
      </c>
      <c r="E500" s="12">
        <v>42715</v>
      </c>
      <c r="F500" s="11" t="s">
        <v>146</v>
      </c>
      <c r="G500" s="11" t="s">
        <v>46</v>
      </c>
      <c r="I500" s="11" t="s">
        <v>1070</v>
      </c>
      <c r="J500" s="11" t="s">
        <v>1071</v>
      </c>
      <c r="K500" s="11">
        <v>16.8</v>
      </c>
      <c r="L500" s="11">
        <v>9</v>
      </c>
      <c r="M500" s="14" t="s">
        <v>1450</v>
      </c>
      <c r="N500" s="15" t="s">
        <v>1450</v>
      </c>
      <c r="O500" s="13" t="s">
        <v>1845</v>
      </c>
    </row>
    <row r="501" spans="1:15" x14ac:dyDescent="0.25">
      <c r="A501" s="11" t="s">
        <v>485</v>
      </c>
      <c r="B501" s="12">
        <v>42717</v>
      </c>
      <c r="C501" s="12">
        <v>42731</v>
      </c>
      <c r="D501" s="12">
        <v>42731</v>
      </c>
      <c r="E501" s="12">
        <v>42715</v>
      </c>
      <c r="F501" s="11" t="s">
        <v>146</v>
      </c>
      <c r="G501" s="11" t="s">
        <v>46</v>
      </c>
      <c r="I501" s="11" t="s">
        <v>1203</v>
      </c>
      <c r="J501" s="11" t="s">
        <v>1204</v>
      </c>
      <c r="K501" s="11">
        <v>5.3</v>
      </c>
      <c r="L501" s="11">
        <v>9</v>
      </c>
      <c r="M501" s="14" t="s">
        <v>1450</v>
      </c>
      <c r="N501" s="15" t="s">
        <v>1450</v>
      </c>
      <c r="O501" s="13">
        <v>1800096</v>
      </c>
    </row>
    <row r="502" spans="1:15" x14ac:dyDescent="0.25">
      <c r="A502" s="11" t="s">
        <v>485</v>
      </c>
      <c r="B502" s="12">
        <v>42717</v>
      </c>
      <c r="C502" s="12">
        <v>42731</v>
      </c>
      <c r="D502" s="12">
        <v>42731</v>
      </c>
      <c r="E502" s="12">
        <v>42715</v>
      </c>
      <c r="F502" s="11" t="s">
        <v>146</v>
      </c>
      <c r="G502" s="11" t="s">
        <v>46</v>
      </c>
      <c r="I502" s="11" t="s">
        <v>1241</v>
      </c>
      <c r="J502" s="11" t="s">
        <v>1242</v>
      </c>
      <c r="K502" s="11">
        <v>4.75</v>
      </c>
      <c r="L502" s="11">
        <v>9</v>
      </c>
      <c r="M502" s="14" t="s">
        <v>1450</v>
      </c>
      <c r="N502" s="15" t="s">
        <v>1450</v>
      </c>
      <c r="O502" s="13" t="s">
        <v>1899</v>
      </c>
    </row>
    <row r="503" spans="1:15" x14ac:dyDescent="0.25">
      <c r="A503" s="11" t="s">
        <v>485</v>
      </c>
      <c r="B503" s="12">
        <v>42717</v>
      </c>
      <c r="C503" s="12">
        <v>42731</v>
      </c>
      <c r="D503" s="12">
        <v>42731</v>
      </c>
      <c r="E503" s="12">
        <v>42715</v>
      </c>
      <c r="F503" s="11" t="s">
        <v>146</v>
      </c>
      <c r="G503" s="11" t="s">
        <v>46</v>
      </c>
      <c r="I503" s="11" t="s">
        <v>1323</v>
      </c>
      <c r="J503" s="11" t="s">
        <v>1324</v>
      </c>
      <c r="K503" s="11">
        <v>26.39</v>
      </c>
      <c r="L503" s="11">
        <v>9</v>
      </c>
      <c r="M503" s="14" t="s">
        <v>1450</v>
      </c>
      <c r="N503" s="15" t="s">
        <v>1450</v>
      </c>
      <c r="O503" s="13" t="s">
        <v>55</v>
      </c>
    </row>
    <row r="504" spans="1:15" x14ac:dyDescent="0.25">
      <c r="A504" s="11" t="s">
        <v>485</v>
      </c>
      <c r="B504" s="12">
        <v>42717</v>
      </c>
      <c r="C504" s="12">
        <v>42731</v>
      </c>
      <c r="D504" s="12">
        <v>42731</v>
      </c>
      <c r="E504" s="12">
        <v>42715</v>
      </c>
      <c r="F504" s="11" t="s">
        <v>146</v>
      </c>
      <c r="G504" s="11" t="s">
        <v>46</v>
      </c>
      <c r="I504" s="11" t="s">
        <v>1356</v>
      </c>
      <c r="J504" s="11" t="s">
        <v>1357</v>
      </c>
      <c r="K504" s="11">
        <v>12.56</v>
      </c>
      <c r="L504" s="11">
        <v>9</v>
      </c>
      <c r="M504" s="14" t="s">
        <v>1450</v>
      </c>
      <c r="N504" s="15" t="s">
        <v>1450</v>
      </c>
      <c r="O504" s="13" t="s">
        <v>1521</v>
      </c>
    </row>
    <row r="505" spans="1:15" x14ac:dyDescent="0.25">
      <c r="A505" s="11" t="s">
        <v>147</v>
      </c>
      <c r="B505" s="12">
        <v>42717</v>
      </c>
      <c r="C505" s="12">
        <v>42731</v>
      </c>
      <c r="D505" s="12">
        <v>42731</v>
      </c>
      <c r="E505" s="12">
        <v>42715</v>
      </c>
      <c r="F505" s="11" t="s">
        <v>98</v>
      </c>
      <c r="G505" s="11" t="s">
        <v>46</v>
      </c>
      <c r="I505" s="11" t="s">
        <v>171</v>
      </c>
      <c r="J505" s="11" t="s">
        <v>172</v>
      </c>
      <c r="K505" s="11">
        <v>8.15</v>
      </c>
      <c r="L505" s="11">
        <v>8</v>
      </c>
      <c r="M505" s="14" t="s">
        <v>1450</v>
      </c>
      <c r="N505" s="15" t="s">
        <v>1450</v>
      </c>
      <c r="O505" s="13" t="s">
        <v>1479</v>
      </c>
    </row>
    <row r="506" spans="1:15" x14ac:dyDescent="0.25">
      <c r="A506" s="11" t="s">
        <v>147</v>
      </c>
      <c r="B506" s="12">
        <v>42717</v>
      </c>
      <c r="C506" s="12">
        <v>42731</v>
      </c>
      <c r="D506" s="12">
        <v>42731</v>
      </c>
      <c r="E506" s="12">
        <v>42715</v>
      </c>
      <c r="F506" s="11" t="s">
        <v>98</v>
      </c>
      <c r="G506" s="11" t="s">
        <v>46</v>
      </c>
      <c r="I506" s="11" t="s">
        <v>192</v>
      </c>
      <c r="J506" s="11" t="s">
        <v>193</v>
      </c>
      <c r="K506" s="11">
        <v>26</v>
      </c>
      <c r="L506" s="11">
        <v>8</v>
      </c>
      <c r="M506" s="14" t="s">
        <v>1453</v>
      </c>
      <c r="N506" s="15">
        <v>5</v>
      </c>
      <c r="O506" s="13" t="s">
        <v>1463</v>
      </c>
    </row>
    <row r="507" spans="1:15" x14ac:dyDescent="0.25">
      <c r="A507" s="11" t="s">
        <v>147</v>
      </c>
      <c r="B507" s="12">
        <v>42717</v>
      </c>
      <c r="C507" s="12">
        <v>42731</v>
      </c>
      <c r="D507" s="12">
        <v>42731</v>
      </c>
      <c r="E507" s="12">
        <v>42715</v>
      </c>
      <c r="F507" s="11" t="s">
        <v>98</v>
      </c>
      <c r="G507" s="11" t="s">
        <v>46</v>
      </c>
      <c r="I507" s="11" t="s">
        <v>210</v>
      </c>
      <c r="J507" s="11" t="s">
        <v>211</v>
      </c>
      <c r="K507" s="11">
        <v>58.43</v>
      </c>
      <c r="L507" s="11">
        <v>8</v>
      </c>
      <c r="M507" s="14" t="s">
        <v>1450</v>
      </c>
      <c r="N507" s="15" t="s">
        <v>1450</v>
      </c>
      <c r="O507" s="13" t="s">
        <v>1483</v>
      </c>
    </row>
    <row r="508" spans="1:15" x14ac:dyDescent="0.25">
      <c r="A508" s="11" t="s">
        <v>268</v>
      </c>
      <c r="B508" s="12">
        <v>42717</v>
      </c>
      <c r="C508" s="12">
        <v>42731</v>
      </c>
      <c r="D508" s="12">
        <v>42731</v>
      </c>
      <c r="E508" s="12">
        <v>42715</v>
      </c>
      <c r="F508" s="11" t="s">
        <v>269</v>
      </c>
      <c r="G508" s="11" t="s">
        <v>46</v>
      </c>
      <c r="I508" s="11" t="s">
        <v>265</v>
      </c>
      <c r="J508" s="11" t="s">
        <v>266</v>
      </c>
      <c r="K508" s="11">
        <v>130.55000000000001</v>
      </c>
      <c r="L508" s="11">
        <v>8</v>
      </c>
      <c r="M508" s="14" t="s">
        <v>1450</v>
      </c>
      <c r="N508" s="15" t="s">
        <v>1450</v>
      </c>
      <c r="O508" s="13" t="s">
        <v>175</v>
      </c>
    </row>
    <row r="509" spans="1:15" x14ac:dyDescent="0.25">
      <c r="A509" s="11" t="s">
        <v>330</v>
      </c>
      <c r="B509" s="12">
        <v>42717</v>
      </c>
      <c r="C509" s="12">
        <v>42731</v>
      </c>
      <c r="D509" s="12">
        <v>42731</v>
      </c>
      <c r="E509" s="12">
        <v>42715</v>
      </c>
      <c r="F509" s="11" t="s">
        <v>63</v>
      </c>
      <c r="G509" s="11" t="s">
        <v>46</v>
      </c>
      <c r="I509" s="11" t="s">
        <v>192</v>
      </c>
      <c r="J509" s="11" t="s">
        <v>193</v>
      </c>
      <c r="K509" s="11">
        <v>26</v>
      </c>
      <c r="L509" s="11">
        <v>8</v>
      </c>
      <c r="M509" s="14" t="s">
        <v>1450</v>
      </c>
      <c r="N509" s="15" t="s">
        <v>1450</v>
      </c>
      <c r="O509" s="13" t="s">
        <v>1517</v>
      </c>
    </row>
    <row r="510" spans="1:15" x14ac:dyDescent="0.25">
      <c r="A510" s="11" t="s">
        <v>330</v>
      </c>
      <c r="B510" s="12">
        <v>42717</v>
      </c>
      <c r="C510" s="12">
        <v>42731</v>
      </c>
      <c r="D510" s="12">
        <v>42731</v>
      </c>
      <c r="E510" s="12">
        <v>42715</v>
      </c>
      <c r="F510" s="11" t="s">
        <v>63</v>
      </c>
      <c r="G510" s="11" t="s">
        <v>46</v>
      </c>
      <c r="I510" s="11" t="s">
        <v>199</v>
      </c>
      <c r="J510" s="11" t="s">
        <v>200</v>
      </c>
      <c r="K510" s="11">
        <v>26</v>
      </c>
      <c r="L510" s="11">
        <v>8</v>
      </c>
      <c r="M510" s="14" t="s">
        <v>1450</v>
      </c>
      <c r="N510" s="15" t="s">
        <v>1450</v>
      </c>
      <c r="O510" s="13" t="s">
        <v>74</v>
      </c>
    </row>
    <row r="511" spans="1:15" x14ac:dyDescent="0.25">
      <c r="A511" s="11" t="s">
        <v>464</v>
      </c>
      <c r="B511" s="12">
        <v>42716</v>
      </c>
      <c r="C511" s="12">
        <v>42729</v>
      </c>
      <c r="D511" s="12">
        <v>42729</v>
      </c>
      <c r="E511" s="12">
        <v>42715</v>
      </c>
      <c r="F511" s="11" t="s">
        <v>465</v>
      </c>
      <c r="G511" s="11" t="s">
        <v>46</v>
      </c>
      <c r="I511" s="11" t="s">
        <v>314</v>
      </c>
      <c r="J511" s="11" t="s">
        <v>315</v>
      </c>
      <c r="K511" s="11">
        <v>5.96</v>
      </c>
      <c r="L511" s="11">
        <v>8</v>
      </c>
      <c r="M511" s="14" t="s">
        <v>1450</v>
      </c>
      <c r="N511" s="15" t="s">
        <v>1450</v>
      </c>
      <c r="O511" s="13" t="s">
        <v>1603</v>
      </c>
    </row>
    <row r="512" spans="1:15" x14ac:dyDescent="0.25">
      <c r="A512" s="11" t="s">
        <v>469</v>
      </c>
      <c r="B512" s="12">
        <v>42717</v>
      </c>
      <c r="C512" s="12">
        <v>42731</v>
      </c>
      <c r="D512" s="12">
        <v>42731</v>
      </c>
      <c r="E512" s="12">
        <v>42715</v>
      </c>
      <c r="F512" s="11" t="s">
        <v>462</v>
      </c>
      <c r="G512" s="11" t="s">
        <v>46</v>
      </c>
      <c r="I512" s="11" t="s">
        <v>352</v>
      </c>
      <c r="J512" s="11" t="s">
        <v>353</v>
      </c>
      <c r="K512" s="11">
        <v>25</v>
      </c>
      <c r="L512" s="11">
        <v>8</v>
      </c>
      <c r="M512" s="14" t="s">
        <v>1450</v>
      </c>
      <c r="N512" s="15" t="s">
        <v>1450</v>
      </c>
      <c r="O512" s="13" t="s">
        <v>1607</v>
      </c>
    </row>
    <row r="513" spans="1:15" x14ac:dyDescent="0.25">
      <c r="A513" s="11" t="s">
        <v>469</v>
      </c>
      <c r="B513" s="12">
        <v>42717</v>
      </c>
      <c r="C513" s="12">
        <v>42731</v>
      </c>
      <c r="D513" s="12">
        <v>42731</v>
      </c>
      <c r="E513" s="12">
        <v>42715</v>
      </c>
      <c r="F513" s="11" t="s">
        <v>462</v>
      </c>
      <c r="G513" s="11" t="s">
        <v>46</v>
      </c>
      <c r="I513" s="11" t="s">
        <v>192</v>
      </c>
      <c r="J513" s="11" t="s">
        <v>193</v>
      </c>
      <c r="K513" s="11">
        <v>26</v>
      </c>
      <c r="L513" s="11">
        <v>8</v>
      </c>
      <c r="M513" s="14" t="s">
        <v>1450</v>
      </c>
      <c r="N513" s="15" t="s">
        <v>1450</v>
      </c>
      <c r="O513" s="13" t="s">
        <v>1609</v>
      </c>
    </row>
    <row r="514" spans="1:15" x14ac:dyDescent="0.25">
      <c r="A514" s="11" t="s">
        <v>469</v>
      </c>
      <c r="B514" s="12">
        <v>42717</v>
      </c>
      <c r="C514" s="12">
        <v>42731</v>
      </c>
      <c r="D514" s="12">
        <v>42731</v>
      </c>
      <c r="E514" s="12">
        <v>42715</v>
      </c>
      <c r="F514" s="11" t="s">
        <v>462</v>
      </c>
      <c r="G514" s="11" t="s">
        <v>46</v>
      </c>
      <c r="I514" s="11" t="s">
        <v>199</v>
      </c>
      <c r="J514" s="11" t="s">
        <v>200</v>
      </c>
      <c r="K514" s="11">
        <v>26</v>
      </c>
      <c r="L514" s="11">
        <v>8</v>
      </c>
      <c r="M514" s="14" t="s">
        <v>1450</v>
      </c>
      <c r="N514" s="15" t="s">
        <v>1450</v>
      </c>
      <c r="O514" s="13" t="s">
        <v>1419</v>
      </c>
    </row>
    <row r="515" spans="1:15" x14ac:dyDescent="0.25">
      <c r="A515" s="11" t="s">
        <v>476</v>
      </c>
      <c r="B515" s="12">
        <v>42717</v>
      </c>
      <c r="C515" s="12">
        <v>42731</v>
      </c>
      <c r="D515" s="12">
        <v>42731</v>
      </c>
      <c r="E515" s="12">
        <v>42715</v>
      </c>
      <c r="F515" s="11" t="s">
        <v>477</v>
      </c>
      <c r="G515" s="11" t="s">
        <v>46</v>
      </c>
      <c r="I515" s="11" t="s">
        <v>265</v>
      </c>
      <c r="J515" s="11" t="s">
        <v>266</v>
      </c>
      <c r="K515" s="11">
        <v>130.55000000000001</v>
      </c>
      <c r="L515" s="11">
        <v>8</v>
      </c>
      <c r="M515" s="14" t="s">
        <v>1450</v>
      </c>
      <c r="N515" s="15" t="s">
        <v>1450</v>
      </c>
      <c r="O515" s="13" t="s">
        <v>1611</v>
      </c>
    </row>
    <row r="516" spans="1:15" x14ac:dyDescent="0.25">
      <c r="A516" s="11" t="s">
        <v>485</v>
      </c>
      <c r="B516" s="12">
        <v>42717</v>
      </c>
      <c r="C516" s="12">
        <v>42731</v>
      </c>
      <c r="D516" s="12">
        <v>42731</v>
      </c>
      <c r="E516" s="12">
        <v>42715</v>
      </c>
      <c r="F516" s="11" t="s">
        <v>146</v>
      </c>
      <c r="G516" s="11" t="s">
        <v>46</v>
      </c>
      <c r="I516" s="11" t="s">
        <v>561</v>
      </c>
      <c r="J516" s="11" t="s">
        <v>562</v>
      </c>
      <c r="K516" s="11">
        <v>3</v>
      </c>
      <c r="L516" s="11">
        <v>8</v>
      </c>
      <c r="M516" s="14" t="s">
        <v>1919</v>
      </c>
      <c r="N516" s="15">
        <v>6</v>
      </c>
      <c r="O516" s="13" t="s">
        <v>1651</v>
      </c>
    </row>
    <row r="517" spans="1:15" x14ac:dyDescent="0.25">
      <c r="A517" s="11" t="s">
        <v>485</v>
      </c>
      <c r="B517" s="12">
        <v>42717</v>
      </c>
      <c r="C517" s="12">
        <v>42731</v>
      </c>
      <c r="D517" s="12">
        <v>42731</v>
      </c>
      <c r="E517" s="12">
        <v>42715</v>
      </c>
      <c r="F517" s="11" t="s">
        <v>146</v>
      </c>
      <c r="G517" s="11" t="s">
        <v>46</v>
      </c>
      <c r="I517" s="11" t="s">
        <v>624</v>
      </c>
      <c r="J517" s="11" t="s">
        <v>625</v>
      </c>
      <c r="K517" s="11">
        <v>17.09</v>
      </c>
      <c r="L517" s="11">
        <v>8</v>
      </c>
      <c r="M517" s="14" t="s">
        <v>1919</v>
      </c>
      <c r="N517" s="15">
        <v>6</v>
      </c>
      <c r="O517" s="13" t="s">
        <v>1680</v>
      </c>
    </row>
    <row r="518" spans="1:15" x14ac:dyDescent="0.25">
      <c r="A518" s="11" t="s">
        <v>485</v>
      </c>
      <c r="B518" s="12">
        <v>42717</v>
      </c>
      <c r="C518" s="12">
        <v>42731</v>
      </c>
      <c r="D518" s="12">
        <v>42731</v>
      </c>
      <c r="E518" s="12">
        <v>42715</v>
      </c>
      <c r="F518" s="11" t="s">
        <v>146</v>
      </c>
      <c r="G518" s="11" t="s">
        <v>46</v>
      </c>
      <c r="I518" s="11" t="s">
        <v>989</v>
      </c>
      <c r="J518" s="11" t="s">
        <v>990</v>
      </c>
      <c r="K518" s="11">
        <v>7.5</v>
      </c>
      <c r="L518" s="11">
        <v>8</v>
      </c>
      <c r="M518" s="14" t="s">
        <v>1450</v>
      </c>
      <c r="N518" s="15" t="s">
        <v>1450</v>
      </c>
      <c r="O518" s="13" t="s">
        <v>1812</v>
      </c>
    </row>
    <row r="519" spans="1:15" x14ac:dyDescent="0.25">
      <c r="A519" s="11" t="s">
        <v>485</v>
      </c>
      <c r="B519" s="12">
        <v>42717</v>
      </c>
      <c r="C519" s="12">
        <v>42731</v>
      </c>
      <c r="D519" s="12">
        <v>42731</v>
      </c>
      <c r="E519" s="12">
        <v>42715</v>
      </c>
      <c r="F519" s="11" t="s">
        <v>146</v>
      </c>
      <c r="G519" s="11" t="s">
        <v>46</v>
      </c>
      <c r="I519" s="11" t="s">
        <v>1023</v>
      </c>
      <c r="J519" s="11" t="s">
        <v>1024</v>
      </c>
      <c r="K519" s="11">
        <v>10.75</v>
      </c>
      <c r="L519" s="11">
        <v>8</v>
      </c>
      <c r="M519" s="14" t="s">
        <v>1450</v>
      </c>
      <c r="N519" s="15" t="s">
        <v>1450</v>
      </c>
      <c r="O519" s="13" t="s">
        <v>1827</v>
      </c>
    </row>
    <row r="520" spans="1:15" x14ac:dyDescent="0.25">
      <c r="A520" s="11" t="s">
        <v>485</v>
      </c>
      <c r="B520" s="12">
        <v>42717</v>
      </c>
      <c r="C520" s="12">
        <v>42731</v>
      </c>
      <c r="D520" s="12">
        <v>42731</v>
      </c>
      <c r="E520" s="12">
        <v>42715</v>
      </c>
      <c r="F520" s="11" t="s">
        <v>146</v>
      </c>
      <c r="G520" s="11" t="s">
        <v>46</v>
      </c>
      <c r="I520" s="11" t="s">
        <v>1113</v>
      </c>
      <c r="J520" s="11" t="s">
        <v>1114</v>
      </c>
      <c r="K520" s="11">
        <v>4</v>
      </c>
      <c r="L520" s="11">
        <v>8</v>
      </c>
      <c r="M520" s="14" t="s">
        <v>1450</v>
      </c>
      <c r="N520" s="15" t="s">
        <v>1450</v>
      </c>
      <c r="O520" s="13" t="s">
        <v>1858</v>
      </c>
    </row>
    <row r="521" spans="1:15" x14ac:dyDescent="0.25">
      <c r="A521" s="11" t="s">
        <v>485</v>
      </c>
      <c r="B521" s="12">
        <v>42717</v>
      </c>
      <c r="C521" s="12">
        <v>42731</v>
      </c>
      <c r="D521" s="12">
        <v>42731</v>
      </c>
      <c r="E521" s="12">
        <v>42715</v>
      </c>
      <c r="F521" s="11" t="s">
        <v>146</v>
      </c>
      <c r="G521" s="11" t="s">
        <v>46</v>
      </c>
      <c r="I521" s="11" t="s">
        <v>1144</v>
      </c>
      <c r="J521" s="11" t="s">
        <v>1145</v>
      </c>
      <c r="K521" s="11">
        <v>13.5</v>
      </c>
      <c r="L521" s="11">
        <v>8</v>
      </c>
      <c r="M521" s="14" t="s">
        <v>1450</v>
      </c>
      <c r="N521" s="15" t="s">
        <v>1450</v>
      </c>
      <c r="O521" s="13" t="s">
        <v>1434</v>
      </c>
    </row>
    <row r="522" spans="1:15" x14ac:dyDescent="0.25">
      <c r="A522" s="11" t="s">
        <v>485</v>
      </c>
      <c r="B522" s="12">
        <v>42717</v>
      </c>
      <c r="C522" s="12">
        <v>42731</v>
      </c>
      <c r="D522" s="12">
        <v>42731</v>
      </c>
      <c r="E522" s="12">
        <v>42715</v>
      </c>
      <c r="F522" s="11" t="s">
        <v>146</v>
      </c>
      <c r="G522" s="11" t="s">
        <v>46</v>
      </c>
      <c r="I522" s="11" t="s">
        <v>1182</v>
      </c>
      <c r="J522" s="11" t="s">
        <v>1183</v>
      </c>
      <c r="K522" s="11">
        <v>5.96</v>
      </c>
      <c r="L522" s="11">
        <v>8</v>
      </c>
      <c r="M522" s="14" t="s">
        <v>1924</v>
      </c>
      <c r="N522" s="15">
        <v>10</v>
      </c>
      <c r="O522" s="13" t="s">
        <v>1884</v>
      </c>
    </row>
    <row r="523" spans="1:15" x14ac:dyDescent="0.25">
      <c r="A523" s="11" t="s">
        <v>95</v>
      </c>
      <c r="B523" s="12">
        <v>42717</v>
      </c>
      <c r="C523" s="12">
        <v>42731</v>
      </c>
      <c r="D523" s="12">
        <v>42731</v>
      </c>
      <c r="E523" s="12">
        <v>42715</v>
      </c>
      <c r="F523" s="11" t="s">
        <v>98</v>
      </c>
      <c r="G523" s="11" t="s">
        <v>46</v>
      </c>
      <c r="I523" s="11" t="s">
        <v>125</v>
      </c>
      <c r="J523" s="11" t="s">
        <v>126</v>
      </c>
      <c r="K523" s="11">
        <v>60.09</v>
      </c>
      <c r="L523" s="11">
        <v>7</v>
      </c>
      <c r="M523" s="14" t="s">
        <v>1450</v>
      </c>
      <c r="N523" s="15" t="s">
        <v>1450</v>
      </c>
      <c r="O523" s="13" t="s">
        <v>1474</v>
      </c>
    </row>
    <row r="524" spans="1:15" x14ac:dyDescent="0.25">
      <c r="A524" s="11" t="s">
        <v>147</v>
      </c>
      <c r="B524" s="12">
        <v>42717</v>
      </c>
      <c r="C524" s="12">
        <v>42731</v>
      </c>
      <c r="D524" s="12">
        <v>42731</v>
      </c>
      <c r="E524" s="12">
        <v>42715</v>
      </c>
      <c r="F524" s="11" t="s">
        <v>98</v>
      </c>
      <c r="G524" s="11" t="s">
        <v>46</v>
      </c>
      <c r="I524" s="11" t="s">
        <v>212</v>
      </c>
      <c r="J524" s="11" t="s">
        <v>213</v>
      </c>
      <c r="K524" s="11">
        <v>23.06</v>
      </c>
      <c r="L524" s="11">
        <v>7</v>
      </c>
      <c r="M524" s="14" t="s">
        <v>1918</v>
      </c>
      <c r="N524" s="15">
        <v>3</v>
      </c>
      <c r="O524" s="13" t="s">
        <v>275</v>
      </c>
    </row>
    <row r="525" spans="1:15" x14ac:dyDescent="0.25">
      <c r="A525" s="11" t="s">
        <v>221</v>
      </c>
      <c r="B525" s="12">
        <v>42717</v>
      </c>
      <c r="C525" s="12">
        <v>42731</v>
      </c>
      <c r="D525" s="12">
        <v>42731</v>
      </c>
      <c r="E525" s="12">
        <v>42715</v>
      </c>
      <c r="F525" s="11" t="s">
        <v>222</v>
      </c>
      <c r="G525" s="11" t="s">
        <v>46</v>
      </c>
      <c r="I525" s="11" t="s">
        <v>232</v>
      </c>
      <c r="J525" s="11" t="s">
        <v>233</v>
      </c>
      <c r="K525" s="11">
        <v>13.75</v>
      </c>
      <c r="L525" s="11">
        <v>7</v>
      </c>
      <c r="M525" s="14" t="s">
        <v>1450</v>
      </c>
      <c r="N525" s="15" t="s">
        <v>1450</v>
      </c>
      <c r="O525" s="13">
        <v>100006</v>
      </c>
    </row>
    <row r="526" spans="1:15" x14ac:dyDescent="0.25">
      <c r="A526" s="11" t="s">
        <v>264</v>
      </c>
      <c r="B526" s="12">
        <v>42717</v>
      </c>
      <c r="C526" s="12">
        <v>42731</v>
      </c>
      <c r="D526" s="12">
        <v>42731</v>
      </c>
      <c r="E526" s="12">
        <v>42715</v>
      </c>
      <c r="F526" s="11" t="s">
        <v>267</v>
      </c>
      <c r="G526" s="11" t="s">
        <v>46</v>
      </c>
      <c r="I526" s="11" t="s">
        <v>265</v>
      </c>
      <c r="J526" s="11" t="s">
        <v>266</v>
      </c>
      <c r="K526" s="11">
        <v>130.55000000000001</v>
      </c>
      <c r="L526" s="11">
        <v>7</v>
      </c>
      <c r="M526" s="14" t="s">
        <v>1450</v>
      </c>
      <c r="N526" s="15" t="s">
        <v>1450</v>
      </c>
      <c r="O526" s="13" t="s">
        <v>160</v>
      </c>
    </row>
    <row r="527" spans="1:15" x14ac:dyDescent="0.25">
      <c r="A527" s="11" t="s">
        <v>438</v>
      </c>
      <c r="B527" s="12">
        <v>42717</v>
      </c>
      <c r="C527" s="12">
        <v>42731</v>
      </c>
      <c r="D527" s="12">
        <v>42731</v>
      </c>
      <c r="E527" s="12">
        <v>42715</v>
      </c>
      <c r="F527" s="11" t="s">
        <v>439</v>
      </c>
      <c r="G527" s="11" t="s">
        <v>46</v>
      </c>
      <c r="I527" s="11" t="s">
        <v>265</v>
      </c>
      <c r="J527" s="11" t="s">
        <v>266</v>
      </c>
      <c r="K527" s="11">
        <v>130.55000000000001</v>
      </c>
      <c r="L527" s="11">
        <v>7</v>
      </c>
      <c r="M527" s="14" t="s">
        <v>1450</v>
      </c>
      <c r="N527" s="15" t="s">
        <v>1450</v>
      </c>
      <c r="O527" s="13" t="s">
        <v>817</v>
      </c>
    </row>
    <row r="528" spans="1:15" x14ac:dyDescent="0.25">
      <c r="A528" s="11" t="s">
        <v>485</v>
      </c>
      <c r="B528" s="12">
        <v>42717</v>
      </c>
      <c r="C528" s="12">
        <v>42731</v>
      </c>
      <c r="D528" s="12">
        <v>42731</v>
      </c>
      <c r="E528" s="12">
        <v>42715</v>
      </c>
      <c r="F528" s="11" t="s">
        <v>146</v>
      </c>
      <c r="G528" s="11" t="s">
        <v>46</v>
      </c>
      <c r="I528" s="11" t="s">
        <v>602</v>
      </c>
      <c r="J528" s="11" t="s">
        <v>603</v>
      </c>
      <c r="K528" s="11">
        <v>5.75</v>
      </c>
      <c r="L528" s="11">
        <v>7</v>
      </c>
      <c r="M528" s="14" t="s">
        <v>1452</v>
      </c>
      <c r="N528" s="15">
        <v>2</v>
      </c>
      <c r="O528" s="13" t="s">
        <v>1670</v>
      </c>
    </row>
    <row r="529" spans="1:15" x14ac:dyDescent="0.25">
      <c r="A529" s="11" t="s">
        <v>485</v>
      </c>
      <c r="B529" s="12">
        <v>42717</v>
      </c>
      <c r="C529" s="12">
        <v>42731</v>
      </c>
      <c r="D529" s="12">
        <v>42731</v>
      </c>
      <c r="E529" s="12">
        <v>42715</v>
      </c>
      <c r="F529" s="11" t="s">
        <v>146</v>
      </c>
      <c r="G529" s="11" t="s">
        <v>46</v>
      </c>
      <c r="I529" s="11" t="s">
        <v>732</v>
      </c>
      <c r="J529" s="11" t="s">
        <v>733</v>
      </c>
      <c r="K529" s="11">
        <v>5.89</v>
      </c>
      <c r="L529" s="11">
        <v>7</v>
      </c>
      <c r="M529" s="14" t="s">
        <v>1452</v>
      </c>
      <c r="N529" s="15">
        <v>2</v>
      </c>
      <c r="O529" s="13" t="s">
        <v>1721</v>
      </c>
    </row>
    <row r="530" spans="1:15" x14ac:dyDescent="0.25">
      <c r="A530" s="11" t="s">
        <v>485</v>
      </c>
      <c r="B530" s="12">
        <v>42717</v>
      </c>
      <c r="C530" s="12">
        <v>42731</v>
      </c>
      <c r="D530" s="12">
        <v>42731</v>
      </c>
      <c r="E530" s="12">
        <v>42715</v>
      </c>
      <c r="F530" s="11" t="s">
        <v>146</v>
      </c>
      <c r="G530" s="11" t="s">
        <v>46</v>
      </c>
      <c r="I530" s="11" t="s">
        <v>809</v>
      </c>
      <c r="J530" s="11" t="s">
        <v>810</v>
      </c>
      <c r="K530" s="11">
        <v>13.8</v>
      </c>
      <c r="L530" s="11">
        <v>7</v>
      </c>
      <c r="M530" s="14" t="s">
        <v>1451</v>
      </c>
      <c r="N530" s="15">
        <v>12</v>
      </c>
      <c r="O530" s="13" t="s">
        <v>1757</v>
      </c>
    </row>
    <row r="531" spans="1:15" x14ac:dyDescent="0.25">
      <c r="A531" s="11" t="s">
        <v>485</v>
      </c>
      <c r="B531" s="12">
        <v>42717</v>
      </c>
      <c r="C531" s="12">
        <v>42731</v>
      </c>
      <c r="D531" s="12">
        <v>42731</v>
      </c>
      <c r="E531" s="12">
        <v>42715</v>
      </c>
      <c r="F531" s="11" t="s">
        <v>146</v>
      </c>
      <c r="G531" s="11" t="s">
        <v>46</v>
      </c>
      <c r="I531" s="11" t="s">
        <v>837</v>
      </c>
      <c r="J531" s="11" t="s">
        <v>838</v>
      </c>
      <c r="K531" s="11">
        <v>28.35</v>
      </c>
      <c r="L531" s="11">
        <v>7</v>
      </c>
      <c r="M531" s="14" t="s">
        <v>1450</v>
      </c>
      <c r="N531" s="15" t="s">
        <v>1450</v>
      </c>
      <c r="O531" s="13" t="s">
        <v>1765</v>
      </c>
    </row>
    <row r="532" spans="1:15" x14ac:dyDescent="0.25">
      <c r="A532" s="11" t="s">
        <v>485</v>
      </c>
      <c r="B532" s="12">
        <v>42717</v>
      </c>
      <c r="C532" s="12">
        <v>42731</v>
      </c>
      <c r="D532" s="12">
        <v>42731</v>
      </c>
      <c r="E532" s="12">
        <v>42715</v>
      </c>
      <c r="F532" s="11" t="s">
        <v>146</v>
      </c>
      <c r="G532" s="11" t="s">
        <v>46</v>
      </c>
      <c r="I532" s="11" t="s">
        <v>845</v>
      </c>
      <c r="J532" s="11" t="s">
        <v>846</v>
      </c>
      <c r="K532" s="11">
        <v>17.45</v>
      </c>
      <c r="L532" s="11">
        <v>7</v>
      </c>
      <c r="M532" s="14" t="s">
        <v>1450</v>
      </c>
      <c r="N532" s="15" t="s">
        <v>1450</v>
      </c>
      <c r="O532" s="13" t="s">
        <v>552</v>
      </c>
    </row>
    <row r="533" spans="1:15" x14ac:dyDescent="0.25">
      <c r="A533" s="11" t="s">
        <v>485</v>
      </c>
      <c r="B533" s="12">
        <v>42717</v>
      </c>
      <c r="C533" s="12">
        <v>42731</v>
      </c>
      <c r="D533" s="12">
        <v>42731</v>
      </c>
      <c r="E533" s="12">
        <v>42715</v>
      </c>
      <c r="F533" s="11" t="s">
        <v>146</v>
      </c>
      <c r="G533" s="11" t="s">
        <v>46</v>
      </c>
      <c r="I533" s="11" t="s">
        <v>1225</v>
      </c>
      <c r="J533" s="11" t="s">
        <v>1226</v>
      </c>
      <c r="K533" s="11">
        <v>35.93</v>
      </c>
      <c r="L533" s="11">
        <v>7</v>
      </c>
      <c r="M533" s="14" t="s">
        <v>1450</v>
      </c>
      <c r="N533" s="15" t="s">
        <v>1450</v>
      </c>
      <c r="O533" s="13">
        <v>120818</v>
      </c>
    </row>
    <row r="534" spans="1:15" x14ac:dyDescent="0.25">
      <c r="A534" s="11" t="s">
        <v>147</v>
      </c>
      <c r="B534" s="12">
        <v>42717</v>
      </c>
      <c r="C534" s="12">
        <v>42731</v>
      </c>
      <c r="D534" s="12">
        <v>42731</v>
      </c>
      <c r="E534" s="12">
        <v>42715</v>
      </c>
      <c r="F534" s="11" t="s">
        <v>98</v>
      </c>
      <c r="G534" s="11" t="s">
        <v>46</v>
      </c>
      <c r="I534" s="11" t="s">
        <v>181</v>
      </c>
      <c r="J534" s="11" t="s">
        <v>182</v>
      </c>
      <c r="K534" s="11">
        <v>39.99</v>
      </c>
      <c r="L534" s="11">
        <v>6</v>
      </c>
      <c r="M534" s="14" t="s">
        <v>1450</v>
      </c>
      <c r="N534" s="15" t="s">
        <v>1450</v>
      </c>
      <c r="O534" s="13" t="s">
        <v>1459</v>
      </c>
    </row>
    <row r="535" spans="1:15" x14ac:dyDescent="0.25">
      <c r="A535" s="11" t="s">
        <v>147</v>
      </c>
      <c r="B535" s="12">
        <v>42717</v>
      </c>
      <c r="C535" s="12">
        <v>42731</v>
      </c>
      <c r="D535" s="12">
        <v>42731</v>
      </c>
      <c r="E535" s="12">
        <v>42715</v>
      </c>
      <c r="F535" s="11" t="s">
        <v>98</v>
      </c>
      <c r="G535" s="11" t="s">
        <v>46</v>
      </c>
      <c r="I535" s="11" t="s">
        <v>201</v>
      </c>
      <c r="J535" s="11" t="s">
        <v>202</v>
      </c>
      <c r="K535" s="11">
        <v>6.56</v>
      </c>
      <c r="L535" s="11">
        <v>6</v>
      </c>
      <c r="M535" s="14" t="s">
        <v>1450</v>
      </c>
      <c r="N535" s="15" t="s">
        <v>1450</v>
      </c>
      <c r="O535" s="13" t="s">
        <v>1490</v>
      </c>
    </row>
    <row r="536" spans="1:15" x14ac:dyDescent="0.25">
      <c r="A536" s="11" t="s">
        <v>147</v>
      </c>
      <c r="B536" s="12">
        <v>42717</v>
      </c>
      <c r="C536" s="12">
        <v>42731</v>
      </c>
      <c r="D536" s="12">
        <v>42731</v>
      </c>
      <c r="E536" s="12">
        <v>42715</v>
      </c>
      <c r="F536" s="11" t="s">
        <v>98</v>
      </c>
      <c r="G536" s="11" t="s">
        <v>46</v>
      </c>
      <c r="I536" s="11" t="s">
        <v>205</v>
      </c>
      <c r="J536" s="11" t="s">
        <v>206</v>
      </c>
      <c r="K536" s="11">
        <v>39.99</v>
      </c>
      <c r="L536" s="11">
        <v>6</v>
      </c>
      <c r="M536" s="14" t="s">
        <v>1450</v>
      </c>
      <c r="N536" s="15" t="s">
        <v>1450</v>
      </c>
      <c r="O536" s="16">
        <v>18267</v>
      </c>
    </row>
    <row r="537" spans="1:15" x14ac:dyDescent="0.25">
      <c r="A537" s="11" t="s">
        <v>284</v>
      </c>
      <c r="B537" s="12">
        <v>42717</v>
      </c>
      <c r="C537" s="12">
        <v>42731</v>
      </c>
      <c r="D537" s="12">
        <v>42731</v>
      </c>
      <c r="E537" s="12">
        <v>42715</v>
      </c>
      <c r="F537" s="11" t="s">
        <v>285</v>
      </c>
      <c r="G537" s="11" t="s">
        <v>46</v>
      </c>
      <c r="I537" s="11" t="s">
        <v>56</v>
      </c>
      <c r="J537" s="11" t="s">
        <v>57</v>
      </c>
      <c r="K537" s="11">
        <v>41.75</v>
      </c>
      <c r="L537" s="11">
        <v>6</v>
      </c>
      <c r="M537" s="14" t="s">
        <v>1450</v>
      </c>
      <c r="N537" s="15" t="s">
        <v>1450</v>
      </c>
      <c r="O537" s="13">
        <v>100006</v>
      </c>
    </row>
    <row r="538" spans="1:15" x14ac:dyDescent="0.25">
      <c r="A538" s="11" t="s">
        <v>333</v>
      </c>
      <c r="B538" s="12">
        <v>42717</v>
      </c>
      <c r="C538" s="12">
        <v>42731</v>
      </c>
      <c r="D538" s="12">
        <v>42731</v>
      </c>
      <c r="E538" s="12">
        <v>42715</v>
      </c>
      <c r="F538" s="11" t="s">
        <v>134</v>
      </c>
      <c r="G538" s="11" t="s">
        <v>46</v>
      </c>
      <c r="I538" s="11" t="s">
        <v>354</v>
      </c>
      <c r="J538" s="11" t="s">
        <v>355</v>
      </c>
      <c r="K538" s="11">
        <v>39.99</v>
      </c>
      <c r="L538" s="11">
        <v>6</v>
      </c>
      <c r="M538" s="14" t="s">
        <v>1452</v>
      </c>
      <c r="N538" s="15">
        <v>2</v>
      </c>
      <c r="O538" s="13" t="s">
        <v>1487</v>
      </c>
    </row>
    <row r="539" spans="1:15" x14ac:dyDescent="0.25">
      <c r="A539" s="11" t="s">
        <v>333</v>
      </c>
      <c r="B539" s="12">
        <v>42717</v>
      </c>
      <c r="C539" s="12">
        <v>42731</v>
      </c>
      <c r="D539" s="12">
        <v>42731</v>
      </c>
      <c r="E539" s="12">
        <v>42715</v>
      </c>
      <c r="F539" s="11" t="s">
        <v>134</v>
      </c>
      <c r="G539" s="11" t="s">
        <v>46</v>
      </c>
      <c r="I539" s="11" t="s">
        <v>203</v>
      </c>
      <c r="J539" s="11" t="s">
        <v>204</v>
      </c>
      <c r="K539" s="11">
        <v>28.09</v>
      </c>
      <c r="L539" s="11">
        <v>6</v>
      </c>
      <c r="M539" s="14" t="s">
        <v>1450</v>
      </c>
      <c r="N539" s="15" t="s">
        <v>1450</v>
      </c>
      <c r="O539" s="13" t="s">
        <v>1479</v>
      </c>
    </row>
    <row r="540" spans="1:15" x14ac:dyDescent="0.25">
      <c r="A540" s="11" t="s">
        <v>333</v>
      </c>
      <c r="B540" s="12">
        <v>42717</v>
      </c>
      <c r="C540" s="12">
        <v>42731</v>
      </c>
      <c r="D540" s="12">
        <v>42731</v>
      </c>
      <c r="E540" s="12">
        <v>42715</v>
      </c>
      <c r="F540" s="11" t="s">
        <v>134</v>
      </c>
      <c r="G540" s="11" t="s">
        <v>46</v>
      </c>
      <c r="I540" s="11" t="s">
        <v>205</v>
      </c>
      <c r="J540" s="11" t="s">
        <v>206</v>
      </c>
      <c r="K540" s="11">
        <v>39.99</v>
      </c>
      <c r="L540" s="11">
        <v>6</v>
      </c>
      <c r="M540" s="14" t="s">
        <v>1450</v>
      </c>
      <c r="N540" s="15" t="s">
        <v>1450</v>
      </c>
      <c r="O540" s="13" t="s">
        <v>1502</v>
      </c>
    </row>
    <row r="541" spans="1:15" x14ac:dyDescent="0.25">
      <c r="A541" s="11" t="s">
        <v>363</v>
      </c>
      <c r="B541" s="12">
        <v>42717</v>
      </c>
      <c r="C541" s="12">
        <v>42731</v>
      </c>
      <c r="D541" s="12">
        <v>42731</v>
      </c>
      <c r="E541" s="12">
        <v>42715</v>
      </c>
      <c r="F541" s="11" t="s">
        <v>364</v>
      </c>
      <c r="G541" s="11" t="s">
        <v>46</v>
      </c>
      <c r="I541" s="11" t="s">
        <v>366</v>
      </c>
      <c r="J541" s="11" t="s">
        <v>367</v>
      </c>
      <c r="K541" s="11">
        <v>3.99</v>
      </c>
      <c r="L541" s="11">
        <v>6</v>
      </c>
      <c r="M541" s="14" t="s">
        <v>1450</v>
      </c>
      <c r="N541" s="15" t="s">
        <v>1450</v>
      </c>
      <c r="O541" s="13" t="s">
        <v>1531</v>
      </c>
    </row>
    <row r="542" spans="1:15" x14ac:dyDescent="0.25">
      <c r="A542" s="11" t="s">
        <v>373</v>
      </c>
      <c r="B542" s="12">
        <v>42718</v>
      </c>
      <c r="C542" s="12">
        <v>42734</v>
      </c>
      <c r="D542" s="12">
        <v>42734</v>
      </c>
      <c r="E542" s="12">
        <v>42716</v>
      </c>
      <c r="F542" s="11" t="s">
        <v>146</v>
      </c>
      <c r="G542" s="11" t="s">
        <v>46</v>
      </c>
      <c r="I542" s="11" t="s">
        <v>378</v>
      </c>
      <c r="J542" s="11" t="s">
        <v>379</v>
      </c>
      <c r="K542" s="11">
        <v>5.38</v>
      </c>
      <c r="L542" s="11">
        <v>6</v>
      </c>
      <c r="M542" s="14" t="s">
        <v>1450</v>
      </c>
      <c r="N542" s="15" t="s">
        <v>1450</v>
      </c>
      <c r="O542" s="13" t="s">
        <v>729</v>
      </c>
    </row>
    <row r="543" spans="1:15" x14ac:dyDescent="0.25">
      <c r="A543" s="11" t="s">
        <v>373</v>
      </c>
      <c r="B543" s="12">
        <v>42718</v>
      </c>
      <c r="C543" s="12">
        <v>42734</v>
      </c>
      <c r="D543" s="12">
        <v>42734</v>
      </c>
      <c r="E543" s="12">
        <v>42716</v>
      </c>
      <c r="F543" s="11" t="s">
        <v>146</v>
      </c>
      <c r="G543" s="11" t="s">
        <v>46</v>
      </c>
      <c r="I543" s="11" t="s">
        <v>380</v>
      </c>
      <c r="J543" s="11" t="s">
        <v>381</v>
      </c>
      <c r="K543" s="11">
        <v>5.88</v>
      </c>
      <c r="L543" s="11">
        <v>6</v>
      </c>
      <c r="M543" s="14" t="s">
        <v>1450</v>
      </c>
      <c r="N543" s="15" t="s">
        <v>1450</v>
      </c>
      <c r="O543" s="13" t="s">
        <v>1537</v>
      </c>
    </row>
    <row r="544" spans="1:15" x14ac:dyDescent="0.25">
      <c r="A544" s="11" t="s">
        <v>398</v>
      </c>
      <c r="B544" s="12">
        <v>42716</v>
      </c>
      <c r="C544" s="12">
        <v>42729</v>
      </c>
      <c r="D544" s="12">
        <v>42729</v>
      </c>
      <c r="E544" s="12">
        <v>42715</v>
      </c>
      <c r="F544" s="11" t="s">
        <v>399</v>
      </c>
      <c r="G544" s="11" t="s">
        <v>46</v>
      </c>
      <c r="I544" s="11" t="s">
        <v>305</v>
      </c>
      <c r="J544" s="11" t="s">
        <v>306</v>
      </c>
      <c r="K544" s="11">
        <v>7</v>
      </c>
      <c r="L544" s="11">
        <v>6</v>
      </c>
      <c r="M544" s="14" t="s">
        <v>1450</v>
      </c>
      <c r="N544" s="15" t="s">
        <v>1450</v>
      </c>
      <c r="O544" s="13" t="s">
        <v>1545</v>
      </c>
    </row>
    <row r="545" spans="1:15" x14ac:dyDescent="0.25">
      <c r="A545" s="11" t="s">
        <v>398</v>
      </c>
      <c r="B545" s="12">
        <v>42716</v>
      </c>
      <c r="C545" s="12">
        <v>42729</v>
      </c>
      <c r="D545" s="12">
        <v>42729</v>
      </c>
      <c r="E545" s="12">
        <v>42715</v>
      </c>
      <c r="F545" s="11" t="s">
        <v>399</v>
      </c>
      <c r="G545" s="11" t="s">
        <v>46</v>
      </c>
      <c r="I545" s="11" t="s">
        <v>314</v>
      </c>
      <c r="J545" s="11" t="s">
        <v>315</v>
      </c>
      <c r="K545" s="11">
        <v>5.96</v>
      </c>
      <c r="L545" s="11">
        <v>6</v>
      </c>
      <c r="M545" s="14" t="s">
        <v>1450</v>
      </c>
      <c r="N545" s="15" t="s">
        <v>1450</v>
      </c>
      <c r="O545" s="13" t="s">
        <v>1063</v>
      </c>
    </row>
    <row r="546" spans="1:15" x14ac:dyDescent="0.25">
      <c r="A546" s="11" t="s">
        <v>398</v>
      </c>
      <c r="B546" s="12">
        <v>42716</v>
      </c>
      <c r="C546" s="12">
        <v>42729</v>
      </c>
      <c r="D546" s="12">
        <v>42729</v>
      </c>
      <c r="E546" s="12">
        <v>42715</v>
      </c>
      <c r="F546" s="11" t="s">
        <v>399</v>
      </c>
      <c r="G546" s="11" t="s">
        <v>46</v>
      </c>
      <c r="I546" s="11" t="s">
        <v>403</v>
      </c>
      <c r="J546" s="11" t="s">
        <v>404</v>
      </c>
      <c r="K546" s="11">
        <v>3.7</v>
      </c>
      <c r="L546" s="11">
        <v>6</v>
      </c>
      <c r="M546" s="14" t="s">
        <v>1450</v>
      </c>
      <c r="N546" s="15" t="s">
        <v>1450</v>
      </c>
      <c r="O546" s="13" t="s">
        <v>1549</v>
      </c>
    </row>
    <row r="547" spans="1:15" x14ac:dyDescent="0.25">
      <c r="A547" s="11" t="s">
        <v>423</v>
      </c>
      <c r="B547" s="12">
        <v>42717</v>
      </c>
      <c r="C547" s="12">
        <v>42731</v>
      </c>
      <c r="D547" s="12">
        <v>42731</v>
      </c>
      <c r="E547" s="12">
        <v>42715</v>
      </c>
      <c r="F547" s="11" t="s">
        <v>271</v>
      </c>
      <c r="G547" s="11" t="s">
        <v>46</v>
      </c>
      <c r="I547" s="11" t="s">
        <v>340</v>
      </c>
      <c r="J547" s="11" t="s">
        <v>341</v>
      </c>
      <c r="K547" s="11">
        <v>5.16</v>
      </c>
      <c r="L547" s="11">
        <v>6</v>
      </c>
      <c r="M547" s="14" t="s">
        <v>1450</v>
      </c>
      <c r="N547" s="15" t="s">
        <v>1450</v>
      </c>
      <c r="O547" s="13" t="s">
        <v>1572</v>
      </c>
    </row>
    <row r="548" spans="1:15" x14ac:dyDescent="0.25">
      <c r="A548" s="11" t="s">
        <v>423</v>
      </c>
      <c r="B548" s="12">
        <v>42717</v>
      </c>
      <c r="C548" s="12">
        <v>42731</v>
      </c>
      <c r="D548" s="12">
        <v>42731</v>
      </c>
      <c r="E548" s="12">
        <v>42715</v>
      </c>
      <c r="F548" s="11" t="s">
        <v>271</v>
      </c>
      <c r="G548" s="11" t="s">
        <v>46</v>
      </c>
      <c r="I548" s="11" t="s">
        <v>205</v>
      </c>
      <c r="J548" s="11" t="s">
        <v>206</v>
      </c>
      <c r="K548" s="11">
        <v>39.99</v>
      </c>
      <c r="L548" s="11">
        <v>6</v>
      </c>
      <c r="M548" s="14" t="s">
        <v>1450</v>
      </c>
      <c r="N548" s="15" t="s">
        <v>1450</v>
      </c>
      <c r="O548" s="13" t="s">
        <v>765</v>
      </c>
    </row>
    <row r="549" spans="1:15" x14ac:dyDescent="0.25">
      <c r="A549" s="11" t="s">
        <v>440</v>
      </c>
      <c r="B549" s="12">
        <v>42717</v>
      </c>
      <c r="C549" s="12">
        <v>42731</v>
      </c>
      <c r="D549" s="12">
        <v>42731</v>
      </c>
      <c r="E549" s="12">
        <v>42715</v>
      </c>
      <c r="F549" s="11" t="s">
        <v>68</v>
      </c>
      <c r="G549" s="11" t="s">
        <v>46</v>
      </c>
      <c r="I549" s="11" t="s">
        <v>50</v>
      </c>
      <c r="J549" s="11" t="s">
        <v>51</v>
      </c>
      <c r="K549" s="11">
        <v>11.51</v>
      </c>
      <c r="L549" s="11">
        <v>6</v>
      </c>
      <c r="M549" s="14" t="s">
        <v>1450</v>
      </c>
      <c r="N549" s="15" t="s">
        <v>1450</v>
      </c>
      <c r="O549" s="13" t="s">
        <v>833</v>
      </c>
    </row>
    <row r="550" spans="1:15" x14ac:dyDescent="0.25">
      <c r="A550" s="11" t="s">
        <v>453</v>
      </c>
      <c r="B550" s="12">
        <v>42717</v>
      </c>
      <c r="C550" s="12">
        <v>42731</v>
      </c>
      <c r="D550" s="12">
        <v>42731</v>
      </c>
      <c r="E550" s="12">
        <v>42716</v>
      </c>
      <c r="F550" s="11" t="s">
        <v>406</v>
      </c>
      <c r="G550" s="11" t="s">
        <v>46</v>
      </c>
      <c r="I550" s="11" t="s">
        <v>66</v>
      </c>
      <c r="J550" s="11" t="s">
        <v>67</v>
      </c>
      <c r="K550" s="11">
        <v>27.5</v>
      </c>
      <c r="L550" s="11">
        <v>6</v>
      </c>
      <c r="M550" s="14" t="s">
        <v>1450</v>
      </c>
      <c r="N550" s="15" t="s">
        <v>1450</v>
      </c>
      <c r="O550" s="13" t="s">
        <v>1593</v>
      </c>
    </row>
    <row r="551" spans="1:15" x14ac:dyDescent="0.25">
      <c r="A551" s="11" t="s">
        <v>464</v>
      </c>
      <c r="B551" s="12">
        <v>42716</v>
      </c>
      <c r="C551" s="12">
        <v>42729</v>
      </c>
      <c r="D551" s="12">
        <v>42729</v>
      </c>
      <c r="E551" s="12">
        <v>42715</v>
      </c>
      <c r="F551" s="11" t="s">
        <v>465</v>
      </c>
      <c r="G551" s="11" t="s">
        <v>46</v>
      </c>
      <c r="I551" s="11" t="s">
        <v>303</v>
      </c>
      <c r="J551" s="11" t="s">
        <v>304</v>
      </c>
      <c r="K551" s="11">
        <v>3.68</v>
      </c>
      <c r="L551" s="11">
        <v>6</v>
      </c>
      <c r="M551" s="14" t="s">
        <v>1450</v>
      </c>
      <c r="N551" s="15" t="s">
        <v>1450</v>
      </c>
      <c r="O551" s="13" t="s">
        <v>1401</v>
      </c>
    </row>
    <row r="552" spans="1:15" x14ac:dyDescent="0.25">
      <c r="A552" s="11" t="s">
        <v>478</v>
      </c>
      <c r="B552" s="12">
        <v>42717</v>
      </c>
      <c r="C552" s="12">
        <v>42731</v>
      </c>
      <c r="D552" s="12">
        <v>42731</v>
      </c>
      <c r="E552" s="12">
        <v>42715</v>
      </c>
      <c r="F552" s="11" t="s">
        <v>239</v>
      </c>
      <c r="G552" s="11" t="s">
        <v>46</v>
      </c>
      <c r="I552" s="11" t="s">
        <v>75</v>
      </c>
      <c r="J552" s="11" t="s">
        <v>76</v>
      </c>
      <c r="K552" s="11">
        <v>40.5</v>
      </c>
      <c r="L552" s="11">
        <v>6</v>
      </c>
      <c r="M552" s="14" t="s">
        <v>1450</v>
      </c>
      <c r="N552" s="15" t="s">
        <v>1450</v>
      </c>
      <c r="O552" s="13" t="s">
        <v>1612</v>
      </c>
    </row>
    <row r="553" spans="1:15" x14ac:dyDescent="0.25">
      <c r="A553" s="11" t="s">
        <v>485</v>
      </c>
      <c r="B553" s="12">
        <v>42717</v>
      </c>
      <c r="C553" s="12">
        <v>42731</v>
      </c>
      <c r="D553" s="12">
        <v>42731</v>
      </c>
      <c r="E553" s="12">
        <v>42715</v>
      </c>
      <c r="F553" s="11" t="s">
        <v>146</v>
      </c>
      <c r="G553" s="11" t="s">
        <v>46</v>
      </c>
      <c r="I553" s="11" t="s">
        <v>559</v>
      </c>
      <c r="J553" s="11" t="s">
        <v>560</v>
      </c>
      <c r="K553" s="11">
        <v>7.64</v>
      </c>
      <c r="L553" s="11">
        <v>6</v>
      </c>
      <c r="M553" s="14" t="s">
        <v>1918</v>
      </c>
      <c r="N553" s="15">
        <v>3</v>
      </c>
      <c r="O553" s="13" t="s">
        <v>1650</v>
      </c>
    </row>
    <row r="554" spans="1:15" x14ac:dyDescent="0.25">
      <c r="A554" s="11" t="s">
        <v>485</v>
      </c>
      <c r="B554" s="12">
        <v>42717</v>
      </c>
      <c r="C554" s="12">
        <v>42731</v>
      </c>
      <c r="D554" s="12">
        <v>42731</v>
      </c>
      <c r="E554" s="12">
        <v>42715</v>
      </c>
      <c r="F554" s="11" t="s">
        <v>146</v>
      </c>
      <c r="G554" s="11" t="s">
        <v>46</v>
      </c>
      <c r="I554" s="11" t="s">
        <v>591</v>
      </c>
      <c r="J554" s="11" t="s">
        <v>592</v>
      </c>
      <c r="K554" s="11">
        <v>17</v>
      </c>
      <c r="L554" s="11">
        <v>6</v>
      </c>
      <c r="M554" s="14" t="s">
        <v>1919</v>
      </c>
      <c r="N554" s="15">
        <v>6</v>
      </c>
      <c r="O554" s="13" t="s">
        <v>1665</v>
      </c>
    </row>
    <row r="555" spans="1:15" x14ac:dyDescent="0.25">
      <c r="A555" s="11" t="s">
        <v>485</v>
      </c>
      <c r="B555" s="12">
        <v>42717</v>
      </c>
      <c r="C555" s="12">
        <v>42731</v>
      </c>
      <c r="D555" s="12">
        <v>42731</v>
      </c>
      <c r="E555" s="12">
        <v>42715</v>
      </c>
      <c r="F555" s="11" t="s">
        <v>146</v>
      </c>
      <c r="G555" s="11" t="s">
        <v>46</v>
      </c>
      <c r="I555" s="11" t="s">
        <v>618</v>
      </c>
      <c r="J555" s="11" t="s">
        <v>619</v>
      </c>
      <c r="K555" s="11">
        <v>6.1</v>
      </c>
      <c r="L555" s="11">
        <v>6</v>
      </c>
      <c r="M555" s="14" t="s">
        <v>1452</v>
      </c>
      <c r="N555" s="15">
        <v>2</v>
      </c>
      <c r="O555" s="13" t="s">
        <v>1677</v>
      </c>
    </row>
    <row r="556" spans="1:15" x14ac:dyDescent="0.25">
      <c r="A556" s="11" t="s">
        <v>485</v>
      </c>
      <c r="B556" s="12">
        <v>42717</v>
      </c>
      <c r="C556" s="12">
        <v>42731</v>
      </c>
      <c r="D556" s="12">
        <v>42731</v>
      </c>
      <c r="E556" s="12">
        <v>42715</v>
      </c>
      <c r="F556" s="11" t="s">
        <v>146</v>
      </c>
      <c r="G556" s="11" t="s">
        <v>46</v>
      </c>
      <c r="I556" s="11" t="s">
        <v>649</v>
      </c>
      <c r="J556" s="11" t="s">
        <v>650</v>
      </c>
      <c r="K556" s="11">
        <v>5.29</v>
      </c>
      <c r="L556" s="11">
        <v>6</v>
      </c>
      <c r="M556" s="14" t="s">
        <v>1918</v>
      </c>
      <c r="N556" s="15">
        <v>3</v>
      </c>
      <c r="O556" s="13" t="s">
        <v>1689</v>
      </c>
    </row>
    <row r="557" spans="1:15" x14ac:dyDescent="0.25">
      <c r="A557" s="11" t="s">
        <v>485</v>
      </c>
      <c r="B557" s="12">
        <v>42717</v>
      </c>
      <c r="C557" s="12">
        <v>42731</v>
      </c>
      <c r="D557" s="12">
        <v>42731</v>
      </c>
      <c r="E557" s="12">
        <v>42715</v>
      </c>
      <c r="F557" s="11" t="s">
        <v>146</v>
      </c>
      <c r="G557" s="11" t="s">
        <v>46</v>
      </c>
      <c r="I557" s="11" t="s">
        <v>1085</v>
      </c>
      <c r="J557" s="11" t="s">
        <v>1086</v>
      </c>
      <c r="K557" s="11">
        <v>6.95</v>
      </c>
      <c r="L557" s="11">
        <v>6</v>
      </c>
      <c r="M557" s="14" t="s">
        <v>1450</v>
      </c>
      <c r="N557" s="15" t="s">
        <v>1450</v>
      </c>
      <c r="O557" s="13" t="s">
        <v>1403</v>
      </c>
    </row>
    <row r="558" spans="1:15" x14ac:dyDescent="0.25">
      <c r="A558" s="11" t="s">
        <v>485</v>
      </c>
      <c r="B558" s="12">
        <v>42717</v>
      </c>
      <c r="C558" s="12">
        <v>42731</v>
      </c>
      <c r="D558" s="12">
        <v>42731</v>
      </c>
      <c r="E558" s="12">
        <v>42715</v>
      </c>
      <c r="F558" s="11" t="s">
        <v>146</v>
      </c>
      <c r="G558" s="11" t="s">
        <v>46</v>
      </c>
      <c r="I558" s="11" t="s">
        <v>1125</v>
      </c>
      <c r="J558" s="11" t="s">
        <v>1126</v>
      </c>
      <c r="K558" s="11">
        <v>8.4499999999999993</v>
      </c>
      <c r="L558" s="11">
        <v>6</v>
      </c>
      <c r="M558" s="14" t="s">
        <v>1450</v>
      </c>
      <c r="N558" s="15" t="s">
        <v>1450</v>
      </c>
      <c r="O558" s="13" t="s">
        <v>1863</v>
      </c>
    </row>
    <row r="559" spans="1:15" x14ac:dyDescent="0.25">
      <c r="A559" s="11" t="s">
        <v>485</v>
      </c>
      <c r="B559" s="12">
        <v>42717</v>
      </c>
      <c r="C559" s="12">
        <v>42731</v>
      </c>
      <c r="D559" s="12">
        <v>42731</v>
      </c>
      <c r="E559" s="12">
        <v>42715</v>
      </c>
      <c r="F559" s="11" t="s">
        <v>146</v>
      </c>
      <c r="G559" s="11" t="s">
        <v>46</v>
      </c>
      <c r="I559" s="11" t="s">
        <v>1129</v>
      </c>
      <c r="J559" s="11" t="s">
        <v>1130</v>
      </c>
      <c r="K559" s="11">
        <v>3.25</v>
      </c>
      <c r="L559" s="11">
        <v>6</v>
      </c>
      <c r="M559" s="14" t="s">
        <v>1450</v>
      </c>
      <c r="N559" s="15" t="s">
        <v>1450</v>
      </c>
      <c r="O559" s="13" t="s">
        <v>1864</v>
      </c>
    </row>
    <row r="560" spans="1:15" x14ac:dyDescent="0.25">
      <c r="A560" s="11" t="s">
        <v>485</v>
      </c>
      <c r="B560" s="12">
        <v>42717</v>
      </c>
      <c r="C560" s="12">
        <v>42731</v>
      </c>
      <c r="D560" s="12">
        <v>42731</v>
      </c>
      <c r="E560" s="12">
        <v>42715</v>
      </c>
      <c r="F560" s="11" t="s">
        <v>146</v>
      </c>
      <c r="G560" s="11" t="s">
        <v>46</v>
      </c>
      <c r="I560" s="11" t="s">
        <v>1135</v>
      </c>
      <c r="J560" s="11" t="s">
        <v>1136</v>
      </c>
      <c r="K560" s="11">
        <v>9.42</v>
      </c>
      <c r="L560" s="11">
        <v>6</v>
      </c>
      <c r="M560" s="14" t="s">
        <v>1450</v>
      </c>
      <c r="N560" s="15" t="s">
        <v>1450</v>
      </c>
      <c r="O560" s="13" t="s">
        <v>1866</v>
      </c>
    </row>
    <row r="561" spans="1:15" x14ac:dyDescent="0.25">
      <c r="A561" s="11" t="s">
        <v>485</v>
      </c>
      <c r="B561" s="12">
        <v>42717</v>
      </c>
      <c r="C561" s="12">
        <v>42731</v>
      </c>
      <c r="D561" s="12">
        <v>42731</v>
      </c>
      <c r="E561" s="12">
        <v>42715</v>
      </c>
      <c r="F561" s="11" t="s">
        <v>146</v>
      </c>
      <c r="G561" s="11" t="s">
        <v>46</v>
      </c>
      <c r="I561" s="11" t="s">
        <v>1174</v>
      </c>
      <c r="J561" s="11" t="s">
        <v>1175</v>
      </c>
      <c r="K561" s="11">
        <v>5.5</v>
      </c>
      <c r="L561" s="11">
        <v>6</v>
      </c>
      <c r="M561" s="14" t="s">
        <v>1450</v>
      </c>
      <c r="N561" s="15" t="s">
        <v>1450</v>
      </c>
      <c r="O561" s="13" t="s">
        <v>1881</v>
      </c>
    </row>
    <row r="562" spans="1:15" x14ac:dyDescent="0.25">
      <c r="A562" s="11" t="s">
        <v>485</v>
      </c>
      <c r="B562" s="12">
        <v>42717</v>
      </c>
      <c r="C562" s="12">
        <v>42731</v>
      </c>
      <c r="D562" s="12">
        <v>42731</v>
      </c>
      <c r="E562" s="12">
        <v>42715</v>
      </c>
      <c r="F562" s="11" t="s">
        <v>146</v>
      </c>
      <c r="G562" s="11" t="s">
        <v>46</v>
      </c>
      <c r="I562" s="11" t="s">
        <v>1219</v>
      </c>
      <c r="J562" s="11" t="s">
        <v>1220</v>
      </c>
      <c r="K562" s="11">
        <v>5.5</v>
      </c>
      <c r="L562" s="11">
        <v>6</v>
      </c>
      <c r="M562" s="14" t="s">
        <v>1450</v>
      </c>
      <c r="N562" s="15" t="s">
        <v>1450</v>
      </c>
      <c r="O562" s="13" t="s">
        <v>1895</v>
      </c>
    </row>
    <row r="563" spans="1:15" x14ac:dyDescent="0.25">
      <c r="A563" s="11" t="s">
        <v>485</v>
      </c>
      <c r="B563" s="12">
        <v>42717</v>
      </c>
      <c r="C563" s="12">
        <v>42731</v>
      </c>
      <c r="D563" s="12">
        <v>42731</v>
      </c>
      <c r="E563" s="12">
        <v>42715</v>
      </c>
      <c r="F563" s="11" t="s">
        <v>146</v>
      </c>
      <c r="G563" s="11" t="s">
        <v>46</v>
      </c>
      <c r="I563" s="11" t="s">
        <v>1301</v>
      </c>
      <c r="J563" s="11" t="s">
        <v>1302</v>
      </c>
      <c r="K563" s="11">
        <v>5.0999999999999996</v>
      </c>
      <c r="L563" s="11">
        <v>6</v>
      </c>
      <c r="M563" s="14" t="s">
        <v>1450</v>
      </c>
      <c r="N563" s="15" t="s">
        <v>1450</v>
      </c>
      <c r="O563" s="13" t="s">
        <v>455</v>
      </c>
    </row>
    <row r="564" spans="1:15" x14ac:dyDescent="0.25">
      <c r="A564" s="11" t="s">
        <v>485</v>
      </c>
      <c r="B564" s="12">
        <v>42717</v>
      </c>
      <c r="C564" s="12">
        <v>42731</v>
      </c>
      <c r="D564" s="12">
        <v>42731</v>
      </c>
      <c r="E564" s="12">
        <v>42715</v>
      </c>
      <c r="F564" s="11" t="s">
        <v>146</v>
      </c>
      <c r="G564" s="11" t="s">
        <v>46</v>
      </c>
      <c r="I564" s="11" t="s">
        <v>1317</v>
      </c>
      <c r="J564" s="11" t="s">
        <v>1318</v>
      </c>
      <c r="K564" s="11">
        <v>22.1</v>
      </c>
      <c r="L564" s="11">
        <v>6</v>
      </c>
      <c r="M564" s="14" t="s">
        <v>1450</v>
      </c>
      <c r="N564" s="15" t="s">
        <v>1450</v>
      </c>
      <c r="O564" s="13" t="s">
        <v>1520</v>
      </c>
    </row>
    <row r="565" spans="1:15" x14ac:dyDescent="0.25">
      <c r="A565" s="11" t="s">
        <v>485</v>
      </c>
      <c r="B565" s="12">
        <v>42717</v>
      </c>
      <c r="C565" s="12">
        <v>42731</v>
      </c>
      <c r="D565" s="12">
        <v>42731</v>
      </c>
      <c r="E565" s="12">
        <v>42715</v>
      </c>
      <c r="F565" s="11" t="s">
        <v>146</v>
      </c>
      <c r="G565" s="11" t="s">
        <v>46</v>
      </c>
      <c r="I565" s="11" t="s">
        <v>1339</v>
      </c>
      <c r="J565" s="11" t="s">
        <v>1340</v>
      </c>
      <c r="K565" s="11">
        <v>11.4</v>
      </c>
      <c r="L565" s="11">
        <v>6</v>
      </c>
      <c r="M565" s="14" t="s">
        <v>1450</v>
      </c>
      <c r="N565" s="15" t="s">
        <v>1450</v>
      </c>
      <c r="O565" s="13" t="s">
        <v>117</v>
      </c>
    </row>
    <row r="566" spans="1:15" x14ac:dyDescent="0.25">
      <c r="A566" s="11" t="s">
        <v>485</v>
      </c>
      <c r="B566" s="12">
        <v>42717</v>
      </c>
      <c r="C566" s="12">
        <v>42731</v>
      </c>
      <c r="D566" s="12">
        <v>42731</v>
      </c>
      <c r="E566" s="12">
        <v>42715</v>
      </c>
      <c r="F566" s="11" t="s">
        <v>146</v>
      </c>
      <c r="G566" s="11" t="s">
        <v>46</v>
      </c>
      <c r="I566" s="11" t="s">
        <v>380</v>
      </c>
      <c r="J566" s="11" t="s">
        <v>381</v>
      </c>
      <c r="K566" s="11">
        <v>5.88</v>
      </c>
      <c r="L566" s="11">
        <v>6</v>
      </c>
      <c r="M566" s="14" t="s">
        <v>1450</v>
      </c>
      <c r="N566" s="15" t="s">
        <v>1450</v>
      </c>
      <c r="O566" s="13" t="s">
        <v>138</v>
      </c>
    </row>
    <row r="567" spans="1:15" x14ac:dyDescent="0.25">
      <c r="A567" s="11" t="s">
        <v>69</v>
      </c>
      <c r="B567" s="12">
        <v>42717</v>
      </c>
      <c r="C567" s="12">
        <v>42731</v>
      </c>
      <c r="D567" s="12">
        <v>42731</v>
      </c>
      <c r="E567" s="12">
        <v>42716</v>
      </c>
      <c r="F567" s="11" t="s">
        <v>70</v>
      </c>
      <c r="G567" s="11" t="s">
        <v>46</v>
      </c>
      <c r="I567" s="11" t="s">
        <v>66</v>
      </c>
      <c r="J567" s="11" t="s">
        <v>67</v>
      </c>
      <c r="K567" s="11">
        <v>27.5</v>
      </c>
      <c r="L567" s="11">
        <v>5</v>
      </c>
      <c r="M567" s="14" t="s">
        <v>1450</v>
      </c>
      <c r="N567" s="15" t="s">
        <v>1450</v>
      </c>
      <c r="O567" s="13" t="s">
        <v>655</v>
      </c>
    </row>
    <row r="568" spans="1:15" x14ac:dyDescent="0.25">
      <c r="A568" s="11" t="s">
        <v>270</v>
      </c>
      <c r="B568" s="12">
        <v>42717</v>
      </c>
      <c r="C568" s="12">
        <v>42731</v>
      </c>
      <c r="D568" s="12">
        <v>42731</v>
      </c>
      <c r="E568" s="12">
        <v>42715</v>
      </c>
      <c r="F568" s="11" t="s">
        <v>271</v>
      </c>
      <c r="G568" s="11" t="s">
        <v>46</v>
      </c>
      <c r="I568" s="11" t="s">
        <v>108</v>
      </c>
      <c r="J568" s="11" t="s">
        <v>109</v>
      </c>
      <c r="K568" s="11">
        <v>12.09</v>
      </c>
      <c r="L568" s="11">
        <v>5</v>
      </c>
      <c r="M568" s="14" t="s">
        <v>1450</v>
      </c>
      <c r="N568" s="15" t="s">
        <v>1450</v>
      </c>
      <c r="O568" s="13" t="s">
        <v>1500</v>
      </c>
    </row>
    <row r="569" spans="1:15" x14ac:dyDescent="0.25">
      <c r="A569" s="11" t="s">
        <v>290</v>
      </c>
      <c r="B569" s="12">
        <v>42717</v>
      </c>
      <c r="C569" s="12">
        <v>42731</v>
      </c>
      <c r="D569" s="12">
        <v>42731</v>
      </c>
      <c r="E569" s="12">
        <v>42715</v>
      </c>
      <c r="F569" s="11" t="s">
        <v>291</v>
      </c>
      <c r="G569" s="11" t="s">
        <v>46</v>
      </c>
      <c r="I569" s="11" t="s">
        <v>75</v>
      </c>
      <c r="J569" s="11" t="s">
        <v>76</v>
      </c>
      <c r="K569" s="11">
        <v>40.5</v>
      </c>
      <c r="L569" s="11">
        <v>5</v>
      </c>
      <c r="M569" s="14" t="s">
        <v>1450</v>
      </c>
      <c r="N569" s="15" t="s">
        <v>1450</v>
      </c>
      <c r="O569" s="13" t="s">
        <v>307</v>
      </c>
    </row>
    <row r="570" spans="1:15" x14ac:dyDescent="0.25">
      <c r="A570" s="11" t="s">
        <v>333</v>
      </c>
      <c r="B570" s="12">
        <v>42717</v>
      </c>
      <c r="C570" s="12">
        <v>42731</v>
      </c>
      <c r="D570" s="12">
        <v>42731</v>
      </c>
      <c r="E570" s="12">
        <v>42715</v>
      </c>
      <c r="F570" s="11" t="s">
        <v>134</v>
      </c>
      <c r="G570" s="11" t="s">
        <v>46</v>
      </c>
      <c r="I570" s="11" t="s">
        <v>201</v>
      </c>
      <c r="J570" s="11" t="s">
        <v>202</v>
      </c>
      <c r="K570" s="11">
        <v>6.56</v>
      </c>
      <c r="L570" s="11">
        <v>5</v>
      </c>
      <c r="M570" s="14" t="s">
        <v>1450</v>
      </c>
      <c r="N570" s="15" t="s">
        <v>1450</v>
      </c>
      <c r="O570" s="13" t="s">
        <v>175</v>
      </c>
    </row>
    <row r="571" spans="1:15" x14ac:dyDescent="0.25">
      <c r="A571" s="11" t="s">
        <v>398</v>
      </c>
      <c r="B571" s="12">
        <v>42716</v>
      </c>
      <c r="C571" s="12">
        <v>42729</v>
      </c>
      <c r="D571" s="12">
        <v>42729</v>
      </c>
      <c r="E571" s="12">
        <v>42715</v>
      </c>
      <c r="F571" s="11" t="s">
        <v>399</v>
      </c>
      <c r="G571" s="11" t="s">
        <v>46</v>
      </c>
      <c r="I571" s="11" t="s">
        <v>303</v>
      </c>
      <c r="J571" s="11" t="s">
        <v>304</v>
      </c>
      <c r="K571" s="11">
        <v>3.68</v>
      </c>
      <c r="L571" s="11">
        <v>5</v>
      </c>
      <c r="M571" s="14" t="s">
        <v>1450</v>
      </c>
      <c r="N571" s="15" t="s">
        <v>1450</v>
      </c>
      <c r="O571" s="13" t="s">
        <v>1006</v>
      </c>
    </row>
    <row r="572" spans="1:15" x14ac:dyDescent="0.25">
      <c r="A572" s="11" t="s">
        <v>423</v>
      </c>
      <c r="B572" s="12">
        <v>42717</v>
      </c>
      <c r="C572" s="12">
        <v>42731</v>
      </c>
      <c r="D572" s="12">
        <v>42731</v>
      </c>
      <c r="E572" s="12">
        <v>42715</v>
      </c>
      <c r="F572" s="11" t="s">
        <v>271</v>
      </c>
      <c r="G572" s="11" t="s">
        <v>46</v>
      </c>
      <c r="I572" s="11" t="s">
        <v>203</v>
      </c>
      <c r="J572" s="11" t="s">
        <v>204</v>
      </c>
      <c r="K572" s="11">
        <v>28.09</v>
      </c>
      <c r="L572" s="11">
        <v>5</v>
      </c>
      <c r="M572" s="14" t="s">
        <v>1450</v>
      </c>
      <c r="N572" s="15" t="s">
        <v>1450</v>
      </c>
      <c r="O572" s="13" t="s">
        <v>1580</v>
      </c>
    </row>
    <row r="573" spans="1:15" x14ac:dyDescent="0.25">
      <c r="A573" s="11" t="s">
        <v>485</v>
      </c>
      <c r="B573" s="12">
        <v>42717</v>
      </c>
      <c r="C573" s="12">
        <v>42731</v>
      </c>
      <c r="D573" s="12">
        <v>42731</v>
      </c>
      <c r="E573" s="12">
        <v>42715</v>
      </c>
      <c r="F573" s="11" t="s">
        <v>146</v>
      </c>
      <c r="G573" s="11" t="s">
        <v>46</v>
      </c>
      <c r="I573" s="11" t="s">
        <v>523</v>
      </c>
      <c r="J573" s="11" t="s">
        <v>524</v>
      </c>
      <c r="K573" s="11">
        <v>33.6</v>
      </c>
      <c r="L573" s="11">
        <v>5</v>
      </c>
      <c r="M573" s="14" t="s">
        <v>1452</v>
      </c>
      <c r="N573" s="15">
        <v>2</v>
      </c>
      <c r="O573" s="13" t="s">
        <v>1639</v>
      </c>
    </row>
    <row r="574" spans="1:15" x14ac:dyDescent="0.25">
      <c r="A574" s="11" t="s">
        <v>485</v>
      </c>
      <c r="B574" s="12">
        <v>42717</v>
      </c>
      <c r="C574" s="12">
        <v>42731</v>
      </c>
      <c r="D574" s="12">
        <v>42731</v>
      </c>
      <c r="E574" s="12">
        <v>42715</v>
      </c>
      <c r="F574" s="11" t="s">
        <v>146</v>
      </c>
      <c r="G574" s="11" t="s">
        <v>46</v>
      </c>
      <c r="I574" s="11" t="s">
        <v>763</v>
      </c>
      <c r="J574" s="11" t="s">
        <v>764</v>
      </c>
      <c r="K574" s="11">
        <v>6.95</v>
      </c>
      <c r="L574" s="11">
        <v>5</v>
      </c>
      <c r="M574" s="14" t="s">
        <v>1918</v>
      </c>
      <c r="N574" s="15">
        <v>3</v>
      </c>
      <c r="O574" s="13" t="s">
        <v>1734</v>
      </c>
    </row>
    <row r="575" spans="1:15" x14ac:dyDescent="0.25">
      <c r="A575" s="11" t="s">
        <v>485</v>
      </c>
      <c r="B575" s="12">
        <v>42717</v>
      </c>
      <c r="C575" s="12">
        <v>42731</v>
      </c>
      <c r="D575" s="12">
        <v>42731</v>
      </c>
      <c r="E575" s="12">
        <v>42715</v>
      </c>
      <c r="F575" s="11" t="s">
        <v>146</v>
      </c>
      <c r="G575" s="11" t="s">
        <v>46</v>
      </c>
      <c r="I575" s="11" t="s">
        <v>1096</v>
      </c>
      <c r="J575" s="11" t="s">
        <v>1097</v>
      </c>
      <c r="K575" s="11">
        <v>6.46</v>
      </c>
      <c r="L575" s="11">
        <v>5</v>
      </c>
      <c r="M575" s="14" t="s">
        <v>1450</v>
      </c>
      <c r="N575" s="15" t="s">
        <v>1450</v>
      </c>
      <c r="O575" s="13" t="s">
        <v>1414</v>
      </c>
    </row>
    <row r="576" spans="1:15" x14ac:dyDescent="0.25">
      <c r="A576" s="11" t="s">
        <v>485</v>
      </c>
      <c r="B576" s="12">
        <v>42717</v>
      </c>
      <c r="C576" s="12">
        <v>42731</v>
      </c>
      <c r="D576" s="12">
        <v>42731</v>
      </c>
      <c r="E576" s="12">
        <v>42715</v>
      </c>
      <c r="F576" s="11" t="s">
        <v>146</v>
      </c>
      <c r="G576" s="11" t="s">
        <v>46</v>
      </c>
      <c r="I576" s="11" t="s">
        <v>1261</v>
      </c>
      <c r="J576" s="11" t="s">
        <v>1262</v>
      </c>
      <c r="K576" s="11">
        <v>12.95</v>
      </c>
      <c r="L576" s="11">
        <v>5</v>
      </c>
      <c r="M576" s="14" t="s">
        <v>1926</v>
      </c>
      <c r="N576" s="15">
        <v>40</v>
      </c>
      <c r="O576" s="13">
        <v>2400241</v>
      </c>
    </row>
    <row r="577" spans="1:15" x14ac:dyDescent="0.25">
      <c r="A577" s="11" t="s">
        <v>485</v>
      </c>
      <c r="B577" s="12">
        <v>42717</v>
      </c>
      <c r="C577" s="12">
        <v>42731</v>
      </c>
      <c r="D577" s="12">
        <v>42731</v>
      </c>
      <c r="E577" s="12">
        <v>42715</v>
      </c>
      <c r="F577" s="11" t="s">
        <v>146</v>
      </c>
      <c r="G577" s="11" t="s">
        <v>46</v>
      </c>
      <c r="I577" s="11" t="s">
        <v>1267</v>
      </c>
      <c r="J577" s="11" t="s">
        <v>1268</v>
      </c>
      <c r="K577" s="11">
        <v>9.25</v>
      </c>
      <c r="L577" s="11">
        <v>5</v>
      </c>
      <c r="M577" s="14" t="s">
        <v>1925</v>
      </c>
      <c r="N577" s="15">
        <v>50</v>
      </c>
      <c r="O577" s="13">
        <v>1700038</v>
      </c>
    </row>
    <row r="578" spans="1:15" x14ac:dyDescent="0.25">
      <c r="A578" s="11" t="s">
        <v>71</v>
      </c>
      <c r="B578" s="12">
        <v>42717</v>
      </c>
      <c r="C578" s="12">
        <v>42731</v>
      </c>
      <c r="D578" s="12">
        <v>42731</v>
      </c>
      <c r="E578" s="12">
        <v>42715</v>
      </c>
      <c r="F578" s="11" t="s">
        <v>73</v>
      </c>
      <c r="G578" s="11" t="s">
        <v>46</v>
      </c>
      <c r="I578" s="11" t="s">
        <v>88</v>
      </c>
      <c r="J578" s="11" t="s">
        <v>89</v>
      </c>
      <c r="K578" s="11">
        <v>52.5</v>
      </c>
      <c r="L578" s="11">
        <v>4</v>
      </c>
      <c r="M578" s="14" t="s">
        <v>1450</v>
      </c>
      <c r="N578" s="15" t="s">
        <v>1450</v>
      </c>
      <c r="O578" s="13" t="s">
        <v>175</v>
      </c>
    </row>
    <row r="579" spans="1:15" x14ac:dyDescent="0.25">
      <c r="A579" s="11" t="s">
        <v>147</v>
      </c>
      <c r="B579" s="12">
        <v>42717</v>
      </c>
      <c r="C579" s="12">
        <v>42731</v>
      </c>
      <c r="D579" s="12">
        <v>42731</v>
      </c>
      <c r="E579" s="12">
        <v>42715</v>
      </c>
      <c r="F579" s="11" t="s">
        <v>98</v>
      </c>
      <c r="G579" s="11" t="s">
        <v>46</v>
      </c>
      <c r="I579" s="11" t="s">
        <v>183</v>
      </c>
      <c r="J579" s="11" t="s">
        <v>184</v>
      </c>
      <c r="K579" s="11">
        <v>332</v>
      </c>
      <c r="L579" s="11">
        <v>4</v>
      </c>
      <c r="M579" s="14" t="s">
        <v>1450</v>
      </c>
      <c r="N579" s="15" t="s">
        <v>1450</v>
      </c>
      <c r="O579" s="13" t="s">
        <v>1460</v>
      </c>
    </row>
    <row r="580" spans="1:15" x14ac:dyDescent="0.25">
      <c r="A580" s="11" t="s">
        <v>249</v>
      </c>
      <c r="B580" s="12">
        <v>42717</v>
      </c>
      <c r="C580" s="12">
        <v>42731</v>
      </c>
      <c r="D580" s="12">
        <v>42731</v>
      </c>
      <c r="E580" s="12">
        <v>42715</v>
      </c>
      <c r="F580" s="11" t="s">
        <v>250</v>
      </c>
      <c r="G580" s="11" t="s">
        <v>46</v>
      </c>
      <c r="I580" s="11" t="s">
        <v>75</v>
      </c>
      <c r="J580" s="11" t="s">
        <v>76</v>
      </c>
      <c r="K580" s="11">
        <v>40.5</v>
      </c>
      <c r="L580" s="11">
        <v>4</v>
      </c>
      <c r="M580" s="14" t="s">
        <v>1450</v>
      </c>
      <c r="N580" s="15" t="s">
        <v>1450</v>
      </c>
      <c r="O580" s="13">
        <v>100001</v>
      </c>
    </row>
    <row r="581" spans="1:15" x14ac:dyDescent="0.25">
      <c r="A581" s="11" t="s">
        <v>333</v>
      </c>
      <c r="B581" s="12">
        <v>42717</v>
      </c>
      <c r="C581" s="12">
        <v>42731</v>
      </c>
      <c r="D581" s="12">
        <v>42731</v>
      </c>
      <c r="E581" s="12">
        <v>42715</v>
      </c>
      <c r="F581" s="11" t="s">
        <v>134</v>
      </c>
      <c r="G581" s="11" t="s">
        <v>46</v>
      </c>
      <c r="I581" s="11" t="s">
        <v>345</v>
      </c>
      <c r="J581" s="11" t="s">
        <v>346</v>
      </c>
      <c r="K581" s="11">
        <v>120</v>
      </c>
      <c r="L581" s="11">
        <v>4</v>
      </c>
      <c r="M581" s="14" t="s">
        <v>1450</v>
      </c>
      <c r="N581" s="15" t="s">
        <v>1450</v>
      </c>
      <c r="O581" s="13" t="s">
        <v>1458</v>
      </c>
    </row>
    <row r="582" spans="1:15" x14ac:dyDescent="0.25">
      <c r="A582" s="11" t="s">
        <v>333</v>
      </c>
      <c r="B582" s="12">
        <v>42717</v>
      </c>
      <c r="C582" s="12">
        <v>42731</v>
      </c>
      <c r="D582" s="12">
        <v>42731</v>
      </c>
      <c r="E582" s="12">
        <v>42715</v>
      </c>
      <c r="F582" s="11" t="s">
        <v>134</v>
      </c>
      <c r="G582" s="11" t="s">
        <v>46</v>
      </c>
      <c r="I582" s="11" t="s">
        <v>358</v>
      </c>
      <c r="J582" s="11" t="s">
        <v>359</v>
      </c>
      <c r="K582" s="11">
        <v>4.5999999999999996</v>
      </c>
      <c r="L582" s="11">
        <v>4</v>
      </c>
      <c r="M582" s="14" t="s">
        <v>1450</v>
      </c>
      <c r="N582" s="15" t="s">
        <v>1450</v>
      </c>
      <c r="O582" s="13" t="s">
        <v>1528</v>
      </c>
    </row>
    <row r="583" spans="1:15" x14ac:dyDescent="0.25">
      <c r="A583" s="11" t="s">
        <v>413</v>
      </c>
      <c r="B583" s="12">
        <v>42717</v>
      </c>
      <c r="C583" s="12">
        <v>42731</v>
      </c>
      <c r="D583" s="12">
        <v>42731</v>
      </c>
      <c r="E583" s="12">
        <v>42715</v>
      </c>
      <c r="F583" s="11" t="s">
        <v>143</v>
      </c>
      <c r="G583" s="11" t="s">
        <v>46</v>
      </c>
      <c r="I583" s="11" t="s">
        <v>179</v>
      </c>
      <c r="J583" s="11" t="s">
        <v>180</v>
      </c>
      <c r="K583" s="11">
        <v>18.46</v>
      </c>
      <c r="L583" s="11">
        <v>4</v>
      </c>
      <c r="M583" s="14" t="s">
        <v>1450</v>
      </c>
      <c r="N583" s="15" t="s">
        <v>1450</v>
      </c>
      <c r="O583" s="13" t="s">
        <v>1560</v>
      </c>
    </row>
    <row r="584" spans="1:15" x14ac:dyDescent="0.25">
      <c r="A584" s="11" t="s">
        <v>423</v>
      </c>
      <c r="B584" s="12">
        <v>42717</v>
      </c>
      <c r="C584" s="12">
        <v>42731</v>
      </c>
      <c r="D584" s="12">
        <v>42731</v>
      </c>
      <c r="E584" s="12">
        <v>42715</v>
      </c>
      <c r="F584" s="11" t="s">
        <v>271</v>
      </c>
      <c r="G584" s="11" t="s">
        <v>46</v>
      </c>
      <c r="I584" s="11" t="s">
        <v>424</v>
      </c>
      <c r="J584" s="11" t="s">
        <v>425</v>
      </c>
      <c r="K584" s="11">
        <v>22.19</v>
      </c>
      <c r="L584" s="11">
        <v>4</v>
      </c>
      <c r="M584" s="14" t="s">
        <v>1450</v>
      </c>
      <c r="N584" s="15" t="s">
        <v>1450</v>
      </c>
      <c r="O584" s="13" t="s">
        <v>1569</v>
      </c>
    </row>
    <row r="585" spans="1:15" x14ac:dyDescent="0.25">
      <c r="A585" s="11" t="s">
        <v>423</v>
      </c>
      <c r="B585" s="12">
        <v>42717</v>
      </c>
      <c r="C585" s="12">
        <v>42731</v>
      </c>
      <c r="D585" s="12">
        <v>42731</v>
      </c>
      <c r="E585" s="12">
        <v>42715</v>
      </c>
      <c r="F585" s="11" t="s">
        <v>271</v>
      </c>
      <c r="G585" s="11" t="s">
        <v>46</v>
      </c>
      <c r="I585" s="11" t="s">
        <v>48</v>
      </c>
      <c r="J585" s="11" t="s">
        <v>49</v>
      </c>
      <c r="K585" s="11">
        <v>19.87</v>
      </c>
      <c r="L585" s="11">
        <v>4</v>
      </c>
      <c r="M585" s="14" t="s">
        <v>1450</v>
      </c>
      <c r="N585" s="15" t="s">
        <v>1450</v>
      </c>
      <c r="O585" s="13" t="s">
        <v>1573</v>
      </c>
    </row>
    <row r="586" spans="1:15" x14ac:dyDescent="0.25">
      <c r="A586" s="11" t="s">
        <v>423</v>
      </c>
      <c r="B586" s="12">
        <v>42717</v>
      </c>
      <c r="C586" s="12">
        <v>42731</v>
      </c>
      <c r="D586" s="12">
        <v>42731</v>
      </c>
      <c r="E586" s="12">
        <v>42715</v>
      </c>
      <c r="F586" s="11" t="s">
        <v>271</v>
      </c>
      <c r="G586" s="11" t="s">
        <v>46</v>
      </c>
      <c r="I586" s="11" t="s">
        <v>194</v>
      </c>
      <c r="J586" s="11" t="s">
        <v>195</v>
      </c>
      <c r="K586" s="11">
        <v>43.75</v>
      </c>
      <c r="L586" s="11">
        <v>4</v>
      </c>
      <c r="M586" s="14" t="s">
        <v>1450</v>
      </c>
      <c r="N586" s="15" t="s">
        <v>1450</v>
      </c>
      <c r="O586" s="13" t="s">
        <v>1576</v>
      </c>
    </row>
    <row r="587" spans="1:15" x14ac:dyDescent="0.25">
      <c r="A587" s="11" t="s">
        <v>437</v>
      </c>
      <c r="B587" s="12">
        <v>42714</v>
      </c>
      <c r="C587" s="12">
        <v>42727</v>
      </c>
      <c r="D587" s="12">
        <v>42727</v>
      </c>
      <c r="E587" s="12">
        <v>42713</v>
      </c>
      <c r="F587" s="11" t="s">
        <v>98</v>
      </c>
      <c r="G587" s="11" t="s">
        <v>46</v>
      </c>
      <c r="I587" s="11" t="s">
        <v>66</v>
      </c>
      <c r="J587" s="11" t="s">
        <v>67</v>
      </c>
      <c r="K587" s="11">
        <v>27.5</v>
      </c>
      <c r="L587" s="11">
        <v>4</v>
      </c>
      <c r="M587" s="14" t="s">
        <v>1450</v>
      </c>
      <c r="N587" s="15" t="s">
        <v>1450</v>
      </c>
      <c r="O587" s="13" t="s">
        <v>1586</v>
      </c>
    </row>
    <row r="588" spans="1:15" x14ac:dyDescent="0.25">
      <c r="A588" s="11" t="s">
        <v>485</v>
      </c>
      <c r="B588" s="12">
        <v>42717</v>
      </c>
      <c r="C588" s="12">
        <v>42731</v>
      </c>
      <c r="D588" s="12">
        <v>42731</v>
      </c>
      <c r="E588" s="12">
        <v>42715</v>
      </c>
      <c r="F588" s="11" t="s">
        <v>146</v>
      </c>
      <c r="G588" s="11" t="s">
        <v>46</v>
      </c>
      <c r="I588" s="11" t="s">
        <v>583</v>
      </c>
      <c r="J588" s="11" t="s">
        <v>584</v>
      </c>
      <c r="K588" s="11">
        <v>4.2</v>
      </c>
      <c r="L588" s="11">
        <v>4</v>
      </c>
      <c r="M588" s="14" t="s">
        <v>1919</v>
      </c>
      <c r="N588" s="15">
        <v>6</v>
      </c>
      <c r="O588" s="13" t="s">
        <v>1661</v>
      </c>
    </row>
    <row r="589" spans="1:15" x14ac:dyDescent="0.25">
      <c r="A589" s="11" t="s">
        <v>485</v>
      </c>
      <c r="B589" s="12">
        <v>42717</v>
      </c>
      <c r="C589" s="12">
        <v>42731</v>
      </c>
      <c r="D589" s="12">
        <v>42731</v>
      </c>
      <c r="E589" s="12">
        <v>42715</v>
      </c>
      <c r="F589" s="11" t="s">
        <v>146</v>
      </c>
      <c r="G589" s="11" t="s">
        <v>46</v>
      </c>
      <c r="I589" s="11" t="s">
        <v>723</v>
      </c>
      <c r="J589" s="11" t="s">
        <v>724</v>
      </c>
      <c r="K589" s="11">
        <v>9.4</v>
      </c>
      <c r="L589" s="11">
        <v>4</v>
      </c>
      <c r="M589" s="14" t="s">
        <v>1919</v>
      </c>
      <c r="N589" s="15">
        <v>6</v>
      </c>
      <c r="O589" s="13" t="s">
        <v>1718</v>
      </c>
    </row>
    <row r="590" spans="1:15" x14ac:dyDescent="0.25">
      <c r="A590" s="11" t="s">
        <v>485</v>
      </c>
      <c r="B590" s="12">
        <v>42717</v>
      </c>
      <c r="C590" s="12">
        <v>42731</v>
      </c>
      <c r="D590" s="12">
        <v>42731</v>
      </c>
      <c r="E590" s="12">
        <v>42715</v>
      </c>
      <c r="F590" s="11" t="s">
        <v>146</v>
      </c>
      <c r="G590" s="11" t="s">
        <v>46</v>
      </c>
      <c r="I590" s="11" t="s">
        <v>820</v>
      </c>
      <c r="J590" s="11" t="s">
        <v>821</v>
      </c>
      <c r="K590" s="11">
        <v>5.65</v>
      </c>
      <c r="L590" s="11">
        <v>4</v>
      </c>
      <c r="M590" s="14" t="s">
        <v>1450</v>
      </c>
      <c r="N590" s="15" t="s">
        <v>1450</v>
      </c>
      <c r="O590" s="13" t="s">
        <v>500</v>
      </c>
    </row>
    <row r="591" spans="1:15" x14ac:dyDescent="0.25">
      <c r="A591" s="11" t="s">
        <v>485</v>
      </c>
      <c r="B591" s="12">
        <v>42717</v>
      </c>
      <c r="C591" s="12">
        <v>42731</v>
      </c>
      <c r="D591" s="12">
        <v>42731</v>
      </c>
      <c r="E591" s="12">
        <v>42715</v>
      </c>
      <c r="F591" s="11" t="s">
        <v>146</v>
      </c>
      <c r="G591" s="11" t="s">
        <v>46</v>
      </c>
      <c r="I591" s="11" t="s">
        <v>841</v>
      </c>
      <c r="J591" s="11" t="s">
        <v>842</v>
      </c>
      <c r="K591" s="11">
        <v>28.5</v>
      </c>
      <c r="L591" s="11">
        <v>4</v>
      </c>
      <c r="M591" s="14" t="s">
        <v>1450</v>
      </c>
      <c r="N591" s="15" t="s">
        <v>1450</v>
      </c>
      <c r="O591" s="13" t="s">
        <v>540</v>
      </c>
    </row>
    <row r="592" spans="1:15" x14ac:dyDescent="0.25">
      <c r="A592" s="11" t="s">
        <v>485</v>
      </c>
      <c r="B592" s="12">
        <v>42717</v>
      </c>
      <c r="C592" s="12">
        <v>42731</v>
      </c>
      <c r="D592" s="12">
        <v>42731</v>
      </c>
      <c r="E592" s="12">
        <v>42715</v>
      </c>
      <c r="F592" s="11" t="s">
        <v>146</v>
      </c>
      <c r="G592" s="11" t="s">
        <v>46</v>
      </c>
      <c r="I592" s="11" t="s">
        <v>873</v>
      </c>
      <c r="J592" s="11" t="s">
        <v>874</v>
      </c>
      <c r="K592" s="11">
        <v>12.8</v>
      </c>
      <c r="L592" s="11">
        <v>4</v>
      </c>
      <c r="M592" s="14" t="s">
        <v>1450</v>
      </c>
      <c r="N592" s="15" t="s">
        <v>1450</v>
      </c>
      <c r="O592" s="13" t="s">
        <v>634</v>
      </c>
    </row>
    <row r="593" spans="1:15" x14ac:dyDescent="0.25">
      <c r="A593" s="11" t="s">
        <v>485</v>
      </c>
      <c r="B593" s="12">
        <v>42717</v>
      </c>
      <c r="C593" s="12">
        <v>42731</v>
      </c>
      <c r="D593" s="12">
        <v>42731</v>
      </c>
      <c r="E593" s="12">
        <v>42715</v>
      </c>
      <c r="F593" s="11" t="s">
        <v>146</v>
      </c>
      <c r="G593" s="11" t="s">
        <v>46</v>
      </c>
      <c r="I593" s="11" t="s">
        <v>879</v>
      </c>
      <c r="J593" s="11" t="s">
        <v>880</v>
      </c>
      <c r="K593" s="11">
        <v>6.75</v>
      </c>
      <c r="L593" s="11">
        <v>4</v>
      </c>
      <c r="M593" s="14" t="s">
        <v>1450</v>
      </c>
      <c r="N593" s="15" t="s">
        <v>1450</v>
      </c>
      <c r="O593" s="13" t="s">
        <v>1776</v>
      </c>
    </row>
    <row r="594" spans="1:15" x14ac:dyDescent="0.25">
      <c r="A594" s="11" t="s">
        <v>485</v>
      </c>
      <c r="B594" s="12">
        <v>42717</v>
      </c>
      <c r="C594" s="12">
        <v>42731</v>
      </c>
      <c r="D594" s="12">
        <v>42731</v>
      </c>
      <c r="E594" s="12">
        <v>42715</v>
      </c>
      <c r="F594" s="11" t="s">
        <v>146</v>
      </c>
      <c r="G594" s="11" t="s">
        <v>46</v>
      </c>
      <c r="I594" s="11" t="s">
        <v>914</v>
      </c>
      <c r="J594" s="11" t="s">
        <v>915</v>
      </c>
      <c r="K594" s="11">
        <v>7.04</v>
      </c>
      <c r="L594" s="11">
        <v>4</v>
      </c>
      <c r="M594" s="14" t="s">
        <v>1450</v>
      </c>
      <c r="N594" s="15" t="s">
        <v>1450</v>
      </c>
      <c r="O594" s="13" t="s">
        <v>827</v>
      </c>
    </row>
    <row r="595" spans="1:15" x14ac:dyDescent="0.25">
      <c r="A595" s="11" t="s">
        <v>485</v>
      </c>
      <c r="B595" s="12">
        <v>42717</v>
      </c>
      <c r="C595" s="12">
        <v>42731</v>
      </c>
      <c r="D595" s="12">
        <v>42731</v>
      </c>
      <c r="E595" s="12">
        <v>42715</v>
      </c>
      <c r="F595" s="11" t="s">
        <v>146</v>
      </c>
      <c r="G595" s="11" t="s">
        <v>46</v>
      </c>
      <c r="I595" s="11" t="s">
        <v>984</v>
      </c>
      <c r="J595" s="11" t="s">
        <v>985</v>
      </c>
      <c r="K595" s="11">
        <v>3.74</v>
      </c>
      <c r="L595" s="11">
        <v>4</v>
      </c>
      <c r="M595" s="14" t="s">
        <v>1450</v>
      </c>
      <c r="N595" s="15" t="s">
        <v>1450</v>
      </c>
      <c r="O595" s="13" t="s">
        <v>1810</v>
      </c>
    </row>
    <row r="596" spans="1:15" x14ac:dyDescent="0.25">
      <c r="A596" s="11" t="s">
        <v>485</v>
      </c>
      <c r="B596" s="12">
        <v>42717</v>
      </c>
      <c r="C596" s="12">
        <v>42731</v>
      </c>
      <c r="D596" s="12">
        <v>42731</v>
      </c>
      <c r="E596" s="12">
        <v>42715</v>
      </c>
      <c r="F596" s="11" t="s">
        <v>146</v>
      </c>
      <c r="G596" s="11" t="s">
        <v>46</v>
      </c>
      <c r="I596" s="11" t="s">
        <v>1045</v>
      </c>
      <c r="J596" s="11" t="s">
        <v>1046</v>
      </c>
      <c r="K596" s="11">
        <v>7.71</v>
      </c>
      <c r="L596" s="11">
        <v>4</v>
      </c>
      <c r="M596" s="14" t="s">
        <v>1450</v>
      </c>
      <c r="N596" s="15" t="s">
        <v>1450</v>
      </c>
      <c r="O596" s="13" t="s">
        <v>1837</v>
      </c>
    </row>
    <row r="597" spans="1:15" x14ac:dyDescent="0.25">
      <c r="A597" s="11" t="s">
        <v>485</v>
      </c>
      <c r="B597" s="12">
        <v>42717</v>
      </c>
      <c r="C597" s="12">
        <v>42731</v>
      </c>
      <c r="D597" s="12">
        <v>42731</v>
      </c>
      <c r="E597" s="12">
        <v>42715</v>
      </c>
      <c r="F597" s="11" t="s">
        <v>146</v>
      </c>
      <c r="G597" s="11" t="s">
        <v>46</v>
      </c>
      <c r="I597" s="11" t="s">
        <v>1058</v>
      </c>
      <c r="J597" s="11" t="s">
        <v>1059</v>
      </c>
      <c r="K597" s="11">
        <v>6.3</v>
      </c>
      <c r="L597" s="11">
        <v>4</v>
      </c>
      <c r="M597" s="14" t="s">
        <v>1450</v>
      </c>
      <c r="N597" s="15" t="s">
        <v>1450</v>
      </c>
      <c r="O597" s="13" t="s">
        <v>1841</v>
      </c>
    </row>
    <row r="598" spans="1:15" x14ac:dyDescent="0.25">
      <c r="A598" s="11" t="s">
        <v>485</v>
      </c>
      <c r="B598" s="12">
        <v>42717</v>
      </c>
      <c r="C598" s="12">
        <v>42731</v>
      </c>
      <c r="D598" s="12">
        <v>42731</v>
      </c>
      <c r="E598" s="12">
        <v>42715</v>
      </c>
      <c r="F598" s="11" t="s">
        <v>146</v>
      </c>
      <c r="G598" s="11" t="s">
        <v>46</v>
      </c>
      <c r="I598" s="11" t="s">
        <v>1146</v>
      </c>
      <c r="J598" s="11" t="s">
        <v>1147</v>
      </c>
      <c r="K598" s="11">
        <v>10.35</v>
      </c>
      <c r="L598" s="11">
        <v>4</v>
      </c>
      <c r="M598" s="14" t="s">
        <v>1450</v>
      </c>
      <c r="N598" s="15" t="s">
        <v>1450</v>
      </c>
      <c r="O598" s="13" t="s">
        <v>1870</v>
      </c>
    </row>
    <row r="599" spans="1:15" x14ac:dyDescent="0.25">
      <c r="A599" s="11" t="s">
        <v>485</v>
      </c>
      <c r="B599" s="12">
        <v>42717</v>
      </c>
      <c r="C599" s="12">
        <v>42731</v>
      </c>
      <c r="D599" s="12">
        <v>42731</v>
      </c>
      <c r="E599" s="12">
        <v>42715</v>
      </c>
      <c r="F599" s="11" t="s">
        <v>146</v>
      </c>
      <c r="G599" s="11" t="s">
        <v>46</v>
      </c>
      <c r="I599" s="11" t="s">
        <v>1152</v>
      </c>
      <c r="J599" s="11" t="s">
        <v>1153</v>
      </c>
      <c r="K599" s="11">
        <v>8.39</v>
      </c>
      <c r="L599" s="11">
        <v>4</v>
      </c>
      <c r="M599" s="14" t="s">
        <v>1450</v>
      </c>
      <c r="N599" s="15" t="s">
        <v>1450</v>
      </c>
      <c r="O599" s="13" t="s">
        <v>1873</v>
      </c>
    </row>
    <row r="600" spans="1:15" x14ac:dyDescent="0.25">
      <c r="A600" s="11" t="s">
        <v>485</v>
      </c>
      <c r="B600" s="12">
        <v>42717</v>
      </c>
      <c r="C600" s="12">
        <v>42731</v>
      </c>
      <c r="D600" s="12">
        <v>42731</v>
      </c>
      <c r="E600" s="12">
        <v>42715</v>
      </c>
      <c r="F600" s="11" t="s">
        <v>146</v>
      </c>
      <c r="G600" s="11" t="s">
        <v>46</v>
      </c>
      <c r="I600" s="11" t="s">
        <v>1160</v>
      </c>
      <c r="J600" s="11" t="s">
        <v>1161</v>
      </c>
      <c r="K600" s="11">
        <v>13.5</v>
      </c>
      <c r="L600" s="11">
        <v>4</v>
      </c>
      <c r="M600" s="14" t="s">
        <v>1450</v>
      </c>
      <c r="N600" s="15" t="s">
        <v>1450</v>
      </c>
      <c r="O600" s="13" t="s">
        <v>1877</v>
      </c>
    </row>
    <row r="601" spans="1:15" x14ac:dyDescent="0.25">
      <c r="A601" s="11" t="s">
        <v>485</v>
      </c>
      <c r="B601" s="12">
        <v>42717</v>
      </c>
      <c r="C601" s="12">
        <v>42731</v>
      </c>
      <c r="D601" s="12">
        <v>42731</v>
      </c>
      <c r="E601" s="12">
        <v>42715</v>
      </c>
      <c r="F601" s="11" t="s">
        <v>146</v>
      </c>
      <c r="G601" s="11" t="s">
        <v>46</v>
      </c>
      <c r="I601" s="11" t="s">
        <v>1319</v>
      </c>
      <c r="J601" s="11" t="s">
        <v>1320</v>
      </c>
      <c r="K601" s="11">
        <v>44.99</v>
      </c>
      <c r="L601" s="11">
        <v>4</v>
      </c>
      <c r="M601" s="14" t="s">
        <v>1452</v>
      </c>
      <c r="N601" s="15">
        <v>2</v>
      </c>
      <c r="O601" s="13" t="s">
        <v>1137</v>
      </c>
    </row>
    <row r="602" spans="1:15" x14ac:dyDescent="0.25">
      <c r="A602" s="11" t="s">
        <v>147</v>
      </c>
      <c r="B602" s="12">
        <v>42717</v>
      </c>
      <c r="C602" s="12">
        <v>42731</v>
      </c>
      <c r="D602" s="12">
        <v>42731</v>
      </c>
      <c r="E602" s="12">
        <v>42715</v>
      </c>
      <c r="F602" s="11" t="s">
        <v>98</v>
      </c>
      <c r="G602" s="11" t="s">
        <v>46</v>
      </c>
      <c r="I602" s="11" t="s">
        <v>165</v>
      </c>
      <c r="J602" s="11" t="s">
        <v>166</v>
      </c>
      <c r="K602" s="11">
        <v>148.44999999999999</v>
      </c>
      <c r="L602" s="11">
        <v>3</v>
      </c>
      <c r="M602" s="14" t="s">
        <v>1450</v>
      </c>
      <c r="N602" s="15" t="s">
        <v>1450</v>
      </c>
      <c r="O602" s="13" t="s">
        <v>1454</v>
      </c>
    </row>
    <row r="603" spans="1:15" x14ac:dyDescent="0.25">
      <c r="A603" s="11" t="s">
        <v>249</v>
      </c>
      <c r="B603" s="12">
        <v>42717</v>
      </c>
      <c r="C603" s="12">
        <v>42731</v>
      </c>
      <c r="D603" s="12">
        <v>42731</v>
      </c>
      <c r="E603" s="12">
        <v>42715</v>
      </c>
      <c r="F603" s="11" t="s">
        <v>250</v>
      </c>
      <c r="G603" s="11" t="s">
        <v>46</v>
      </c>
      <c r="I603" s="11" t="s">
        <v>84</v>
      </c>
      <c r="J603" s="11" t="s">
        <v>85</v>
      </c>
      <c r="K603" s="11">
        <v>19.5</v>
      </c>
      <c r="L603" s="11">
        <v>3</v>
      </c>
      <c r="M603" s="14" t="s">
        <v>1451</v>
      </c>
      <c r="N603" s="15">
        <v>12</v>
      </c>
      <c r="O603" s="13">
        <v>100003</v>
      </c>
    </row>
    <row r="604" spans="1:15" x14ac:dyDescent="0.25">
      <c r="A604" s="11" t="s">
        <v>272</v>
      </c>
      <c r="B604" s="12">
        <v>42717</v>
      </c>
      <c r="C604" s="12">
        <v>42731</v>
      </c>
      <c r="D604" s="12">
        <v>42731</v>
      </c>
      <c r="E604" s="12">
        <v>42715</v>
      </c>
      <c r="F604" s="11" t="s">
        <v>273</v>
      </c>
      <c r="G604" s="11" t="s">
        <v>46</v>
      </c>
      <c r="I604" s="11" t="s">
        <v>84</v>
      </c>
      <c r="J604" s="11" t="s">
        <v>85</v>
      </c>
      <c r="K604" s="11">
        <v>19.5</v>
      </c>
      <c r="L604" s="11">
        <v>3</v>
      </c>
      <c r="M604" s="14" t="s">
        <v>1450</v>
      </c>
      <c r="N604" s="15" t="s">
        <v>1450</v>
      </c>
      <c r="O604" s="13" t="s">
        <v>1479</v>
      </c>
    </row>
    <row r="605" spans="1:15" x14ac:dyDescent="0.25">
      <c r="A605" s="11" t="s">
        <v>292</v>
      </c>
      <c r="B605" s="12">
        <v>42717</v>
      </c>
      <c r="C605" s="12">
        <v>42731</v>
      </c>
      <c r="D605" s="12">
        <v>42731</v>
      </c>
      <c r="E605" s="12">
        <v>42715</v>
      </c>
      <c r="F605" s="11" t="s">
        <v>65</v>
      </c>
      <c r="G605" s="11" t="s">
        <v>46</v>
      </c>
      <c r="I605" s="11" t="s">
        <v>52</v>
      </c>
      <c r="J605" s="11" t="s">
        <v>53</v>
      </c>
      <c r="K605" s="11">
        <v>54.49</v>
      </c>
      <c r="L605" s="11">
        <v>3</v>
      </c>
      <c r="M605" s="14" t="s">
        <v>1452</v>
      </c>
      <c r="N605" s="15">
        <v>2</v>
      </c>
      <c r="O605" s="13" t="s">
        <v>1498</v>
      </c>
    </row>
    <row r="606" spans="1:15" x14ac:dyDescent="0.25">
      <c r="A606" s="11" t="s">
        <v>301</v>
      </c>
      <c r="B606" s="12">
        <v>42716</v>
      </c>
      <c r="C606" s="12">
        <v>42729</v>
      </c>
      <c r="D606" s="12">
        <v>42729</v>
      </c>
      <c r="E606" s="12">
        <v>42715</v>
      </c>
      <c r="F606" s="11" t="s">
        <v>302</v>
      </c>
      <c r="G606" s="11" t="s">
        <v>46</v>
      </c>
      <c r="I606" s="11" t="s">
        <v>314</v>
      </c>
      <c r="J606" s="11" t="s">
        <v>315</v>
      </c>
      <c r="K606" s="11">
        <v>5.96</v>
      </c>
      <c r="L606" s="11">
        <v>3</v>
      </c>
      <c r="M606" s="14" t="s">
        <v>1450</v>
      </c>
      <c r="N606" s="15" t="s">
        <v>1450</v>
      </c>
      <c r="O606" s="13" t="s">
        <v>1510</v>
      </c>
    </row>
    <row r="607" spans="1:15" x14ac:dyDescent="0.25">
      <c r="A607" s="11" t="s">
        <v>333</v>
      </c>
      <c r="B607" s="12">
        <v>42717</v>
      </c>
      <c r="C607" s="12">
        <v>42731</v>
      </c>
      <c r="D607" s="12">
        <v>42731</v>
      </c>
      <c r="E607" s="12">
        <v>42715</v>
      </c>
      <c r="F607" s="11" t="s">
        <v>134</v>
      </c>
      <c r="G607" s="11" t="s">
        <v>46</v>
      </c>
      <c r="I607" s="11" t="s">
        <v>350</v>
      </c>
      <c r="J607" s="11" t="s">
        <v>351</v>
      </c>
      <c r="K607" s="11">
        <v>5.6</v>
      </c>
      <c r="L607" s="11">
        <v>3</v>
      </c>
      <c r="M607" s="14" t="s">
        <v>1450</v>
      </c>
      <c r="N607" s="15" t="s">
        <v>1450</v>
      </c>
      <c r="O607" s="13" t="s">
        <v>684</v>
      </c>
    </row>
    <row r="608" spans="1:15" x14ac:dyDescent="0.25">
      <c r="A608" s="11" t="s">
        <v>362</v>
      </c>
      <c r="B608" s="12">
        <v>42717</v>
      </c>
      <c r="C608" s="12">
        <v>42731</v>
      </c>
      <c r="D608" s="12">
        <v>42731</v>
      </c>
      <c r="E608" s="12">
        <v>42716</v>
      </c>
      <c r="F608" s="11" t="s">
        <v>328</v>
      </c>
      <c r="G608" s="11" t="s">
        <v>46</v>
      </c>
      <c r="I608" s="11" t="s">
        <v>66</v>
      </c>
      <c r="J608" s="11" t="s">
        <v>67</v>
      </c>
      <c r="K608" s="11">
        <v>27.5</v>
      </c>
      <c r="L608" s="11">
        <v>3</v>
      </c>
      <c r="M608" s="14" t="s">
        <v>1450</v>
      </c>
      <c r="N608" s="15" t="s">
        <v>1450</v>
      </c>
      <c r="O608" s="13" t="s">
        <v>1530</v>
      </c>
    </row>
    <row r="609" spans="1:15" x14ac:dyDescent="0.25">
      <c r="A609" s="11" t="s">
        <v>368</v>
      </c>
      <c r="B609" s="12">
        <v>42717</v>
      </c>
      <c r="C609" s="12">
        <v>42731</v>
      </c>
      <c r="D609" s="12">
        <v>42731</v>
      </c>
      <c r="E609" s="12">
        <v>42715</v>
      </c>
      <c r="F609" s="11" t="s">
        <v>281</v>
      </c>
      <c r="G609" s="11" t="s">
        <v>46</v>
      </c>
      <c r="I609" s="11" t="s">
        <v>50</v>
      </c>
      <c r="J609" s="11" t="s">
        <v>51</v>
      </c>
      <c r="K609" s="11">
        <v>11.51</v>
      </c>
      <c r="L609" s="11">
        <v>3</v>
      </c>
      <c r="M609" s="14" t="s">
        <v>1450</v>
      </c>
      <c r="N609" s="15" t="s">
        <v>1450</v>
      </c>
      <c r="O609" s="13" t="s">
        <v>227</v>
      </c>
    </row>
    <row r="610" spans="1:15" x14ac:dyDescent="0.25">
      <c r="A610" s="11" t="s">
        <v>405</v>
      </c>
      <c r="B610" s="12">
        <v>42717</v>
      </c>
      <c r="C610" s="12">
        <v>42731</v>
      </c>
      <c r="D610" s="12">
        <v>42731</v>
      </c>
      <c r="E610" s="12">
        <v>42715</v>
      </c>
      <c r="F610" s="11" t="s">
        <v>406</v>
      </c>
      <c r="G610" s="11" t="s">
        <v>46</v>
      </c>
      <c r="I610" s="11" t="s">
        <v>50</v>
      </c>
      <c r="J610" s="11" t="s">
        <v>51</v>
      </c>
      <c r="K610" s="11">
        <v>11.51</v>
      </c>
      <c r="L610" s="11">
        <v>3</v>
      </c>
      <c r="M610" s="14" t="s">
        <v>1450</v>
      </c>
      <c r="N610" s="15" t="s">
        <v>1450</v>
      </c>
      <c r="O610" s="13" t="s">
        <v>1551</v>
      </c>
    </row>
    <row r="611" spans="1:15" x14ac:dyDescent="0.25">
      <c r="A611" s="11" t="s">
        <v>447</v>
      </c>
      <c r="B611" s="12">
        <v>42717</v>
      </c>
      <c r="C611" s="12">
        <v>42731</v>
      </c>
      <c r="D611" s="12">
        <v>42731</v>
      </c>
      <c r="E611" s="12">
        <v>42716</v>
      </c>
      <c r="F611" s="11" t="s">
        <v>146</v>
      </c>
      <c r="G611" s="11" t="s">
        <v>46</v>
      </c>
      <c r="I611" s="11" t="s">
        <v>448</v>
      </c>
      <c r="J611" s="11" t="s">
        <v>449</v>
      </c>
      <c r="K611" s="11">
        <v>2830</v>
      </c>
      <c r="L611" s="11">
        <v>3</v>
      </c>
      <c r="M611" s="14" t="s">
        <v>1450</v>
      </c>
      <c r="N611" s="15" t="s">
        <v>1450</v>
      </c>
      <c r="O611" s="13" t="s">
        <v>1591</v>
      </c>
    </row>
    <row r="612" spans="1:15" x14ac:dyDescent="0.25">
      <c r="A612" s="11" t="s">
        <v>478</v>
      </c>
      <c r="B612" s="12">
        <v>42717</v>
      </c>
      <c r="C612" s="12">
        <v>42731</v>
      </c>
      <c r="D612" s="12">
        <v>42731</v>
      </c>
      <c r="E612" s="12">
        <v>42715</v>
      </c>
      <c r="F612" s="11" t="s">
        <v>239</v>
      </c>
      <c r="G612" s="11" t="s">
        <v>46</v>
      </c>
      <c r="I612" s="11" t="s">
        <v>50</v>
      </c>
      <c r="J612" s="11" t="s">
        <v>51</v>
      </c>
      <c r="K612" s="11">
        <v>11.51</v>
      </c>
      <c r="L612" s="11">
        <v>3</v>
      </c>
      <c r="M612" s="14" t="s">
        <v>1450</v>
      </c>
      <c r="N612" s="15" t="s">
        <v>1450</v>
      </c>
      <c r="O612" s="13" t="s">
        <v>1605</v>
      </c>
    </row>
    <row r="613" spans="1:15" x14ac:dyDescent="0.25">
      <c r="A613" s="11" t="s">
        <v>485</v>
      </c>
      <c r="B613" s="12">
        <v>42717</v>
      </c>
      <c r="C613" s="12">
        <v>42731</v>
      </c>
      <c r="D613" s="12">
        <v>42731</v>
      </c>
      <c r="E613" s="12">
        <v>42715</v>
      </c>
      <c r="F613" s="11" t="s">
        <v>146</v>
      </c>
      <c r="G613" s="11" t="s">
        <v>46</v>
      </c>
      <c r="I613" s="11" t="s">
        <v>571</v>
      </c>
      <c r="J613" s="11" t="s">
        <v>572</v>
      </c>
      <c r="K613" s="11">
        <v>26.84</v>
      </c>
      <c r="L613" s="11">
        <v>3</v>
      </c>
      <c r="M613" s="14" t="s">
        <v>1919</v>
      </c>
      <c r="N613" s="15">
        <v>6</v>
      </c>
      <c r="O613" s="13" t="s">
        <v>1656</v>
      </c>
    </row>
    <row r="614" spans="1:15" x14ac:dyDescent="0.25">
      <c r="A614" s="11" t="s">
        <v>485</v>
      </c>
      <c r="B614" s="12">
        <v>42717</v>
      </c>
      <c r="C614" s="12">
        <v>42731</v>
      </c>
      <c r="D614" s="12">
        <v>42731</v>
      </c>
      <c r="E614" s="12">
        <v>42715</v>
      </c>
      <c r="F614" s="11" t="s">
        <v>146</v>
      </c>
      <c r="G614" s="11" t="s">
        <v>46</v>
      </c>
      <c r="I614" s="11" t="s">
        <v>711</v>
      </c>
      <c r="J614" s="11" t="s">
        <v>712</v>
      </c>
      <c r="K614" s="11">
        <v>17.350000000000001</v>
      </c>
      <c r="L614" s="11">
        <v>3</v>
      </c>
      <c r="M614" s="14" t="s">
        <v>1918</v>
      </c>
      <c r="N614" s="15">
        <v>3</v>
      </c>
      <c r="O614" s="13" t="s">
        <v>1715</v>
      </c>
    </row>
    <row r="615" spans="1:15" x14ac:dyDescent="0.25">
      <c r="A615" s="11" t="s">
        <v>485</v>
      </c>
      <c r="B615" s="12">
        <v>42717</v>
      </c>
      <c r="C615" s="12">
        <v>42731</v>
      </c>
      <c r="D615" s="12">
        <v>42731</v>
      </c>
      <c r="E615" s="12">
        <v>42715</v>
      </c>
      <c r="F615" s="11" t="s">
        <v>146</v>
      </c>
      <c r="G615" s="11" t="s">
        <v>46</v>
      </c>
      <c r="I615" s="11" t="s">
        <v>758</v>
      </c>
      <c r="J615" s="11" t="s">
        <v>759</v>
      </c>
      <c r="K615" s="11">
        <v>15.59</v>
      </c>
      <c r="L615" s="11">
        <v>3</v>
      </c>
      <c r="M615" s="14" t="s">
        <v>1918</v>
      </c>
      <c r="N615" s="15">
        <v>3</v>
      </c>
      <c r="O615" s="13" t="s">
        <v>1732</v>
      </c>
    </row>
    <row r="616" spans="1:15" x14ac:dyDescent="0.25">
      <c r="A616" s="11" t="s">
        <v>485</v>
      </c>
      <c r="B616" s="12">
        <v>42717</v>
      </c>
      <c r="C616" s="12">
        <v>42731</v>
      </c>
      <c r="D616" s="12">
        <v>42731</v>
      </c>
      <c r="E616" s="12">
        <v>42715</v>
      </c>
      <c r="F616" s="11" t="s">
        <v>146</v>
      </c>
      <c r="G616" s="11" t="s">
        <v>46</v>
      </c>
      <c r="I616" s="11" t="s">
        <v>968</v>
      </c>
      <c r="J616" s="11" t="s">
        <v>969</v>
      </c>
      <c r="K616" s="11">
        <v>21.6</v>
      </c>
      <c r="L616" s="11">
        <v>3</v>
      </c>
      <c r="M616" s="14" t="s">
        <v>1450</v>
      </c>
      <c r="N616" s="15" t="s">
        <v>1450</v>
      </c>
      <c r="O616" s="13" t="s">
        <v>1031</v>
      </c>
    </row>
    <row r="617" spans="1:15" x14ac:dyDescent="0.25">
      <c r="A617" s="11" t="s">
        <v>485</v>
      </c>
      <c r="B617" s="12">
        <v>42717</v>
      </c>
      <c r="C617" s="12">
        <v>42731</v>
      </c>
      <c r="D617" s="12">
        <v>42731</v>
      </c>
      <c r="E617" s="12">
        <v>42715</v>
      </c>
      <c r="F617" s="11" t="s">
        <v>146</v>
      </c>
      <c r="G617" s="11" t="s">
        <v>46</v>
      </c>
      <c r="I617" s="11" t="s">
        <v>1056</v>
      </c>
      <c r="J617" s="11" t="s">
        <v>1057</v>
      </c>
      <c r="K617" s="11">
        <v>6</v>
      </c>
      <c r="L617" s="11">
        <v>3</v>
      </c>
      <c r="M617" s="14" t="s">
        <v>1450</v>
      </c>
      <c r="N617" s="15" t="s">
        <v>1450</v>
      </c>
      <c r="O617" s="13" t="s">
        <v>1840</v>
      </c>
    </row>
    <row r="618" spans="1:15" x14ac:dyDescent="0.25">
      <c r="A618" s="11" t="s">
        <v>485</v>
      </c>
      <c r="B618" s="12">
        <v>42717</v>
      </c>
      <c r="C618" s="12">
        <v>42731</v>
      </c>
      <c r="D618" s="12">
        <v>42731</v>
      </c>
      <c r="E618" s="12">
        <v>42715</v>
      </c>
      <c r="F618" s="11" t="s">
        <v>146</v>
      </c>
      <c r="G618" s="11" t="s">
        <v>46</v>
      </c>
      <c r="I618" s="11" t="s">
        <v>1111</v>
      </c>
      <c r="J618" s="11" t="s">
        <v>1112</v>
      </c>
      <c r="K618" s="11">
        <v>3.76</v>
      </c>
      <c r="L618" s="11">
        <v>3</v>
      </c>
      <c r="M618" s="14" t="s">
        <v>1450</v>
      </c>
      <c r="N618" s="15" t="s">
        <v>1450</v>
      </c>
      <c r="O618" s="13" t="s">
        <v>1857</v>
      </c>
    </row>
    <row r="619" spans="1:15" x14ac:dyDescent="0.25">
      <c r="A619" s="11" t="s">
        <v>485</v>
      </c>
      <c r="B619" s="12">
        <v>42717</v>
      </c>
      <c r="C619" s="12">
        <v>42731</v>
      </c>
      <c r="D619" s="12">
        <v>42731</v>
      </c>
      <c r="E619" s="12">
        <v>42715</v>
      </c>
      <c r="F619" s="11" t="s">
        <v>146</v>
      </c>
      <c r="G619" s="11" t="s">
        <v>46</v>
      </c>
      <c r="I619" s="11" t="s">
        <v>1282</v>
      </c>
      <c r="J619" s="11" t="s">
        <v>1283</v>
      </c>
      <c r="K619" s="11">
        <v>8.31</v>
      </c>
      <c r="L619" s="11">
        <v>3</v>
      </c>
      <c r="M619" s="14" t="s">
        <v>1916</v>
      </c>
      <c r="N619" s="15">
        <v>200</v>
      </c>
      <c r="O619" s="13">
        <v>2200019</v>
      </c>
    </row>
    <row r="620" spans="1:15" x14ac:dyDescent="0.25">
      <c r="A620" s="11" t="s">
        <v>43</v>
      </c>
      <c r="B620" s="12">
        <v>42717</v>
      </c>
      <c r="C620" s="12">
        <v>42731</v>
      </c>
      <c r="D620" s="12">
        <v>42731</v>
      </c>
      <c r="E620" s="12">
        <v>42715</v>
      </c>
      <c r="F620" s="11" t="s">
        <v>47</v>
      </c>
      <c r="G620" s="11" t="s">
        <v>46</v>
      </c>
      <c r="I620" s="11" t="s">
        <v>50</v>
      </c>
      <c r="J620" s="11" t="s">
        <v>51</v>
      </c>
      <c r="K620" s="11">
        <v>11.51</v>
      </c>
      <c r="L620" s="11">
        <v>2</v>
      </c>
      <c r="M620" s="14" t="s">
        <v>1450</v>
      </c>
      <c r="N620" s="15" t="s">
        <v>1450</v>
      </c>
      <c r="O620" s="13" t="s">
        <v>1456</v>
      </c>
    </row>
    <row r="621" spans="1:15" x14ac:dyDescent="0.25">
      <c r="A621" s="11" t="s">
        <v>147</v>
      </c>
      <c r="B621" s="12">
        <v>42717</v>
      </c>
      <c r="C621" s="12">
        <v>42731</v>
      </c>
      <c r="D621" s="12">
        <v>42731</v>
      </c>
      <c r="E621" s="12">
        <v>42715</v>
      </c>
      <c r="F621" s="11" t="s">
        <v>98</v>
      </c>
      <c r="G621" s="11" t="s">
        <v>46</v>
      </c>
      <c r="I621" s="11" t="s">
        <v>179</v>
      </c>
      <c r="J621" s="11" t="s">
        <v>180</v>
      </c>
      <c r="K621" s="11">
        <v>18.46</v>
      </c>
      <c r="L621" s="11">
        <v>2</v>
      </c>
      <c r="M621" s="14" t="s">
        <v>1450</v>
      </c>
      <c r="N621" s="15" t="s">
        <v>1450</v>
      </c>
      <c r="O621" s="13" t="s">
        <v>1458</v>
      </c>
    </row>
    <row r="622" spans="1:15" x14ac:dyDescent="0.25">
      <c r="A622" s="11" t="s">
        <v>221</v>
      </c>
      <c r="B622" s="12">
        <v>42717</v>
      </c>
      <c r="C622" s="12">
        <v>42731</v>
      </c>
      <c r="D622" s="12">
        <v>42731</v>
      </c>
      <c r="E622" s="12">
        <v>42715</v>
      </c>
      <c r="F622" s="11" t="s">
        <v>222</v>
      </c>
      <c r="G622" s="11" t="s">
        <v>46</v>
      </c>
      <c r="I622" s="11" t="s">
        <v>230</v>
      </c>
      <c r="J622" s="11" t="s">
        <v>231</v>
      </c>
      <c r="K622" s="11">
        <v>7.45</v>
      </c>
      <c r="L622" s="11">
        <v>2</v>
      </c>
      <c r="M622" s="14" t="s">
        <v>1450</v>
      </c>
      <c r="N622" s="15" t="s">
        <v>1450</v>
      </c>
      <c r="O622" s="13" t="s">
        <v>1468</v>
      </c>
    </row>
    <row r="623" spans="1:15" x14ac:dyDescent="0.25">
      <c r="A623" s="11" t="s">
        <v>247</v>
      </c>
      <c r="B623" s="12">
        <v>42717</v>
      </c>
      <c r="C623" s="12">
        <v>42731</v>
      </c>
      <c r="D623" s="12">
        <v>42731</v>
      </c>
      <c r="E623" s="12">
        <v>42715</v>
      </c>
      <c r="F623" s="11" t="s">
        <v>248</v>
      </c>
      <c r="G623" s="11" t="s">
        <v>46</v>
      </c>
      <c r="I623" s="11" t="s">
        <v>50</v>
      </c>
      <c r="J623" s="11" t="s">
        <v>51</v>
      </c>
      <c r="K623" s="11">
        <v>11.51</v>
      </c>
      <c r="L623" s="11">
        <v>2</v>
      </c>
      <c r="M623" s="14" t="s">
        <v>1450</v>
      </c>
      <c r="N623" s="15" t="s">
        <v>1450</v>
      </c>
      <c r="O623" s="13" t="s">
        <v>1476</v>
      </c>
    </row>
    <row r="624" spans="1:15" x14ac:dyDescent="0.25">
      <c r="A624" s="11" t="s">
        <v>249</v>
      </c>
      <c r="B624" s="12">
        <v>42717</v>
      </c>
      <c r="C624" s="12">
        <v>42731</v>
      </c>
      <c r="D624" s="12">
        <v>42731</v>
      </c>
      <c r="E624" s="12">
        <v>42715</v>
      </c>
      <c r="F624" s="11" t="s">
        <v>250</v>
      </c>
      <c r="G624" s="11" t="s">
        <v>46</v>
      </c>
      <c r="I624" s="11" t="s">
        <v>48</v>
      </c>
      <c r="J624" s="11" t="s">
        <v>49</v>
      </c>
      <c r="K624" s="11">
        <v>19.87</v>
      </c>
      <c r="L624" s="11">
        <v>2</v>
      </c>
      <c r="M624" s="14" t="s">
        <v>1450</v>
      </c>
      <c r="N624" s="15" t="s">
        <v>1450</v>
      </c>
      <c r="O624" s="13" t="s">
        <v>344</v>
      </c>
    </row>
    <row r="625" spans="1:15" x14ac:dyDescent="0.25">
      <c r="A625" s="11" t="s">
        <v>287</v>
      </c>
      <c r="B625" s="12">
        <v>42718</v>
      </c>
      <c r="C625" s="12">
        <v>42734</v>
      </c>
      <c r="D625" s="12">
        <v>42734</v>
      </c>
      <c r="E625" s="12">
        <v>42716</v>
      </c>
      <c r="F625" s="11" t="s">
        <v>98</v>
      </c>
      <c r="G625" s="11" t="s">
        <v>46</v>
      </c>
      <c r="I625" s="11" t="s">
        <v>288</v>
      </c>
      <c r="J625" s="11" t="s">
        <v>289</v>
      </c>
      <c r="K625" s="11">
        <v>18.75</v>
      </c>
      <c r="L625" s="11">
        <v>2</v>
      </c>
      <c r="M625" s="14" t="s">
        <v>1450</v>
      </c>
      <c r="N625" s="15" t="s">
        <v>1450</v>
      </c>
      <c r="O625" s="13" t="s">
        <v>1472</v>
      </c>
    </row>
    <row r="626" spans="1:15" x14ac:dyDescent="0.25">
      <c r="A626" s="11" t="s">
        <v>290</v>
      </c>
      <c r="B626" s="12">
        <v>42717</v>
      </c>
      <c r="C626" s="12">
        <v>42731</v>
      </c>
      <c r="D626" s="12">
        <v>42731</v>
      </c>
      <c r="E626" s="12">
        <v>42715</v>
      </c>
      <c r="F626" s="11" t="s">
        <v>291</v>
      </c>
      <c r="G626" s="11" t="s">
        <v>46</v>
      </c>
      <c r="I626" s="11" t="s">
        <v>50</v>
      </c>
      <c r="J626" s="11" t="s">
        <v>51</v>
      </c>
      <c r="K626" s="11">
        <v>11.51</v>
      </c>
      <c r="L626" s="11">
        <v>2</v>
      </c>
      <c r="M626" s="14" t="s">
        <v>1450</v>
      </c>
      <c r="N626" s="15" t="s">
        <v>1450</v>
      </c>
      <c r="O626" s="13" t="s">
        <v>402</v>
      </c>
    </row>
    <row r="627" spans="1:15" x14ac:dyDescent="0.25">
      <c r="A627" s="11" t="s">
        <v>298</v>
      </c>
      <c r="B627" s="12">
        <v>42717</v>
      </c>
      <c r="C627" s="12">
        <v>42731</v>
      </c>
      <c r="D627" s="12">
        <v>42731</v>
      </c>
      <c r="E627" s="12">
        <v>42715</v>
      </c>
      <c r="F627" s="11" t="s">
        <v>283</v>
      </c>
      <c r="G627" s="11" t="s">
        <v>46</v>
      </c>
      <c r="I627" s="11" t="s">
        <v>48</v>
      </c>
      <c r="J627" s="11" t="s">
        <v>49</v>
      </c>
      <c r="K627" s="11">
        <v>19.87</v>
      </c>
      <c r="L627" s="11">
        <v>2</v>
      </c>
      <c r="M627" s="14" t="s">
        <v>1450</v>
      </c>
      <c r="N627" s="15" t="s">
        <v>1450</v>
      </c>
      <c r="O627" s="13" t="s">
        <v>1500</v>
      </c>
    </row>
    <row r="628" spans="1:15" x14ac:dyDescent="0.25">
      <c r="A628" s="11" t="s">
        <v>298</v>
      </c>
      <c r="B628" s="12">
        <v>42717</v>
      </c>
      <c r="C628" s="12">
        <v>42731</v>
      </c>
      <c r="D628" s="12">
        <v>42731</v>
      </c>
      <c r="E628" s="12">
        <v>42715</v>
      </c>
      <c r="F628" s="11" t="s">
        <v>283</v>
      </c>
      <c r="G628" s="11" t="s">
        <v>46</v>
      </c>
      <c r="I628" s="11" t="s">
        <v>52</v>
      </c>
      <c r="J628" s="11" t="s">
        <v>53</v>
      </c>
      <c r="K628" s="11">
        <v>54.49</v>
      </c>
      <c r="L628" s="11">
        <v>2</v>
      </c>
      <c r="M628" s="14" t="s">
        <v>1450</v>
      </c>
      <c r="N628" s="15" t="s">
        <v>1450</v>
      </c>
      <c r="O628" s="13" t="s">
        <v>1467</v>
      </c>
    </row>
    <row r="629" spans="1:15" x14ac:dyDescent="0.25">
      <c r="A629" s="11" t="s">
        <v>301</v>
      </c>
      <c r="B629" s="12">
        <v>42716</v>
      </c>
      <c r="C629" s="12">
        <v>42729</v>
      </c>
      <c r="D629" s="12">
        <v>42729</v>
      </c>
      <c r="E629" s="12">
        <v>42715</v>
      </c>
      <c r="F629" s="11" t="s">
        <v>302</v>
      </c>
      <c r="G629" s="11" t="s">
        <v>46</v>
      </c>
      <c r="I629" s="11" t="s">
        <v>303</v>
      </c>
      <c r="J629" s="11" t="s">
        <v>304</v>
      </c>
      <c r="K629" s="11">
        <v>3.68</v>
      </c>
      <c r="L629" s="11">
        <v>2</v>
      </c>
      <c r="M629" s="14" t="s">
        <v>1450</v>
      </c>
      <c r="N629" s="15" t="s">
        <v>1450</v>
      </c>
      <c r="O629" s="13" t="s">
        <v>1507</v>
      </c>
    </row>
    <row r="630" spans="1:15" x14ac:dyDescent="0.25">
      <c r="A630" s="11" t="s">
        <v>324</v>
      </c>
      <c r="B630" s="12">
        <v>42715</v>
      </c>
      <c r="C630" s="12">
        <v>42728</v>
      </c>
      <c r="D630" s="12">
        <v>42728</v>
      </c>
      <c r="E630" s="12">
        <v>42713</v>
      </c>
      <c r="F630" s="11" t="s">
        <v>146</v>
      </c>
      <c r="G630" s="11" t="s">
        <v>46</v>
      </c>
      <c r="I630" s="11" t="s">
        <v>325</v>
      </c>
      <c r="J630" s="11" t="s">
        <v>326</v>
      </c>
      <c r="K630" s="11">
        <v>5.65</v>
      </c>
      <c r="L630" s="11">
        <v>2</v>
      </c>
      <c r="M630" s="14" t="s">
        <v>1450</v>
      </c>
      <c r="N630" s="15" t="s">
        <v>1450</v>
      </c>
      <c r="O630" s="13" t="s">
        <v>55</v>
      </c>
    </row>
    <row r="631" spans="1:15" x14ac:dyDescent="0.25">
      <c r="A631" s="11" t="s">
        <v>330</v>
      </c>
      <c r="B631" s="12">
        <v>42717</v>
      </c>
      <c r="C631" s="12">
        <v>42731</v>
      </c>
      <c r="D631" s="12">
        <v>42731</v>
      </c>
      <c r="E631" s="12">
        <v>42715</v>
      </c>
      <c r="F631" s="11" t="s">
        <v>63</v>
      </c>
      <c r="G631" s="11" t="s">
        <v>46</v>
      </c>
      <c r="I631" s="11" t="s">
        <v>158</v>
      </c>
      <c r="J631" s="11" t="s">
        <v>159</v>
      </c>
      <c r="K631" s="11">
        <v>73</v>
      </c>
      <c r="L631" s="11">
        <v>2</v>
      </c>
      <c r="M631" s="14" t="s">
        <v>1450</v>
      </c>
      <c r="N631" s="15" t="s">
        <v>1450</v>
      </c>
      <c r="O631" s="13" t="s">
        <v>1515</v>
      </c>
    </row>
    <row r="632" spans="1:15" x14ac:dyDescent="0.25">
      <c r="A632" s="11" t="s">
        <v>330</v>
      </c>
      <c r="B632" s="12">
        <v>42717</v>
      </c>
      <c r="C632" s="12">
        <v>42731</v>
      </c>
      <c r="D632" s="12">
        <v>42731</v>
      </c>
      <c r="E632" s="12">
        <v>42715</v>
      </c>
      <c r="F632" s="11" t="s">
        <v>63</v>
      </c>
      <c r="G632" s="11" t="s">
        <v>46</v>
      </c>
      <c r="I632" s="11" t="s">
        <v>50</v>
      </c>
      <c r="J632" s="11" t="s">
        <v>51</v>
      </c>
      <c r="K632" s="11">
        <v>11.51</v>
      </c>
      <c r="L632" s="11">
        <v>2</v>
      </c>
      <c r="M632" s="14" t="s">
        <v>1450</v>
      </c>
      <c r="N632" s="15" t="s">
        <v>1450</v>
      </c>
      <c r="O632" s="13" t="s">
        <v>1502</v>
      </c>
    </row>
    <row r="633" spans="1:15" x14ac:dyDescent="0.25">
      <c r="A633" s="11" t="s">
        <v>330</v>
      </c>
      <c r="B633" s="12">
        <v>42717</v>
      </c>
      <c r="C633" s="12">
        <v>42731</v>
      </c>
      <c r="D633" s="12">
        <v>42731</v>
      </c>
      <c r="E633" s="12">
        <v>42715</v>
      </c>
      <c r="F633" s="11" t="s">
        <v>63</v>
      </c>
      <c r="G633" s="11" t="s">
        <v>46</v>
      </c>
      <c r="I633" s="11" t="s">
        <v>219</v>
      </c>
      <c r="J633" s="11" t="s">
        <v>220</v>
      </c>
      <c r="K633" s="11">
        <v>44.93</v>
      </c>
      <c r="L633" s="11">
        <v>2</v>
      </c>
      <c r="M633" s="14" t="s">
        <v>1450</v>
      </c>
      <c r="N633" s="15" t="s">
        <v>1450</v>
      </c>
      <c r="O633" s="13" t="s">
        <v>122</v>
      </c>
    </row>
    <row r="634" spans="1:15" x14ac:dyDescent="0.25">
      <c r="A634" s="11" t="s">
        <v>389</v>
      </c>
      <c r="B634" s="12">
        <v>42717</v>
      </c>
      <c r="C634" s="12">
        <v>42731</v>
      </c>
      <c r="D634" s="12">
        <v>42731</v>
      </c>
      <c r="E634" s="12">
        <v>42715</v>
      </c>
      <c r="F634" s="11" t="s">
        <v>364</v>
      </c>
      <c r="G634" s="11" t="s">
        <v>46</v>
      </c>
      <c r="I634" s="11" t="s">
        <v>396</v>
      </c>
      <c r="J634" s="11" t="s">
        <v>397</v>
      </c>
      <c r="K634" s="11">
        <v>14.46</v>
      </c>
      <c r="L634" s="11">
        <v>2</v>
      </c>
      <c r="M634" s="14" t="s">
        <v>1450</v>
      </c>
      <c r="N634" s="15" t="s">
        <v>1450</v>
      </c>
      <c r="O634" s="13" t="s">
        <v>1544</v>
      </c>
    </row>
    <row r="635" spans="1:15" x14ac:dyDescent="0.25">
      <c r="A635" s="11" t="s">
        <v>413</v>
      </c>
      <c r="B635" s="12">
        <v>42717</v>
      </c>
      <c r="C635" s="12">
        <v>42731</v>
      </c>
      <c r="D635" s="12">
        <v>42731</v>
      </c>
      <c r="E635" s="12">
        <v>42715</v>
      </c>
      <c r="F635" s="11" t="s">
        <v>143</v>
      </c>
      <c r="G635" s="11" t="s">
        <v>46</v>
      </c>
      <c r="I635" s="11" t="s">
        <v>48</v>
      </c>
      <c r="J635" s="11" t="s">
        <v>49</v>
      </c>
      <c r="K635" s="11">
        <v>19.87</v>
      </c>
      <c r="L635" s="11">
        <v>2</v>
      </c>
      <c r="M635" s="14" t="s">
        <v>1450</v>
      </c>
      <c r="N635" s="15" t="s">
        <v>1450</v>
      </c>
      <c r="O635" s="13" t="s">
        <v>1559</v>
      </c>
    </row>
    <row r="636" spans="1:15" x14ac:dyDescent="0.25">
      <c r="A636" s="11" t="s">
        <v>413</v>
      </c>
      <c r="B636" s="12">
        <v>42717</v>
      </c>
      <c r="C636" s="12">
        <v>42731</v>
      </c>
      <c r="D636" s="12">
        <v>42731</v>
      </c>
      <c r="E636" s="12">
        <v>42715</v>
      </c>
      <c r="F636" s="11" t="s">
        <v>143</v>
      </c>
      <c r="G636" s="11" t="s">
        <v>46</v>
      </c>
      <c r="I636" s="11" t="s">
        <v>50</v>
      </c>
      <c r="J636" s="11" t="s">
        <v>51</v>
      </c>
      <c r="K636" s="11">
        <v>11.51</v>
      </c>
      <c r="L636" s="11">
        <v>2</v>
      </c>
      <c r="M636" s="14" t="s">
        <v>1450</v>
      </c>
      <c r="N636" s="15" t="s">
        <v>1450</v>
      </c>
      <c r="O636" s="13">
        <v>2700109</v>
      </c>
    </row>
    <row r="637" spans="1:15" x14ac:dyDescent="0.25">
      <c r="A637" s="11" t="s">
        <v>413</v>
      </c>
      <c r="B637" s="12">
        <v>42717</v>
      </c>
      <c r="C637" s="12">
        <v>42731</v>
      </c>
      <c r="D637" s="12">
        <v>42731</v>
      </c>
      <c r="E637" s="12">
        <v>42715</v>
      </c>
      <c r="F637" s="11" t="s">
        <v>143</v>
      </c>
      <c r="G637" s="11" t="s">
        <v>46</v>
      </c>
      <c r="I637" s="11" t="s">
        <v>58</v>
      </c>
      <c r="J637" s="11" t="s">
        <v>59</v>
      </c>
      <c r="K637" s="11">
        <v>12.05</v>
      </c>
      <c r="L637" s="11">
        <v>2</v>
      </c>
      <c r="M637" s="14" t="s">
        <v>1450</v>
      </c>
      <c r="N637" s="15" t="s">
        <v>1450</v>
      </c>
      <c r="O637" s="13" t="s">
        <v>1433</v>
      </c>
    </row>
    <row r="638" spans="1:15" x14ac:dyDescent="0.25">
      <c r="A638" s="11" t="s">
        <v>421</v>
      </c>
      <c r="B638" s="12">
        <v>42717</v>
      </c>
      <c r="C638" s="12">
        <v>42731</v>
      </c>
      <c r="D638" s="12">
        <v>42731</v>
      </c>
      <c r="E638" s="12">
        <v>42715</v>
      </c>
      <c r="F638" s="11" t="s">
        <v>422</v>
      </c>
      <c r="G638" s="11" t="s">
        <v>46</v>
      </c>
      <c r="I638" s="11" t="s">
        <v>50</v>
      </c>
      <c r="J638" s="11" t="s">
        <v>51</v>
      </c>
      <c r="K638" s="11">
        <v>11.51</v>
      </c>
      <c r="L638" s="11">
        <v>2</v>
      </c>
      <c r="M638" s="14" t="s">
        <v>1450</v>
      </c>
      <c r="N638" s="15" t="s">
        <v>1450</v>
      </c>
      <c r="O638" s="13" t="s">
        <v>1564</v>
      </c>
    </row>
    <row r="639" spans="1:15" x14ac:dyDescent="0.25">
      <c r="A639" s="11" t="s">
        <v>423</v>
      </c>
      <c r="B639" s="12">
        <v>42717</v>
      </c>
      <c r="C639" s="12">
        <v>42731</v>
      </c>
      <c r="D639" s="12">
        <v>42731</v>
      </c>
      <c r="E639" s="12">
        <v>42715</v>
      </c>
      <c r="F639" s="11" t="s">
        <v>271</v>
      </c>
      <c r="G639" s="11" t="s">
        <v>46</v>
      </c>
      <c r="I639" s="11" t="s">
        <v>201</v>
      </c>
      <c r="J639" s="11" t="s">
        <v>202</v>
      </c>
      <c r="K639" s="11">
        <v>6.56</v>
      </c>
      <c r="L639" s="11">
        <v>2</v>
      </c>
      <c r="M639" s="14" t="s">
        <v>1450</v>
      </c>
      <c r="N639" s="15" t="s">
        <v>1450</v>
      </c>
      <c r="O639" s="13" t="s">
        <v>1579</v>
      </c>
    </row>
    <row r="640" spans="1:15" x14ac:dyDescent="0.25">
      <c r="A640" s="11" t="s">
        <v>423</v>
      </c>
      <c r="B640" s="12">
        <v>42717</v>
      </c>
      <c r="C640" s="12">
        <v>42731</v>
      </c>
      <c r="D640" s="12">
        <v>42731</v>
      </c>
      <c r="E640" s="12">
        <v>42715</v>
      </c>
      <c r="F640" s="11" t="s">
        <v>271</v>
      </c>
      <c r="G640" s="11" t="s">
        <v>46</v>
      </c>
      <c r="I640" s="11" t="s">
        <v>434</v>
      </c>
      <c r="J640" s="11" t="s">
        <v>435</v>
      </c>
      <c r="K640" s="11">
        <v>11.05</v>
      </c>
      <c r="L640" s="11">
        <v>2</v>
      </c>
      <c r="M640" s="14" t="s">
        <v>1450</v>
      </c>
      <c r="N640" s="15" t="s">
        <v>1450</v>
      </c>
      <c r="O640" s="13" t="s">
        <v>1584</v>
      </c>
    </row>
    <row r="641" spans="1:15" x14ac:dyDescent="0.25">
      <c r="A641" s="11" t="s">
        <v>440</v>
      </c>
      <c r="B641" s="12">
        <v>42717</v>
      </c>
      <c r="C641" s="12">
        <v>42731</v>
      </c>
      <c r="D641" s="12">
        <v>42731</v>
      </c>
      <c r="E641" s="12">
        <v>42715</v>
      </c>
      <c r="F641" s="11" t="s">
        <v>68</v>
      </c>
      <c r="G641" s="11" t="s">
        <v>46</v>
      </c>
      <c r="I641" s="11" t="s">
        <v>179</v>
      </c>
      <c r="J641" s="11" t="s">
        <v>180</v>
      </c>
      <c r="K641" s="11">
        <v>18.46</v>
      </c>
      <c r="L641" s="11">
        <v>2</v>
      </c>
      <c r="M641" s="14" t="s">
        <v>1450</v>
      </c>
      <c r="N641" s="15" t="s">
        <v>1450</v>
      </c>
      <c r="O641" s="13" t="s">
        <v>872</v>
      </c>
    </row>
    <row r="642" spans="1:15" x14ac:dyDescent="0.25">
      <c r="A642" s="11" t="s">
        <v>468</v>
      </c>
      <c r="B642" s="12">
        <v>42717</v>
      </c>
      <c r="C642" s="12">
        <v>42731</v>
      </c>
      <c r="D642" s="12">
        <v>42731</v>
      </c>
      <c r="E642" s="12">
        <v>42715</v>
      </c>
      <c r="F642" s="11" t="s">
        <v>145</v>
      </c>
      <c r="G642" s="11" t="s">
        <v>46</v>
      </c>
      <c r="I642" s="11" t="s">
        <v>50</v>
      </c>
      <c r="J642" s="11" t="s">
        <v>51</v>
      </c>
      <c r="K642" s="11">
        <v>11.51</v>
      </c>
      <c r="L642" s="11">
        <v>2</v>
      </c>
      <c r="M642" s="14" t="s">
        <v>1450</v>
      </c>
      <c r="N642" s="15" t="s">
        <v>1450</v>
      </c>
      <c r="O642" s="13" t="s">
        <v>1410</v>
      </c>
    </row>
    <row r="643" spans="1:15" x14ac:dyDescent="0.25">
      <c r="A643" s="11" t="s">
        <v>469</v>
      </c>
      <c r="B643" s="12">
        <v>42717</v>
      </c>
      <c r="C643" s="12">
        <v>42731</v>
      </c>
      <c r="D643" s="12">
        <v>42731</v>
      </c>
      <c r="E643" s="12">
        <v>42715</v>
      </c>
      <c r="F643" s="11" t="s">
        <v>462</v>
      </c>
      <c r="G643" s="11" t="s">
        <v>46</v>
      </c>
      <c r="I643" s="11" t="s">
        <v>470</v>
      </c>
      <c r="J643" s="11" t="s">
        <v>471</v>
      </c>
      <c r="K643" s="11">
        <v>3.4</v>
      </c>
      <c r="L643" s="11">
        <v>2</v>
      </c>
      <c r="M643" s="14" t="s">
        <v>1450</v>
      </c>
      <c r="N643" s="15" t="s">
        <v>1450</v>
      </c>
      <c r="O643" s="13" t="s">
        <v>1412</v>
      </c>
    </row>
    <row r="644" spans="1:15" x14ac:dyDescent="0.25">
      <c r="A644" s="11" t="s">
        <v>469</v>
      </c>
      <c r="B644" s="12">
        <v>42717</v>
      </c>
      <c r="C644" s="12">
        <v>42731</v>
      </c>
      <c r="D644" s="12">
        <v>42731</v>
      </c>
      <c r="E644" s="12">
        <v>42715</v>
      </c>
      <c r="F644" s="11" t="s">
        <v>462</v>
      </c>
      <c r="G644" s="11" t="s">
        <v>46</v>
      </c>
      <c r="I644" s="11" t="s">
        <v>230</v>
      </c>
      <c r="J644" s="11" t="s">
        <v>231</v>
      </c>
      <c r="K644" s="11">
        <v>7.45</v>
      </c>
      <c r="L644" s="11">
        <v>2</v>
      </c>
      <c r="M644" s="14" t="s">
        <v>1450</v>
      </c>
      <c r="N644" s="15" t="s">
        <v>1450</v>
      </c>
      <c r="O644" s="13" t="s">
        <v>1608</v>
      </c>
    </row>
    <row r="645" spans="1:15" x14ac:dyDescent="0.25">
      <c r="A645" s="11" t="s">
        <v>481</v>
      </c>
      <c r="B645" s="12">
        <v>42717</v>
      </c>
      <c r="C645" s="12">
        <v>42731</v>
      </c>
      <c r="D645" s="12">
        <v>42731</v>
      </c>
      <c r="E645" s="12">
        <v>42715</v>
      </c>
      <c r="F645" s="11" t="s">
        <v>482</v>
      </c>
      <c r="G645" s="11" t="s">
        <v>46</v>
      </c>
      <c r="I645" s="11" t="s">
        <v>52</v>
      </c>
      <c r="J645" s="11" t="s">
        <v>53</v>
      </c>
      <c r="K645" s="11">
        <v>54.49</v>
      </c>
      <c r="L645" s="11">
        <v>2</v>
      </c>
      <c r="M645" s="14" t="s">
        <v>1450</v>
      </c>
      <c r="N645" s="15" t="s">
        <v>1450</v>
      </c>
      <c r="O645" s="13" t="s">
        <v>1619</v>
      </c>
    </row>
    <row r="646" spans="1:15" x14ac:dyDescent="0.25">
      <c r="A646" s="11" t="s">
        <v>483</v>
      </c>
      <c r="B646" s="12">
        <v>42718</v>
      </c>
      <c r="C646" s="12">
        <v>42734</v>
      </c>
      <c r="D646" s="12">
        <v>42734</v>
      </c>
      <c r="E646" s="12">
        <v>42716</v>
      </c>
      <c r="F646" s="11" t="s">
        <v>271</v>
      </c>
      <c r="G646" s="11" t="s">
        <v>46</v>
      </c>
      <c r="I646" s="11" t="s">
        <v>288</v>
      </c>
      <c r="J646" s="11" t="s">
        <v>289</v>
      </c>
      <c r="K646" s="11">
        <v>18.75</v>
      </c>
      <c r="L646" s="11">
        <v>2</v>
      </c>
      <c r="M646" s="14" t="s">
        <v>1450</v>
      </c>
      <c r="N646" s="15" t="s">
        <v>1450</v>
      </c>
      <c r="O646" s="13" t="s">
        <v>1621</v>
      </c>
    </row>
    <row r="647" spans="1:15" x14ac:dyDescent="0.25">
      <c r="A647" s="11" t="s">
        <v>485</v>
      </c>
      <c r="B647" s="12">
        <v>42717</v>
      </c>
      <c r="C647" s="12">
        <v>42731</v>
      </c>
      <c r="D647" s="12">
        <v>42731</v>
      </c>
      <c r="E647" s="12">
        <v>42715</v>
      </c>
      <c r="F647" s="11" t="s">
        <v>146</v>
      </c>
      <c r="G647" s="11" t="s">
        <v>46</v>
      </c>
      <c r="I647" s="11" t="s">
        <v>536</v>
      </c>
      <c r="J647" s="11" t="s">
        <v>537</v>
      </c>
      <c r="K647" s="11">
        <v>3.54</v>
      </c>
      <c r="L647" s="11">
        <v>2</v>
      </c>
      <c r="M647" s="14" t="s">
        <v>1452</v>
      </c>
      <c r="N647" s="15">
        <v>2</v>
      </c>
      <c r="O647" s="13" t="s">
        <v>1641</v>
      </c>
    </row>
    <row r="648" spans="1:15" x14ac:dyDescent="0.25">
      <c r="A648" s="11" t="s">
        <v>485</v>
      </c>
      <c r="B648" s="12">
        <v>42717</v>
      </c>
      <c r="C648" s="12">
        <v>42731</v>
      </c>
      <c r="D648" s="12">
        <v>42731</v>
      </c>
      <c r="E648" s="12">
        <v>42715</v>
      </c>
      <c r="F648" s="11" t="s">
        <v>146</v>
      </c>
      <c r="G648" s="11" t="s">
        <v>46</v>
      </c>
      <c r="I648" s="11" t="s">
        <v>555</v>
      </c>
      <c r="J648" s="11" t="s">
        <v>556</v>
      </c>
      <c r="K648" s="11">
        <v>36</v>
      </c>
      <c r="L648" s="11">
        <v>2</v>
      </c>
      <c r="M648" s="14" t="s">
        <v>1452</v>
      </c>
      <c r="N648" s="15">
        <v>2</v>
      </c>
      <c r="O648" s="13" t="s">
        <v>1648</v>
      </c>
    </row>
    <row r="649" spans="1:15" x14ac:dyDescent="0.25">
      <c r="A649" s="11" t="s">
        <v>485</v>
      </c>
      <c r="B649" s="12">
        <v>42717</v>
      </c>
      <c r="C649" s="12">
        <v>42731</v>
      </c>
      <c r="D649" s="12">
        <v>42731</v>
      </c>
      <c r="E649" s="12">
        <v>42715</v>
      </c>
      <c r="F649" s="11" t="s">
        <v>146</v>
      </c>
      <c r="G649" s="11" t="s">
        <v>46</v>
      </c>
      <c r="I649" s="11" t="s">
        <v>594</v>
      </c>
      <c r="J649" s="11" t="s">
        <v>595</v>
      </c>
      <c r="K649" s="11">
        <v>2.0499999999999998</v>
      </c>
      <c r="L649" s="11">
        <v>2</v>
      </c>
      <c r="M649" s="14" t="s">
        <v>1918</v>
      </c>
      <c r="N649" s="15">
        <v>3</v>
      </c>
      <c r="O649" s="13" t="s">
        <v>1666</v>
      </c>
    </row>
    <row r="650" spans="1:15" x14ac:dyDescent="0.25">
      <c r="A650" s="11" t="s">
        <v>485</v>
      </c>
      <c r="B650" s="12">
        <v>42717</v>
      </c>
      <c r="C650" s="12">
        <v>42731</v>
      </c>
      <c r="D650" s="12">
        <v>42731</v>
      </c>
      <c r="E650" s="12">
        <v>42715</v>
      </c>
      <c r="F650" s="11" t="s">
        <v>146</v>
      </c>
      <c r="G650" s="11" t="s">
        <v>46</v>
      </c>
      <c r="I650" s="11" t="s">
        <v>651</v>
      </c>
      <c r="J650" s="11" t="s">
        <v>652</v>
      </c>
      <c r="K650" s="11">
        <v>10.68</v>
      </c>
      <c r="L650" s="11">
        <v>2</v>
      </c>
      <c r="M650" s="14" t="s">
        <v>1452</v>
      </c>
      <c r="N650" s="15">
        <v>2</v>
      </c>
      <c r="O650" s="13" t="s">
        <v>1690</v>
      </c>
    </row>
    <row r="651" spans="1:15" x14ac:dyDescent="0.25">
      <c r="A651" s="11" t="s">
        <v>485</v>
      </c>
      <c r="B651" s="12">
        <v>42717</v>
      </c>
      <c r="C651" s="12">
        <v>42731</v>
      </c>
      <c r="D651" s="12">
        <v>42731</v>
      </c>
      <c r="E651" s="12">
        <v>42715</v>
      </c>
      <c r="F651" s="11" t="s">
        <v>146</v>
      </c>
      <c r="G651" s="11" t="s">
        <v>46</v>
      </c>
      <c r="I651" s="11" t="s">
        <v>678</v>
      </c>
      <c r="J651" s="11" t="s">
        <v>679</v>
      </c>
      <c r="K651" s="11">
        <v>49.51</v>
      </c>
      <c r="L651" s="11">
        <v>2</v>
      </c>
      <c r="M651" s="14" t="s">
        <v>1452</v>
      </c>
      <c r="N651" s="15">
        <v>2</v>
      </c>
      <c r="O651" s="13" t="s">
        <v>1700</v>
      </c>
    </row>
    <row r="652" spans="1:15" x14ac:dyDescent="0.25">
      <c r="A652" s="11" t="s">
        <v>485</v>
      </c>
      <c r="B652" s="12">
        <v>42717</v>
      </c>
      <c r="C652" s="12">
        <v>42731</v>
      </c>
      <c r="D652" s="12">
        <v>42731</v>
      </c>
      <c r="E652" s="12">
        <v>42715</v>
      </c>
      <c r="F652" s="11" t="s">
        <v>146</v>
      </c>
      <c r="G652" s="11" t="s">
        <v>46</v>
      </c>
      <c r="I652" s="11" t="s">
        <v>736</v>
      </c>
      <c r="J652" s="11" t="s">
        <v>737</v>
      </c>
      <c r="K652" s="11">
        <v>3.75</v>
      </c>
      <c r="L652" s="11">
        <v>2</v>
      </c>
      <c r="M652" s="14" t="s">
        <v>1452</v>
      </c>
      <c r="N652" s="15">
        <v>2</v>
      </c>
      <c r="O652" s="13" t="s">
        <v>1723</v>
      </c>
    </row>
    <row r="653" spans="1:15" x14ac:dyDescent="0.25">
      <c r="A653" s="11" t="s">
        <v>485</v>
      </c>
      <c r="B653" s="12">
        <v>42717</v>
      </c>
      <c r="C653" s="12">
        <v>42731</v>
      </c>
      <c r="D653" s="12">
        <v>42731</v>
      </c>
      <c r="E653" s="12">
        <v>42715</v>
      </c>
      <c r="F653" s="11" t="s">
        <v>146</v>
      </c>
      <c r="G653" s="11" t="s">
        <v>46</v>
      </c>
      <c r="I653" s="11" t="s">
        <v>753</v>
      </c>
      <c r="J653" s="11" t="s">
        <v>754</v>
      </c>
      <c r="K653" s="11">
        <v>3.73</v>
      </c>
      <c r="L653" s="11">
        <v>2</v>
      </c>
      <c r="M653" s="14" t="s">
        <v>1452</v>
      </c>
      <c r="N653" s="15">
        <v>2</v>
      </c>
      <c r="O653" s="13" t="s">
        <v>1730</v>
      </c>
    </row>
    <row r="654" spans="1:15" x14ac:dyDescent="0.25">
      <c r="A654" s="11" t="s">
        <v>485</v>
      </c>
      <c r="B654" s="12">
        <v>42717</v>
      </c>
      <c r="C654" s="12">
        <v>42731</v>
      </c>
      <c r="D654" s="12">
        <v>42731</v>
      </c>
      <c r="E654" s="12">
        <v>42715</v>
      </c>
      <c r="F654" s="11" t="s">
        <v>146</v>
      </c>
      <c r="G654" s="11" t="s">
        <v>46</v>
      </c>
      <c r="I654" s="11" t="s">
        <v>791</v>
      </c>
      <c r="J654" s="11" t="s">
        <v>792</v>
      </c>
      <c r="K654" s="11">
        <v>15.31</v>
      </c>
      <c r="L654" s="11">
        <v>2</v>
      </c>
      <c r="M654" s="14" t="s">
        <v>1920</v>
      </c>
      <c r="N654" s="15">
        <v>4</v>
      </c>
      <c r="O654" s="13" t="s">
        <v>1747</v>
      </c>
    </row>
    <row r="655" spans="1:15" x14ac:dyDescent="0.25">
      <c r="A655" s="11" t="s">
        <v>485</v>
      </c>
      <c r="B655" s="12">
        <v>42717</v>
      </c>
      <c r="C655" s="12">
        <v>42731</v>
      </c>
      <c r="D655" s="12">
        <v>42731</v>
      </c>
      <c r="E655" s="12">
        <v>42715</v>
      </c>
      <c r="F655" s="11" t="s">
        <v>146</v>
      </c>
      <c r="G655" s="11" t="s">
        <v>46</v>
      </c>
      <c r="I655" s="11" t="s">
        <v>946</v>
      </c>
      <c r="J655" s="11" t="s">
        <v>947</v>
      </c>
      <c r="K655" s="11">
        <v>12.9</v>
      </c>
      <c r="L655" s="11">
        <v>2</v>
      </c>
      <c r="M655" s="14" t="s">
        <v>1450</v>
      </c>
      <c r="N655" s="15" t="s">
        <v>1450</v>
      </c>
      <c r="O655" s="13" t="s">
        <v>1798</v>
      </c>
    </row>
    <row r="656" spans="1:15" x14ac:dyDescent="0.25">
      <c r="A656" s="11" t="s">
        <v>485</v>
      </c>
      <c r="B656" s="12">
        <v>42717</v>
      </c>
      <c r="C656" s="12">
        <v>42731</v>
      </c>
      <c r="D656" s="12">
        <v>42731</v>
      </c>
      <c r="E656" s="12">
        <v>42715</v>
      </c>
      <c r="F656" s="11" t="s">
        <v>146</v>
      </c>
      <c r="G656" s="11" t="s">
        <v>46</v>
      </c>
      <c r="I656" s="11" t="s">
        <v>966</v>
      </c>
      <c r="J656" s="11" t="s">
        <v>967</v>
      </c>
      <c r="K656" s="11">
        <v>2.91</v>
      </c>
      <c r="L656" s="11">
        <v>2</v>
      </c>
      <c r="M656" s="14" t="s">
        <v>1450</v>
      </c>
      <c r="N656" s="15" t="s">
        <v>1450</v>
      </c>
      <c r="O656" s="13" t="s">
        <v>1804</v>
      </c>
    </row>
    <row r="657" spans="1:15" x14ac:dyDescent="0.25">
      <c r="A657" s="11" t="s">
        <v>485</v>
      </c>
      <c r="B657" s="12">
        <v>42717</v>
      </c>
      <c r="C657" s="12">
        <v>42731</v>
      </c>
      <c r="D657" s="12">
        <v>42731</v>
      </c>
      <c r="E657" s="12">
        <v>42715</v>
      </c>
      <c r="F657" s="11" t="s">
        <v>146</v>
      </c>
      <c r="G657" s="11" t="s">
        <v>46</v>
      </c>
      <c r="I657" s="11" t="s">
        <v>978</v>
      </c>
      <c r="J657" s="11" t="s">
        <v>979</v>
      </c>
      <c r="K657" s="11">
        <v>19.2</v>
      </c>
      <c r="L657" s="11">
        <v>2</v>
      </c>
      <c r="M657" s="14" t="s">
        <v>1450</v>
      </c>
      <c r="N657" s="15" t="s">
        <v>1450</v>
      </c>
      <c r="O657" s="13" t="s">
        <v>1808</v>
      </c>
    </row>
    <row r="658" spans="1:15" x14ac:dyDescent="0.25">
      <c r="A658" s="11" t="s">
        <v>485</v>
      </c>
      <c r="B658" s="12">
        <v>42717</v>
      </c>
      <c r="C658" s="12">
        <v>42731</v>
      </c>
      <c r="D658" s="12">
        <v>42731</v>
      </c>
      <c r="E658" s="12">
        <v>42715</v>
      </c>
      <c r="F658" s="11" t="s">
        <v>146</v>
      </c>
      <c r="G658" s="11" t="s">
        <v>46</v>
      </c>
      <c r="I658" s="11" t="s">
        <v>993</v>
      </c>
      <c r="J658" s="11" t="s">
        <v>994</v>
      </c>
      <c r="K658" s="11">
        <v>4.95</v>
      </c>
      <c r="L658" s="11">
        <v>2</v>
      </c>
      <c r="M658" s="14" t="s">
        <v>1450</v>
      </c>
      <c r="N658" s="15" t="s">
        <v>1450</v>
      </c>
      <c r="O658" s="13" t="s">
        <v>1814</v>
      </c>
    </row>
    <row r="659" spans="1:15" x14ac:dyDescent="0.25">
      <c r="A659" s="11" t="s">
        <v>485</v>
      </c>
      <c r="B659" s="12">
        <v>42717</v>
      </c>
      <c r="C659" s="12">
        <v>42731</v>
      </c>
      <c r="D659" s="12">
        <v>42731</v>
      </c>
      <c r="E659" s="12">
        <v>42715</v>
      </c>
      <c r="F659" s="11" t="s">
        <v>146</v>
      </c>
      <c r="G659" s="11" t="s">
        <v>46</v>
      </c>
      <c r="I659" s="11" t="s">
        <v>1009</v>
      </c>
      <c r="J659" s="11" t="s">
        <v>1010</v>
      </c>
      <c r="K659" s="11">
        <v>21.92</v>
      </c>
      <c r="L659" s="11">
        <v>2</v>
      </c>
      <c r="M659" s="14" t="s">
        <v>1450</v>
      </c>
      <c r="N659" s="15" t="s">
        <v>1450</v>
      </c>
      <c r="O659" s="13" t="s">
        <v>1821</v>
      </c>
    </row>
    <row r="660" spans="1:15" x14ac:dyDescent="0.25">
      <c r="A660" s="11" t="s">
        <v>485</v>
      </c>
      <c r="B660" s="12">
        <v>42717</v>
      </c>
      <c r="C660" s="12">
        <v>42731</v>
      </c>
      <c r="D660" s="12">
        <v>42731</v>
      </c>
      <c r="E660" s="12">
        <v>42715</v>
      </c>
      <c r="F660" s="11" t="s">
        <v>146</v>
      </c>
      <c r="G660" s="11" t="s">
        <v>46</v>
      </c>
      <c r="I660" s="11" t="s">
        <v>1077</v>
      </c>
      <c r="J660" s="11" t="s">
        <v>1078</v>
      </c>
      <c r="K660" s="11">
        <v>9.73</v>
      </c>
      <c r="L660" s="11">
        <v>2</v>
      </c>
      <c r="M660" s="14" t="s">
        <v>1450</v>
      </c>
      <c r="N660" s="15" t="s">
        <v>1450</v>
      </c>
      <c r="O660" s="13" t="s">
        <v>1847</v>
      </c>
    </row>
    <row r="661" spans="1:15" x14ac:dyDescent="0.25">
      <c r="A661" s="11" t="s">
        <v>485</v>
      </c>
      <c r="B661" s="12">
        <v>42717</v>
      </c>
      <c r="C661" s="12">
        <v>42731</v>
      </c>
      <c r="D661" s="12">
        <v>42731</v>
      </c>
      <c r="E661" s="12">
        <v>42715</v>
      </c>
      <c r="F661" s="11" t="s">
        <v>146</v>
      </c>
      <c r="G661" s="11" t="s">
        <v>46</v>
      </c>
      <c r="I661" s="11" t="s">
        <v>1119</v>
      </c>
      <c r="J661" s="11" t="s">
        <v>1120</v>
      </c>
      <c r="K661" s="11">
        <v>3.2</v>
      </c>
      <c r="L661" s="11">
        <v>2</v>
      </c>
      <c r="M661" s="14" t="s">
        <v>1450</v>
      </c>
      <c r="N661" s="15" t="s">
        <v>1450</v>
      </c>
      <c r="O661" s="13" t="s">
        <v>1422</v>
      </c>
    </row>
    <row r="662" spans="1:15" x14ac:dyDescent="0.25">
      <c r="A662" s="11" t="s">
        <v>485</v>
      </c>
      <c r="B662" s="12">
        <v>42717</v>
      </c>
      <c r="C662" s="12">
        <v>42731</v>
      </c>
      <c r="D662" s="12">
        <v>42731</v>
      </c>
      <c r="E662" s="12">
        <v>42715</v>
      </c>
      <c r="F662" s="11" t="s">
        <v>146</v>
      </c>
      <c r="G662" s="11" t="s">
        <v>46</v>
      </c>
      <c r="I662" s="11" t="s">
        <v>1142</v>
      </c>
      <c r="J662" s="11" t="s">
        <v>1143</v>
      </c>
      <c r="K662" s="11">
        <v>74.98</v>
      </c>
      <c r="L662" s="11">
        <v>2</v>
      </c>
      <c r="M662" s="14" t="s">
        <v>1450</v>
      </c>
      <c r="N662" s="15" t="s">
        <v>1450</v>
      </c>
      <c r="O662" s="13" t="s">
        <v>1869</v>
      </c>
    </row>
    <row r="663" spans="1:15" x14ac:dyDescent="0.25">
      <c r="A663" s="11" t="s">
        <v>485</v>
      </c>
      <c r="B663" s="12">
        <v>42717</v>
      </c>
      <c r="C663" s="12">
        <v>42731</v>
      </c>
      <c r="D663" s="12">
        <v>42731</v>
      </c>
      <c r="E663" s="12">
        <v>42715</v>
      </c>
      <c r="F663" s="11" t="s">
        <v>146</v>
      </c>
      <c r="G663" s="11" t="s">
        <v>46</v>
      </c>
      <c r="I663" s="11" t="s">
        <v>1199</v>
      </c>
      <c r="J663" s="11" t="s">
        <v>1200</v>
      </c>
      <c r="K663" s="11">
        <v>10.74</v>
      </c>
      <c r="L663" s="11">
        <v>2</v>
      </c>
      <c r="M663" s="14" t="s">
        <v>1450</v>
      </c>
      <c r="N663" s="15" t="s">
        <v>1450</v>
      </c>
      <c r="O663" s="13" t="s">
        <v>1890</v>
      </c>
    </row>
    <row r="664" spans="1:15" x14ac:dyDescent="0.25">
      <c r="A664" s="11" t="s">
        <v>485</v>
      </c>
      <c r="B664" s="12">
        <v>42717</v>
      </c>
      <c r="C664" s="12">
        <v>42731</v>
      </c>
      <c r="D664" s="12">
        <v>42731</v>
      </c>
      <c r="E664" s="12">
        <v>42715</v>
      </c>
      <c r="F664" s="11" t="s">
        <v>146</v>
      </c>
      <c r="G664" s="11" t="s">
        <v>46</v>
      </c>
      <c r="I664" s="11" t="s">
        <v>1201</v>
      </c>
      <c r="J664" s="11" t="s">
        <v>1202</v>
      </c>
      <c r="K664" s="11">
        <v>5.09</v>
      </c>
      <c r="L664" s="11">
        <v>2</v>
      </c>
      <c r="M664" s="14" t="s">
        <v>1450</v>
      </c>
      <c r="N664" s="15" t="s">
        <v>1450</v>
      </c>
      <c r="O664" s="13" t="s">
        <v>1891</v>
      </c>
    </row>
    <row r="665" spans="1:15" x14ac:dyDescent="0.25">
      <c r="A665" s="11" t="s">
        <v>485</v>
      </c>
      <c r="B665" s="12">
        <v>42717</v>
      </c>
      <c r="C665" s="12">
        <v>42731</v>
      </c>
      <c r="D665" s="12">
        <v>42731</v>
      </c>
      <c r="E665" s="12">
        <v>42715</v>
      </c>
      <c r="F665" s="11" t="s">
        <v>146</v>
      </c>
      <c r="G665" s="11" t="s">
        <v>46</v>
      </c>
      <c r="I665" s="11" t="s">
        <v>1217</v>
      </c>
      <c r="J665" s="11" t="s">
        <v>1218</v>
      </c>
      <c r="K665" s="11">
        <v>3.35</v>
      </c>
      <c r="L665" s="11">
        <v>2</v>
      </c>
      <c r="M665" s="14" t="s">
        <v>1450</v>
      </c>
      <c r="N665" s="15" t="s">
        <v>1450</v>
      </c>
      <c r="O665" s="13" t="s">
        <v>1167</v>
      </c>
    </row>
    <row r="666" spans="1:15" x14ac:dyDescent="0.25">
      <c r="A666" s="11" t="s">
        <v>485</v>
      </c>
      <c r="B666" s="12">
        <v>42717</v>
      </c>
      <c r="C666" s="12">
        <v>42731</v>
      </c>
      <c r="D666" s="12">
        <v>42731</v>
      </c>
      <c r="E666" s="12">
        <v>42715</v>
      </c>
      <c r="F666" s="11" t="s">
        <v>146</v>
      </c>
      <c r="G666" s="11" t="s">
        <v>46</v>
      </c>
      <c r="I666" s="11" t="s">
        <v>1238</v>
      </c>
      <c r="J666" s="11" t="s">
        <v>1239</v>
      </c>
      <c r="K666" s="11">
        <v>9.8000000000000007</v>
      </c>
      <c r="L666" s="11">
        <v>2</v>
      </c>
      <c r="M666" s="14" t="s">
        <v>1450</v>
      </c>
      <c r="N666" s="15" t="s">
        <v>1450</v>
      </c>
      <c r="O666" s="13" t="s">
        <v>1898</v>
      </c>
    </row>
    <row r="667" spans="1:15" x14ac:dyDescent="0.25">
      <c r="A667" s="11" t="s">
        <v>485</v>
      </c>
      <c r="B667" s="12">
        <v>42717</v>
      </c>
      <c r="C667" s="12">
        <v>42731</v>
      </c>
      <c r="D667" s="12">
        <v>42731</v>
      </c>
      <c r="E667" s="12">
        <v>42715</v>
      </c>
      <c r="F667" s="11" t="s">
        <v>146</v>
      </c>
      <c r="G667" s="11" t="s">
        <v>46</v>
      </c>
      <c r="I667" s="11" t="s">
        <v>1271</v>
      </c>
      <c r="J667" s="11" t="s">
        <v>1272</v>
      </c>
      <c r="K667" s="11">
        <v>43.45</v>
      </c>
      <c r="L667" s="11">
        <v>2</v>
      </c>
      <c r="M667" s="14" t="s">
        <v>1450</v>
      </c>
      <c r="N667" s="15" t="s">
        <v>1450</v>
      </c>
      <c r="O667" s="13" t="s">
        <v>1905</v>
      </c>
    </row>
    <row r="668" spans="1:15" x14ac:dyDescent="0.25">
      <c r="A668" s="11" t="s">
        <v>485</v>
      </c>
      <c r="B668" s="12">
        <v>42717</v>
      </c>
      <c r="C668" s="12">
        <v>42731</v>
      </c>
      <c r="D668" s="12">
        <v>42731</v>
      </c>
      <c r="E668" s="12">
        <v>42715</v>
      </c>
      <c r="F668" s="11" t="s">
        <v>146</v>
      </c>
      <c r="G668" s="11" t="s">
        <v>46</v>
      </c>
      <c r="I668" s="11" t="s">
        <v>1284</v>
      </c>
      <c r="J668" s="11" t="s">
        <v>1285</v>
      </c>
      <c r="K668" s="11">
        <v>2.6</v>
      </c>
      <c r="L668" s="11">
        <v>2</v>
      </c>
      <c r="M668" s="14" t="s">
        <v>1450</v>
      </c>
      <c r="N668" s="15" t="s">
        <v>1450</v>
      </c>
      <c r="O668" s="13" t="s">
        <v>74</v>
      </c>
    </row>
    <row r="669" spans="1:15" x14ac:dyDescent="0.25">
      <c r="A669" s="11" t="s">
        <v>485</v>
      </c>
      <c r="B669" s="12">
        <v>42717</v>
      </c>
      <c r="C669" s="12">
        <v>42731</v>
      </c>
      <c r="D669" s="12">
        <v>42731</v>
      </c>
      <c r="E669" s="12">
        <v>42715</v>
      </c>
      <c r="F669" s="11" t="s">
        <v>146</v>
      </c>
      <c r="G669" s="11" t="s">
        <v>46</v>
      </c>
      <c r="I669" s="11" t="s">
        <v>1361</v>
      </c>
      <c r="J669" s="11" t="s">
        <v>1362</v>
      </c>
      <c r="K669" s="11">
        <v>3.4</v>
      </c>
      <c r="L669" s="11">
        <v>2</v>
      </c>
      <c r="M669" s="14" t="s">
        <v>1450</v>
      </c>
      <c r="N669" s="15" t="s">
        <v>1450</v>
      </c>
      <c r="O669" s="13" t="s">
        <v>1522</v>
      </c>
    </row>
    <row r="670" spans="1:15" x14ac:dyDescent="0.25">
      <c r="A670" s="11" t="s">
        <v>43</v>
      </c>
      <c r="B670" s="12">
        <v>42717</v>
      </c>
      <c r="C670" s="12">
        <v>42731</v>
      </c>
      <c r="D670" s="12">
        <v>42731</v>
      </c>
      <c r="E670" s="12">
        <v>42715</v>
      </c>
      <c r="F670" s="11" t="s">
        <v>47</v>
      </c>
      <c r="G670" s="11" t="s">
        <v>46</v>
      </c>
      <c r="I670" s="11" t="s">
        <v>44</v>
      </c>
      <c r="J670" s="11" t="s">
        <v>45</v>
      </c>
      <c r="K670" s="11">
        <v>32.31</v>
      </c>
      <c r="L670" s="11">
        <v>1</v>
      </c>
      <c r="M670" s="14" t="s">
        <v>1450</v>
      </c>
      <c r="N670" s="15" t="s">
        <v>1450</v>
      </c>
      <c r="O670" s="13" t="s">
        <v>1454</v>
      </c>
    </row>
    <row r="671" spans="1:15" x14ac:dyDescent="0.25">
      <c r="A671" s="11" t="s">
        <v>43</v>
      </c>
      <c r="B671" s="12">
        <v>42717</v>
      </c>
      <c r="C671" s="12">
        <v>42731</v>
      </c>
      <c r="D671" s="12">
        <v>42731</v>
      </c>
      <c r="E671" s="12">
        <v>42715</v>
      </c>
      <c r="F671" s="11" t="s">
        <v>47</v>
      </c>
      <c r="G671" s="11" t="s">
        <v>46</v>
      </c>
      <c r="I671" s="11" t="s">
        <v>52</v>
      </c>
      <c r="J671" s="11" t="s">
        <v>53</v>
      </c>
      <c r="K671" s="11">
        <v>54.49</v>
      </c>
      <c r="L671" s="11">
        <v>1</v>
      </c>
      <c r="M671" s="14" t="s">
        <v>1450</v>
      </c>
      <c r="N671" s="15" t="s">
        <v>1450</v>
      </c>
      <c r="O671" s="13" t="s">
        <v>1457</v>
      </c>
    </row>
    <row r="672" spans="1:15" x14ac:dyDescent="0.25">
      <c r="A672" s="11" t="s">
        <v>43</v>
      </c>
      <c r="B672" s="12">
        <v>42717</v>
      </c>
      <c r="C672" s="12">
        <v>42731</v>
      </c>
      <c r="D672" s="12">
        <v>42731</v>
      </c>
      <c r="E672" s="12">
        <v>42715</v>
      </c>
      <c r="F672" s="11" t="s">
        <v>47</v>
      </c>
      <c r="G672" s="11" t="s">
        <v>46</v>
      </c>
      <c r="I672" s="11" t="s">
        <v>56</v>
      </c>
      <c r="J672" s="11" t="s">
        <v>57</v>
      </c>
      <c r="K672" s="11">
        <v>41.75</v>
      </c>
      <c r="L672" s="11">
        <v>1</v>
      </c>
      <c r="M672" s="14" t="s">
        <v>1450</v>
      </c>
      <c r="N672" s="15" t="s">
        <v>1450</v>
      </c>
      <c r="O672" s="13" t="s">
        <v>344</v>
      </c>
    </row>
    <row r="673" spans="1:15" x14ac:dyDescent="0.25">
      <c r="A673" s="11" t="s">
        <v>43</v>
      </c>
      <c r="B673" s="12">
        <v>42717</v>
      </c>
      <c r="C673" s="12">
        <v>42731</v>
      </c>
      <c r="D673" s="12">
        <v>42731</v>
      </c>
      <c r="E673" s="12">
        <v>42715</v>
      </c>
      <c r="F673" s="11" t="s">
        <v>47</v>
      </c>
      <c r="G673" s="11" t="s">
        <v>46</v>
      </c>
      <c r="I673" s="11" t="s">
        <v>58</v>
      </c>
      <c r="J673" s="11" t="s">
        <v>59</v>
      </c>
      <c r="K673" s="11">
        <v>12.05</v>
      </c>
      <c r="L673" s="11">
        <v>1</v>
      </c>
      <c r="M673" s="14" t="s">
        <v>1451</v>
      </c>
      <c r="N673" s="15">
        <v>12</v>
      </c>
      <c r="O673" s="13">
        <v>100003</v>
      </c>
    </row>
    <row r="674" spans="1:15" x14ac:dyDescent="0.25">
      <c r="A674" s="11" t="s">
        <v>71</v>
      </c>
      <c r="B674" s="12">
        <v>42717</v>
      </c>
      <c r="C674" s="12">
        <v>42731</v>
      </c>
      <c r="D674" s="12">
        <v>42731</v>
      </c>
      <c r="E674" s="12">
        <v>42715</v>
      </c>
      <c r="F674" s="11" t="s">
        <v>73</v>
      </c>
      <c r="G674" s="11" t="s">
        <v>46</v>
      </c>
      <c r="I674" s="11" t="s">
        <v>79</v>
      </c>
      <c r="J674" s="11" t="s">
        <v>80</v>
      </c>
      <c r="K674" s="11">
        <v>33.5</v>
      </c>
      <c r="L674" s="11">
        <v>1</v>
      </c>
      <c r="M674" s="14" t="s">
        <v>1450</v>
      </c>
      <c r="N674" s="15" t="s">
        <v>1450</v>
      </c>
      <c r="O674" s="13" t="s">
        <v>153</v>
      </c>
    </row>
    <row r="675" spans="1:15" x14ac:dyDescent="0.25">
      <c r="A675" s="11" t="s">
        <v>71</v>
      </c>
      <c r="B675" s="12">
        <v>42717</v>
      </c>
      <c r="C675" s="12">
        <v>42731</v>
      </c>
      <c r="D675" s="12">
        <v>42731</v>
      </c>
      <c r="E675" s="12">
        <v>42715</v>
      </c>
      <c r="F675" s="11" t="s">
        <v>73</v>
      </c>
      <c r="G675" s="11" t="s">
        <v>46</v>
      </c>
      <c r="I675" s="11" t="s">
        <v>93</v>
      </c>
      <c r="J675" s="11" t="s">
        <v>94</v>
      </c>
      <c r="K675" s="11">
        <v>19.5</v>
      </c>
      <c r="L675" s="11">
        <v>1</v>
      </c>
      <c r="M675" s="14" t="s">
        <v>1450</v>
      </c>
      <c r="N675" s="15" t="s">
        <v>1450</v>
      </c>
      <c r="O675" s="13" t="s">
        <v>1468</v>
      </c>
    </row>
    <row r="676" spans="1:15" x14ac:dyDescent="0.25">
      <c r="A676" s="11" t="s">
        <v>95</v>
      </c>
      <c r="B676" s="12">
        <v>42717</v>
      </c>
      <c r="C676" s="12">
        <v>42731</v>
      </c>
      <c r="D676" s="12">
        <v>42731</v>
      </c>
      <c r="E676" s="12">
        <v>42715</v>
      </c>
      <c r="F676" s="11" t="s">
        <v>98</v>
      </c>
      <c r="G676" s="11" t="s">
        <v>46</v>
      </c>
      <c r="I676" s="11" t="s">
        <v>99</v>
      </c>
      <c r="J676" s="11" t="s">
        <v>100</v>
      </c>
      <c r="K676" s="11">
        <v>16.91</v>
      </c>
      <c r="L676" s="11">
        <v>1</v>
      </c>
      <c r="M676" s="14" t="s">
        <v>1450</v>
      </c>
      <c r="N676" s="15" t="s">
        <v>1450</v>
      </c>
      <c r="O676" s="13" t="s">
        <v>1470</v>
      </c>
    </row>
    <row r="677" spans="1:15" x14ac:dyDescent="0.25">
      <c r="A677" s="11" t="s">
        <v>95</v>
      </c>
      <c r="B677" s="12">
        <v>42717</v>
      </c>
      <c r="C677" s="12">
        <v>42731</v>
      </c>
      <c r="D677" s="12">
        <v>42731</v>
      </c>
      <c r="E677" s="12">
        <v>42715</v>
      </c>
      <c r="F677" s="11" t="s">
        <v>98</v>
      </c>
      <c r="G677" s="11" t="s">
        <v>46</v>
      </c>
      <c r="I677" s="11" t="s">
        <v>101</v>
      </c>
      <c r="J677" s="11" t="s">
        <v>102</v>
      </c>
      <c r="K677" s="11">
        <v>35.42</v>
      </c>
      <c r="L677" s="11">
        <v>1</v>
      </c>
      <c r="M677" s="14" t="s">
        <v>1450</v>
      </c>
      <c r="N677" s="15" t="s">
        <v>1450</v>
      </c>
      <c r="O677" s="13" t="s">
        <v>1471</v>
      </c>
    </row>
    <row r="678" spans="1:15" x14ac:dyDescent="0.25">
      <c r="A678" s="11" t="s">
        <v>95</v>
      </c>
      <c r="B678" s="12">
        <v>42717</v>
      </c>
      <c r="C678" s="12">
        <v>42731</v>
      </c>
      <c r="D678" s="12">
        <v>42731</v>
      </c>
      <c r="E678" s="12">
        <v>42715</v>
      </c>
      <c r="F678" s="11" t="s">
        <v>98</v>
      </c>
      <c r="G678" s="11" t="s">
        <v>46</v>
      </c>
      <c r="I678" s="11" t="s">
        <v>118</v>
      </c>
      <c r="J678" s="11" t="s">
        <v>119</v>
      </c>
      <c r="K678" s="11">
        <v>10.98</v>
      </c>
      <c r="L678" s="11">
        <v>1</v>
      </c>
      <c r="M678" s="14" t="s">
        <v>1450</v>
      </c>
      <c r="N678" s="15" t="s">
        <v>1450</v>
      </c>
      <c r="O678" s="13" t="s">
        <v>1469</v>
      </c>
    </row>
    <row r="679" spans="1:15" x14ac:dyDescent="0.25">
      <c r="A679" s="11" t="s">
        <v>95</v>
      </c>
      <c r="B679" s="12">
        <v>42717</v>
      </c>
      <c r="C679" s="12">
        <v>42731</v>
      </c>
      <c r="D679" s="12">
        <v>42731</v>
      </c>
      <c r="E679" s="12">
        <v>42715</v>
      </c>
      <c r="F679" s="11" t="s">
        <v>98</v>
      </c>
      <c r="G679" s="11" t="s">
        <v>46</v>
      </c>
      <c r="I679" s="11" t="s">
        <v>127</v>
      </c>
      <c r="J679" s="11" t="s">
        <v>128</v>
      </c>
      <c r="K679" s="11">
        <v>6.63</v>
      </c>
      <c r="L679" s="11">
        <v>1</v>
      </c>
      <c r="M679" s="14" t="s">
        <v>1450</v>
      </c>
      <c r="N679" s="15" t="s">
        <v>1450</v>
      </c>
      <c r="O679" s="13" t="s">
        <v>1475</v>
      </c>
    </row>
    <row r="680" spans="1:15" x14ac:dyDescent="0.25">
      <c r="A680" s="11" t="s">
        <v>133</v>
      </c>
      <c r="B680" s="12">
        <v>42717</v>
      </c>
      <c r="C680" s="12">
        <v>42731</v>
      </c>
      <c r="D680" s="12">
        <v>42731</v>
      </c>
      <c r="E680" s="12">
        <v>42715</v>
      </c>
      <c r="F680" s="11" t="s">
        <v>134</v>
      </c>
      <c r="G680" s="11" t="s">
        <v>46</v>
      </c>
      <c r="I680" s="11" t="s">
        <v>99</v>
      </c>
      <c r="J680" s="11" t="s">
        <v>100</v>
      </c>
      <c r="K680" s="11">
        <v>16.91</v>
      </c>
      <c r="L680" s="11">
        <v>1</v>
      </c>
      <c r="M680" s="14" t="s">
        <v>1450</v>
      </c>
      <c r="N680" s="15" t="s">
        <v>1450</v>
      </c>
      <c r="O680" s="13" t="s">
        <v>1476</v>
      </c>
    </row>
    <row r="681" spans="1:15" x14ac:dyDescent="0.25">
      <c r="A681" s="11" t="s">
        <v>133</v>
      </c>
      <c r="B681" s="12">
        <v>42717</v>
      </c>
      <c r="C681" s="12">
        <v>42731</v>
      </c>
      <c r="D681" s="12">
        <v>42731</v>
      </c>
      <c r="E681" s="12">
        <v>42715</v>
      </c>
      <c r="F681" s="11" t="s">
        <v>134</v>
      </c>
      <c r="G681" s="11" t="s">
        <v>46</v>
      </c>
      <c r="I681" s="11" t="s">
        <v>101</v>
      </c>
      <c r="J681" s="11" t="s">
        <v>102</v>
      </c>
      <c r="K681" s="11">
        <v>35.42</v>
      </c>
      <c r="L681" s="11">
        <v>1</v>
      </c>
      <c r="M681" s="14" t="s">
        <v>1450</v>
      </c>
      <c r="N681" s="15" t="s">
        <v>1450</v>
      </c>
      <c r="O681" s="13" t="s">
        <v>1467</v>
      </c>
    </row>
    <row r="682" spans="1:15" x14ac:dyDescent="0.25">
      <c r="A682" s="11" t="s">
        <v>133</v>
      </c>
      <c r="B682" s="12">
        <v>42717</v>
      </c>
      <c r="C682" s="12">
        <v>42731</v>
      </c>
      <c r="D682" s="12">
        <v>42731</v>
      </c>
      <c r="E682" s="12">
        <v>42715</v>
      </c>
      <c r="F682" s="11" t="s">
        <v>134</v>
      </c>
      <c r="G682" s="11" t="s">
        <v>46</v>
      </c>
      <c r="I682" s="11" t="s">
        <v>139</v>
      </c>
      <c r="J682" s="11" t="s">
        <v>140</v>
      </c>
      <c r="K682" s="11">
        <v>24.4</v>
      </c>
      <c r="L682" s="11">
        <v>1</v>
      </c>
      <c r="M682" s="14" t="s">
        <v>1450</v>
      </c>
      <c r="N682" s="15" t="s">
        <v>1450</v>
      </c>
      <c r="O682" s="13" t="s">
        <v>1479</v>
      </c>
    </row>
    <row r="683" spans="1:15" x14ac:dyDescent="0.25">
      <c r="A683" s="11" t="s">
        <v>133</v>
      </c>
      <c r="B683" s="12">
        <v>42717</v>
      </c>
      <c r="C683" s="12">
        <v>42731</v>
      </c>
      <c r="D683" s="12">
        <v>42731</v>
      </c>
      <c r="E683" s="12">
        <v>42715</v>
      </c>
      <c r="F683" s="11" t="s">
        <v>134</v>
      </c>
      <c r="G683" s="11" t="s">
        <v>46</v>
      </c>
      <c r="I683" s="11" t="s">
        <v>141</v>
      </c>
      <c r="J683" s="11" t="s">
        <v>142</v>
      </c>
      <c r="K683" s="11">
        <v>23.51</v>
      </c>
      <c r="L683" s="11">
        <v>1</v>
      </c>
      <c r="M683" s="14" t="s">
        <v>1916</v>
      </c>
      <c r="N683" s="15">
        <v>200</v>
      </c>
      <c r="O683" s="13">
        <v>2200019</v>
      </c>
    </row>
    <row r="684" spans="1:15" x14ac:dyDescent="0.25">
      <c r="A684" s="11" t="s">
        <v>133</v>
      </c>
      <c r="B684" s="12">
        <v>42717</v>
      </c>
      <c r="C684" s="12">
        <v>42731</v>
      </c>
      <c r="D684" s="12">
        <v>42731</v>
      </c>
      <c r="E684" s="12">
        <v>42715</v>
      </c>
      <c r="F684" s="11" t="s">
        <v>134</v>
      </c>
      <c r="G684" s="11" t="s">
        <v>46</v>
      </c>
      <c r="I684" s="11" t="s">
        <v>127</v>
      </c>
      <c r="J684" s="11" t="s">
        <v>128</v>
      </c>
      <c r="K684" s="11">
        <v>6.63</v>
      </c>
      <c r="L684" s="11">
        <v>1</v>
      </c>
      <c r="M684" s="14" t="s">
        <v>1450</v>
      </c>
      <c r="N684" s="15" t="s">
        <v>1450</v>
      </c>
      <c r="O684" s="13" t="s">
        <v>1480</v>
      </c>
    </row>
    <row r="685" spans="1:15" x14ac:dyDescent="0.25">
      <c r="A685" s="11" t="s">
        <v>147</v>
      </c>
      <c r="B685" s="12">
        <v>42717</v>
      </c>
      <c r="C685" s="12">
        <v>42731</v>
      </c>
      <c r="D685" s="12">
        <v>42731</v>
      </c>
      <c r="E685" s="12">
        <v>42715</v>
      </c>
      <c r="F685" s="11" t="s">
        <v>98</v>
      </c>
      <c r="G685" s="11" t="s">
        <v>46</v>
      </c>
      <c r="I685" s="11" t="s">
        <v>50</v>
      </c>
      <c r="J685" s="11" t="s">
        <v>51</v>
      </c>
      <c r="K685" s="11">
        <v>11.51</v>
      </c>
      <c r="L685" s="11">
        <v>1</v>
      </c>
      <c r="M685" s="14" t="s">
        <v>1450</v>
      </c>
      <c r="N685" s="15" t="s">
        <v>1450</v>
      </c>
      <c r="O685" s="13" t="s">
        <v>103</v>
      </c>
    </row>
    <row r="686" spans="1:15" x14ac:dyDescent="0.25">
      <c r="A686" s="11" t="s">
        <v>221</v>
      </c>
      <c r="B686" s="12">
        <v>42717</v>
      </c>
      <c r="C686" s="12">
        <v>42731</v>
      </c>
      <c r="D686" s="12">
        <v>42731</v>
      </c>
      <c r="E686" s="12">
        <v>42715</v>
      </c>
      <c r="F686" s="11" t="s">
        <v>222</v>
      </c>
      <c r="G686" s="11" t="s">
        <v>46</v>
      </c>
      <c r="I686" s="11" t="s">
        <v>225</v>
      </c>
      <c r="J686" s="11" t="s">
        <v>226</v>
      </c>
      <c r="K686" s="11">
        <v>46</v>
      </c>
      <c r="L686" s="11">
        <v>1</v>
      </c>
      <c r="M686" s="14" t="s">
        <v>1450</v>
      </c>
      <c r="N686" s="15" t="s">
        <v>1450</v>
      </c>
      <c r="O686" s="13" t="s">
        <v>1496</v>
      </c>
    </row>
    <row r="687" spans="1:15" x14ac:dyDescent="0.25">
      <c r="A687" s="11" t="s">
        <v>221</v>
      </c>
      <c r="B687" s="12">
        <v>42717</v>
      </c>
      <c r="C687" s="12">
        <v>42731</v>
      </c>
      <c r="D687" s="12">
        <v>42731</v>
      </c>
      <c r="E687" s="12">
        <v>42715</v>
      </c>
      <c r="F687" s="11" t="s">
        <v>222</v>
      </c>
      <c r="G687" s="11" t="s">
        <v>46</v>
      </c>
      <c r="I687" s="11" t="s">
        <v>236</v>
      </c>
      <c r="J687" s="11" t="s">
        <v>237</v>
      </c>
      <c r="K687" s="11">
        <v>18</v>
      </c>
      <c r="L687" s="11">
        <v>1</v>
      </c>
      <c r="M687" s="14" t="s">
        <v>1450</v>
      </c>
      <c r="N687" s="15" t="s">
        <v>1450</v>
      </c>
      <c r="O687" s="13" t="s">
        <v>1477</v>
      </c>
    </row>
    <row r="688" spans="1:15" x14ac:dyDescent="0.25">
      <c r="A688" s="11" t="s">
        <v>249</v>
      </c>
      <c r="B688" s="12">
        <v>42717</v>
      </c>
      <c r="C688" s="12">
        <v>42731</v>
      </c>
      <c r="D688" s="12">
        <v>42731</v>
      </c>
      <c r="E688" s="12">
        <v>42715</v>
      </c>
      <c r="F688" s="11" t="s">
        <v>250</v>
      </c>
      <c r="G688" s="11" t="s">
        <v>46</v>
      </c>
      <c r="I688" s="11" t="s">
        <v>50</v>
      </c>
      <c r="J688" s="11" t="s">
        <v>51</v>
      </c>
      <c r="K688" s="11">
        <v>11.51</v>
      </c>
      <c r="L688" s="11">
        <v>1</v>
      </c>
      <c r="M688" s="14" t="s">
        <v>1450</v>
      </c>
      <c r="N688" s="15" t="s">
        <v>1450</v>
      </c>
      <c r="O688" s="13">
        <v>999208</v>
      </c>
    </row>
    <row r="689" spans="1:15" x14ac:dyDescent="0.25">
      <c r="A689" s="11" t="s">
        <v>251</v>
      </c>
      <c r="B689" s="12">
        <v>42717</v>
      </c>
      <c r="C689" s="12">
        <v>42731</v>
      </c>
      <c r="D689" s="12">
        <v>42731</v>
      </c>
      <c r="E689" s="12">
        <v>42715</v>
      </c>
      <c r="F689" s="11" t="s">
        <v>252</v>
      </c>
      <c r="G689" s="11" t="s">
        <v>46</v>
      </c>
      <c r="I689" s="11" t="s">
        <v>50</v>
      </c>
      <c r="J689" s="11" t="s">
        <v>51</v>
      </c>
      <c r="K689" s="11">
        <v>11.51</v>
      </c>
      <c r="L689" s="11">
        <v>1</v>
      </c>
      <c r="M689" s="14" t="s">
        <v>1450</v>
      </c>
      <c r="N689" s="15" t="s">
        <v>1450</v>
      </c>
      <c r="O689" s="13" t="s">
        <v>1458</v>
      </c>
    </row>
    <row r="690" spans="1:15" x14ac:dyDescent="0.25">
      <c r="A690" s="11" t="s">
        <v>254</v>
      </c>
      <c r="B690" s="12">
        <v>42717</v>
      </c>
      <c r="C690" s="12">
        <v>42731</v>
      </c>
      <c r="D690" s="12">
        <v>42731</v>
      </c>
      <c r="E690" s="12">
        <v>42716</v>
      </c>
      <c r="F690" s="11" t="s">
        <v>73</v>
      </c>
      <c r="G690" s="11" t="s">
        <v>46</v>
      </c>
      <c r="I690" s="11" t="s">
        <v>66</v>
      </c>
      <c r="J690" s="11" t="s">
        <v>67</v>
      </c>
      <c r="K690" s="11">
        <v>27.5</v>
      </c>
      <c r="L690" s="11">
        <v>1</v>
      </c>
      <c r="M690" s="14" t="s">
        <v>1918</v>
      </c>
      <c r="N690" s="15">
        <v>3</v>
      </c>
      <c r="O690" s="13" t="s">
        <v>1499</v>
      </c>
    </row>
    <row r="691" spans="1:15" x14ac:dyDescent="0.25">
      <c r="A691" s="11" t="s">
        <v>255</v>
      </c>
      <c r="B691" s="12">
        <v>42717</v>
      </c>
      <c r="C691" s="12">
        <v>42731</v>
      </c>
      <c r="D691" s="12">
        <v>42731</v>
      </c>
      <c r="E691" s="12">
        <v>42715</v>
      </c>
      <c r="F691" s="11" t="s">
        <v>146</v>
      </c>
      <c r="G691" s="11" t="s">
        <v>46</v>
      </c>
      <c r="I691" s="11" t="s">
        <v>256</v>
      </c>
      <c r="J691" s="11" t="s">
        <v>257</v>
      </c>
      <c r="K691" s="11">
        <v>21.44</v>
      </c>
      <c r="L691" s="11">
        <v>1</v>
      </c>
      <c r="M691" s="14" t="s">
        <v>1452</v>
      </c>
      <c r="N691" s="15">
        <v>2</v>
      </c>
      <c r="O691" s="13" t="s">
        <v>1499</v>
      </c>
    </row>
    <row r="692" spans="1:15" x14ac:dyDescent="0.25">
      <c r="A692" s="11" t="s">
        <v>262</v>
      </c>
      <c r="B692" s="12">
        <v>42717</v>
      </c>
      <c r="C692" s="12">
        <v>42731</v>
      </c>
      <c r="D692" s="12">
        <v>42731</v>
      </c>
      <c r="E692" s="12">
        <v>42715</v>
      </c>
      <c r="F692" s="11" t="s">
        <v>263</v>
      </c>
      <c r="G692" s="11" t="s">
        <v>46</v>
      </c>
      <c r="I692" s="11" t="s">
        <v>58</v>
      </c>
      <c r="J692" s="11" t="s">
        <v>59</v>
      </c>
      <c r="K692" s="11">
        <v>12.05</v>
      </c>
      <c r="L692" s="11">
        <v>1</v>
      </c>
      <c r="M692" s="14" t="s">
        <v>1450</v>
      </c>
      <c r="N692" s="15" t="s">
        <v>1450</v>
      </c>
      <c r="O692" s="13" t="s">
        <v>1491</v>
      </c>
    </row>
    <row r="693" spans="1:15" x14ac:dyDescent="0.25">
      <c r="A693" s="11" t="s">
        <v>272</v>
      </c>
      <c r="B693" s="12">
        <v>42717</v>
      </c>
      <c r="C693" s="12">
        <v>42731</v>
      </c>
      <c r="D693" s="12">
        <v>42731</v>
      </c>
      <c r="E693" s="12">
        <v>42715</v>
      </c>
      <c r="F693" s="11" t="s">
        <v>273</v>
      </c>
      <c r="G693" s="11" t="s">
        <v>46</v>
      </c>
      <c r="I693" s="11" t="s">
        <v>44</v>
      </c>
      <c r="J693" s="11" t="s">
        <v>45</v>
      </c>
      <c r="K693" s="11">
        <v>32.31</v>
      </c>
      <c r="L693" s="11">
        <v>1</v>
      </c>
      <c r="M693" s="14" t="s">
        <v>1450</v>
      </c>
      <c r="N693" s="15" t="s">
        <v>1450</v>
      </c>
      <c r="O693" s="13" t="s">
        <v>1502</v>
      </c>
    </row>
    <row r="694" spans="1:15" x14ac:dyDescent="0.25">
      <c r="A694" s="11" t="s">
        <v>274</v>
      </c>
      <c r="B694" s="12">
        <v>42717</v>
      </c>
      <c r="C694" s="12">
        <v>42731</v>
      </c>
      <c r="D694" s="12">
        <v>42731</v>
      </c>
      <c r="E694" s="12">
        <v>42715</v>
      </c>
      <c r="F694" s="11" t="s">
        <v>278</v>
      </c>
      <c r="G694" s="11" t="s">
        <v>46</v>
      </c>
      <c r="I694" s="11" t="s">
        <v>279</v>
      </c>
      <c r="J694" s="11" t="s">
        <v>280</v>
      </c>
      <c r="K694" s="11">
        <v>5.83</v>
      </c>
      <c r="L694" s="11">
        <v>1</v>
      </c>
      <c r="M694" s="14" t="s">
        <v>1450</v>
      </c>
      <c r="N694" s="15" t="s">
        <v>1450</v>
      </c>
      <c r="O694" s="13" t="s">
        <v>1504</v>
      </c>
    </row>
    <row r="695" spans="1:15" x14ac:dyDescent="0.25">
      <c r="A695" s="11" t="s">
        <v>292</v>
      </c>
      <c r="B695" s="12">
        <v>42717</v>
      </c>
      <c r="C695" s="12">
        <v>42731</v>
      </c>
      <c r="D695" s="12">
        <v>42731</v>
      </c>
      <c r="E695" s="12">
        <v>42715</v>
      </c>
      <c r="F695" s="11" t="s">
        <v>65</v>
      </c>
      <c r="G695" s="11" t="s">
        <v>46</v>
      </c>
      <c r="I695" s="11" t="s">
        <v>50</v>
      </c>
      <c r="J695" s="11" t="s">
        <v>51</v>
      </c>
      <c r="K695" s="11">
        <v>11.51</v>
      </c>
      <c r="L695" s="11">
        <v>1</v>
      </c>
      <c r="M695" s="14" t="s">
        <v>1918</v>
      </c>
      <c r="N695" s="15">
        <v>3</v>
      </c>
      <c r="O695" s="13" t="s">
        <v>275</v>
      </c>
    </row>
    <row r="696" spans="1:15" x14ac:dyDescent="0.25">
      <c r="A696" s="11" t="s">
        <v>292</v>
      </c>
      <c r="B696" s="12">
        <v>42717</v>
      </c>
      <c r="C696" s="12">
        <v>42731</v>
      </c>
      <c r="D696" s="12">
        <v>42731</v>
      </c>
      <c r="E696" s="12">
        <v>42715</v>
      </c>
      <c r="F696" s="11" t="s">
        <v>65</v>
      </c>
      <c r="G696" s="11" t="s">
        <v>46</v>
      </c>
      <c r="I696" s="11" t="s">
        <v>58</v>
      </c>
      <c r="J696" s="11" t="s">
        <v>59</v>
      </c>
      <c r="K696" s="11">
        <v>12.05</v>
      </c>
      <c r="L696" s="11">
        <v>1</v>
      </c>
      <c r="M696" s="14" t="s">
        <v>1452</v>
      </c>
      <c r="N696" s="15">
        <v>2</v>
      </c>
      <c r="O696" s="13" t="s">
        <v>1137</v>
      </c>
    </row>
    <row r="697" spans="1:15" x14ac:dyDescent="0.25">
      <c r="A697" s="11" t="s">
        <v>299</v>
      </c>
      <c r="B697" s="12">
        <v>42717</v>
      </c>
      <c r="C697" s="12">
        <v>42731</v>
      </c>
      <c r="D697" s="12">
        <v>42731</v>
      </c>
      <c r="E697" s="12">
        <v>42715</v>
      </c>
      <c r="F697" s="11" t="s">
        <v>300</v>
      </c>
      <c r="G697" s="11" t="s">
        <v>46</v>
      </c>
      <c r="I697" s="11" t="s">
        <v>279</v>
      </c>
      <c r="J697" s="11" t="s">
        <v>280</v>
      </c>
      <c r="K697" s="11">
        <v>5.83</v>
      </c>
      <c r="L697" s="11">
        <v>1</v>
      </c>
      <c r="M697" s="14" t="s">
        <v>1450</v>
      </c>
      <c r="N697" s="15" t="s">
        <v>1450</v>
      </c>
      <c r="O697" s="13" t="s">
        <v>103</v>
      </c>
    </row>
    <row r="698" spans="1:15" x14ac:dyDescent="0.25">
      <c r="A698" s="11" t="s">
        <v>330</v>
      </c>
      <c r="B698" s="12">
        <v>42717</v>
      </c>
      <c r="C698" s="12">
        <v>42731</v>
      </c>
      <c r="D698" s="12">
        <v>42731</v>
      </c>
      <c r="E698" s="12">
        <v>42715</v>
      </c>
      <c r="F698" s="11" t="s">
        <v>63</v>
      </c>
      <c r="G698" s="11" t="s">
        <v>46</v>
      </c>
      <c r="I698" s="11" t="s">
        <v>156</v>
      </c>
      <c r="J698" s="11" t="s">
        <v>157</v>
      </c>
      <c r="K698" s="11">
        <v>7.11</v>
      </c>
      <c r="L698" s="11">
        <v>1</v>
      </c>
      <c r="M698" s="14" t="s">
        <v>1450</v>
      </c>
      <c r="N698" s="15" t="s">
        <v>1450</v>
      </c>
      <c r="O698" s="13" t="s">
        <v>1514</v>
      </c>
    </row>
    <row r="699" spans="1:15" x14ac:dyDescent="0.25">
      <c r="A699" s="11" t="s">
        <v>330</v>
      </c>
      <c r="B699" s="12">
        <v>42717</v>
      </c>
      <c r="C699" s="12">
        <v>42731</v>
      </c>
      <c r="D699" s="12">
        <v>42731</v>
      </c>
      <c r="E699" s="12">
        <v>42715</v>
      </c>
      <c r="F699" s="11" t="s">
        <v>63</v>
      </c>
      <c r="G699" s="11" t="s">
        <v>46</v>
      </c>
      <c r="I699" s="11" t="s">
        <v>52</v>
      </c>
      <c r="J699" s="11" t="s">
        <v>53</v>
      </c>
      <c r="K699" s="11">
        <v>54.49</v>
      </c>
      <c r="L699" s="11">
        <v>1</v>
      </c>
      <c r="M699" s="14" t="s">
        <v>1450</v>
      </c>
      <c r="N699" s="15" t="s">
        <v>1450</v>
      </c>
      <c r="O699" s="13" t="s">
        <v>441</v>
      </c>
    </row>
    <row r="700" spans="1:15" x14ac:dyDescent="0.25">
      <c r="A700" s="11" t="s">
        <v>330</v>
      </c>
      <c r="B700" s="12">
        <v>42717</v>
      </c>
      <c r="C700" s="12">
        <v>42731</v>
      </c>
      <c r="D700" s="12">
        <v>42731</v>
      </c>
      <c r="E700" s="12">
        <v>42715</v>
      </c>
      <c r="F700" s="11" t="s">
        <v>63</v>
      </c>
      <c r="G700" s="11" t="s">
        <v>46</v>
      </c>
      <c r="I700" s="11" t="s">
        <v>331</v>
      </c>
      <c r="J700" s="11" t="s">
        <v>332</v>
      </c>
      <c r="K700" s="11">
        <v>122.95</v>
      </c>
      <c r="L700" s="11">
        <v>1</v>
      </c>
      <c r="M700" s="14" t="s">
        <v>1916</v>
      </c>
      <c r="N700" s="15">
        <v>200</v>
      </c>
      <c r="O700" s="13">
        <v>2200019</v>
      </c>
    </row>
    <row r="701" spans="1:15" x14ac:dyDescent="0.25">
      <c r="A701" s="11" t="s">
        <v>330</v>
      </c>
      <c r="B701" s="12">
        <v>42717</v>
      </c>
      <c r="C701" s="12">
        <v>42731</v>
      </c>
      <c r="D701" s="12">
        <v>42731</v>
      </c>
      <c r="E701" s="12">
        <v>42715</v>
      </c>
      <c r="F701" s="11" t="s">
        <v>63</v>
      </c>
      <c r="G701" s="11" t="s">
        <v>46</v>
      </c>
      <c r="I701" s="11" t="s">
        <v>196</v>
      </c>
      <c r="J701" s="11" t="s">
        <v>197</v>
      </c>
      <c r="K701" s="11">
        <v>43.44</v>
      </c>
      <c r="L701" s="11">
        <v>1</v>
      </c>
      <c r="M701" s="14" t="s">
        <v>1916</v>
      </c>
      <c r="N701" s="15">
        <v>200</v>
      </c>
      <c r="O701" s="13">
        <v>2200019</v>
      </c>
    </row>
    <row r="702" spans="1:15" x14ac:dyDescent="0.25">
      <c r="A702" s="11" t="s">
        <v>333</v>
      </c>
      <c r="B702" s="12">
        <v>42717</v>
      </c>
      <c r="C702" s="12">
        <v>42731</v>
      </c>
      <c r="D702" s="12">
        <v>42731</v>
      </c>
      <c r="E702" s="12">
        <v>42715</v>
      </c>
      <c r="F702" s="11" t="s">
        <v>134</v>
      </c>
      <c r="G702" s="11" t="s">
        <v>46</v>
      </c>
      <c r="I702" s="11" t="s">
        <v>334</v>
      </c>
      <c r="J702" s="11" t="s">
        <v>335</v>
      </c>
      <c r="K702" s="11">
        <v>7.64</v>
      </c>
      <c r="L702" s="11">
        <v>1</v>
      </c>
      <c r="M702" s="14" t="s">
        <v>1450</v>
      </c>
      <c r="N702" s="15" t="s">
        <v>1450</v>
      </c>
      <c r="O702" s="13" t="s">
        <v>117</v>
      </c>
    </row>
    <row r="703" spans="1:15" x14ac:dyDescent="0.25">
      <c r="A703" s="11" t="s">
        <v>333</v>
      </c>
      <c r="B703" s="12">
        <v>42717</v>
      </c>
      <c r="C703" s="12">
        <v>42731</v>
      </c>
      <c r="D703" s="12">
        <v>42731</v>
      </c>
      <c r="E703" s="12">
        <v>42715</v>
      </c>
      <c r="F703" s="11" t="s">
        <v>134</v>
      </c>
      <c r="G703" s="11" t="s">
        <v>46</v>
      </c>
      <c r="I703" s="11" t="s">
        <v>336</v>
      </c>
      <c r="J703" s="11" t="s">
        <v>337</v>
      </c>
      <c r="K703" s="11">
        <v>7.64</v>
      </c>
      <c r="L703" s="11">
        <v>1</v>
      </c>
      <c r="M703" s="14" t="s">
        <v>1450</v>
      </c>
      <c r="N703" s="15" t="s">
        <v>1450</v>
      </c>
      <c r="O703" s="13" t="s">
        <v>1521</v>
      </c>
    </row>
    <row r="704" spans="1:15" x14ac:dyDescent="0.25">
      <c r="A704" s="11" t="s">
        <v>333</v>
      </c>
      <c r="B704" s="12">
        <v>42717</v>
      </c>
      <c r="C704" s="12">
        <v>42731</v>
      </c>
      <c r="D704" s="12">
        <v>42731</v>
      </c>
      <c r="E704" s="12">
        <v>42715</v>
      </c>
      <c r="F704" s="11" t="s">
        <v>134</v>
      </c>
      <c r="G704" s="11" t="s">
        <v>46</v>
      </c>
      <c r="I704" s="11" t="s">
        <v>340</v>
      </c>
      <c r="J704" s="11" t="s">
        <v>341</v>
      </c>
      <c r="K704" s="11">
        <v>5.16</v>
      </c>
      <c r="L704" s="11">
        <v>1</v>
      </c>
      <c r="M704" s="14" t="s">
        <v>1450</v>
      </c>
      <c r="N704" s="15" t="s">
        <v>1450</v>
      </c>
      <c r="O704" s="13" t="s">
        <v>74</v>
      </c>
    </row>
    <row r="705" spans="1:15" x14ac:dyDescent="0.25">
      <c r="A705" s="11" t="s">
        <v>333</v>
      </c>
      <c r="B705" s="12">
        <v>42717</v>
      </c>
      <c r="C705" s="12">
        <v>42731</v>
      </c>
      <c r="D705" s="12">
        <v>42731</v>
      </c>
      <c r="E705" s="12">
        <v>42715</v>
      </c>
      <c r="F705" s="11" t="s">
        <v>134</v>
      </c>
      <c r="G705" s="11" t="s">
        <v>46</v>
      </c>
      <c r="I705" s="11" t="s">
        <v>50</v>
      </c>
      <c r="J705" s="11" t="s">
        <v>51</v>
      </c>
      <c r="K705" s="11">
        <v>11.51</v>
      </c>
      <c r="L705" s="11">
        <v>1</v>
      </c>
      <c r="M705" s="14" t="s">
        <v>1451</v>
      </c>
      <c r="N705" s="15">
        <v>12</v>
      </c>
      <c r="O705" s="13">
        <v>100006</v>
      </c>
    </row>
    <row r="706" spans="1:15" x14ac:dyDescent="0.25">
      <c r="A706" s="11" t="s">
        <v>333</v>
      </c>
      <c r="B706" s="12">
        <v>42717</v>
      </c>
      <c r="C706" s="12">
        <v>42731</v>
      </c>
      <c r="D706" s="12">
        <v>42731</v>
      </c>
      <c r="E706" s="12">
        <v>42715</v>
      </c>
      <c r="F706" s="11" t="s">
        <v>134</v>
      </c>
      <c r="G706" s="11" t="s">
        <v>46</v>
      </c>
      <c r="I706" s="11" t="s">
        <v>225</v>
      </c>
      <c r="J706" s="11" t="s">
        <v>226</v>
      </c>
      <c r="K706" s="11">
        <v>46</v>
      </c>
      <c r="L706" s="11">
        <v>1</v>
      </c>
      <c r="M706" s="14" t="s">
        <v>1450</v>
      </c>
      <c r="N706" s="15" t="s">
        <v>1450</v>
      </c>
      <c r="O706" s="13" t="s">
        <v>1460</v>
      </c>
    </row>
    <row r="707" spans="1:15" x14ac:dyDescent="0.25">
      <c r="A707" s="11" t="s">
        <v>333</v>
      </c>
      <c r="B707" s="12">
        <v>42717</v>
      </c>
      <c r="C707" s="12">
        <v>42731</v>
      </c>
      <c r="D707" s="12">
        <v>42731</v>
      </c>
      <c r="E707" s="12">
        <v>42715</v>
      </c>
      <c r="F707" s="11" t="s">
        <v>134</v>
      </c>
      <c r="G707" s="11" t="s">
        <v>46</v>
      </c>
      <c r="I707" s="11" t="s">
        <v>347</v>
      </c>
      <c r="J707" s="11" t="s">
        <v>348</v>
      </c>
      <c r="K707" s="11">
        <v>12.88</v>
      </c>
      <c r="L707" s="11">
        <v>1</v>
      </c>
      <c r="M707" s="14" t="s">
        <v>1450</v>
      </c>
      <c r="N707" s="15" t="s">
        <v>1450</v>
      </c>
      <c r="O707" s="13" t="s">
        <v>995</v>
      </c>
    </row>
    <row r="708" spans="1:15" x14ac:dyDescent="0.25">
      <c r="A708" s="11" t="s">
        <v>333</v>
      </c>
      <c r="B708" s="12">
        <v>42717</v>
      </c>
      <c r="C708" s="12">
        <v>42731</v>
      </c>
      <c r="D708" s="12">
        <v>42731</v>
      </c>
      <c r="E708" s="12">
        <v>42715</v>
      </c>
      <c r="F708" s="11" t="s">
        <v>134</v>
      </c>
      <c r="G708" s="11" t="s">
        <v>46</v>
      </c>
      <c r="I708" s="11" t="s">
        <v>236</v>
      </c>
      <c r="J708" s="11" t="s">
        <v>237</v>
      </c>
      <c r="K708" s="11">
        <v>18</v>
      </c>
      <c r="L708" s="11">
        <v>1</v>
      </c>
      <c r="M708" s="14" t="s">
        <v>1450</v>
      </c>
      <c r="N708" s="15" t="s">
        <v>1450</v>
      </c>
      <c r="O708" s="13" t="s">
        <v>1072</v>
      </c>
    </row>
    <row r="709" spans="1:15" x14ac:dyDescent="0.25">
      <c r="A709" s="11" t="s">
        <v>368</v>
      </c>
      <c r="B709" s="12">
        <v>42717</v>
      </c>
      <c r="C709" s="12">
        <v>42731</v>
      </c>
      <c r="D709" s="12">
        <v>42731</v>
      </c>
      <c r="E709" s="12">
        <v>42715</v>
      </c>
      <c r="F709" s="11" t="s">
        <v>281</v>
      </c>
      <c r="G709" s="11" t="s">
        <v>46</v>
      </c>
      <c r="I709" s="11" t="s">
        <v>369</v>
      </c>
      <c r="J709" s="11" t="s">
        <v>370</v>
      </c>
      <c r="K709" s="11">
        <v>20.77</v>
      </c>
      <c r="L709" s="11">
        <v>1</v>
      </c>
      <c r="M709" s="14" t="s">
        <v>1450</v>
      </c>
      <c r="N709" s="15" t="s">
        <v>1450</v>
      </c>
      <c r="O709" s="13" t="s">
        <v>1275</v>
      </c>
    </row>
    <row r="710" spans="1:15" x14ac:dyDescent="0.25">
      <c r="A710" s="11" t="s">
        <v>371</v>
      </c>
      <c r="B710" s="12">
        <v>42717</v>
      </c>
      <c r="C710" s="12">
        <v>42731</v>
      </c>
      <c r="D710" s="12">
        <v>42731</v>
      </c>
      <c r="E710" s="12">
        <v>42716</v>
      </c>
      <c r="F710" s="11" t="s">
        <v>98</v>
      </c>
      <c r="G710" s="11" t="s">
        <v>46</v>
      </c>
      <c r="I710" s="11" t="s">
        <v>66</v>
      </c>
      <c r="J710" s="11" t="s">
        <v>67</v>
      </c>
      <c r="K710" s="11">
        <v>27.5</v>
      </c>
      <c r="L710" s="11">
        <v>1</v>
      </c>
      <c r="M710" s="14" t="s">
        <v>1450</v>
      </c>
      <c r="N710" s="15" t="s">
        <v>1450</v>
      </c>
      <c r="O710" s="13" t="s">
        <v>1533</v>
      </c>
    </row>
    <row r="711" spans="1:15" x14ac:dyDescent="0.25">
      <c r="A711" s="11" t="s">
        <v>384</v>
      </c>
      <c r="B711" s="12">
        <v>42717</v>
      </c>
      <c r="C711" s="12">
        <v>42731</v>
      </c>
      <c r="D711" s="12">
        <v>42731</v>
      </c>
      <c r="E711" s="12">
        <v>42715</v>
      </c>
      <c r="F711" s="11" t="s">
        <v>385</v>
      </c>
      <c r="G711" s="11" t="s">
        <v>46</v>
      </c>
      <c r="I711" s="11" t="s">
        <v>77</v>
      </c>
      <c r="J711" s="11" t="s">
        <v>78</v>
      </c>
      <c r="K711" s="11">
        <v>26.25</v>
      </c>
      <c r="L711" s="11">
        <v>1</v>
      </c>
      <c r="M711" s="14" t="s">
        <v>1450</v>
      </c>
      <c r="N711" s="15" t="s">
        <v>1450</v>
      </c>
      <c r="O711" s="13" t="s">
        <v>760</v>
      </c>
    </row>
    <row r="712" spans="1:15" x14ac:dyDescent="0.25">
      <c r="A712" s="11" t="s">
        <v>384</v>
      </c>
      <c r="B712" s="12">
        <v>42717</v>
      </c>
      <c r="C712" s="12">
        <v>42731</v>
      </c>
      <c r="D712" s="12">
        <v>42731</v>
      </c>
      <c r="E712" s="12">
        <v>42715</v>
      </c>
      <c r="F712" s="11" t="s">
        <v>385</v>
      </c>
      <c r="G712" s="11" t="s">
        <v>46</v>
      </c>
      <c r="I712" s="11" t="s">
        <v>50</v>
      </c>
      <c r="J712" s="11" t="s">
        <v>51</v>
      </c>
      <c r="K712" s="11">
        <v>11.51</v>
      </c>
      <c r="L712" s="11">
        <v>1</v>
      </c>
      <c r="M712" s="14" t="s">
        <v>1450</v>
      </c>
      <c r="N712" s="15" t="s">
        <v>1450</v>
      </c>
      <c r="O712" s="13" t="s">
        <v>1538</v>
      </c>
    </row>
    <row r="713" spans="1:15" x14ac:dyDescent="0.25">
      <c r="A713" s="11" t="s">
        <v>386</v>
      </c>
      <c r="B713" s="12">
        <v>42717</v>
      </c>
      <c r="C713" s="12">
        <v>42731</v>
      </c>
      <c r="D713" s="12">
        <v>42731</v>
      </c>
      <c r="E713" s="12">
        <v>42716</v>
      </c>
      <c r="F713" s="11" t="s">
        <v>273</v>
      </c>
      <c r="G713" s="11" t="s">
        <v>46</v>
      </c>
      <c r="I713" s="11" t="s">
        <v>66</v>
      </c>
      <c r="J713" s="11" t="s">
        <v>67</v>
      </c>
      <c r="K713" s="11">
        <v>27.5</v>
      </c>
      <c r="L713" s="11">
        <v>1</v>
      </c>
      <c r="M713" s="14" t="s">
        <v>1450</v>
      </c>
      <c r="N713" s="15" t="s">
        <v>1450</v>
      </c>
      <c r="O713" s="13" t="s">
        <v>1539</v>
      </c>
    </row>
    <row r="714" spans="1:15" x14ac:dyDescent="0.25">
      <c r="A714" s="11" t="s">
        <v>389</v>
      </c>
      <c r="B714" s="12">
        <v>42717</v>
      </c>
      <c r="C714" s="12">
        <v>42731</v>
      </c>
      <c r="D714" s="12">
        <v>42731</v>
      </c>
      <c r="E714" s="12">
        <v>42715</v>
      </c>
      <c r="F714" s="11" t="s">
        <v>364</v>
      </c>
      <c r="G714" s="11" t="s">
        <v>46</v>
      </c>
      <c r="I714" s="11" t="s">
        <v>392</v>
      </c>
      <c r="J714" s="11" t="s">
        <v>393</v>
      </c>
      <c r="K714" s="11">
        <v>12.85</v>
      </c>
      <c r="L714" s="11">
        <v>1</v>
      </c>
      <c r="M714" s="14" t="s">
        <v>1450</v>
      </c>
      <c r="N714" s="15" t="s">
        <v>1450</v>
      </c>
      <c r="O714" s="13" t="s">
        <v>1542</v>
      </c>
    </row>
    <row r="715" spans="1:15" x14ac:dyDescent="0.25">
      <c r="A715" s="11" t="s">
        <v>389</v>
      </c>
      <c r="B715" s="12">
        <v>42717</v>
      </c>
      <c r="C715" s="12">
        <v>42731</v>
      </c>
      <c r="D715" s="12">
        <v>42731</v>
      </c>
      <c r="E715" s="12">
        <v>42715</v>
      </c>
      <c r="F715" s="11" t="s">
        <v>364</v>
      </c>
      <c r="G715" s="11" t="s">
        <v>46</v>
      </c>
      <c r="I715" s="11" t="s">
        <v>394</v>
      </c>
      <c r="J715" s="11" t="s">
        <v>395</v>
      </c>
      <c r="K715" s="11">
        <v>13.99</v>
      </c>
      <c r="L715" s="11">
        <v>1</v>
      </c>
      <c r="M715" s="14" t="s">
        <v>1450</v>
      </c>
      <c r="N715" s="15" t="s">
        <v>1450</v>
      </c>
      <c r="O715" s="13" t="s">
        <v>1543</v>
      </c>
    </row>
    <row r="716" spans="1:15" x14ac:dyDescent="0.25">
      <c r="A716" s="11" t="s">
        <v>405</v>
      </c>
      <c r="B716" s="12">
        <v>42717</v>
      </c>
      <c r="C716" s="12">
        <v>42731</v>
      </c>
      <c r="D716" s="12">
        <v>42731</v>
      </c>
      <c r="E716" s="12">
        <v>42715</v>
      </c>
      <c r="F716" s="11" t="s">
        <v>406</v>
      </c>
      <c r="G716" s="11" t="s">
        <v>46</v>
      </c>
      <c r="I716" s="11" t="s">
        <v>56</v>
      </c>
      <c r="J716" s="11" t="s">
        <v>57</v>
      </c>
      <c r="K716" s="11">
        <v>41.75</v>
      </c>
      <c r="L716" s="11">
        <v>1</v>
      </c>
      <c r="M716" s="14" t="s">
        <v>1450</v>
      </c>
      <c r="N716" s="15" t="s">
        <v>1450</v>
      </c>
      <c r="O716" s="13" t="s">
        <v>1552</v>
      </c>
    </row>
    <row r="717" spans="1:15" x14ac:dyDescent="0.25">
      <c r="A717" s="11" t="s">
        <v>405</v>
      </c>
      <c r="B717" s="12">
        <v>42717</v>
      </c>
      <c r="C717" s="12">
        <v>42731</v>
      </c>
      <c r="D717" s="12">
        <v>42731</v>
      </c>
      <c r="E717" s="12">
        <v>42715</v>
      </c>
      <c r="F717" s="11" t="s">
        <v>406</v>
      </c>
      <c r="G717" s="11" t="s">
        <v>46</v>
      </c>
      <c r="I717" s="11" t="s">
        <v>369</v>
      </c>
      <c r="J717" s="11" t="s">
        <v>370</v>
      </c>
      <c r="K717" s="11">
        <v>20.77</v>
      </c>
      <c r="L717" s="11">
        <v>1</v>
      </c>
      <c r="M717" s="14" t="s">
        <v>1450</v>
      </c>
      <c r="N717" s="15" t="s">
        <v>1450</v>
      </c>
      <c r="O717" s="13" t="s">
        <v>1393</v>
      </c>
    </row>
    <row r="718" spans="1:15" x14ac:dyDescent="0.25">
      <c r="A718" s="11" t="s">
        <v>407</v>
      </c>
      <c r="B718" s="12">
        <v>42717</v>
      </c>
      <c r="C718" s="12">
        <v>42731</v>
      </c>
      <c r="D718" s="12">
        <v>42731</v>
      </c>
      <c r="E718" s="12">
        <v>42715</v>
      </c>
      <c r="F718" s="11" t="s">
        <v>329</v>
      </c>
      <c r="G718" s="11" t="s">
        <v>46</v>
      </c>
      <c r="I718" s="11" t="s">
        <v>88</v>
      </c>
      <c r="J718" s="11" t="s">
        <v>89</v>
      </c>
      <c r="K718" s="11">
        <v>52.5</v>
      </c>
      <c r="L718" s="11">
        <v>1</v>
      </c>
      <c r="M718" s="14" t="s">
        <v>1922</v>
      </c>
      <c r="N718" s="15">
        <v>20</v>
      </c>
      <c r="O718" s="13" t="s">
        <v>1555</v>
      </c>
    </row>
    <row r="719" spans="1:15" x14ac:dyDescent="0.25">
      <c r="A719" s="11" t="s">
        <v>408</v>
      </c>
      <c r="B719" s="12">
        <v>42717</v>
      </c>
      <c r="C719" s="12">
        <v>42731</v>
      </c>
      <c r="D719" s="12">
        <v>42731</v>
      </c>
      <c r="E719" s="12">
        <v>42715</v>
      </c>
      <c r="F719" s="11" t="s">
        <v>409</v>
      </c>
      <c r="G719" s="11" t="s">
        <v>46</v>
      </c>
      <c r="I719" s="11" t="s">
        <v>279</v>
      </c>
      <c r="J719" s="11" t="s">
        <v>280</v>
      </c>
      <c r="K719" s="11">
        <v>5.83</v>
      </c>
      <c r="L719" s="11">
        <v>1</v>
      </c>
      <c r="M719" s="14" t="s">
        <v>1450</v>
      </c>
      <c r="N719" s="15" t="s">
        <v>1450</v>
      </c>
      <c r="O719" s="13" t="s">
        <v>1557</v>
      </c>
    </row>
    <row r="720" spans="1:15" x14ac:dyDescent="0.25">
      <c r="A720" s="11" t="s">
        <v>411</v>
      </c>
      <c r="B720" s="12">
        <v>42717</v>
      </c>
      <c r="C720" s="12">
        <v>42731</v>
      </c>
      <c r="D720" s="12">
        <v>42731</v>
      </c>
      <c r="E720" s="12">
        <v>42715</v>
      </c>
      <c r="F720" s="11" t="s">
        <v>412</v>
      </c>
      <c r="G720" s="11" t="s">
        <v>46</v>
      </c>
      <c r="I720" s="11" t="s">
        <v>50</v>
      </c>
      <c r="J720" s="11" t="s">
        <v>51</v>
      </c>
      <c r="K720" s="11">
        <v>11.51</v>
      </c>
      <c r="L720" s="11">
        <v>1</v>
      </c>
      <c r="M720" s="14" t="s">
        <v>1921</v>
      </c>
      <c r="N720" s="15">
        <v>100</v>
      </c>
      <c r="O720" s="13" t="s">
        <v>1558</v>
      </c>
    </row>
    <row r="721" spans="1:15" x14ac:dyDescent="0.25">
      <c r="A721" s="11" t="s">
        <v>413</v>
      </c>
      <c r="B721" s="12">
        <v>42717</v>
      </c>
      <c r="C721" s="12">
        <v>42731</v>
      </c>
      <c r="D721" s="12">
        <v>42731</v>
      </c>
      <c r="E721" s="12">
        <v>42715</v>
      </c>
      <c r="F721" s="11" t="s">
        <v>143</v>
      </c>
      <c r="G721" s="11" t="s">
        <v>46</v>
      </c>
      <c r="I721" s="11" t="s">
        <v>44</v>
      </c>
      <c r="J721" s="11" t="s">
        <v>45</v>
      </c>
      <c r="K721" s="11">
        <v>32.31</v>
      </c>
      <c r="L721" s="11">
        <v>1</v>
      </c>
      <c r="M721" s="14" t="s">
        <v>1923</v>
      </c>
      <c r="N721" s="15">
        <v>24</v>
      </c>
      <c r="O721" s="13">
        <v>1000089</v>
      </c>
    </row>
    <row r="722" spans="1:15" x14ac:dyDescent="0.25">
      <c r="A722" s="11" t="s">
        <v>413</v>
      </c>
      <c r="B722" s="12">
        <v>42717</v>
      </c>
      <c r="C722" s="12">
        <v>42731</v>
      </c>
      <c r="D722" s="12">
        <v>42731</v>
      </c>
      <c r="E722" s="12">
        <v>42715</v>
      </c>
      <c r="F722" s="11" t="s">
        <v>143</v>
      </c>
      <c r="G722" s="11" t="s">
        <v>46</v>
      </c>
      <c r="I722" s="11" t="s">
        <v>52</v>
      </c>
      <c r="J722" s="11" t="s">
        <v>53</v>
      </c>
      <c r="K722" s="11">
        <v>54.49</v>
      </c>
      <c r="L722" s="11">
        <v>1</v>
      </c>
      <c r="M722" s="14" t="s">
        <v>1450</v>
      </c>
      <c r="N722" s="15" t="s">
        <v>1450</v>
      </c>
      <c r="O722" s="15" t="s">
        <v>1424</v>
      </c>
    </row>
    <row r="723" spans="1:15" x14ac:dyDescent="0.25">
      <c r="A723" s="11" t="s">
        <v>423</v>
      </c>
      <c r="B723" s="12">
        <v>42717</v>
      </c>
      <c r="C723" s="12">
        <v>42731</v>
      </c>
      <c r="D723" s="12">
        <v>42731</v>
      </c>
      <c r="E723" s="12">
        <v>42715</v>
      </c>
      <c r="F723" s="11" t="s">
        <v>271</v>
      </c>
      <c r="G723" s="11" t="s">
        <v>46</v>
      </c>
      <c r="I723" s="11" t="s">
        <v>334</v>
      </c>
      <c r="J723" s="11" t="s">
        <v>335</v>
      </c>
      <c r="K723" s="11">
        <v>7.64</v>
      </c>
      <c r="L723" s="11">
        <v>1</v>
      </c>
      <c r="M723" s="14" t="s">
        <v>1450</v>
      </c>
      <c r="N723" s="15" t="s">
        <v>1450</v>
      </c>
      <c r="O723" s="13" t="s">
        <v>1567</v>
      </c>
    </row>
    <row r="724" spans="1:15" x14ac:dyDescent="0.25">
      <c r="A724" s="11" t="s">
        <v>423</v>
      </c>
      <c r="B724" s="12">
        <v>42717</v>
      </c>
      <c r="C724" s="12">
        <v>42731</v>
      </c>
      <c r="D724" s="12">
        <v>42731</v>
      </c>
      <c r="E724" s="12">
        <v>42715</v>
      </c>
      <c r="F724" s="11" t="s">
        <v>271</v>
      </c>
      <c r="G724" s="11" t="s">
        <v>46</v>
      </c>
      <c r="I724" s="11" t="s">
        <v>336</v>
      </c>
      <c r="J724" s="11" t="s">
        <v>337</v>
      </c>
      <c r="K724" s="11">
        <v>7.64</v>
      </c>
      <c r="L724" s="11">
        <v>1</v>
      </c>
      <c r="M724" s="14" t="s">
        <v>1450</v>
      </c>
      <c r="N724" s="15" t="s">
        <v>1450</v>
      </c>
      <c r="O724" s="13" t="s">
        <v>1568</v>
      </c>
    </row>
    <row r="725" spans="1:15" x14ac:dyDescent="0.25">
      <c r="A725" s="11" t="s">
        <v>423</v>
      </c>
      <c r="B725" s="12">
        <v>42717</v>
      </c>
      <c r="C725" s="12">
        <v>42731</v>
      </c>
      <c r="D725" s="12">
        <v>42731</v>
      </c>
      <c r="E725" s="12">
        <v>42715</v>
      </c>
      <c r="F725" s="11" t="s">
        <v>271</v>
      </c>
      <c r="G725" s="11" t="s">
        <v>46</v>
      </c>
      <c r="I725" s="11" t="s">
        <v>44</v>
      </c>
      <c r="J725" s="11" t="s">
        <v>45</v>
      </c>
      <c r="K725" s="11">
        <v>32.31</v>
      </c>
      <c r="L725" s="11">
        <v>1</v>
      </c>
      <c r="M725" s="14" t="s">
        <v>1450</v>
      </c>
      <c r="N725" s="15" t="s">
        <v>1450</v>
      </c>
      <c r="O725" s="13" t="s">
        <v>641</v>
      </c>
    </row>
    <row r="726" spans="1:15" x14ac:dyDescent="0.25">
      <c r="A726" s="11" t="s">
        <v>423</v>
      </c>
      <c r="B726" s="12">
        <v>42717</v>
      </c>
      <c r="C726" s="12">
        <v>42731</v>
      </c>
      <c r="D726" s="12">
        <v>42731</v>
      </c>
      <c r="E726" s="12">
        <v>42715</v>
      </c>
      <c r="F726" s="11" t="s">
        <v>271</v>
      </c>
      <c r="G726" s="11" t="s">
        <v>46</v>
      </c>
      <c r="I726" s="11" t="s">
        <v>430</v>
      </c>
      <c r="J726" s="11" t="s">
        <v>431</v>
      </c>
      <c r="K726" s="11">
        <v>10.55</v>
      </c>
      <c r="L726" s="11">
        <v>1</v>
      </c>
      <c r="M726" s="14" t="s">
        <v>1450</v>
      </c>
      <c r="N726" s="15" t="s">
        <v>1450</v>
      </c>
      <c r="O726" s="13" t="s">
        <v>1581</v>
      </c>
    </row>
    <row r="727" spans="1:15" x14ac:dyDescent="0.25">
      <c r="A727" s="11" t="s">
        <v>423</v>
      </c>
      <c r="B727" s="12">
        <v>42717</v>
      </c>
      <c r="C727" s="12">
        <v>42731</v>
      </c>
      <c r="D727" s="12">
        <v>42731</v>
      </c>
      <c r="E727" s="12">
        <v>42715</v>
      </c>
      <c r="F727" s="11" t="s">
        <v>271</v>
      </c>
      <c r="G727" s="11" t="s">
        <v>46</v>
      </c>
      <c r="I727" s="11" t="s">
        <v>432</v>
      </c>
      <c r="J727" s="11" t="s">
        <v>433</v>
      </c>
      <c r="K727" s="11">
        <v>22.88</v>
      </c>
      <c r="L727" s="11">
        <v>1</v>
      </c>
      <c r="M727" s="14" t="s">
        <v>1450</v>
      </c>
      <c r="N727" s="15" t="s">
        <v>1450</v>
      </c>
      <c r="O727" s="13" t="s">
        <v>1583</v>
      </c>
    </row>
    <row r="728" spans="1:15" x14ac:dyDescent="0.25">
      <c r="A728" s="11" t="s">
        <v>440</v>
      </c>
      <c r="B728" s="12">
        <v>42717</v>
      </c>
      <c r="C728" s="12">
        <v>42731</v>
      </c>
      <c r="D728" s="12">
        <v>42731</v>
      </c>
      <c r="E728" s="12">
        <v>42715</v>
      </c>
      <c r="F728" s="11" t="s">
        <v>68</v>
      </c>
      <c r="G728" s="11" t="s">
        <v>46</v>
      </c>
      <c r="I728" s="11" t="s">
        <v>44</v>
      </c>
      <c r="J728" s="11" t="s">
        <v>45</v>
      </c>
      <c r="K728" s="11">
        <v>32.31</v>
      </c>
      <c r="L728" s="11">
        <v>1</v>
      </c>
      <c r="M728" s="14" t="s">
        <v>1450</v>
      </c>
      <c r="N728" s="15" t="s">
        <v>1450</v>
      </c>
      <c r="O728" s="13" t="s">
        <v>822</v>
      </c>
    </row>
    <row r="729" spans="1:15" x14ac:dyDescent="0.25">
      <c r="A729" s="11" t="s">
        <v>440</v>
      </c>
      <c r="B729" s="12">
        <v>42717</v>
      </c>
      <c r="C729" s="12">
        <v>42731</v>
      </c>
      <c r="D729" s="12">
        <v>42731</v>
      </c>
      <c r="E729" s="12">
        <v>42715</v>
      </c>
      <c r="F729" s="11" t="s">
        <v>68</v>
      </c>
      <c r="G729" s="11" t="s">
        <v>46</v>
      </c>
      <c r="I729" s="11" t="s">
        <v>52</v>
      </c>
      <c r="J729" s="11" t="s">
        <v>53</v>
      </c>
      <c r="K729" s="11">
        <v>54.49</v>
      </c>
      <c r="L729" s="11">
        <v>1</v>
      </c>
      <c r="M729" s="14" t="s">
        <v>1450</v>
      </c>
      <c r="N729" s="15" t="s">
        <v>1450</v>
      </c>
      <c r="O729" s="13" t="s">
        <v>836</v>
      </c>
    </row>
    <row r="730" spans="1:15" x14ac:dyDescent="0.25">
      <c r="A730" s="11" t="s">
        <v>440</v>
      </c>
      <c r="B730" s="12">
        <v>42717</v>
      </c>
      <c r="C730" s="12">
        <v>42731</v>
      </c>
      <c r="D730" s="12">
        <v>42731</v>
      </c>
      <c r="E730" s="12">
        <v>42715</v>
      </c>
      <c r="F730" s="11" t="s">
        <v>68</v>
      </c>
      <c r="G730" s="11" t="s">
        <v>46</v>
      </c>
      <c r="I730" s="11" t="s">
        <v>58</v>
      </c>
      <c r="J730" s="11" t="s">
        <v>59</v>
      </c>
      <c r="K730" s="11">
        <v>12.05</v>
      </c>
      <c r="L730" s="11">
        <v>1</v>
      </c>
      <c r="M730" s="14" t="s">
        <v>1450</v>
      </c>
      <c r="N730" s="15" t="s">
        <v>1450</v>
      </c>
      <c r="O730" s="13" t="s">
        <v>1587</v>
      </c>
    </row>
    <row r="731" spans="1:15" x14ac:dyDescent="0.25">
      <c r="A731" s="11" t="s">
        <v>440</v>
      </c>
      <c r="B731" s="12">
        <v>42717</v>
      </c>
      <c r="C731" s="12">
        <v>42731</v>
      </c>
      <c r="D731" s="12">
        <v>42731</v>
      </c>
      <c r="E731" s="12">
        <v>42715</v>
      </c>
      <c r="F731" s="11" t="s">
        <v>68</v>
      </c>
      <c r="G731" s="11" t="s">
        <v>46</v>
      </c>
      <c r="I731" s="11" t="s">
        <v>442</v>
      </c>
      <c r="J731" s="11" t="s">
        <v>443</v>
      </c>
      <c r="K731" s="11">
        <v>76.88</v>
      </c>
      <c r="L731" s="11">
        <v>1</v>
      </c>
      <c r="M731" s="14" t="s">
        <v>1450</v>
      </c>
      <c r="N731" s="15" t="s">
        <v>1450</v>
      </c>
      <c r="O731" s="13" t="s">
        <v>1588</v>
      </c>
    </row>
    <row r="732" spans="1:15" x14ac:dyDescent="0.25">
      <c r="A732" s="11" t="s">
        <v>444</v>
      </c>
      <c r="B732" s="12">
        <v>42717</v>
      </c>
      <c r="C732" s="12">
        <v>42731</v>
      </c>
      <c r="D732" s="12">
        <v>42731</v>
      </c>
      <c r="E732" s="12">
        <v>42715</v>
      </c>
      <c r="F732" s="11" t="s">
        <v>445</v>
      </c>
      <c r="G732" s="11" t="s">
        <v>46</v>
      </c>
      <c r="I732" s="11" t="s">
        <v>340</v>
      </c>
      <c r="J732" s="11" t="s">
        <v>341</v>
      </c>
      <c r="K732" s="11">
        <v>5.16</v>
      </c>
      <c r="L732" s="11">
        <v>1</v>
      </c>
      <c r="M732" s="14" t="s">
        <v>1450</v>
      </c>
      <c r="N732" s="15" t="s">
        <v>1450</v>
      </c>
      <c r="O732" s="13" t="s">
        <v>1589</v>
      </c>
    </row>
    <row r="733" spans="1:15" x14ac:dyDescent="0.25">
      <c r="A733" s="11" t="s">
        <v>451</v>
      </c>
      <c r="B733" s="12">
        <v>42717</v>
      </c>
      <c r="C733" s="12">
        <v>42731</v>
      </c>
      <c r="D733" s="12">
        <v>42731</v>
      </c>
      <c r="E733" s="12">
        <v>42715</v>
      </c>
      <c r="F733" s="11" t="s">
        <v>452</v>
      </c>
      <c r="G733" s="11" t="s">
        <v>46</v>
      </c>
      <c r="I733" s="11" t="s">
        <v>279</v>
      </c>
      <c r="J733" s="11" t="s">
        <v>280</v>
      </c>
      <c r="K733" s="11">
        <v>5.83</v>
      </c>
      <c r="L733" s="11">
        <v>1</v>
      </c>
      <c r="M733" s="14" t="s">
        <v>1450</v>
      </c>
      <c r="N733" s="15" t="s">
        <v>1450</v>
      </c>
      <c r="O733" s="13" t="s">
        <v>1343</v>
      </c>
    </row>
    <row r="734" spans="1:15" x14ac:dyDescent="0.25">
      <c r="A734" s="11" t="s">
        <v>458</v>
      </c>
      <c r="B734" s="12">
        <v>42717</v>
      </c>
      <c r="C734" s="12">
        <v>42731</v>
      </c>
      <c r="D734" s="12">
        <v>42731</v>
      </c>
      <c r="E734" s="12">
        <v>42715</v>
      </c>
      <c r="F734" s="11" t="s">
        <v>70</v>
      </c>
      <c r="G734" s="11" t="s">
        <v>46</v>
      </c>
      <c r="I734" s="11" t="s">
        <v>50</v>
      </c>
      <c r="J734" s="11" t="s">
        <v>51</v>
      </c>
      <c r="K734" s="11">
        <v>11.51</v>
      </c>
      <c r="L734" s="11">
        <v>1</v>
      </c>
      <c r="M734" s="14" t="s">
        <v>1450</v>
      </c>
      <c r="N734" s="15" t="s">
        <v>1450</v>
      </c>
      <c r="O734" s="13" t="s">
        <v>1389</v>
      </c>
    </row>
    <row r="735" spans="1:15" x14ac:dyDescent="0.25">
      <c r="A735" s="11" t="s">
        <v>458</v>
      </c>
      <c r="B735" s="12">
        <v>42717</v>
      </c>
      <c r="C735" s="12">
        <v>42731</v>
      </c>
      <c r="D735" s="12">
        <v>42731</v>
      </c>
      <c r="E735" s="12">
        <v>42715</v>
      </c>
      <c r="F735" s="11" t="s">
        <v>70</v>
      </c>
      <c r="G735" s="11" t="s">
        <v>46</v>
      </c>
      <c r="I735" s="11" t="s">
        <v>52</v>
      </c>
      <c r="J735" s="11" t="s">
        <v>53</v>
      </c>
      <c r="K735" s="11">
        <v>54.49</v>
      </c>
      <c r="L735" s="11">
        <v>1</v>
      </c>
      <c r="M735" s="14" t="s">
        <v>1450</v>
      </c>
      <c r="N735" s="15" t="s">
        <v>1450</v>
      </c>
      <c r="O735" s="13" t="s">
        <v>1594</v>
      </c>
    </row>
    <row r="736" spans="1:15" x14ac:dyDescent="0.25">
      <c r="A736" s="11" t="s">
        <v>458</v>
      </c>
      <c r="B736" s="12">
        <v>42717</v>
      </c>
      <c r="C736" s="12">
        <v>42731</v>
      </c>
      <c r="D736" s="12">
        <v>42731</v>
      </c>
      <c r="E736" s="12">
        <v>42715</v>
      </c>
      <c r="F736" s="11" t="s">
        <v>70</v>
      </c>
      <c r="G736" s="11" t="s">
        <v>46</v>
      </c>
      <c r="I736" s="11" t="s">
        <v>459</v>
      </c>
      <c r="J736" s="11" t="s">
        <v>460</v>
      </c>
      <c r="K736" s="11">
        <v>71.290000000000006</v>
      </c>
      <c r="L736" s="11">
        <v>1</v>
      </c>
      <c r="M736" s="14" t="s">
        <v>1450</v>
      </c>
      <c r="N736" s="15" t="s">
        <v>1450</v>
      </c>
      <c r="O736" s="13" t="s">
        <v>1595</v>
      </c>
    </row>
    <row r="737" spans="1:15" x14ac:dyDescent="0.25">
      <c r="A737" s="11" t="s">
        <v>463</v>
      </c>
      <c r="B737" s="12">
        <v>42717</v>
      </c>
      <c r="C737" s="12">
        <v>42731</v>
      </c>
      <c r="D737" s="12">
        <v>42731</v>
      </c>
      <c r="E737" s="12">
        <v>42715</v>
      </c>
      <c r="F737" s="11" t="s">
        <v>328</v>
      </c>
      <c r="G737" s="11" t="s">
        <v>46</v>
      </c>
      <c r="I737" s="11" t="s">
        <v>44</v>
      </c>
      <c r="J737" s="11" t="s">
        <v>45</v>
      </c>
      <c r="K737" s="11">
        <v>32.31</v>
      </c>
      <c r="L737" s="11">
        <v>1</v>
      </c>
      <c r="M737" s="14" t="s">
        <v>1450</v>
      </c>
      <c r="N737" s="15" t="s">
        <v>1450</v>
      </c>
      <c r="O737" s="13" t="s">
        <v>1394</v>
      </c>
    </row>
    <row r="738" spans="1:15" x14ac:dyDescent="0.25">
      <c r="A738" s="11" t="s">
        <v>463</v>
      </c>
      <c r="B738" s="12">
        <v>42717</v>
      </c>
      <c r="C738" s="12">
        <v>42731</v>
      </c>
      <c r="D738" s="12">
        <v>42731</v>
      </c>
      <c r="E738" s="12">
        <v>42715</v>
      </c>
      <c r="F738" s="11" t="s">
        <v>328</v>
      </c>
      <c r="G738" s="11" t="s">
        <v>46</v>
      </c>
      <c r="I738" s="11" t="s">
        <v>52</v>
      </c>
      <c r="J738" s="11" t="s">
        <v>53</v>
      </c>
      <c r="K738" s="11">
        <v>54.49</v>
      </c>
      <c r="L738" s="11">
        <v>1</v>
      </c>
      <c r="M738" s="14" t="s">
        <v>1450</v>
      </c>
      <c r="N738" s="15" t="s">
        <v>1450</v>
      </c>
      <c r="O738" s="13" t="s">
        <v>1395</v>
      </c>
    </row>
    <row r="739" spans="1:15" x14ac:dyDescent="0.25">
      <c r="A739" s="11" t="s">
        <v>463</v>
      </c>
      <c r="B739" s="12">
        <v>42717</v>
      </c>
      <c r="C739" s="12">
        <v>42731</v>
      </c>
      <c r="D739" s="12">
        <v>42731</v>
      </c>
      <c r="E739" s="12">
        <v>42715</v>
      </c>
      <c r="F739" s="11" t="s">
        <v>328</v>
      </c>
      <c r="G739" s="11" t="s">
        <v>46</v>
      </c>
      <c r="I739" s="11" t="s">
        <v>58</v>
      </c>
      <c r="J739" s="11" t="s">
        <v>59</v>
      </c>
      <c r="K739" s="11">
        <v>12.05</v>
      </c>
      <c r="L739" s="11">
        <v>1</v>
      </c>
      <c r="M739" s="14" t="s">
        <v>1450</v>
      </c>
      <c r="N739" s="15" t="s">
        <v>1450</v>
      </c>
      <c r="O739" s="13" t="s">
        <v>1597</v>
      </c>
    </row>
    <row r="740" spans="1:15" x14ac:dyDescent="0.25">
      <c r="A740" s="11" t="s">
        <v>463</v>
      </c>
      <c r="B740" s="12">
        <v>42717</v>
      </c>
      <c r="C740" s="12">
        <v>42731</v>
      </c>
      <c r="D740" s="12">
        <v>42731</v>
      </c>
      <c r="E740" s="12">
        <v>42715</v>
      </c>
      <c r="F740" s="11" t="s">
        <v>328</v>
      </c>
      <c r="G740" s="11" t="s">
        <v>46</v>
      </c>
      <c r="I740" s="11" t="s">
        <v>459</v>
      </c>
      <c r="J740" s="11" t="s">
        <v>460</v>
      </c>
      <c r="K740" s="11">
        <v>71.290000000000006</v>
      </c>
      <c r="L740" s="11">
        <v>1</v>
      </c>
      <c r="M740" s="14" t="s">
        <v>1450</v>
      </c>
      <c r="N740" s="15" t="s">
        <v>1450</v>
      </c>
      <c r="O740" s="13" t="s">
        <v>1598</v>
      </c>
    </row>
    <row r="741" spans="1:15" x14ac:dyDescent="0.25">
      <c r="A741" s="11" t="s">
        <v>469</v>
      </c>
      <c r="B741" s="12">
        <v>42717</v>
      </c>
      <c r="C741" s="12">
        <v>42731</v>
      </c>
      <c r="D741" s="12">
        <v>42731</v>
      </c>
      <c r="E741" s="12">
        <v>42715</v>
      </c>
      <c r="F741" s="11" t="s">
        <v>462</v>
      </c>
      <c r="G741" s="11" t="s">
        <v>46</v>
      </c>
      <c r="I741" s="11" t="s">
        <v>474</v>
      </c>
      <c r="J741" s="11" t="s">
        <v>475</v>
      </c>
      <c r="K741" s="11">
        <v>6.28</v>
      </c>
      <c r="L741" s="11">
        <v>1</v>
      </c>
      <c r="M741" s="14" t="s">
        <v>1450</v>
      </c>
      <c r="N741" s="15" t="s">
        <v>1450</v>
      </c>
      <c r="O741" s="13" t="s">
        <v>1610</v>
      </c>
    </row>
    <row r="742" spans="1:15" x14ac:dyDescent="0.25">
      <c r="A742" s="11" t="s">
        <v>478</v>
      </c>
      <c r="B742" s="12">
        <v>42717</v>
      </c>
      <c r="C742" s="12">
        <v>42731</v>
      </c>
      <c r="D742" s="12">
        <v>42731</v>
      </c>
      <c r="E742" s="12">
        <v>42715</v>
      </c>
      <c r="F742" s="11" t="s">
        <v>239</v>
      </c>
      <c r="G742" s="11" t="s">
        <v>46</v>
      </c>
      <c r="I742" s="11" t="s">
        <v>52</v>
      </c>
      <c r="J742" s="11" t="s">
        <v>53</v>
      </c>
      <c r="K742" s="11">
        <v>54.49</v>
      </c>
      <c r="L742" s="11">
        <v>1</v>
      </c>
      <c r="M742" s="14" t="s">
        <v>1450</v>
      </c>
      <c r="N742" s="15" t="s">
        <v>1450</v>
      </c>
      <c r="O742" s="13" t="s">
        <v>1615</v>
      </c>
    </row>
    <row r="743" spans="1:15" x14ac:dyDescent="0.25">
      <c r="A743" s="11" t="s">
        <v>478</v>
      </c>
      <c r="B743" s="12">
        <v>42717</v>
      </c>
      <c r="C743" s="12">
        <v>42731</v>
      </c>
      <c r="D743" s="12">
        <v>42731</v>
      </c>
      <c r="E743" s="12">
        <v>42715</v>
      </c>
      <c r="F743" s="11" t="s">
        <v>239</v>
      </c>
      <c r="G743" s="11" t="s">
        <v>46</v>
      </c>
      <c r="I743" s="11" t="s">
        <v>84</v>
      </c>
      <c r="J743" s="11" t="s">
        <v>85</v>
      </c>
      <c r="K743" s="11">
        <v>19.5</v>
      </c>
      <c r="L743" s="11">
        <v>1</v>
      </c>
      <c r="M743" s="14" t="s">
        <v>1450</v>
      </c>
      <c r="N743" s="15" t="s">
        <v>1450</v>
      </c>
      <c r="O743" s="13" t="s">
        <v>1616</v>
      </c>
    </row>
    <row r="744" spans="1:15" x14ac:dyDescent="0.25">
      <c r="A744" s="11" t="s">
        <v>478</v>
      </c>
      <c r="B744" s="12">
        <v>42717</v>
      </c>
      <c r="C744" s="12">
        <v>42731</v>
      </c>
      <c r="D744" s="12">
        <v>42731</v>
      </c>
      <c r="E744" s="12">
        <v>42715</v>
      </c>
      <c r="F744" s="11" t="s">
        <v>239</v>
      </c>
      <c r="G744" s="11" t="s">
        <v>46</v>
      </c>
      <c r="I744" s="11" t="s">
        <v>479</v>
      </c>
      <c r="J744" s="11" t="s">
        <v>480</v>
      </c>
      <c r="K744" s="11">
        <v>28.8</v>
      </c>
      <c r="L744" s="11">
        <v>1</v>
      </c>
      <c r="M744" s="14" t="s">
        <v>1450</v>
      </c>
      <c r="N744" s="15" t="s">
        <v>1450</v>
      </c>
      <c r="O744" s="13" t="s">
        <v>1617</v>
      </c>
    </row>
    <row r="745" spans="1:15" x14ac:dyDescent="0.25">
      <c r="A745" s="11" t="s">
        <v>481</v>
      </c>
      <c r="B745" s="12">
        <v>42717</v>
      </c>
      <c r="C745" s="12">
        <v>42731</v>
      </c>
      <c r="D745" s="12">
        <v>42731</v>
      </c>
      <c r="E745" s="12">
        <v>42715</v>
      </c>
      <c r="F745" s="11" t="s">
        <v>482</v>
      </c>
      <c r="G745" s="11" t="s">
        <v>46</v>
      </c>
      <c r="I745" s="11" t="s">
        <v>44</v>
      </c>
      <c r="J745" s="11" t="s">
        <v>45</v>
      </c>
      <c r="K745" s="11">
        <v>32.31</v>
      </c>
      <c r="L745" s="11">
        <v>1</v>
      </c>
      <c r="M745" s="14" t="s">
        <v>1450</v>
      </c>
      <c r="N745" s="15" t="s">
        <v>1450</v>
      </c>
      <c r="O745" s="13" t="s">
        <v>1618</v>
      </c>
    </row>
    <row r="746" spans="1:15" x14ac:dyDescent="0.25">
      <c r="A746" s="11" t="s">
        <v>485</v>
      </c>
      <c r="B746" s="12">
        <v>42717</v>
      </c>
      <c r="C746" s="12">
        <v>42731</v>
      </c>
      <c r="D746" s="12">
        <v>42731</v>
      </c>
      <c r="E746" s="12">
        <v>42715</v>
      </c>
      <c r="F746" s="11" t="s">
        <v>146</v>
      </c>
      <c r="G746" s="11" t="s">
        <v>46</v>
      </c>
      <c r="I746" s="11" t="s">
        <v>501</v>
      </c>
      <c r="J746" s="11" t="s">
        <v>502</v>
      </c>
      <c r="K746" s="11">
        <v>6</v>
      </c>
      <c r="L746" s="11">
        <v>1</v>
      </c>
      <c r="M746" s="14" t="s">
        <v>1450</v>
      </c>
      <c r="N746" s="15" t="s">
        <v>1450</v>
      </c>
      <c r="O746" s="13" t="s">
        <v>1631</v>
      </c>
    </row>
    <row r="747" spans="1:15" x14ac:dyDescent="0.25">
      <c r="A747" s="11" t="s">
        <v>485</v>
      </c>
      <c r="B747" s="12">
        <v>42717</v>
      </c>
      <c r="C747" s="12">
        <v>42731</v>
      </c>
      <c r="D747" s="12">
        <v>42731</v>
      </c>
      <c r="E747" s="12">
        <v>42715</v>
      </c>
      <c r="F747" s="11" t="s">
        <v>146</v>
      </c>
      <c r="G747" s="11" t="s">
        <v>46</v>
      </c>
      <c r="I747" s="11" t="s">
        <v>573</v>
      </c>
      <c r="J747" s="11" t="s">
        <v>574</v>
      </c>
      <c r="K747" s="11">
        <v>6.71</v>
      </c>
      <c r="L747" s="11">
        <v>1</v>
      </c>
      <c r="M747" s="14" t="s">
        <v>1452</v>
      </c>
      <c r="N747" s="15">
        <v>2</v>
      </c>
      <c r="O747" s="13" t="s">
        <v>1657</v>
      </c>
    </row>
    <row r="748" spans="1:15" x14ac:dyDescent="0.25">
      <c r="A748" s="11" t="s">
        <v>485</v>
      </c>
      <c r="B748" s="12">
        <v>42717</v>
      </c>
      <c r="C748" s="12">
        <v>42731</v>
      </c>
      <c r="D748" s="12">
        <v>42731</v>
      </c>
      <c r="E748" s="12">
        <v>42715</v>
      </c>
      <c r="F748" s="11" t="s">
        <v>146</v>
      </c>
      <c r="G748" s="11" t="s">
        <v>46</v>
      </c>
      <c r="I748" s="11" t="s">
        <v>585</v>
      </c>
      <c r="J748" s="11" t="s">
        <v>586</v>
      </c>
      <c r="K748" s="11">
        <v>6.2</v>
      </c>
      <c r="L748" s="11">
        <v>1</v>
      </c>
      <c r="M748" s="14" t="s">
        <v>1918</v>
      </c>
      <c r="N748" s="15">
        <v>3</v>
      </c>
      <c r="O748" s="13" t="s">
        <v>1662</v>
      </c>
    </row>
    <row r="749" spans="1:15" x14ac:dyDescent="0.25">
      <c r="A749" s="11" t="s">
        <v>485</v>
      </c>
      <c r="B749" s="12">
        <v>42717</v>
      </c>
      <c r="C749" s="12">
        <v>42731</v>
      </c>
      <c r="D749" s="12">
        <v>42731</v>
      </c>
      <c r="E749" s="12">
        <v>42715</v>
      </c>
      <c r="F749" s="11" t="s">
        <v>146</v>
      </c>
      <c r="G749" s="11" t="s">
        <v>46</v>
      </c>
      <c r="I749" s="11" t="s">
        <v>756</v>
      </c>
      <c r="J749" s="11" t="s">
        <v>757</v>
      </c>
      <c r="K749" s="11">
        <v>8.9499999999999993</v>
      </c>
      <c r="L749" s="11">
        <v>1</v>
      </c>
      <c r="M749" s="14" t="s">
        <v>1452</v>
      </c>
      <c r="N749" s="15">
        <v>2</v>
      </c>
      <c r="O749" s="13" t="s">
        <v>1731</v>
      </c>
    </row>
    <row r="750" spans="1:15" x14ac:dyDescent="0.25">
      <c r="A750" s="11" t="s">
        <v>485</v>
      </c>
      <c r="B750" s="12">
        <v>42717</v>
      </c>
      <c r="C750" s="12">
        <v>42731</v>
      </c>
      <c r="D750" s="12">
        <v>42731</v>
      </c>
      <c r="E750" s="12">
        <v>42715</v>
      </c>
      <c r="F750" s="11" t="s">
        <v>146</v>
      </c>
      <c r="G750" s="11" t="s">
        <v>46</v>
      </c>
      <c r="I750" s="11" t="s">
        <v>783</v>
      </c>
      <c r="J750" s="11" t="s">
        <v>784</v>
      </c>
      <c r="K750" s="11">
        <v>3.73</v>
      </c>
      <c r="L750" s="11">
        <v>1</v>
      </c>
      <c r="M750" s="14" t="s">
        <v>1452</v>
      </c>
      <c r="N750" s="15">
        <v>2</v>
      </c>
      <c r="O750" s="13" t="s">
        <v>1743</v>
      </c>
    </row>
    <row r="751" spans="1:15" x14ac:dyDescent="0.25">
      <c r="A751" s="11" t="s">
        <v>485</v>
      </c>
      <c r="B751" s="12">
        <v>42717</v>
      </c>
      <c r="C751" s="12">
        <v>42731</v>
      </c>
      <c r="D751" s="12">
        <v>42731</v>
      </c>
      <c r="E751" s="12">
        <v>42715</v>
      </c>
      <c r="F751" s="11" t="s">
        <v>146</v>
      </c>
      <c r="G751" s="11" t="s">
        <v>46</v>
      </c>
      <c r="I751" s="11" t="s">
        <v>803</v>
      </c>
      <c r="J751" s="11" t="s">
        <v>804</v>
      </c>
      <c r="K751" s="11">
        <v>9.17</v>
      </c>
      <c r="L751" s="11">
        <v>1</v>
      </c>
      <c r="M751" s="14" t="s">
        <v>1918</v>
      </c>
      <c r="N751" s="15">
        <v>3</v>
      </c>
      <c r="O751" s="13" t="s">
        <v>1754</v>
      </c>
    </row>
    <row r="752" spans="1:15" x14ac:dyDescent="0.25">
      <c r="A752" s="11" t="s">
        <v>485</v>
      </c>
      <c r="B752" s="12">
        <v>42717</v>
      </c>
      <c r="C752" s="12">
        <v>42731</v>
      </c>
      <c r="D752" s="12">
        <v>42731</v>
      </c>
      <c r="E752" s="12">
        <v>42715</v>
      </c>
      <c r="F752" s="11" t="s">
        <v>146</v>
      </c>
      <c r="G752" s="11" t="s">
        <v>46</v>
      </c>
      <c r="I752" s="11" t="s">
        <v>818</v>
      </c>
      <c r="J752" s="11" t="s">
        <v>819</v>
      </c>
      <c r="K752" s="11">
        <v>16.75</v>
      </c>
      <c r="L752" s="11">
        <v>1</v>
      </c>
      <c r="M752" s="14" t="s">
        <v>1450</v>
      </c>
      <c r="N752" s="15" t="s">
        <v>1450</v>
      </c>
      <c r="O752" s="13" t="s">
        <v>1761</v>
      </c>
    </row>
    <row r="753" spans="1:15" x14ac:dyDescent="0.25">
      <c r="A753" s="11" t="s">
        <v>485</v>
      </c>
      <c r="B753" s="12">
        <v>42717</v>
      </c>
      <c r="C753" s="12">
        <v>42731</v>
      </c>
      <c r="D753" s="12">
        <v>42731</v>
      </c>
      <c r="E753" s="12">
        <v>42715</v>
      </c>
      <c r="F753" s="11" t="s">
        <v>146</v>
      </c>
      <c r="G753" s="11" t="s">
        <v>46</v>
      </c>
      <c r="I753" s="11" t="s">
        <v>825</v>
      </c>
      <c r="J753" s="11" t="s">
        <v>826</v>
      </c>
      <c r="K753" s="11">
        <v>3.8</v>
      </c>
      <c r="L753" s="11">
        <v>1</v>
      </c>
      <c r="M753" s="14" t="s">
        <v>1450</v>
      </c>
      <c r="N753" s="15" t="s">
        <v>1450</v>
      </c>
      <c r="O753" s="13" t="s">
        <v>509</v>
      </c>
    </row>
    <row r="754" spans="1:15" x14ac:dyDescent="0.25">
      <c r="A754" s="11" t="s">
        <v>485</v>
      </c>
      <c r="B754" s="12">
        <v>42717</v>
      </c>
      <c r="C754" s="12">
        <v>42731</v>
      </c>
      <c r="D754" s="12">
        <v>42731</v>
      </c>
      <c r="E754" s="12">
        <v>42715</v>
      </c>
      <c r="F754" s="11" t="s">
        <v>146</v>
      </c>
      <c r="G754" s="11" t="s">
        <v>46</v>
      </c>
      <c r="I754" s="11" t="s">
        <v>853</v>
      </c>
      <c r="J754" s="11" t="s">
        <v>854</v>
      </c>
      <c r="K754" s="11">
        <v>9.2799999999999994</v>
      </c>
      <c r="L754" s="11">
        <v>1</v>
      </c>
      <c r="M754" s="14" t="s">
        <v>1450</v>
      </c>
      <c r="N754" s="15" t="s">
        <v>1450</v>
      </c>
      <c r="O754" s="13" t="s">
        <v>575</v>
      </c>
    </row>
    <row r="755" spans="1:15" x14ac:dyDescent="0.25">
      <c r="A755" s="11" t="s">
        <v>485</v>
      </c>
      <c r="B755" s="12">
        <v>42717</v>
      </c>
      <c r="C755" s="12">
        <v>42731</v>
      </c>
      <c r="D755" s="12">
        <v>42731</v>
      </c>
      <c r="E755" s="12">
        <v>42715</v>
      </c>
      <c r="F755" s="11" t="s">
        <v>146</v>
      </c>
      <c r="G755" s="11" t="s">
        <v>46</v>
      </c>
      <c r="I755" s="11" t="s">
        <v>885</v>
      </c>
      <c r="J755" s="11" t="s">
        <v>886</v>
      </c>
      <c r="K755" s="11">
        <v>6.57</v>
      </c>
      <c r="L755" s="11">
        <v>1</v>
      </c>
      <c r="M755" s="14" t="s">
        <v>1450</v>
      </c>
      <c r="N755" s="15" t="s">
        <v>1450</v>
      </c>
      <c r="O755" s="13" t="s">
        <v>1778</v>
      </c>
    </row>
    <row r="756" spans="1:15" x14ac:dyDescent="0.25">
      <c r="A756" s="11" t="s">
        <v>485</v>
      </c>
      <c r="B756" s="12">
        <v>42717</v>
      </c>
      <c r="C756" s="12">
        <v>42731</v>
      </c>
      <c r="D756" s="12">
        <v>42731</v>
      </c>
      <c r="E756" s="12">
        <v>42715</v>
      </c>
      <c r="F756" s="11" t="s">
        <v>146</v>
      </c>
      <c r="G756" s="11" t="s">
        <v>46</v>
      </c>
      <c r="I756" s="11" t="s">
        <v>910</v>
      </c>
      <c r="J756" s="11" t="s">
        <v>911</v>
      </c>
      <c r="K756" s="11">
        <v>10.95</v>
      </c>
      <c r="L756" s="11">
        <v>1</v>
      </c>
      <c r="M756" s="14" t="s">
        <v>1450</v>
      </c>
      <c r="N756" s="15" t="s">
        <v>1450</v>
      </c>
      <c r="O756" s="13" t="s">
        <v>1786</v>
      </c>
    </row>
    <row r="757" spans="1:15" x14ac:dyDescent="0.25">
      <c r="A757" s="11" t="s">
        <v>485</v>
      </c>
      <c r="B757" s="12">
        <v>42717</v>
      </c>
      <c r="C757" s="12">
        <v>42731</v>
      </c>
      <c r="D757" s="12">
        <v>42731</v>
      </c>
      <c r="E757" s="12">
        <v>42715</v>
      </c>
      <c r="F757" s="11" t="s">
        <v>146</v>
      </c>
      <c r="G757" s="11" t="s">
        <v>46</v>
      </c>
      <c r="I757" s="11" t="s">
        <v>948</v>
      </c>
      <c r="J757" s="11" t="s">
        <v>949</v>
      </c>
      <c r="K757" s="11">
        <v>30.65</v>
      </c>
      <c r="L757" s="11">
        <v>1</v>
      </c>
      <c r="M757" s="14" t="s">
        <v>1450</v>
      </c>
      <c r="N757" s="15" t="s">
        <v>1450</v>
      </c>
      <c r="O757" s="13" t="s">
        <v>943</v>
      </c>
    </row>
    <row r="758" spans="1:15" x14ac:dyDescent="0.25">
      <c r="A758" s="11" t="s">
        <v>485</v>
      </c>
      <c r="B758" s="12">
        <v>42717</v>
      </c>
      <c r="C758" s="12">
        <v>42731</v>
      </c>
      <c r="D758" s="12">
        <v>42731</v>
      </c>
      <c r="E758" s="12">
        <v>42715</v>
      </c>
      <c r="F758" s="11" t="s">
        <v>146</v>
      </c>
      <c r="G758" s="11" t="s">
        <v>46</v>
      </c>
      <c r="I758" s="11" t="s">
        <v>1004</v>
      </c>
      <c r="J758" s="11" t="s">
        <v>1005</v>
      </c>
      <c r="K758" s="11">
        <v>18.95</v>
      </c>
      <c r="L758" s="11">
        <v>1</v>
      </c>
      <c r="M758" s="14" t="s">
        <v>1450</v>
      </c>
      <c r="N758" s="15" t="s">
        <v>1450</v>
      </c>
      <c r="O758" s="13" t="s">
        <v>1819</v>
      </c>
    </row>
    <row r="759" spans="1:15" x14ac:dyDescent="0.25">
      <c r="A759" s="11" t="s">
        <v>485</v>
      </c>
      <c r="B759" s="12">
        <v>42717</v>
      </c>
      <c r="C759" s="12">
        <v>42731</v>
      </c>
      <c r="D759" s="12">
        <v>42731</v>
      </c>
      <c r="E759" s="12">
        <v>42715</v>
      </c>
      <c r="F759" s="11" t="s">
        <v>146</v>
      </c>
      <c r="G759" s="11" t="s">
        <v>46</v>
      </c>
      <c r="I759" s="11" t="s">
        <v>1017</v>
      </c>
      <c r="J759" s="11" t="s">
        <v>1018</v>
      </c>
      <c r="K759" s="11">
        <v>55</v>
      </c>
      <c r="L759" s="11">
        <v>1</v>
      </c>
      <c r="M759" s="14" t="s">
        <v>1450</v>
      </c>
      <c r="N759" s="15" t="s">
        <v>1450</v>
      </c>
      <c r="O759" s="13" t="s">
        <v>1824</v>
      </c>
    </row>
    <row r="760" spans="1:15" x14ac:dyDescent="0.25">
      <c r="A760" s="11" t="s">
        <v>485</v>
      </c>
      <c r="B760" s="12">
        <v>42717</v>
      </c>
      <c r="C760" s="12">
        <v>42731</v>
      </c>
      <c r="D760" s="12">
        <v>42731</v>
      </c>
      <c r="E760" s="12">
        <v>42715</v>
      </c>
      <c r="F760" s="11" t="s">
        <v>146</v>
      </c>
      <c r="G760" s="11" t="s">
        <v>46</v>
      </c>
      <c r="I760" s="11" t="s">
        <v>1034</v>
      </c>
      <c r="J760" s="11" t="s">
        <v>1035</v>
      </c>
      <c r="K760" s="11">
        <v>5.88</v>
      </c>
      <c r="L760" s="11">
        <v>1</v>
      </c>
      <c r="M760" s="14" t="s">
        <v>1450</v>
      </c>
      <c r="N760" s="15" t="s">
        <v>1450</v>
      </c>
      <c r="O760" s="13" t="s">
        <v>1832</v>
      </c>
    </row>
    <row r="761" spans="1:15" x14ac:dyDescent="0.25">
      <c r="A761" s="11" t="s">
        <v>485</v>
      </c>
      <c r="B761" s="12">
        <v>42717</v>
      </c>
      <c r="C761" s="12">
        <v>42731</v>
      </c>
      <c r="D761" s="12">
        <v>42731</v>
      </c>
      <c r="E761" s="12">
        <v>42715</v>
      </c>
      <c r="F761" s="11" t="s">
        <v>146</v>
      </c>
      <c r="G761" s="11" t="s">
        <v>46</v>
      </c>
      <c r="I761" s="11" t="s">
        <v>1043</v>
      </c>
      <c r="J761" s="11" t="s">
        <v>1044</v>
      </c>
      <c r="K761" s="11">
        <v>9.5</v>
      </c>
      <c r="L761" s="11">
        <v>1</v>
      </c>
      <c r="M761" s="14" t="s">
        <v>1450</v>
      </c>
      <c r="N761" s="15" t="s">
        <v>1450</v>
      </c>
      <c r="O761" s="13" t="s">
        <v>1836</v>
      </c>
    </row>
    <row r="762" spans="1:15" x14ac:dyDescent="0.25">
      <c r="A762" s="11" t="s">
        <v>485</v>
      </c>
      <c r="B762" s="12">
        <v>42717</v>
      </c>
      <c r="C762" s="12">
        <v>42731</v>
      </c>
      <c r="D762" s="12">
        <v>42731</v>
      </c>
      <c r="E762" s="12">
        <v>42715</v>
      </c>
      <c r="F762" s="11" t="s">
        <v>146</v>
      </c>
      <c r="G762" s="11" t="s">
        <v>46</v>
      </c>
      <c r="I762" s="11" t="s">
        <v>1094</v>
      </c>
      <c r="J762" s="11" t="s">
        <v>1095</v>
      </c>
      <c r="K762" s="11">
        <v>19.579999999999998</v>
      </c>
      <c r="L762" s="11">
        <v>1</v>
      </c>
      <c r="M762" s="14" t="s">
        <v>1450</v>
      </c>
      <c r="N762" s="15" t="s">
        <v>1450</v>
      </c>
      <c r="O762" s="13" t="s">
        <v>1411</v>
      </c>
    </row>
    <row r="763" spans="1:15" x14ac:dyDescent="0.25">
      <c r="A763" s="11" t="s">
        <v>485</v>
      </c>
      <c r="B763" s="12">
        <v>42717</v>
      </c>
      <c r="C763" s="12">
        <v>42731</v>
      </c>
      <c r="D763" s="12">
        <v>42731</v>
      </c>
      <c r="E763" s="12">
        <v>42715</v>
      </c>
      <c r="F763" s="11" t="s">
        <v>146</v>
      </c>
      <c r="G763" s="11" t="s">
        <v>46</v>
      </c>
      <c r="I763" s="11" t="s">
        <v>1211</v>
      </c>
      <c r="J763" s="11" t="s">
        <v>1212</v>
      </c>
      <c r="K763" s="11">
        <v>10.08</v>
      </c>
      <c r="L763" s="11">
        <v>1</v>
      </c>
      <c r="M763" s="14" t="s">
        <v>1450</v>
      </c>
      <c r="N763" s="15" t="s">
        <v>1450</v>
      </c>
      <c r="O763" s="13" t="s">
        <v>1893</v>
      </c>
    </row>
    <row r="764" spans="1:15" x14ac:dyDescent="0.25">
      <c r="A764" s="11" t="s">
        <v>485</v>
      </c>
      <c r="B764" s="12">
        <v>42717</v>
      </c>
      <c r="C764" s="12">
        <v>42731</v>
      </c>
      <c r="D764" s="12">
        <v>42731</v>
      </c>
      <c r="E764" s="12">
        <v>42715</v>
      </c>
      <c r="F764" s="11" t="s">
        <v>146</v>
      </c>
      <c r="G764" s="11" t="s">
        <v>46</v>
      </c>
      <c r="I764" s="11" t="s">
        <v>1234</v>
      </c>
      <c r="J764" s="11" t="s">
        <v>1235</v>
      </c>
      <c r="K764" s="11">
        <v>12.65</v>
      </c>
      <c r="L764" s="11">
        <v>1</v>
      </c>
      <c r="M764" s="14" t="s">
        <v>1450</v>
      </c>
      <c r="N764" s="15" t="s">
        <v>1450</v>
      </c>
      <c r="O764" s="13" t="s">
        <v>1897</v>
      </c>
    </row>
    <row r="765" spans="1:15" x14ac:dyDescent="0.25">
      <c r="A765" s="11" t="s">
        <v>485</v>
      </c>
      <c r="B765" s="12">
        <v>42717</v>
      </c>
      <c r="C765" s="12">
        <v>42731</v>
      </c>
      <c r="D765" s="12">
        <v>42731</v>
      </c>
      <c r="E765" s="12">
        <v>42715</v>
      </c>
      <c r="F765" s="11" t="s">
        <v>146</v>
      </c>
      <c r="G765" s="11" t="s">
        <v>46</v>
      </c>
      <c r="I765" s="11" t="s">
        <v>1251</v>
      </c>
      <c r="J765" s="11" t="s">
        <v>1252</v>
      </c>
      <c r="K765" s="11">
        <v>9.15</v>
      </c>
      <c r="L765" s="11">
        <v>1</v>
      </c>
      <c r="M765" s="14" t="s">
        <v>1450</v>
      </c>
      <c r="N765" s="15" t="s">
        <v>1450</v>
      </c>
      <c r="O765" s="13" t="s">
        <v>1408</v>
      </c>
    </row>
    <row r="766" spans="1:15" x14ac:dyDescent="0.25">
      <c r="A766" s="11" t="s">
        <v>485</v>
      </c>
      <c r="B766" s="12">
        <v>42717</v>
      </c>
      <c r="C766" s="12">
        <v>42731</v>
      </c>
      <c r="D766" s="12">
        <v>42731</v>
      </c>
      <c r="E766" s="12">
        <v>42715</v>
      </c>
      <c r="F766" s="11" t="s">
        <v>146</v>
      </c>
      <c r="G766" s="11" t="s">
        <v>46</v>
      </c>
      <c r="I766" s="11" t="s">
        <v>1257</v>
      </c>
      <c r="J766" s="11" t="s">
        <v>1258</v>
      </c>
      <c r="K766" s="11">
        <v>16.91</v>
      </c>
      <c r="L766" s="11">
        <v>1</v>
      </c>
      <c r="M766" s="14" t="s">
        <v>1451</v>
      </c>
      <c r="N766" s="15">
        <v>12</v>
      </c>
      <c r="O766" s="13" t="s">
        <v>1904</v>
      </c>
    </row>
    <row r="767" spans="1:15" x14ac:dyDescent="0.25">
      <c r="A767" s="11" t="s">
        <v>485</v>
      </c>
      <c r="B767" s="12">
        <v>42717</v>
      </c>
      <c r="C767" s="12">
        <v>42731</v>
      </c>
      <c r="D767" s="12">
        <v>42731</v>
      </c>
      <c r="E767" s="12">
        <v>42715</v>
      </c>
      <c r="F767" s="11" t="s">
        <v>146</v>
      </c>
      <c r="G767" s="11" t="s">
        <v>46</v>
      </c>
      <c r="I767" s="11" t="s">
        <v>1259</v>
      </c>
      <c r="J767" s="11" t="s">
        <v>1260</v>
      </c>
      <c r="K767" s="11">
        <v>3.88</v>
      </c>
      <c r="L767" s="11">
        <v>1</v>
      </c>
      <c r="M767" s="14" t="s">
        <v>1450</v>
      </c>
      <c r="N767" s="15" t="s">
        <v>1450</v>
      </c>
      <c r="O767" s="13" t="s">
        <v>1416</v>
      </c>
    </row>
    <row r="768" spans="1:15" x14ac:dyDescent="0.25">
      <c r="A768" s="11" t="s">
        <v>485</v>
      </c>
      <c r="B768" s="12">
        <v>42717</v>
      </c>
      <c r="C768" s="12">
        <v>42731</v>
      </c>
      <c r="D768" s="12">
        <v>42731</v>
      </c>
      <c r="E768" s="12">
        <v>42715</v>
      </c>
      <c r="F768" s="11" t="s">
        <v>146</v>
      </c>
      <c r="G768" s="11" t="s">
        <v>46</v>
      </c>
      <c r="I768" s="11" t="s">
        <v>1265</v>
      </c>
      <c r="J768" s="11" t="s">
        <v>1266</v>
      </c>
      <c r="K768" s="11">
        <v>6.84</v>
      </c>
      <c r="L768" s="11">
        <v>1</v>
      </c>
      <c r="M768" s="14" t="s">
        <v>1450</v>
      </c>
      <c r="N768" s="15" t="s">
        <v>1450</v>
      </c>
      <c r="O768" s="13" t="s">
        <v>1425</v>
      </c>
    </row>
    <row r="769" spans="1:15" x14ac:dyDescent="0.25">
      <c r="A769" s="11" t="s">
        <v>485</v>
      </c>
      <c r="B769" s="12">
        <v>42717</v>
      </c>
      <c r="C769" s="12">
        <v>42731</v>
      </c>
      <c r="D769" s="12">
        <v>42731</v>
      </c>
      <c r="E769" s="12">
        <v>42715</v>
      </c>
      <c r="F769" s="11" t="s">
        <v>146</v>
      </c>
      <c r="G769" s="11" t="s">
        <v>46</v>
      </c>
      <c r="I769" s="11" t="s">
        <v>1313</v>
      </c>
      <c r="J769" s="11" t="s">
        <v>1314</v>
      </c>
      <c r="K769" s="11">
        <v>6.02</v>
      </c>
      <c r="L769" s="11">
        <v>1</v>
      </c>
      <c r="M769" s="14" t="s">
        <v>1450</v>
      </c>
      <c r="N769" s="15" t="s">
        <v>1450</v>
      </c>
      <c r="O769" s="13" t="s">
        <v>122</v>
      </c>
    </row>
    <row r="770" spans="1:15" x14ac:dyDescent="0.25">
      <c r="A770" s="11" t="s">
        <v>485</v>
      </c>
      <c r="B770" s="12">
        <v>42717</v>
      </c>
      <c r="C770" s="12">
        <v>42731</v>
      </c>
      <c r="D770" s="12">
        <v>42731</v>
      </c>
      <c r="E770" s="12">
        <v>42715</v>
      </c>
      <c r="F770" s="11" t="s">
        <v>146</v>
      </c>
      <c r="G770" s="11" t="s">
        <v>46</v>
      </c>
      <c r="I770" s="11" t="s">
        <v>1335</v>
      </c>
      <c r="J770" s="11" t="s">
        <v>1336</v>
      </c>
      <c r="K770" s="11">
        <v>12</v>
      </c>
      <c r="L770" s="11">
        <v>1</v>
      </c>
      <c r="M770" s="14" t="s">
        <v>1450</v>
      </c>
      <c r="N770" s="15" t="s">
        <v>1450</v>
      </c>
      <c r="O770" s="13" t="s">
        <v>112</v>
      </c>
    </row>
    <row r="771" spans="1:15" x14ac:dyDescent="0.25">
      <c r="A771" s="11" t="s">
        <v>485</v>
      </c>
      <c r="B771" s="12">
        <v>42717</v>
      </c>
      <c r="C771" s="12">
        <v>42731</v>
      </c>
      <c r="D771" s="12">
        <v>42731</v>
      </c>
      <c r="E771" s="12">
        <v>42715</v>
      </c>
      <c r="F771" s="11" t="s">
        <v>146</v>
      </c>
      <c r="G771" s="11" t="s">
        <v>46</v>
      </c>
      <c r="I771" s="11" t="s">
        <v>1382</v>
      </c>
      <c r="J771" s="11" t="s">
        <v>1383</v>
      </c>
      <c r="K771" s="11">
        <v>4.2</v>
      </c>
      <c r="L771" s="11">
        <v>1</v>
      </c>
      <c r="M771" s="14" t="s">
        <v>1450</v>
      </c>
      <c r="N771" s="15" t="s">
        <v>1450</v>
      </c>
      <c r="O771" s="13" t="s">
        <v>103</v>
      </c>
    </row>
    <row r="772" spans="1:15" x14ac:dyDescent="0.25">
      <c r="A772" s="11"/>
      <c r="B772" s="12"/>
      <c r="C772" s="12"/>
      <c r="D772" s="12"/>
      <c r="E772" s="12"/>
      <c r="F772" s="11"/>
      <c r="G772" s="11"/>
      <c r="I772" s="11"/>
      <c r="K772" s="11"/>
      <c r="L772" s="11"/>
      <c r="M772" s="14"/>
      <c r="N772" s="15"/>
      <c r="O772" s="13"/>
    </row>
    <row r="773" spans="1:15" x14ac:dyDescent="0.25">
      <c r="A773" s="11"/>
      <c r="B773" s="12"/>
      <c r="C773" s="12"/>
      <c r="D773" s="12"/>
      <c r="E773" s="12"/>
      <c r="F773" s="11"/>
      <c r="G773" s="11"/>
      <c r="I773" s="11"/>
      <c r="K773" s="11"/>
      <c r="L773" s="11"/>
      <c r="M773" s="14"/>
      <c r="N773" s="15"/>
      <c r="O773" s="13"/>
    </row>
    <row r="774" spans="1:15" x14ac:dyDescent="0.25">
      <c r="A774" s="11"/>
      <c r="B774" s="12"/>
      <c r="C774" s="12"/>
      <c r="D774" s="12"/>
      <c r="E774" s="12"/>
      <c r="F774" s="11"/>
      <c r="G774" s="11"/>
      <c r="I774" s="11"/>
      <c r="K774" s="11"/>
      <c r="L774" s="11"/>
      <c r="M774" s="14"/>
      <c r="N774" s="15"/>
      <c r="O774" s="13"/>
    </row>
    <row r="775" spans="1:15" x14ac:dyDescent="0.25">
      <c r="A775" s="11"/>
      <c r="B775" s="12"/>
      <c r="C775" s="12"/>
      <c r="D775" s="12"/>
      <c r="E775" s="12"/>
      <c r="F775" s="11"/>
      <c r="G775" s="11"/>
      <c r="I775" s="11"/>
      <c r="K775" s="11"/>
      <c r="L775" s="11"/>
      <c r="M775" s="14"/>
      <c r="N775" s="15"/>
      <c r="O775" s="13"/>
    </row>
    <row r="776" spans="1:15" x14ac:dyDescent="0.25">
      <c r="A776" s="11"/>
      <c r="B776" s="12"/>
      <c r="C776" s="12"/>
      <c r="D776" s="12"/>
      <c r="E776" s="12"/>
      <c r="F776" s="11"/>
      <c r="G776" s="11"/>
      <c r="I776" s="11"/>
      <c r="K776" s="11"/>
      <c r="L776" s="11"/>
      <c r="M776" s="14"/>
      <c r="N776" s="15"/>
      <c r="O776" s="13"/>
    </row>
    <row r="777" spans="1:15" x14ac:dyDescent="0.25">
      <c r="A777" s="11"/>
      <c r="B777" s="12"/>
      <c r="C777" s="12"/>
      <c r="D777" s="12"/>
      <c r="E777" s="12"/>
      <c r="F777" s="11"/>
      <c r="G777" s="11"/>
      <c r="I777" s="11"/>
      <c r="K777" s="11"/>
      <c r="L777" s="11"/>
      <c r="M777" s="14"/>
      <c r="N777" s="15"/>
      <c r="O777" s="13"/>
    </row>
    <row r="778" spans="1:15" x14ac:dyDescent="0.25">
      <c r="A778" s="11"/>
      <c r="B778" s="12"/>
      <c r="C778" s="12"/>
      <c r="D778" s="12"/>
      <c r="E778" s="12"/>
      <c r="F778" s="11"/>
      <c r="G778" s="11"/>
      <c r="I778" s="11"/>
      <c r="K778" s="11"/>
      <c r="L778" s="11"/>
      <c r="M778" s="14"/>
      <c r="N778" s="15"/>
      <c r="O778" s="13"/>
    </row>
    <row r="779" spans="1:15" x14ac:dyDescent="0.25">
      <c r="A779" s="11"/>
      <c r="B779" s="12"/>
      <c r="C779" s="12"/>
      <c r="D779" s="12"/>
      <c r="E779" s="12"/>
      <c r="F779" s="11"/>
      <c r="G779" s="11"/>
      <c r="I779" s="11"/>
      <c r="K779" s="11"/>
      <c r="L779" s="11"/>
      <c r="M779" s="14"/>
      <c r="N779" s="15"/>
      <c r="O779" s="13"/>
    </row>
    <row r="780" spans="1:15" x14ac:dyDescent="0.25">
      <c r="A780" s="11"/>
      <c r="B780" s="12"/>
      <c r="C780" s="12"/>
      <c r="D780" s="12"/>
      <c r="E780" s="12"/>
      <c r="F780" s="11"/>
      <c r="G780" s="11"/>
      <c r="I780" s="11"/>
      <c r="K780" s="11"/>
      <c r="L780" s="11"/>
      <c r="M780" s="14"/>
      <c r="N780" s="15"/>
      <c r="O780" s="13"/>
    </row>
    <row r="781" spans="1:15" x14ac:dyDescent="0.25">
      <c r="A781" s="11"/>
      <c r="B781" s="12"/>
      <c r="C781" s="12"/>
      <c r="D781" s="12"/>
      <c r="E781" s="12"/>
      <c r="F781" s="11"/>
      <c r="G781" s="11"/>
      <c r="I781" s="11"/>
      <c r="K781" s="11"/>
      <c r="L781" s="11"/>
      <c r="M781" s="14"/>
      <c r="N781" s="15"/>
      <c r="O781" s="13"/>
    </row>
    <row r="782" spans="1:15" x14ac:dyDescent="0.25">
      <c r="A782" s="11"/>
      <c r="B782" s="12"/>
      <c r="C782" s="12"/>
      <c r="D782" s="12"/>
      <c r="E782" s="12"/>
      <c r="F782" s="11"/>
      <c r="G782" s="11"/>
      <c r="I782" s="11"/>
      <c r="K782" s="11"/>
      <c r="L782" s="11"/>
      <c r="M782" s="14"/>
      <c r="N782" s="15"/>
      <c r="O782" s="13"/>
    </row>
    <row r="783" spans="1:15" x14ac:dyDescent="0.25">
      <c r="A783" s="11"/>
      <c r="B783" s="12"/>
      <c r="C783" s="12"/>
      <c r="D783" s="12"/>
      <c r="E783" s="12"/>
      <c r="F783" s="11"/>
      <c r="G783" s="11"/>
      <c r="I783" s="11"/>
      <c r="K783" s="11"/>
      <c r="L783" s="11"/>
      <c r="M783" s="14"/>
      <c r="N783" s="15"/>
      <c r="O783" s="13"/>
    </row>
    <row r="784" spans="1:15" x14ac:dyDescent="0.25">
      <c r="A784" s="11"/>
      <c r="B784" s="12"/>
      <c r="C784" s="12"/>
      <c r="D784" s="12"/>
      <c r="E784" s="12"/>
      <c r="F784" s="11"/>
      <c r="G784" s="11"/>
      <c r="I784" s="11"/>
      <c r="K784" s="11"/>
      <c r="L784" s="11"/>
      <c r="M784" s="14"/>
      <c r="N784" s="15"/>
      <c r="O784" s="13"/>
    </row>
    <row r="785" spans="1:15" x14ac:dyDescent="0.25">
      <c r="A785" s="11"/>
      <c r="B785" s="12"/>
      <c r="C785" s="12"/>
      <c r="D785" s="12"/>
      <c r="E785" s="12"/>
      <c r="F785" s="11"/>
      <c r="G785" s="11"/>
      <c r="I785" s="11"/>
      <c r="K785" s="11"/>
      <c r="L785" s="11"/>
      <c r="M785" s="14"/>
      <c r="N785" s="15"/>
      <c r="O785" s="13"/>
    </row>
    <row r="786" spans="1:15" x14ac:dyDescent="0.25">
      <c r="A786" s="11"/>
      <c r="B786" s="12"/>
      <c r="C786" s="12"/>
      <c r="D786" s="12"/>
      <c r="E786" s="12"/>
      <c r="F786" s="11"/>
      <c r="G786" s="11"/>
      <c r="I786" s="11"/>
      <c r="K786" s="11"/>
      <c r="L786" s="11"/>
      <c r="M786" s="14"/>
      <c r="N786" s="15"/>
      <c r="O786" s="13"/>
    </row>
    <row r="787" spans="1:15" x14ac:dyDescent="0.25">
      <c r="A787" s="11"/>
      <c r="B787" s="12"/>
      <c r="C787" s="12"/>
      <c r="D787" s="12"/>
      <c r="E787" s="12"/>
      <c r="F787" s="11"/>
      <c r="G787" s="11"/>
      <c r="I787" s="11"/>
      <c r="K787" s="11"/>
      <c r="L787" s="11"/>
      <c r="M787" s="14"/>
      <c r="N787" s="15"/>
      <c r="O787" s="13"/>
    </row>
    <row r="788" spans="1:15" x14ac:dyDescent="0.25">
      <c r="A788" s="11"/>
      <c r="B788" s="12"/>
      <c r="C788" s="12"/>
      <c r="D788" s="12"/>
      <c r="E788" s="12"/>
      <c r="F788" s="11"/>
      <c r="G788" s="11"/>
      <c r="I788" s="11"/>
      <c r="K788" s="11"/>
      <c r="L788" s="11"/>
      <c r="M788" s="14"/>
      <c r="N788" s="15"/>
      <c r="O788" s="13"/>
    </row>
    <row r="789" spans="1:15" x14ac:dyDescent="0.25">
      <c r="A789" s="11"/>
      <c r="B789" s="12"/>
      <c r="C789" s="12"/>
      <c r="D789" s="12"/>
      <c r="E789" s="12"/>
      <c r="F789" s="11"/>
      <c r="G789" s="11"/>
      <c r="I789" s="11"/>
      <c r="K789" s="11"/>
      <c r="L789" s="11"/>
      <c r="M789" s="14"/>
      <c r="N789" s="15"/>
      <c r="O789" s="13"/>
    </row>
    <row r="790" spans="1:15" x14ac:dyDescent="0.25">
      <c r="A790" s="11"/>
      <c r="B790" s="12"/>
      <c r="C790" s="12"/>
      <c r="D790" s="12"/>
      <c r="E790" s="12"/>
      <c r="F790" s="11"/>
      <c r="G790" s="11"/>
      <c r="I790" s="11"/>
      <c r="K790" s="11"/>
      <c r="L790" s="11"/>
      <c r="M790" s="14"/>
      <c r="N790" s="15"/>
      <c r="O790" s="13"/>
    </row>
    <row r="791" spans="1:15" x14ac:dyDescent="0.25">
      <c r="A791" s="11"/>
      <c r="B791" s="12"/>
      <c r="C791" s="12"/>
      <c r="D791" s="12"/>
      <c r="E791" s="12"/>
      <c r="F791" s="11"/>
      <c r="G791" s="11"/>
      <c r="I791" s="11"/>
      <c r="K791" s="11"/>
      <c r="L791" s="11"/>
      <c r="M791" s="14"/>
      <c r="N791" s="15"/>
      <c r="O791" s="13"/>
    </row>
    <row r="792" spans="1:15" x14ac:dyDescent="0.25">
      <c r="A792" s="11"/>
      <c r="B792" s="12"/>
      <c r="C792" s="12"/>
      <c r="D792" s="12"/>
      <c r="E792" s="12"/>
      <c r="F792" s="11"/>
      <c r="G792" s="11"/>
      <c r="I792" s="11"/>
      <c r="K792" s="11"/>
      <c r="L792" s="11"/>
      <c r="M792" s="14"/>
      <c r="N792" s="15"/>
      <c r="O792" s="13"/>
    </row>
    <row r="793" spans="1:15" x14ac:dyDescent="0.25">
      <c r="A793" s="11"/>
      <c r="B793" s="12"/>
      <c r="C793" s="12"/>
      <c r="D793" s="12"/>
      <c r="E793" s="12"/>
      <c r="F793" s="11"/>
      <c r="G793" s="11"/>
      <c r="I793" s="11"/>
      <c r="K793" s="11"/>
      <c r="L793" s="11"/>
      <c r="M793" s="14"/>
      <c r="N793" s="15"/>
      <c r="O793" s="13"/>
    </row>
    <row r="794" spans="1:15" x14ac:dyDescent="0.25">
      <c r="A794" s="11"/>
      <c r="B794" s="12"/>
      <c r="C794" s="12"/>
      <c r="D794" s="12"/>
      <c r="E794" s="12"/>
      <c r="F794" s="11"/>
      <c r="G794" s="11"/>
      <c r="I794" s="11"/>
      <c r="K794" s="11"/>
      <c r="L794" s="11"/>
      <c r="M794" s="14"/>
      <c r="N794" s="15"/>
      <c r="O794" s="13"/>
    </row>
    <row r="795" spans="1:15" x14ac:dyDescent="0.25">
      <c r="A795" s="11"/>
      <c r="B795" s="12"/>
      <c r="C795" s="12"/>
      <c r="D795" s="12"/>
      <c r="E795" s="12"/>
      <c r="F795" s="11"/>
      <c r="G795" s="11"/>
      <c r="I795" s="11"/>
      <c r="K795" s="11"/>
      <c r="L795" s="11"/>
      <c r="M795" s="14"/>
      <c r="N795" s="15"/>
      <c r="O795" s="13"/>
    </row>
    <row r="796" spans="1:15" x14ac:dyDescent="0.25">
      <c r="A796" s="11"/>
      <c r="B796" s="12"/>
      <c r="C796" s="12"/>
      <c r="D796" s="12"/>
      <c r="E796" s="12"/>
      <c r="F796" s="11"/>
      <c r="G796" s="11"/>
      <c r="I796" s="11"/>
      <c r="K796" s="11"/>
      <c r="L796" s="11"/>
      <c r="M796" s="14"/>
      <c r="N796" s="15"/>
      <c r="O796" s="13"/>
    </row>
    <row r="797" spans="1:15" x14ac:dyDescent="0.25">
      <c r="A797" s="11"/>
      <c r="B797" s="12"/>
      <c r="C797" s="12"/>
      <c r="D797" s="12"/>
      <c r="E797" s="12"/>
      <c r="F797" s="11"/>
      <c r="G797" s="11"/>
      <c r="I797" s="11"/>
      <c r="K797" s="11"/>
      <c r="L797" s="11"/>
      <c r="M797" s="14"/>
      <c r="N797" s="15"/>
      <c r="O797" s="13"/>
    </row>
    <row r="798" spans="1:15" x14ac:dyDescent="0.25">
      <c r="A798" s="11"/>
      <c r="B798" s="12"/>
      <c r="C798" s="12"/>
      <c r="D798" s="12"/>
      <c r="E798" s="12"/>
      <c r="F798" s="11"/>
      <c r="G798" s="11"/>
      <c r="I798" s="11"/>
      <c r="K798" s="11"/>
      <c r="L798" s="11"/>
      <c r="M798" s="14"/>
      <c r="N798" s="15"/>
      <c r="O798" s="13"/>
    </row>
    <row r="799" spans="1:15" x14ac:dyDescent="0.25">
      <c r="A799" s="11"/>
      <c r="B799" s="12"/>
      <c r="C799" s="12"/>
      <c r="D799" s="12"/>
      <c r="E799" s="12"/>
      <c r="F799" s="11"/>
      <c r="G799" s="11"/>
      <c r="I799" s="11"/>
      <c r="K799" s="11"/>
      <c r="L799" s="11"/>
      <c r="M799" s="14"/>
      <c r="N799" s="15"/>
      <c r="O799" s="13"/>
    </row>
    <row r="800" spans="1:15" x14ac:dyDescent="0.25">
      <c r="A800" s="11"/>
      <c r="B800" s="12"/>
      <c r="C800" s="12"/>
      <c r="D800" s="12"/>
      <c r="E800" s="12"/>
      <c r="F800" s="11"/>
      <c r="G800" s="11"/>
      <c r="I800" s="11"/>
      <c r="K800" s="11"/>
      <c r="L800" s="11"/>
      <c r="M800" s="14"/>
      <c r="N800" s="15"/>
      <c r="O800" s="13"/>
    </row>
    <row r="801" spans="1:15" x14ac:dyDescent="0.25">
      <c r="A801" s="11"/>
      <c r="B801" s="12"/>
      <c r="C801" s="12"/>
      <c r="D801" s="12"/>
      <c r="E801" s="12"/>
      <c r="F801" s="11"/>
      <c r="G801" s="11"/>
      <c r="I801" s="11"/>
      <c r="K801" s="11"/>
      <c r="L801" s="11"/>
      <c r="M801" s="14"/>
      <c r="N801" s="15"/>
      <c r="O801" s="13"/>
    </row>
    <row r="802" spans="1:15" x14ac:dyDescent="0.25">
      <c r="A802" s="11"/>
      <c r="B802" s="12"/>
      <c r="C802" s="12"/>
      <c r="D802" s="12"/>
      <c r="E802" s="12"/>
      <c r="F802" s="11"/>
      <c r="G802" s="11"/>
      <c r="I802" s="11"/>
      <c r="K802" s="11"/>
      <c r="L802" s="11"/>
      <c r="M802" s="14"/>
      <c r="N802" s="15"/>
      <c r="O802" s="13"/>
    </row>
    <row r="803" spans="1:15" x14ac:dyDescent="0.25">
      <c r="A803" s="11"/>
      <c r="B803" s="12"/>
      <c r="C803" s="12"/>
      <c r="D803" s="12"/>
      <c r="E803" s="12"/>
      <c r="F803" s="11"/>
      <c r="G803" s="11"/>
      <c r="I803" s="11"/>
      <c r="K803" s="11"/>
      <c r="L803" s="11"/>
      <c r="M803" s="14"/>
      <c r="N803" s="15"/>
      <c r="O803" s="13"/>
    </row>
    <row r="804" spans="1:15" x14ac:dyDescent="0.25">
      <c r="A804" s="11"/>
      <c r="B804" s="12"/>
      <c r="C804" s="12"/>
      <c r="D804" s="12"/>
      <c r="E804" s="12"/>
      <c r="F804" s="11"/>
      <c r="G804" s="11"/>
      <c r="I804" s="11"/>
      <c r="K804" s="11"/>
      <c r="L804" s="11"/>
      <c r="M804" s="14"/>
      <c r="N804" s="15"/>
      <c r="O804" s="13"/>
    </row>
    <row r="805" spans="1:15" x14ac:dyDescent="0.25">
      <c r="A805" s="11"/>
      <c r="B805" s="12"/>
      <c r="C805" s="12"/>
      <c r="D805" s="12"/>
      <c r="E805" s="12"/>
      <c r="F805" s="11"/>
      <c r="G805" s="11"/>
      <c r="I805" s="11"/>
      <c r="K805" s="11"/>
      <c r="L805" s="11"/>
      <c r="M805" s="14"/>
      <c r="N805" s="15"/>
      <c r="O805" s="13"/>
    </row>
    <row r="806" spans="1:15" x14ac:dyDescent="0.25">
      <c r="A806" s="11"/>
      <c r="B806" s="12"/>
      <c r="C806" s="12"/>
      <c r="D806" s="12"/>
      <c r="E806" s="12"/>
      <c r="F806" s="11"/>
      <c r="G806" s="11"/>
      <c r="I806" s="11"/>
      <c r="K806" s="11"/>
      <c r="L806" s="11"/>
      <c r="M806" s="14"/>
      <c r="N806" s="15"/>
      <c r="O806" s="13"/>
    </row>
    <row r="807" spans="1:15" x14ac:dyDescent="0.25">
      <c r="A807" s="11"/>
      <c r="B807" s="12"/>
      <c r="C807" s="12"/>
      <c r="D807" s="12"/>
      <c r="E807" s="12"/>
      <c r="F807" s="11"/>
      <c r="G807" s="11"/>
      <c r="I807" s="11"/>
      <c r="K807" s="11"/>
      <c r="L807" s="11"/>
      <c r="M807" s="14"/>
      <c r="N807" s="15"/>
      <c r="O807" s="13"/>
    </row>
    <row r="808" spans="1:15" x14ac:dyDescent="0.25">
      <c r="A808" s="11"/>
      <c r="B808" s="12"/>
      <c r="C808" s="12"/>
      <c r="D808" s="12"/>
      <c r="E808" s="12"/>
      <c r="F808" s="11"/>
      <c r="G808" s="11"/>
      <c r="I808" s="11"/>
      <c r="K808" s="11"/>
      <c r="L808" s="11"/>
      <c r="M808" s="14"/>
      <c r="N808" s="15"/>
      <c r="O808" s="13"/>
    </row>
    <row r="809" spans="1:15" x14ac:dyDescent="0.25">
      <c r="A809" s="11"/>
      <c r="B809" s="12"/>
      <c r="C809" s="12"/>
      <c r="D809" s="12"/>
      <c r="E809" s="12"/>
      <c r="F809" s="11"/>
      <c r="G809" s="11"/>
      <c r="I809" s="11"/>
      <c r="K809" s="11"/>
      <c r="L809" s="11"/>
      <c r="M809" s="14"/>
      <c r="N809" s="15"/>
      <c r="O809" s="13"/>
    </row>
    <row r="810" spans="1:15" x14ac:dyDescent="0.25">
      <c r="A810" s="11"/>
      <c r="B810" s="12"/>
      <c r="C810" s="12"/>
      <c r="D810" s="12"/>
      <c r="E810" s="12"/>
      <c r="F810" s="11"/>
      <c r="G810" s="11"/>
      <c r="I810" s="11"/>
      <c r="K810" s="11"/>
      <c r="L810" s="11"/>
      <c r="M810" s="14"/>
      <c r="N810" s="15"/>
      <c r="O810" s="13"/>
    </row>
    <row r="811" spans="1:15" x14ac:dyDescent="0.25">
      <c r="A811" s="11"/>
      <c r="B811" s="12"/>
      <c r="C811" s="12"/>
      <c r="D811" s="12"/>
      <c r="E811" s="12"/>
      <c r="F811" s="11"/>
      <c r="G811" s="11"/>
      <c r="I811" s="11"/>
      <c r="K811" s="11"/>
      <c r="L811" s="11"/>
      <c r="M811" s="14"/>
      <c r="N811" s="15"/>
      <c r="O811" s="13"/>
    </row>
    <row r="812" spans="1:15" x14ac:dyDescent="0.25">
      <c r="A812" s="11"/>
      <c r="B812" s="12"/>
      <c r="C812" s="12"/>
      <c r="D812" s="12"/>
      <c r="E812" s="12"/>
      <c r="F812" s="11"/>
      <c r="G812" s="11"/>
      <c r="I812" s="11"/>
      <c r="K812" s="11"/>
      <c r="L812" s="11"/>
      <c r="M812" s="14"/>
      <c r="N812" s="15"/>
      <c r="O812" s="13"/>
    </row>
    <row r="813" spans="1:15" x14ac:dyDescent="0.25">
      <c r="A813" s="11"/>
      <c r="B813" s="12"/>
      <c r="C813" s="12"/>
      <c r="D813" s="12"/>
      <c r="E813" s="12"/>
      <c r="F813" s="11"/>
      <c r="G813" s="11"/>
      <c r="I813" s="11"/>
      <c r="K813" s="11"/>
      <c r="L813" s="11"/>
      <c r="M813" s="14"/>
      <c r="N813" s="15"/>
      <c r="O813" s="13"/>
    </row>
    <row r="814" spans="1:15" x14ac:dyDescent="0.25">
      <c r="A814" s="11"/>
      <c r="B814" s="12"/>
      <c r="C814" s="12"/>
      <c r="D814" s="12"/>
      <c r="E814" s="12"/>
      <c r="F814" s="11"/>
      <c r="G814" s="11"/>
      <c r="I814" s="11"/>
      <c r="K814" s="11"/>
      <c r="L814" s="11"/>
      <c r="M814" s="14"/>
      <c r="N814" s="15"/>
      <c r="O814" s="13"/>
    </row>
    <row r="815" spans="1:15" x14ac:dyDescent="0.25">
      <c r="A815" s="11"/>
      <c r="B815" s="12"/>
      <c r="C815" s="12"/>
      <c r="D815" s="12"/>
      <c r="E815" s="12"/>
      <c r="F815" s="11"/>
      <c r="G815" s="11"/>
      <c r="I815" s="11"/>
      <c r="K815" s="11"/>
      <c r="L815" s="11"/>
      <c r="M815" s="14"/>
      <c r="N815" s="15"/>
      <c r="O815" s="13"/>
    </row>
    <row r="816" spans="1:15" x14ac:dyDescent="0.25">
      <c r="A816" s="11"/>
      <c r="B816" s="12"/>
      <c r="C816" s="12"/>
      <c r="D816" s="12"/>
      <c r="E816" s="12"/>
      <c r="F816" s="11"/>
      <c r="G816" s="11"/>
      <c r="I816" s="11"/>
      <c r="K816" s="11"/>
      <c r="L816" s="11"/>
      <c r="M816" s="14"/>
      <c r="N816" s="15"/>
      <c r="O816" s="13"/>
    </row>
    <row r="817" spans="1:15" x14ac:dyDescent="0.25">
      <c r="A817" s="11"/>
      <c r="B817" s="12"/>
      <c r="C817" s="12"/>
      <c r="D817" s="12"/>
      <c r="E817" s="12"/>
      <c r="F817" s="11"/>
      <c r="G817" s="11"/>
      <c r="I817" s="11"/>
      <c r="K817" s="11"/>
      <c r="L817" s="11"/>
      <c r="M817" s="14"/>
      <c r="N817" s="15"/>
      <c r="O817" s="13"/>
    </row>
    <row r="818" spans="1:15" x14ac:dyDescent="0.25">
      <c r="A818" s="11"/>
      <c r="B818" s="12"/>
      <c r="C818" s="12"/>
      <c r="D818" s="12"/>
      <c r="E818" s="12"/>
      <c r="F818" s="11"/>
      <c r="G818" s="11"/>
      <c r="I818" s="11"/>
      <c r="K818" s="11"/>
      <c r="L818" s="11"/>
      <c r="M818" s="14"/>
      <c r="N818" s="15"/>
      <c r="O818" s="13"/>
    </row>
    <row r="819" spans="1:15" x14ac:dyDescent="0.25">
      <c r="A819" s="11"/>
      <c r="B819" s="12"/>
      <c r="C819" s="12"/>
      <c r="D819" s="12"/>
      <c r="E819" s="12"/>
      <c r="F819" s="11"/>
      <c r="G819" s="11"/>
      <c r="I819" s="11"/>
      <c r="K819" s="11"/>
      <c r="L819" s="11"/>
      <c r="M819" s="14"/>
      <c r="N819" s="15"/>
      <c r="O819" s="13"/>
    </row>
    <row r="820" spans="1:15" x14ac:dyDescent="0.25">
      <c r="A820" s="11"/>
      <c r="B820" s="12"/>
      <c r="C820" s="12"/>
      <c r="D820" s="12"/>
      <c r="E820" s="12"/>
      <c r="F820" s="11"/>
      <c r="G820" s="11"/>
      <c r="I820" s="11"/>
      <c r="K820" s="11"/>
      <c r="L820" s="11"/>
      <c r="M820" s="14"/>
      <c r="N820" s="15"/>
      <c r="O820" s="13"/>
    </row>
    <row r="821" spans="1:15" x14ac:dyDescent="0.25">
      <c r="A821" s="11"/>
      <c r="B821" s="12"/>
      <c r="C821" s="12"/>
      <c r="D821" s="12"/>
      <c r="E821" s="12"/>
      <c r="F821" s="11"/>
      <c r="G821" s="11"/>
      <c r="I821" s="11"/>
      <c r="K821" s="11"/>
      <c r="L821" s="11"/>
      <c r="M821" s="14"/>
      <c r="N821" s="15"/>
      <c r="O821" s="13"/>
    </row>
    <row r="822" spans="1:15" x14ac:dyDescent="0.25">
      <c r="A822" s="11"/>
      <c r="B822" s="12"/>
      <c r="C822" s="12"/>
      <c r="D822" s="12"/>
      <c r="E822" s="12"/>
      <c r="F822" s="11"/>
      <c r="G822" s="11"/>
      <c r="I822" s="11"/>
      <c r="K822" s="11"/>
      <c r="L822" s="11"/>
      <c r="M822" s="14"/>
      <c r="N822" s="15"/>
      <c r="O822" s="13"/>
    </row>
    <row r="823" spans="1:15" x14ac:dyDescent="0.25">
      <c r="A823" s="11"/>
      <c r="B823" s="12"/>
      <c r="C823" s="12"/>
      <c r="D823" s="12"/>
      <c r="E823" s="12"/>
      <c r="F823" s="11"/>
      <c r="G823" s="11"/>
      <c r="I823" s="11"/>
      <c r="K823" s="11"/>
      <c r="L823" s="11"/>
      <c r="M823" s="14"/>
      <c r="N823" s="15"/>
      <c r="O823" s="13"/>
    </row>
    <row r="824" spans="1:15" x14ac:dyDescent="0.25">
      <c r="A824" s="11"/>
      <c r="B824" s="12"/>
      <c r="C824" s="12"/>
      <c r="D824" s="12"/>
      <c r="E824" s="12"/>
      <c r="F824" s="11"/>
      <c r="G824" s="11"/>
      <c r="I824" s="11"/>
      <c r="K824" s="11"/>
      <c r="L824" s="11"/>
      <c r="M824" s="14"/>
      <c r="N824" s="15"/>
      <c r="O824" s="13"/>
    </row>
    <row r="825" spans="1:15" x14ac:dyDescent="0.25">
      <c r="A825" s="11"/>
      <c r="B825" s="12"/>
      <c r="C825" s="12"/>
      <c r="D825" s="12"/>
      <c r="E825" s="12"/>
      <c r="F825" s="11"/>
      <c r="G825" s="11"/>
      <c r="I825" s="11"/>
      <c r="K825" s="11"/>
      <c r="L825" s="11"/>
      <c r="M825" s="14"/>
      <c r="N825" s="15"/>
      <c r="O825" s="13"/>
    </row>
    <row r="826" spans="1:15" x14ac:dyDescent="0.25">
      <c r="A826" s="11"/>
      <c r="B826" s="12"/>
      <c r="C826" s="12"/>
      <c r="D826" s="12"/>
      <c r="E826" s="12"/>
      <c r="F826" s="11"/>
      <c r="G826" s="11"/>
      <c r="I826" s="11"/>
      <c r="K826" s="11"/>
      <c r="L826" s="11"/>
      <c r="M826" s="14"/>
      <c r="N826" s="15"/>
      <c r="O826" s="16"/>
    </row>
    <row r="827" spans="1:15" x14ac:dyDescent="0.25">
      <c r="A827" s="11"/>
      <c r="B827" s="12"/>
      <c r="C827" s="12"/>
      <c r="D827" s="12"/>
      <c r="E827" s="12"/>
      <c r="F827" s="11"/>
      <c r="G827" s="11"/>
      <c r="I827" s="11"/>
      <c r="K827" s="11"/>
      <c r="L827" s="11"/>
      <c r="M827" s="14"/>
      <c r="N827" s="15"/>
      <c r="O827" s="13"/>
    </row>
    <row r="828" spans="1:15" x14ac:dyDescent="0.25">
      <c r="A828" s="11"/>
      <c r="B828" s="12"/>
      <c r="C828" s="12"/>
      <c r="D828" s="12"/>
      <c r="E828" s="12"/>
      <c r="F828" s="11"/>
      <c r="G828" s="11"/>
      <c r="I828" s="11"/>
      <c r="K828" s="11"/>
      <c r="L828" s="11"/>
      <c r="M828" s="14"/>
      <c r="N828" s="15"/>
      <c r="O828" s="13"/>
    </row>
    <row r="829" spans="1:15" x14ac:dyDescent="0.25">
      <c r="A829" s="11"/>
      <c r="B829" s="12"/>
      <c r="C829" s="12"/>
      <c r="D829" s="12"/>
      <c r="E829" s="12"/>
      <c r="F829" s="11"/>
      <c r="G829" s="11"/>
      <c r="I829" s="11"/>
      <c r="K829" s="11"/>
      <c r="L829" s="11"/>
      <c r="M829" s="14"/>
      <c r="N829" s="15"/>
      <c r="O829" s="13"/>
    </row>
    <row r="830" spans="1:15" x14ac:dyDescent="0.25">
      <c r="A830" s="11"/>
      <c r="B830" s="12"/>
      <c r="C830" s="12"/>
      <c r="D830" s="12"/>
      <c r="E830" s="12"/>
      <c r="F830" s="11"/>
      <c r="G830" s="11"/>
      <c r="I830" s="11"/>
      <c r="K830" s="11"/>
      <c r="L830" s="11"/>
      <c r="M830" s="14"/>
      <c r="N830" s="15"/>
      <c r="O830" s="13"/>
    </row>
    <row r="831" spans="1:15" x14ac:dyDescent="0.25">
      <c r="A831" s="11"/>
      <c r="B831" s="12"/>
      <c r="C831" s="12"/>
      <c r="D831" s="12"/>
      <c r="E831" s="12"/>
      <c r="F831" s="11"/>
      <c r="G831" s="11"/>
      <c r="I831" s="11"/>
      <c r="K831" s="11"/>
      <c r="L831" s="11"/>
      <c r="M831" s="14"/>
      <c r="N831" s="15"/>
      <c r="O831" s="13"/>
    </row>
    <row r="832" spans="1:15" x14ac:dyDescent="0.25">
      <c r="A832" s="11"/>
      <c r="B832" s="12"/>
      <c r="C832" s="12"/>
      <c r="D832" s="12"/>
      <c r="E832" s="12"/>
      <c r="F832" s="11"/>
      <c r="G832" s="11"/>
      <c r="I832" s="11"/>
      <c r="K832" s="11"/>
      <c r="L832" s="11"/>
      <c r="M832" s="14"/>
      <c r="N832" s="15"/>
      <c r="O832" s="13"/>
    </row>
    <row r="833" spans="1:15" x14ac:dyDescent="0.25">
      <c r="A833" s="11"/>
      <c r="B833" s="12"/>
      <c r="C833" s="12"/>
      <c r="D833" s="12"/>
      <c r="E833" s="12"/>
      <c r="F833" s="11"/>
      <c r="G833" s="11"/>
      <c r="I833" s="11"/>
      <c r="K833" s="11"/>
      <c r="L833" s="11"/>
      <c r="M833" s="14"/>
      <c r="N833" s="15"/>
      <c r="O833" s="13"/>
    </row>
    <row r="834" spans="1:15" x14ac:dyDescent="0.25">
      <c r="A834" s="11"/>
      <c r="B834" s="12"/>
      <c r="C834" s="12"/>
      <c r="D834" s="12"/>
      <c r="E834" s="12"/>
      <c r="F834" s="11"/>
      <c r="G834" s="11"/>
      <c r="I834" s="11"/>
      <c r="K834" s="11"/>
      <c r="L834" s="11"/>
      <c r="M834" s="14"/>
      <c r="N834" s="15"/>
      <c r="O834" s="13"/>
    </row>
    <row r="835" spans="1:15" x14ac:dyDescent="0.25">
      <c r="A835" s="11"/>
      <c r="B835" s="12"/>
      <c r="C835" s="12"/>
      <c r="D835" s="12"/>
      <c r="E835" s="12"/>
      <c r="F835" s="11"/>
      <c r="G835" s="11"/>
      <c r="I835" s="11"/>
      <c r="K835" s="11"/>
      <c r="L835" s="11"/>
      <c r="M835" s="14"/>
      <c r="N835" s="15"/>
      <c r="O835" s="13"/>
    </row>
    <row r="836" spans="1:15" x14ac:dyDescent="0.25">
      <c r="A836" s="11"/>
      <c r="B836" s="12"/>
      <c r="C836" s="12"/>
      <c r="D836" s="12"/>
      <c r="E836" s="12"/>
      <c r="F836" s="11"/>
      <c r="G836" s="11"/>
      <c r="I836" s="11"/>
      <c r="K836" s="11"/>
      <c r="L836" s="11"/>
      <c r="M836" s="14"/>
      <c r="N836" s="15"/>
      <c r="O836" s="13"/>
    </row>
    <row r="837" spans="1:15" x14ac:dyDescent="0.25">
      <c r="A837" s="11"/>
      <c r="B837" s="12"/>
      <c r="C837" s="12"/>
      <c r="D837" s="12"/>
      <c r="E837" s="12"/>
      <c r="F837" s="11"/>
      <c r="G837" s="11"/>
      <c r="I837" s="11"/>
      <c r="K837" s="11"/>
      <c r="L837" s="11"/>
      <c r="M837" s="14"/>
      <c r="N837" s="15"/>
      <c r="O837" s="13"/>
    </row>
    <row r="838" spans="1:15" x14ac:dyDescent="0.25">
      <c r="A838" s="11"/>
      <c r="B838" s="12"/>
      <c r="C838" s="12"/>
      <c r="D838" s="12"/>
      <c r="E838" s="12"/>
      <c r="F838" s="11"/>
      <c r="G838" s="11"/>
      <c r="I838" s="11"/>
      <c r="K838" s="11"/>
      <c r="L838" s="11"/>
      <c r="M838" s="14"/>
      <c r="N838" s="15"/>
      <c r="O838" s="13"/>
    </row>
    <row r="839" spans="1:15" x14ac:dyDescent="0.25">
      <c r="A839" s="11"/>
      <c r="B839" s="12"/>
      <c r="C839" s="12"/>
      <c r="D839" s="12"/>
      <c r="E839" s="12"/>
      <c r="F839" s="11"/>
      <c r="G839" s="11"/>
      <c r="I839" s="11"/>
      <c r="K839" s="11"/>
      <c r="L839" s="11"/>
      <c r="M839" s="14"/>
      <c r="N839" s="15"/>
      <c r="O839" s="13"/>
    </row>
    <row r="840" spans="1:15" x14ac:dyDescent="0.25">
      <c r="A840" s="11"/>
      <c r="B840" s="12"/>
      <c r="C840" s="12"/>
      <c r="D840" s="12"/>
      <c r="E840" s="12"/>
      <c r="F840" s="11"/>
      <c r="G840" s="11"/>
      <c r="I840" s="11"/>
      <c r="K840" s="11"/>
      <c r="L840" s="11"/>
      <c r="M840" s="14"/>
      <c r="N840" s="15"/>
      <c r="O840" s="13"/>
    </row>
    <row r="841" spans="1:15" x14ac:dyDescent="0.25">
      <c r="A841" s="11"/>
      <c r="B841" s="12"/>
      <c r="C841" s="12"/>
      <c r="D841" s="12"/>
      <c r="E841" s="12"/>
      <c r="F841" s="11"/>
      <c r="G841" s="11"/>
      <c r="I841" s="11"/>
      <c r="K841" s="11"/>
      <c r="L841" s="11"/>
      <c r="M841" s="14"/>
      <c r="N841" s="15"/>
      <c r="O841" s="13"/>
    </row>
    <row r="842" spans="1:15" x14ac:dyDescent="0.25">
      <c r="A842" s="11"/>
      <c r="B842" s="12"/>
      <c r="C842" s="12"/>
      <c r="D842" s="12"/>
      <c r="E842" s="12"/>
      <c r="F842" s="11"/>
      <c r="G842" s="11"/>
      <c r="I842" s="11"/>
      <c r="K842" s="11"/>
      <c r="L842" s="11"/>
      <c r="M842" s="14"/>
      <c r="N842" s="15"/>
      <c r="O842" s="13"/>
    </row>
    <row r="843" spans="1:15" x14ac:dyDescent="0.25">
      <c r="A843" s="11"/>
      <c r="B843" s="12"/>
      <c r="C843" s="12"/>
      <c r="D843" s="12"/>
      <c r="E843" s="12"/>
      <c r="F843" s="11"/>
      <c r="G843" s="11"/>
      <c r="I843" s="11"/>
      <c r="K843" s="11"/>
      <c r="L843" s="11"/>
      <c r="M843" s="14"/>
      <c r="N843" s="15"/>
      <c r="O843" s="13"/>
    </row>
    <row r="844" spans="1:15" x14ac:dyDescent="0.25">
      <c r="A844" s="11"/>
      <c r="B844" s="12"/>
      <c r="C844" s="12"/>
      <c r="D844" s="12"/>
      <c r="E844" s="12"/>
      <c r="F844" s="11"/>
      <c r="G844" s="11"/>
      <c r="I844" s="11"/>
      <c r="K844" s="11"/>
      <c r="L844" s="11"/>
      <c r="M844" s="14"/>
      <c r="N844" s="15"/>
      <c r="O844" s="13"/>
    </row>
    <row r="845" spans="1:15" x14ac:dyDescent="0.25">
      <c r="A845" s="11"/>
      <c r="B845" s="12"/>
      <c r="C845" s="12"/>
      <c r="D845" s="12"/>
      <c r="E845" s="12"/>
      <c r="F845" s="11"/>
      <c r="G845" s="11"/>
      <c r="I845" s="11"/>
      <c r="K845" s="11"/>
      <c r="L845" s="11"/>
      <c r="M845" s="14"/>
      <c r="N845" s="15"/>
      <c r="O845" s="13"/>
    </row>
    <row r="846" spans="1:15" x14ac:dyDescent="0.25">
      <c r="A846" s="11"/>
      <c r="B846" s="12"/>
      <c r="C846" s="12"/>
      <c r="D846" s="12"/>
      <c r="E846" s="12"/>
      <c r="F846" s="11"/>
      <c r="G846" s="11"/>
      <c r="I846" s="11"/>
      <c r="K846" s="11"/>
      <c r="L846" s="11"/>
      <c r="M846" s="14"/>
      <c r="N846" s="15"/>
      <c r="O846" s="13"/>
    </row>
    <row r="847" spans="1:15" x14ac:dyDescent="0.25">
      <c r="A847" s="11"/>
      <c r="B847" s="12"/>
      <c r="C847" s="12"/>
      <c r="D847" s="12"/>
      <c r="E847" s="12"/>
      <c r="F847" s="11"/>
      <c r="G847" s="11"/>
      <c r="I847" s="11"/>
      <c r="K847" s="11"/>
      <c r="L847" s="11"/>
      <c r="M847" s="14"/>
      <c r="N847" s="15"/>
      <c r="O847" s="13"/>
    </row>
    <row r="848" spans="1:15" x14ac:dyDescent="0.25">
      <c r="A848" s="11"/>
      <c r="B848" s="12"/>
      <c r="C848" s="12"/>
      <c r="D848" s="12"/>
      <c r="E848" s="12"/>
      <c r="F848" s="11"/>
      <c r="G848" s="11"/>
      <c r="I848" s="11"/>
      <c r="K848" s="11"/>
      <c r="L848" s="11"/>
      <c r="M848" s="14"/>
      <c r="N848" s="15"/>
      <c r="O848" s="13"/>
    </row>
    <row r="849" spans="1:15" x14ac:dyDescent="0.25">
      <c r="A849" s="11"/>
      <c r="B849" s="12"/>
      <c r="C849" s="12"/>
      <c r="D849" s="12"/>
      <c r="E849" s="12"/>
      <c r="F849" s="11"/>
      <c r="G849" s="11"/>
      <c r="I849" s="11"/>
      <c r="K849" s="11"/>
      <c r="L849" s="11"/>
      <c r="M849" s="14"/>
      <c r="N849" s="15"/>
      <c r="O849" s="13"/>
    </row>
    <row r="850" spans="1:15" x14ac:dyDescent="0.25">
      <c r="A850" s="11"/>
      <c r="B850" s="12"/>
      <c r="C850" s="12"/>
      <c r="D850" s="12"/>
      <c r="E850" s="12"/>
      <c r="F850" s="11"/>
      <c r="G850" s="11"/>
      <c r="I850" s="11"/>
      <c r="K850" s="11"/>
      <c r="L850" s="11"/>
      <c r="M850" s="14"/>
      <c r="N850" s="15"/>
      <c r="O850" s="13"/>
    </row>
    <row r="851" spans="1:15" x14ac:dyDescent="0.25">
      <c r="A851" s="11"/>
      <c r="B851" s="12"/>
      <c r="C851" s="12"/>
      <c r="D851" s="12"/>
      <c r="E851" s="12"/>
      <c r="F851" s="11"/>
      <c r="G851" s="11"/>
      <c r="I851" s="11"/>
      <c r="K851" s="11"/>
      <c r="L851" s="11"/>
      <c r="M851" s="14"/>
      <c r="N851" s="15"/>
      <c r="O851" s="13"/>
    </row>
    <row r="852" spans="1:15" x14ac:dyDescent="0.25">
      <c r="A852" s="11"/>
      <c r="B852" s="12"/>
      <c r="C852" s="12"/>
      <c r="D852" s="12"/>
      <c r="E852" s="12"/>
      <c r="F852" s="11"/>
      <c r="G852" s="11"/>
      <c r="I852" s="11"/>
      <c r="K852" s="11"/>
      <c r="L852" s="11"/>
      <c r="M852" s="14"/>
      <c r="N852" s="15"/>
      <c r="O852" s="13"/>
    </row>
    <row r="853" spans="1:15" x14ac:dyDescent="0.25">
      <c r="A853" s="11"/>
      <c r="B853" s="12"/>
      <c r="C853" s="12"/>
      <c r="D853" s="12"/>
      <c r="E853" s="12"/>
      <c r="F853" s="11"/>
      <c r="G853" s="11"/>
      <c r="I853" s="11"/>
      <c r="K853" s="11"/>
      <c r="L853" s="11"/>
      <c r="M853" s="14"/>
      <c r="N853" s="15"/>
      <c r="O853" s="13"/>
    </row>
    <row r="854" spans="1:15" x14ac:dyDescent="0.25">
      <c r="A854" s="11"/>
      <c r="B854" s="12"/>
      <c r="C854" s="12"/>
      <c r="D854" s="12"/>
      <c r="E854" s="12"/>
      <c r="F854" s="11"/>
      <c r="G854" s="11"/>
      <c r="I854" s="11"/>
      <c r="K854" s="11"/>
      <c r="L854" s="11"/>
      <c r="M854" s="14"/>
      <c r="N854" s="15"/>
      <c r="O854" s="13"/>
    </row>
    <row r="855" spans="1:15" x14ac:dyDescent="0.25">
      <c r="A855" s="11"/>
      <c r="B855" s="12"/>
      <c r="C855" s="12"/>
      <c r="D855" s="12"/>
      <c r="E855" s="12"/>
      <c r="F855" s="11"/>
      <c r="G855" s="11"/>
      <c r="I855" s="11"/>
      <c r="K855" s="11"/>
      <c r="L855" s="11"/>
      <c r="M855" s="14"/>
      <c r="N855" s="15"/>
      <c r="O855" s="13"/>
    </row>
    <row r="856" spans="1:15" x14ac:dyDescent="0.25">
      <c r="A856" s="11"/>
      <c r="B856" s="12"/>
      <c r="C856" s="12"/>
      <c r="D856" s="12"/>
      <c r="E856" s="12"/>
      <c r="F856" s="11"/>
      <c r="G856" s="11"/>
      <c r="I856" s="11"/>
      <c r="K856" s="11"/>
      <c r="L856" s="11"/>
      <c r="M856" s="14"/>
      <c r="N856" s="15"/>
      <c r="O856" s="13"/>
    </row>
    <row r="857" spans="1:15" x14ac:dyDescent="0.25">
      <c r="A857" s="11"/>
      <c r="B857" s="12"/>
      <c r="C857" s="12"/>
      <c r="D857" s="12"/>
      <c r="E857" s="12"/>
      <c r="F857" s="11"/>
      <c r="G857" s="11"/>
      <c r="I857" s="11"/>
      <c r="K857" s="11"/>
      <c r="L857" s="11"/>
      <c r="M857" s="14"/>
      <c r="N857" s="15"/>
      <c r="O857" s="13"/>
    </row>
    <row r="858" spans="1:15" x14ac:dyDescent="0.25">
      <c r="A858" s="11"/>
      <c r="B858" s="12"/>
      <c r="C858" s="12"/>
      <c r="D858" s="12"/>
      <c r="E858" s="12"/>
      <c r="F858" s="11"/>
      <c r="G858" s="11"/>
      <c r="I858" s="11"/>
      <c r="K858" s="11"/>
      <c r="L858" s="11"/>
      <c r="M858" s="14"/>
      <c r="N858" s="15"/>
      <c r="O858" s="13"/>
    </row>
    <row r="859" spans="1:15" x14ac:dyDescent="0.25">
      <c r="A859" s="11"/>
      <c r="B859" s="12"/>
      <c r="C859" s="12"/>
      <c r="D859" s="12"/>
      <c r="E859" s="12"/>
      <c r="F859" s="11"/>
      <c r="G859" s="11"/>
      <c r="I859" s="11"/>
      <c r="K859" s="11"/>
      <c r="L859" s="11"/>
      <c r="M859" s="14"/>
      <c r="N859" s="15"/>
      <c r="O859" s="13"/>
    </row>
    <row r="860" spans="1:15" x14ac:dyDescent="0.25">
      <c r="A860" s="11"/>
      <c r="B860" s="12"/>
      <c r="C860" s="12"/>
      <c r="D860" s="12"/>
      <c r="E860" s="12"/>
      <c r="F860" s="11"/>
      <c r="G860" s="11"/>
      <c r="I860" s="11"/>
      <c r="K860" s="11"/>
      <c r="L860" s="11"/>
      <c r="M860" s="14"/>
      <c r="N860" s="15"/>
      <c r="O860" s="13"/>
    </row>
    <row r="861" spans="1:15" x14ac:dyDescent="0.25">
      <c r="A861" s="11"/>
      <c r="B861" s="12"/>
      <c r="C861" s="12"/>
      <c r="D861" s="12"/>
      <c r="E861" s="12"/>
      <c r="F861" s="11"/>
      <c r="G861" s="11"/>
      <c r="I861" s="11"/>
      <c r="K861" s="11"/>
      <c r="L861" s="11"/>
      <c r="M861" s="14"/>
      <c r="N861" s="15"/>
      <c r="O861" s="13"/>
    </row>
    <row r="862" spans="1:15" x14ac:dyDescent="0.25">
      <c r="A862" s="11"/>
      <c r="B862" s="12"/>
      <c r="C862" s="12"/>
      <c r="D862" s="12"/>
      <c r="E862" s="12"/>
      <c r="F862" s="11"/>
      <c r="G862" s="11"/>
      <c r="I862" s="11"/>
      <c r="K862" s="11"/>
      <c r="L862" s="11"/>
      <c r="M862" s="14"/>
      <c r="N862" s="15"/>
      <c r="O862" s="13"/>
    </row>
    <row r="863" spans="1:15" x14ac:dyDescent="0.25">
      <c r="A863" s="11"/>
      <c r="B863" s="12"/>
      <c r="C863" s="12"/>
      <c r="D863" s="12"/>
      <c r="E863" s="12"/>
      <c r="F863" s="11"/>
      <c r="G863" s="11"/>
      <c r="I863" s="11"/>
      <c r="K863" s="11"/>
      <c r="L863" s="11"/>
      <c r="M863" s="14"/>
      <c r="N863" s="15"/>
      <c r="O863" s="13"/>
    </row>
    <row r="864" spans="1:15" x14ac:dyDescent="0.25">
      <c r="A864" s="11"/>
      <c r="B864" s="12"/>
      <c r="C864" s="12"/>
      <c r="D864" s="12"/>
      <c r="E864" s="12"/>
      <c r="F864" s="11"/>
      <c r="G864" s="11"/>
      <c r="I864" s="11"/>
      <c r="K864" s="11"/>
      <c r="L864" s="11"/>
      <c r="M864" s="14"/>
      <c r="N864" s="15"/>
      <c r="O864" s="13"/>
    </row>
    <row r="865" spans="1:15" x14ac:dyDescent="0.25">
      <c r="A865" s="11"/>
      <c r="B865" s="12"/>
      <c r="C865" s="12"/>
      <c r="D865" s="12"/>
      <c r="E865" s="12"/>
      <c r="F865" s="11"/>
      <c r="G865" s="11"/>
      <c r="I865" s="11"/>
      <c r="K865" s="11"/>
      <c r="L865" s="11"/>
      <c r="M865" s="14"/>
      <c r="N865" s="15"/>
      <c r="O865" s="13"/>
    </row>
    <row r="866" spans="1:15" x14ac:dyDescent="0.25">
      <c r="A866" s="11"/>
      <c r="B866" s="12"/>
      <c r="C866" s="12"/>
      <c r="D866" s="12"/>
      <c r="E866" s="12"/>
      <c r="F866" s="11"/>
      <c r="G866" s="11"/>
      <c r="I866" s="11"/>
      <c r="K866" s="11"/>
      <c r="L866" s="11"/>
      <c r="M866" s="14"/>
      <c r="N866" s="15"/>
      <c r="O866" s="13"/>
    </row>
    <row r="867" spans="1:15" x14ac:dyDescent="0.25">
      <c r="A867" s="11"/>
      <c r="B867" s="12"/>
      <c r="C867" s="12"/>
      <c r="D867" s="12"/>
      <c r="E867" s="12"/>
      <c r="F867" s="11"/>
      <c r="G867" s="11"/>
      <c r="I867" s="11"/>
      <c r="K867" s="11"/>
      <c r="L867" s="11"/>
      <c r="M867" s="14"/>
      <c r="N867" s="15"/>
      <c r="O867" s="13"/>
    </row>
    <row r="868" spans="1:15" x14ac:dyDescent="0.25">
      <c r="A868" s="11"/>
      <c r="B868" s="12"/>
      <c r="C868" s="12"/>
      <c r="D868" s="12"/>
      <c r="E868" s="12"/>
      <c r="F868" s="11"/>
      <c r="G868" s="11"/>
      <c r="I868" s="11"/>
      <c r="K868" s="11"/>
      <c r="L868" s="11"/>
      <c r="M868" s="14"/>
      <c r="N868" s="15"/>
      <c r="O868" s="13"/>
    </row>
    <row r="869" spans="1:15" x14ac:dyDescent="0.25">
      <c r="A869" s="11"/>
      <c r="B869" s="12"/>
      <c r="C869" s="12"/>
      <c r="D869" s="12"/>
      <c r="E869" s="12"/>
      <c r="F869" s="11"/>
      <c r="G869" s="11"/>
      <c r="I869" s="11"/>
      <c r="K869" s="11"/>
      <c r="L869" s="11"/>
      <c r="M869" s="14"/>
      <c r="N869" s="15"/>
      <c r="O869" s="13"/>
    </row>
    <row r="870" spans="1:15" x14ac:dyDescent="0.25">
      <c r="A870" s="11"/>
      <c r="B870" s="12"/>
      <c r="C870" s="12"/>
      <c r="D870" s="12"/>
      <c r="E870" s="12"/>
      <c r="F870" s="11"/>
      <c r="G870" s="11"/>
      <c r="I870" s="11"/>
      <c r="K870" s="11"/>
      <c r="L870" s="11"/>
      <c r="M870" s="14"/>
      <c r="N870" s="15"/>
      <c r="O870" s="13"/>
    </row>
    <row r="871" spans="1:15" x14ac:dyDescent="0.25">
      <c r="A871" s="11"/>
      <c r="B871" s="12"/>
      <c r="C871" s="12"/>
      <c r="D871" s="12"/>
      <c r="E871" s="12"/>
      <c r="F871" s="11"/>
      <c r="G871" s="11"/>
      <c r="I871" s="11"/>
      <c r="K871" s="11"/>
      <c r="L871" s="11"/>
      <c r="M871" s="14"/>
      <c r="N871" s="15"/>
      <c r="O871" s="13"/>
    </row>
    <row r="872" spans="1:15" x14ac:dyDescent="0.25">
      <c r="A872" s="11"/>
      <c r="B872" s="12"/>
      <c r="C872" s="12"/>
      <c r="D872" s="12"/>
      <c r="E872" s="12"/>
      <c r="F872" s="11"/>
      <c r="G872" s="11"/>
      <c r="I872" s="11"/>
      <c r="K872" s="11"/>
      <c r="L872" s="11"/>
      <c r="M872" s="14"/>
      <c r="N872" s="15"/>
      <c r="O872" s="13"/>
    </row>
    <row r="873" spans="1:15" x14ac:dyDescent="0.25">
      <c r="A873" s="11"/>
      <c r="B873" s="12"/>
      <c r="C873" s="12"/>
      <c r="D873" s="12"/>
      <c r="E873" s="12"/>
      <c r="F873" s="11"/>
      <c r="G873" s="11"/>
      <c r="I873" s="11"/>
      <c r="K873" s="11"/>
      <c r="L873" s="11"/>
      <c r="M873" s="14"/>
      <c r="N873" s="15"/>
      <c r="O873" s="13"/>
    </row>
    <row r="874" spans="1:15" x14ac:dyDescent="0.25">
      <c r="A874" s="11"/>
      <c r="B874" s="12"/>
      <c r="C874" s="12"/>
      <c r="D874" s="12"/>
      <c r="E874" s="12"/>
      <c r="F874" s="11"/>
      <c r="G874" s="11"/>
      <c r="I874" s="11"/>
      <c r="K874" s="11"/>
      <c r="L874" s="11"/>
      <c r="M874" s="14"/>
      <c r="N874" s="15"/>
      <c r="O874" s="13"/>
    </row>
    <row r="875" spans="1:15" x14ac:dyDescent="0.25">
      <c r="A875" s="11"/>
      <c r="B875" s="12"/>
      <c r="C875" s="12"/>
      <c r="D875" s="12"/>
      <c r="E875" s="12"/>
      <c r="F875" s="11"/>
      <c r="G875" s="11"/>
      <c r="I875" s="11"/>
      <c r="K875" s="11"/>
      <c r="L875" s="11"/>
      <c r="M875" s="14"/>
      <c r="N875" s="15"/>
      <c r="O875" s="13"/>
    </row>
    <row r="876" spans="1:15" x14ac:dyDescent="0.25">
      <c r="A876" s="11"/>
      <c r="B876" s="12"/>
      <c r="C876" s="12"/>
      <c r="D876" s="12"/>
      <c r="E876" s="12"/>
      <c r="F876" s="11"/>
      <c r="G876" s="11"/>
      <c r="I876" s="11"/>
      <c r="K876" s="11"/>
      <c r="L876" s="11"/>
      <c r="M876" s="14"/>
      <c r="N876" s="15"/>
      <c r="O876" s="13"/>
    </row>
    <row r="877" spans="1:15" x14ac:dyDescent="0.25">
      <c r="A877" s="11"/>
      <c r="B877" s="12"/>
      <c r="C877" s="12"/>
      <c r="D877" s="12"/>
      <c r="E877" s="12"/>
      <c r="F877" s="11"/>
      <c r="G877" s="11"/>
      <c r="I877" s="11"/>
      <c r="K877" s="11"/>
      <c r="L877" s="11"/>
      <c r="M877" s="14"/>
      <c r="N877" s="15"/>
      <c r="O877" s="13"/>
    </row>
    <row r="878" spans="1:15" x14ac:dyDescent="0.25">
      <c r="A878" s="11"/>
      <c r="B878" s="12"/>
      <c r="C878" s="12"/>
      <c r="D878" s="12"/>
      <c r="E878" s="12"/>
      <c r="F878" s="11"/>
      <c r="G878" s="11"/>
      <c r="I878" s="11"/>
      <c r="K878" s="11"/>
      <c r="L878" s="11"/>
      <c r="M878" s="14"/>
      <c r="N878" s="15"/>
      <c r="O878" s="13"/>
    </row>
    <row r="879" spans="1:15" x14ac:dyDescent="0.25">
      <c r="A879" s="11"/>
      <c r="B879" s="12"/>
      <c r="C879" s="12"/>
      <c r="D879" s="12"/>
      <c r="E879" s="12"/>
      <c r="F879" s="11"/>
      <c r="G879" s="11"/>
      <c r="I879" s="11"/>
      <c r="K879" s="11"/>
      <c r="L879" s="11"/>
      <c r="M879" s="14"/>
      <c r="N879" s="15"/>
      <c r="O879" s="13"/>
    </row>
    <row r="880" spans="1:15" x14ac:dyDescent="0.25">
      <c r="A880" s="11"/>
      <c r="B880" s="12"/>
      <c r="C880" s="12"/>
      <c r="D880" s="12"/>
      <c r="E880" s="12"/>
      <c r="F880" s="11"/>
      <c r="G880" s="11"/>
      <c r="I880" s="11"/>
      <c r="K880" s="11"/>
      <c r="L880" s="11"/>
      <c r="M880" s="14"/>
      <c r="N880" s="15"/>
      <c r="O880" s="13"/>
    </row>
    <row r="881" spans="1:15" x14ac:dyDescent="0.25">
      <c r="A881" s="11"/>
      <c r="B881" s="12"/>
      <c r="C881" s="12"/>
      <c r="D881" s="12"/>
      <c r="E881" s="12"/>
      <c r="F881" s="11"/>
      <c r="G881" s="11"/>
      <c r="I881" s="11"/>
      <c r="K881" s="11"/>
      <c r="L881" s="11"/>
      <c r="M881" s="14"/>
      <c r="N881" s="15"/>
      <c r="O881" s="13"/>
    </row>
    <row r="882" spans="1:15" x14ac:dyDescent="0.25">
      <c r="A882" s="11"/>
      <c r="B882" s="12"/>
      <c r="C882" s="12"/>
      <c r="D882" s="12"/>
      <c r="E882" s="12"/>
      <c r="F882" s="11"/>
      <c r="G882" s="11"/>
      <c r="I882" s="11"/>
      <c r="K882" s="11"/>
      <c r="L882" s="11"/>
      <c r="M882" s="14"/>
      <c r="N882" s="15"/>
      <c r="O882" s="13"/>
    </row>
    <row r="883" spans="1:15" x14ac:dyDescent="0.25">
      <c r="A883" s="11"/>
      <c r="B883" s="12"/>
      <c r="C883" s="12"/>
      <c r="D883" s="12"/>
      <c r="E883" s="12"/>
      <c r="F883" s="11"/>
      <c r="G883" s="11"/>
      <c r="I883" s="11"/>
      <c r="K883" s="11"/>
      <c r="L883" s="11"/>
      <c r="M883" s="14"/>
      <c r="N883" s="15"/>
      <c r="O883" s="13"/>
    </row>
    <row r="884" spans="1:15" x14ac:dyDescent="0.25">
      <c r="A884" s="11"/>
      <c r="B884" s="12"/>
      <c r="C884" s="12"/>
      <c r="D884" s="12"/>
      <c r="E884" s="12"/>
      <c r="F884" s="11"/>
      <c r="G884" s="11"/>
      <c r="I884" s="11"/>
      <c r="K884" s="11"/>
      <c r="L884" s="11"/>
      <c r="M884" s="14"/>
      <c r="N884" s="15"/>
      <c r="O884" s="13"/>
    </row>
    <row r="885" spans="1:15" x14ac:dyDescent="0.25">
      <c r="A885" s="11"/>
      <c r="B885" s="12"/>
      <c r="C885" s="12"/>
      <c r="D885" s="12"/>
      <c r="E885" s="12"/>
      <c r="F885" s="11"/>
      <c r="G885" s="11"/>
      <c r="I885" s="11"/>
      <c r="K885" s="11"/>
      <c r="L885" s="11"/>
      <c r="M885" s="14"/>
      <c r="N885" s="15"/>
      <c r="O885" s="13"/>
    </row>
    <row r="886" spans="1:15" x14ac:dyDescent="0.25">
      <c r="A886" s="11"/>
      <c r="B886" s="12"/>
      <c r="C886" s="12"/>
      <c r="D886" s="12"/>
      <c r="E886" s="12"/>
      <c r="F886" s="11"/>
      <c r="G886" s="11"/>
      <c r="I886" s="11"/>
      <c r="K886" s="11"/>
      <c r="L886" s="11"/>
      <c r="M886" s="14"/>
      <c r="N886" s="15"/>
      <c r="O886" s="13"/>
    </row>
    <row r="887" spans="1:15" x14ac:dyDescent="0.25">
      <c r="A887" s="11"/>
      <c r="B887" s="12"/>
      <c r="C887" s="12"/>
      <c r="D887" s="12"/>
      <c r="E887" s="12"/>
      <c r="F887" s="11"/>
      <c r="G887" s="11"/>
      <c r="I887" s="11"/>
      <c r="K887" s="11"/>
      <c r="L887" s="11"/>
      <c r="M887" s="14"/>
      <c r="N887" s="15"/>
      <c r="O887" s="13"/>
    </row>
    <row r="888" spans="1:15" x14ac:dyDescent="0.25">
      <c r="A888" s="11"/>
      <c r="B888" s="12"/>
      <c r="C888" s="12"/>
      <c r="D888" s="12"/>
      <c r="E888" s="12"/>
      <c r="F888" s="11"/>
      <c r="G888" s="11"/>
      <c r="I888" s="11"/>
      <c r="K888" s="11"/>
      <c r="L888" s="11"/>
      <c r="M888" s="14"/>
      <c r="N888" s="15"/>
      <c r="O888" s="13"/>
    </row>
    <row r="889" spans="1:15" x14ac:dyDescent="0.25">
      <c r="A889" s="11"/>
      <c r="B889" s="12"/>
      <c r="C889" s="12"/>
      <c r="D889" s="12"/>
      <c r="E889" s="12"/>
      <c r="F889" s="11"/>
      <c r="G889" s="11"/>
      <c r="I889" s="11"/>
      <c r="K889" s="11"/>
      <c r="L889" s="11"/>
      <c r="M889" s="14"/>
      <c r="N889" s="15"/>
      <c r="O889" s="13"/>
    </row>
    <row r="890" spans="1:15" x14ac:dyDescent="0.25">
      <c r="A890" s="11"/>
      <c r="B890" s="12"/>
      <c r="C890" s="12"/>
      <c r="D890" s="12"/>
      <c r="E890" s="12"/>
      <c r="F890" s="11"/>
      <c r="G890" s="11"/>
      <c r="I890" s="11"/>
      <c r="K890" s="11"/>
      <c r="L890" s="11"/>
      <c r="M890" s="14"/>
      <c r="N890" s="15"/>
      <c r="O890" s="13"/>
    </row>
    <row r="891" spans="1:15" x14ac:dyDescent="0.25">
      <c r="A891" s="11"/>
      <c r="B891" s="12"/>
      <c r="C891" s="12"/>
      <c r="D891" s="12"/>
      <c r="E891" s="12"/>
      <c r="F891" s="11"/>
      <c r="G891" s="11"/>
      <c r="I891" s="11"/>
      <c r="K891" s="11"/>
      <c r="L891" s="11"/>
      <c r="M891" s="14"/>
      <c r="N891" s="15"/>
      <c r="O891" s="13"/>
    </row>
    <row r="892" spans="1:15" x14ac:dyDescent="0.25">
      <c r="A892" s="11"/>
      <c r="B892" s="12"/>
      <c r="C892" s="12"/>
      <c r="D892" s="12"/>
      <c r="E892" s="12"/>
      <c r="F892" s="11"/>
      <c r="G892" s="11"/>
      <c r="I892" s="11"/>
      <c r="K892" s="11"/>
      <c r="L892" s="11"/>
      <c r="M892" s="14"/>
      <c r="N892" s="15"/>
      <c r="O892" s="13"/>
    </row>
    <row r="893" spans="1:15" x14ac:dyDescent="0.25">
      <c r="A893" s="11"/>
      <c r="B893" s="12"/>
      <c r="C893" s="12"/>
      <c r="D893" s="12"/>
      <c r="E893" s="12"/>
      <c r="F893" s="11"/>
      <c r="G893" s="11"/>
      <c r="I893" s="11"/>
      <c r="K893" s="11"/>
      <c r="L893" s="11"/>
      <c r="M893" s="14"/>
      <c r="N893" s="15"/>
      <c r="O893" s="13"/>
    </row>
    <row r="894" spans="1:15" x14ac:dyDescent="0.25">
      <c r="A894" s="11"/>
      <c r="B894" s="12"/>
      <c r="C894" s="12"/>
      <c r="D894" s="12"/>
      <c r="E894" s="12"/>
      <c r="F894" s="11"/>
      <c r="G894" s="11"/>
      <c r="I894" s="11"/>
      <c r="K894" s="11"/>
      <c r="L894" s="11"/>
      <c r="M894" s="14"/>
      <c r="N894" s="15"/>
      <c r="O894" s="13"/>
    </row>
    <row r="895" spans="1:15" x14ac:dyDescent="0.25">
      <c r="A895" s="11"/>
      <c r="B895" s="12"/>
      <c r="C895" s="12"/>
      <c r="D895" s="12"/>
      <c r="E895" s="12"/>
      <c r="F895" s="11"/>
      <c r="G895" s="11"/>
      <c r="I895" s="11"/>
      <c r="K895" s="11"/>
      <c r="L895" s="11"/>
      <c r="M895" s="14"/>
      <c r="N895" s="15"/>
      <c r="O895" s="13"/>
    </row>
    <row r="896" spans="1:15" x14ac:dyDescent="0.25">
      <c r="A896" s="11"/>
      <c r="B896" s="12"/>
      <c r="C896" s="12"/>
      <c r="D896" s="12"/>
      <c r="E896" s="12"/>
      <c r="F896" s="11"/>
      <c r="G896" s="11"/>
      <c r="I896" s="11"/>
      <c r="K896" s="11"/>
      <c r="L896" s="11"/>
      <c r="M896" s="14"/>
      <c r="N896" s="15"/>
      <c r="O896" s="13"/>
    </row>
    <row r="897" spans="1:15" x14ac:dyDescent="0.25">
      <c r="A897" s="11"/>
      <c r="B897" s="12"/>
      <c r="C897" s="12"/>
      <c r="D897" s="12"/>
      <c r="E897" s="12"/>
      <c r="F897" s="11"/>
      <c r="G897" s="11"/>
      <c r="I897" s="11"/>
      <c r="K897" s="11"/>
      <c r="L897" s="11"/>
      <c r="M897" s="14"/>
      <c r="N897" s="15"/>
      <c r="O897" s="13"/>
    </row>
    <row r="898" spans="1:15" x14ac:dyDescent="0.25">
      <c r="A898" s="11"/>
      <c r="B898" s="12"/>
      <c r="C898" s="12"/>
      <c r="D898" s="12"/>
      <c r="E898" s="12"/>
      <c r="F898" s="11"/>
      <c r="G898" s="11"/>
      <c r="I898" s="11"/>
      <c r="K898" s="11"/>
      <c r="L898" s="11"/>
      <c r="M898" s="14"/>
      <c r="N898" s="15"/>
      <c r="O898" s="13"/>
    </row>
    <row r="899" spans="1:15" x14ac:dyDescent="0.25">
      <c r="A899" s="11"/>
      <c r="B899" s="12"/>
      <c r="C899" s="12"/>
      <c r="D899" s="12"/>
      <c r="E899" s="12"/>
      <c r="F899" s="11"/>
      <c r="G899" s="11"/>
      <c r="I899" s="11"/>
      <c r="K899" s="11"/>
      <c r="L899" s="11"/>
      <c r="M899" s="14"/>
      <c r="N899" s="15"/>
      <c r="O899" s="13"/>
    </row>
    <row r="900" spans="1:15" x14ac:dyDescent="0.25">
      <c r="A900" s="11"/>
      <c r="B900" s="12"/>
      <c r="C900" s="12"/>
      <c r="D900" s="12"/>
      <c r="E900" s="12"/>
      <c r="F900" s="11"/>
      <c r="G900" s="11"/>
      <c r="I900" s="11"/>
      <c r="K900" s="11"/>
      <c r="L900" s="11"/>
      <c r="M900" s="14"/>
      <c r="N900" s="15"/>
      <c r="O900" s="13"/>
    </row>
    <row r="901" spans="1:15" x14ac:dyDescent="0.25">
      <c r="A901" s="11"/>
      <c r="B901" s="12"/>
      <c r="C901" s="12"/>
      <c r="D901" s="12"/>
      <c r="E901" s="12"/>
      <c r="F901" s="11"/>
      <c r="G901" s="11"/>
      <c r="I901" s="11"/>
      <c r="K901" s="11"/>
      <c r="L901" s="11"/>
      <c r="M901" s="14"/>
      <c r="N901" s="15"/>
      <c r="O901" s="13"/>
    </row>
    <row r="902" spans="1:15" x14ac:dyDescent="0.25">
      <c r="A902" s="11"/>
      <c r="B902" s="12"/>
      <c r="C902" s="12"/>
      <c r="D902" s="12"/>
      <c r="E902" s="12"/>
      <c r="F902" s="11"/>
      <c r="G902" s="11"/>
      <c r="I902" s="11"/>
      <c r="K902" s="11"/>
      <c r="L902" s="11"/>
      <c r="M902" s="14"/>
      <c r="N902" s="15"/>
      <c r="O902" s="13"/>
    </row>
    <row r="903" spans="1:15" x14ac:dyDescent="0.25">
      <c r="A903" s="11"/>
      <c r="B903" s="12"/>
      <c r="C903" s="12"/>
      <c r="D903" s="12"/>
      <c r="E903" s="12"/>
      <c r="F903" s="11"/>
      <c r="G903" s="11"/>
      <c r="I903" s="11"/>
      <c r="K903" s="11"/>
      <c r="L903" s="11"/>
      <c r="M903" s="14"/>
      <c r="N903" s="15"/>
      <c r="O903" s="13"/>
    </row>
    <row r="904" spans="1:15" x14ac:dyDescent="0.25">
      <c r="A904" s="11"/>
      <c r="B904" s="12"/>
      <c r="C904" s="12"/>
      <c r="D904" s="12"/>
      <c r="E904" s="12"/>
      <c r="F904" s="11"/>
      <c r="G904" s="11"/>
      <c r="I904" s="11"/>
      <c r="K904" s="11"/>
      <c r="L904" s="11"/>
      <c r="M904" s="14"/>
      <c r="N904" s="15"/>
      <c r="O904" s="13"/>
    </row>
    <row r="905" spans="1:15" x14ac:dyDescent="0.25">
      <c r="A905" s="11"/>
      <c r="B905" s="12"/>
      <c r="C905" s="12"/>
      <c r="D905" s="12"/>
      <c r="E905" s="12"/>
      <c r="F905" s="11"/>
      <c r="G905" s="11"/>
      <c r="I905" s="11"/>
      <c r="K905" s="11"/>
      <c r="L905" s="11"/>
      <c r="M905" s="14"/>
      <c r="N905" s="15"/>
      <c r="O905" s="13"/>
    </row>
    <row r="906" spans="1:15" x14ac:dyDescent="0.25">
      <c r="A906" s="11"/>
      <c r="B906" s="12"/>
      <c r="C906" s="12"/>
      <c r="D906" s="12"/>
      <c r="E906" s="12"/>
      <c r="F906" s="11"/>
      <c r="G906" s="11"/>
      <c r="I906" s="11"/>
      <c r="K906" s="11"/>
      <c r="L906" s="11"/>
      <c r="M906" s="14"/>
      <c r="N906" s="15"/>
      <c r="O906" s="13"/>
    </row>
    <row r="907" spans="1:15" x14ac:dyDescent="0.25">
      <c r="A907" s="11"/>
      <c r="B907" s="12"/>
      <c r="C907" s="12"/>
      <c r="D907" s="12"/>
      <c r="E907" s="12"/>
      <c r="F907" s="11"/>
      <c r="G907" s="11"/>
      <c r="I907" s="11"/>
      <c r="K907" s="11"/>
      <c r="L907" s="11"/>
      <c r="M907" s="14"/>
      <c r="N907" s="15"/>
      <c r="O907" s="13"/>
    </row>
    <row r="908" spans="1:15" x14ac:dyDescent="0.25">
      <c r="A908" s="11"/>
      <c r="B908" s="12"/>
      <c r="C908" s="12"/>
      <c r="D908" s="12"/>
      <c r="E908" s="12"/>
      <c r="F908" s="11"/>
      <c r="G908" s="11"/>
      <c r="I908" s="11"/>
      <c r="K908" s="11"/>
      <c r="L908" s="11"/>
      <c r="M908" s="14"/>
      <c r="N908" s="15"/>
      <c r="O908" s="13"/>
    </row>
    <row r="909" spans="1:15" x14ac:dyDescent="0.25">
      <c r="A909" s="11"/>
      <c r="B909" s="12"/>
      <c r="C909" s="12"/>
      <c r="D909" s="12"/>
      <c r="E909" s="12"/>
      <c r="F909" s="11"/>
      <c r="G909" s="11"/>
      <c r="I909" s="11"/>
      <c r="K909" s="11"/>
      <c r="L909" s="11"/>
      <c r="M909" s="14"/>
      <c r="N909" s="15"/>
      <c r="O909" s="13"/>
    </row>
    <row r="910" spans="1:15" x14ac:dyDescent="0.25">
      <c r="A910" s="11"/>
      <c r="B910" s="12"/>
      <c r="C910" s="12"/>
      <c r="D910" s="12"/>
      <c r="E910" s="12"/>
      <c r="F910" s="11"/>
      <c r="G910" s="11"/>
      <c r="I910" s="11"/>
      <c r="K910" s="11"/>
      <c r="L910" s="11"/>
      <c r="M910" s="14"/>
      <c r="N910" s="15"/>
      <c r="O910" s="13"/>
    </row>
    <row r="911" spans="1:15" x14ac:dyDescent="0.25">
      <c r="A911" s="11"/>
      <c r="B911" s="12"/>
      <c r="C911" s="12"/>
      <c r="D911" s="12"/>
      <c r="E911" s="12"/>
      <c r="F911" s="11"/>
      <c r="G911" s="11"/>
      <c r="I911" s="11"/>
      <c r="K911" s="11"/>
      <c r="L911" s="11"/>
      <c r="M911" s="14"/>
      <c r="N911" s="15"/>
      <c r="O911" s="13"/>
    </row>
    <row r="912" spans="1:15" x14ac:dyDescent="0.25">
      <c r="A912" s="11"/>
      <c r="B912" s="12"/>
      <c r="C912" s="12"/>
      <c r="D912" s="12"/>
      <c r="E912" s="12"/>
      <c r="F912" s="11"/>
      <c r="G912" s="11"/>
      <c r="I912" s="11"/>
      <c r="K912" s="11"/>
      <c r="L912" s="11"/>
      <c r="M912" s="14"/>
      <c r="N912" s="15"/>
      <c r="O912" s="13"/>
    </row>
    <row r="913" spans="1:15" x14ac:dyDescent="0.25">
      <c r="A913" s="11"/>
      <c r="B913" s="12"/>
      <c r="C913" s="12"/>
      <c r="D913" s="12"/>
      <c r="E913" s="12"/>
      <c r="F913" s="11"/>
      <c r="G913" s="11"/>
      <c r="I913" s="11"/>
      <c r="K913" s="11"/>
      <c r="L913" s="11"/>
      <c r="M913" s="14"/>
      <c r="N913" s="15"/>
      <c r="O913" s="13"/>
    </row>
    <row r="914" spans="1:15" x14ac:dyDescent="0.25">
      <c r="A914" s="11"/>
      <c r="B914" s="12"/>
      <c r="C914" s="12"/>
      <c r="D914" s="12"/>
      <c r="E914" s="12"/>
      <c r="F914" s="11"/>
      <c r="G914" s="11"/>
      <c r="I914" s="11"/>
      <c r="K914" s="11"/>
      <c r="L914" s="11"/>
      <c r="M914" s="14"/>
      <c r="N914" s="15"/>
      <c r="O914" s="13"/>
    </row>
    <row r="915" spans="1:15" x14ac:dyDescent="0.25">
      <c r="A915" s="11"/>
      <c r="B915" s="12"/>
      <c r="C915" s="12"/>
      <c r="D915" s="12"/>
      <c r="E915" s="12"/>
      <c r="F915" s="11"/>
      <c r="G915" s="11"/>
      <c r="I915" s="11"/>
      <c r="K915" s="11"/>
      <c r="L915" s="11"/>
      <c r="M915" s="14"/>
      <c r="N915" s="15"/>
      <c r="O915" s="13"/>
    </row>
    <row r="916" spans="1:15" x14ac:dyDescent="0.25">
      <c r="A916" s="11"/>
      <c r="B916" s="12"/>
      <c r="C916" s="12"/>
      <c r="D916" s="12"/>
      <c r="E916" s="12"/>
      <c r="F916" s="11"/>
      <c r="G916" s="11"/>
      <c r="I916" s="11"/>
      <c r="K916" s="11"/>
      <c r="L916" s="11"/>
      <c r="M916" s="14"/>
      <c r="N916" s="15"/>
      <c r="O916" s="13"/>
    </row>
    <row r="917" spans="1:15" x14ac:dyDescent="0.25">
      <c r="A917" s="11"/>
      <c r="B917" s="12"/>
      <c r="C917" s="12"/>
      <c r="D917" s="12"/>
      <c r="E917" s="12"/>
      <c r="F917" s="11"/>
      <c r="G917" s="11"/>
      <c r="I917" s="11"/>
      <c r="K917" s="11"/>
      <c r="L917" s="11"/>
      <c r="M917" s="14"/>
      <c r="N917" s="15"/>
      <c r="O917" s="13"/>
    </row>
    <row r="918" spans="1:15" x14ac:dyDescent="0.25">
      <c r="A918" s="11"/>
      <c r="B918" s="12"/>
      <c r="C918" s="12"/>
      <c r="D918" s="12"/>
      <c r="E918" s="12"/>
      <c r="F918" s="11"/>
      <c r="G918" s="11"/>
      <c r="I918" s="11"/>
      <c r="K918" s="11"/>
      <c r="L918" s="11"/>
      <c r="M918" s="14"/>
      <c r="N918" s="15"/>
      <c r="O918" s="13"/>
    </row>
    <row r="919" spans="1:15" x14ac:dyDescent="0.25">
      <c r="A919" s="11"/>
      <c r="B919" s="12"/>
      <c r="C919" s="12"/>
      <c r="D919" s="12"/>
      <c r="E919" s="12"/>
      <c r="F919" s="11"/>
      <c r="G919" s="11"/>
      <c r="I919" s="11"/>
      <c r="K919" s="11"/>
      <c r="L919" s="11"/>
      <c r="M919" s="14"/>
      <c r="N919" s="15"/>
      <c r="O919" s="13"/>
    </row>
    <row r="920" spans="1:15" x14ac:dyDescent="0.25">
      <c r="A920" s="11"/>
      <c r="B920" s="12"/>
      <c r="C920" s="12"/>
      <c r="D920" s="12"/>
      <c r="E920" s="12"/>
      <c r="F920" s="11"/>
      <c r="G920" s="11"/>
      <c r="I920" s="11"/>
      <c r="K920" s="11"/>
      <c r="L920" s="11"/>
      <c r="M920" s="14"/>
      <c r="N920" s="15"/>
      <c r="O920" s="13"/>
    </row>
    <row r="921" spans="1:15" x14ac:dyDescent="0.25">
      <c r="A921" s="11"/>
      <c r="B921" s="12"/>
      <c r="C921" s="12"/>
      <c r="D921" s="12"/>
      <c r="E921" s="12"/>
      <c r="F921" s="11"/>
      <c r="G921" s="11"/>
      <c r="I921" s="11"/>
      <c r="K921" s="11"/>
      <c r="L921" s="11"/>
      <c r="M921" s="14"/>
      <c r="N921" s="15"/>
      <c r="O921" s="13"/>
    </row>
    <row r="922" spans="1:15" x14ac:dyDescent="0.25">
      <c r="A922" s="11"/>
      <c r="B922" s="12"/>
      <c r="C922" s="12"/>
      <c r="D922" s="12"/>
      <c r="E922" s="12"/>
      <c r="F922" s="11"/>
      <c r="G922" s="11"/>
      <c r="I922" s="11"/>
      <c r="K922" s="11"/>
      <c r="L922" s="11"/>
      <c r="M922" s="14"/>
      <c r="N922" s="15"/>
      <c r="O922" s="13"/>
    </row>
    <row r="923" spans="1:15" x14ac:dyDescent="0.25">
      <c r="A923" s="11"/>
      <c r="B923" s="12"/>
      <c r="C923" s="12"/>
      <c r="D923" s="12"/>
      <c r="E923" s="12"/>
      <c r="F923" s="11"/>
      <c r="G923" s="11"/>
      <c r="I923" s="11"/>
      <c r="K923" s="11"/>
      <c r="L923" s="11"/>
      <c r="M923" s="14"/>
      <c r="N923" s="15"/>
      <c r="O923" s="13"/>
    </row>
    <row r="924" spans="1:15" x14ac:dyDescent="0.25">
      <c r="A924" s="11"/>
      <c r="B924" s="12"/>
      <c r="C924" s="12"/>
      <c r="D924" s="12"/>
      <c r="E924" s="12"/>
      <c r="F924" s="11"/>
      <c r="G924" s="11"/>
      <c r="I924" s="11"/>
      <c r="K924" s="11"/>
      <c r="L924" s="11"/>
      <c r="M924" s="14"/>
      <c r="N924" s="15"/>
      <c r="O924" s="13"/>
    </row>
    <row r="925" spans="1:15" x14ac:dyDescent="0.25">
      <c r="A925" s="11"/>
      <c r="B925" s="12"/>
      <c r="C925" s="12"/>
      <c r="D925" s="12"/>
      <c r="E925" s="12"/>
      <c r="F925" s="11"/>
      <c r="G925" s="11"/>
      <c r="I925" s="11"/>
      <c r="K925" s="11"/>
      <c r="L925" s="11"/>
      <c r="M925" s="14"/>
      <c r="N925" s="15"/>
      <c r="O925" s="13"/>
    </row>
    <row r="926" spans="1:15" x14ac:dyDescent="0.25">
      <c r="A926" s="11"/>
      <c r="B926" s="12"/>
      <c r="C926" s="12"/>
      <c r="D926" s="12"/>
      <c r="E926" s="12"/>
      <c r="F926" s="11"/>
      <c r="G926" s="11"/>
      <c r="I926" s="11"/>
      <c r="K926" s="11"/>
      <c r="L926" s="11"/>
      <c r="M926" s="14"/>
      <c r="N926" s="15"/>
      <c r="O926" s="13"/>
    </row>
    <row r="927" spans="1:15" x14ac:dyDescent="0.25">
      <c r="A927" s="11"/>
      <c r="B927" s="12"/>
      <c r="C927" s="12"/>
      <c r="D927" s="12"/>
      <c r="E927" s="12"/>
      <c r="F927" s="11"/>
      <c r="G927" s="11"/>
      <c r="I927" s="11"/>
      <c r="K927" s="11"/>
      <c r="L927" s="11"/>
      <c r="M927" s="14"/>
      <c r="N927" s="15"/>
      <c r="O927" s="13"/>
    </row>
    <row r="928" spans="1:15" x14ac:dyDescent="0.25">
      <c r="A928" s="11"/>
      <c r="B928" s="12"/>
      <c r="C928" s="12"/>
      <c r="D928" s="12"/>
      <c r="E928" s="12"/>
      <c r="F928" s="11"/>
      <c r="G928" s="11"/>
      <c r="I928" s="11"/>
      <c r="K928" s="11"/>
      <c r="L928" s="11"/>
      <c r="M928" s="14"/>
      <c r="N928" s="15"/>
      <c r="O928" s="13"/>
    </row>
    <row r="929" spans="1:15" x14ac:dyDescent="0.25">
      <c r="A929" s="11"/>
      <c r="B929" s="12"/>
      <c r="C929" s="12"/>
      <c r="D929" s="12"/>
      <c r="E929" s="12"/>
      <c r="F929" s="11"/>
      <c r="G929" s="11"/>
      <c r="I929" s="11"/>
      <c r="K929" s="11"/>
      <c r="L929" s="11"/>
      <c r="M929" s="14"/>
      <c r="N929" s="15"/>
      <c r="O929" s="13"/>
    </row>
    <row r="930" spans="1:15" x14ac:dyDescent="0.25">
      <c r="A930" s="11"/>
      <c r="B930" s="12"/>
      <c r="C930" s="12"/>
      <c r="D930" s="12"/>
      <c r="E930" s="12"/>
      <c r="F930" s="11"/>
      <c r="G930" s="11"/>
      <c r="I930" s="11"/>
      <c r="K930" s="11"/>
      <c r="L930" s="11"/>
      <c r="M930" s="14"/>
      <c r="N930" s="15"/>
      <c r="O930" s="13"/>
    </row>
    <row r="931" spans="1:15" x14ac:dyDescent="0.25">
      <c r="A931" s="11"/>
      <c r="B931" s="12"/>
      <c r="C931" s="12"/>
      <c r="D931" s="12"/>
      <c r="E931" s="12"/>
      <c r="F931" s="11"/>
      <c r="G931" s="11"/>
      <c r="I931" s="11"/>
      <c r="K931" s="11"/>
      <c r="L931" s="11"/>
      <c r="M931" s="14"/>
      <c r="N931" s="15"/>
      <c r="O931" s="13"/>
    </row>
    <row r="932" spans="1:15" x14ac:dyDescent="0.25">
      <c r="A932" s="11"/>
      <c r="B932" s="12"/>
      <c r="C932" s="12"/>
      <c r="D932" s="12"/>
      <c r="E932" s="12"/>
      <c r="F932" s="11"/>
      <c r="G932" s="11"/>
      <c r="I932" s="11"/>
      <c r="K932" s="11"/>
      <c r="L932" s="11"/>
      <c r="M932" s="14"/>
      <c r="N932" s="15"/>
      <c r="O932" s="13"/>
    </row>
    <row r="933" spans="1:15" x14ac:dyDescent="0.25">
      <c r="A933" s="11"/>
      <c r="B933" s="12"/>
      <c r="C933" s="12"/>
      <c r="D933" s="12"/>
      <c r="E933" s="12"/>
      <c r="F933" s="11"/>
      <c r="G933" s="11"/>
      <c r="I933" s="11"/>
      <c r="K933" s="11"/>
      <c r="L933" s="11"/>
      <c r="M933" s="14"/>
      <c r="N933" s="15"/>
      <c r="O933" s="13"/>
    </row>
    <row r="934" spans="1:15" x14ac:dyDescent="0.25">
      <c r="A934" s="11"/>
      <c r="B934" s="12"/>
      <c r="C934" s="12"/>
      <c r="D934" s="12"/>
      <c r="E934" s="12"/>
      <c r="F934" s="11"/>
      <c r="G934" s="11"/>
      <c r="I934" s="11"/>
      <c r="K934" s="11"/>
      <c r="L934" s="11"/>
      <c r="M934" s="14"/>
      <c r="N934" s="15"/>
      <c r="O934" s="13"/>
    </row>
    <row r="935" spans="1:15" x14ac:dyDescent="0.25">
      <c r="A935" s="11"/>
      <c r="B935" s="12"/>
      <c r="C935" s="12"/>
      <c r="D935" s="12"/>
      <c r="E935" s="12"/>
      <c r="F935" s="11"/>
      <c r="G935" s="11"/>
      <c r="I935" s="11"/>
      <c r="K935" s="11"/>
      <c r="L935" s="11"/>
      <c r="M935" s="14"/>
      <c r="N935" s="15"/>
      <c r="O935" s="13"/>
    </row>
    <row r="936" spans="1:15" x14ac:dyDescent="0.25">
      <c r="A936" s="11"/>
      <c r="B936" s="12"/>
      <c r="C936" s="12"/>
      <c r="D936" s="12"/>
      <c r="E936" s="12"/>
      <c r="F936" s="11"/>
      <c r="G936" s="11"/>
      <c r="I936" s="11"/>
      <c r="K936" s="11"/>
      <c r="L936" s="11"/>
      <c r="M936" s="14"/>
      <c r="N936" s="15"/>
      <c r="O936" s="13"/>
    </row>
    <row r="937" spans="1:15" x14ac:dyDescent="0.25">
      <c r="A937" s="11"/>
      <c r="B937" s="12"/>
      <c r="C937" s="12"/>
      <c r="D937" s="12"/>
      <c r="E937" s="12"/>
      <c r="F937" s="11"/>
      <c r="G937" s="11"/>
      <c r="I937" s="11"/>
      <c r="K937" s="11"/>
      <c r="L937" s="11"/>
      <c r="M937" s="14"/>
      <c r="N937" s="15"/>
      <c r="O937" s="13"/>
    </row>
    <row r="938" spans="1:15" x14ac:dyDescent="0.25">
      <c r="A938" s="11"/>
      <c r="B938" s="12"/>
      <c r="C938" s="12"/>
      <c r="D938" s="12"/>
      <c r="E938" s="12"/>
      <c r="F938" s="11"/>
      <c r="G938" s="11"/>
      <c r="I938" s="11"/>
      <c r="K938" s="11"/>
      <c r="L938" s="11"/>
      <c r="M938" s="14"/>
      <c r="N938" s="15"/>
      <c r="O938" s="13"/>
    </row>
    <row r="939" spans="1:15" x14ac:dyDescent="0.25">
      <c r="A939" s="11"/>
      <c r="B939" s="12"/>
      <c r="C939" s="12"/>
      <c r="D939" s="12"/>
      <c r="E939" s="12"/>
      <c r="F939" s="11"/>
      <c r="G939" s="11"/>
      <c r="I939" s="11"/>
      <c r="K939" s="11"/>
      <c r="L939" s="11"/>
      <c r="M939" s="14"/>
      <c r="N939" s="15"/>
      <c r="O939" s="13"/>
    </row>
    <row r="940" spans="1:15" x14ac:dyDescent="0.25">
      <c r="A940" s="11"/>
      <c r="B940" s="12"/>
      <c r="C940" s="12"/>
      <c r="D940" s="12"/>
      <c r="E940" s="12"/>
      <c r="F940" s="11"/>
      <c r="G940" s="11"/>
      <c r="I940" s="11"/>
      <c r="K940" s="11"/>
      <c r="L940" s="11"/>
      <c r="M940" s="14"/>
      <c r="N940" s="15"/>
      <c r="O940" s="13"/>
    </row>
    <row r="941" spans="1:15" x14ac:dyDescent="0.25">
      <c r="A941" s="11"/>
      <c r="B941" s="12"/>
      <c r="C941" s="12"/>
      <c r="D941" s="12"/>
      <c r="E941" s="12"/>
      <c r="F941" s="11"/>
      <c r="G941" s="11"/>
      <c r="I941" s="11"/>
      <c r="K941" s="11"/>
      <c r="L941" s="11"/>
      <c r="M941" s="14"/>
      <c r="N941" s="15"/>
      <c r="O941" s="13"/>
    </row>
    <row r="942" spans="1:15" x14ac:dyDescent="0.25">
      <c r="A942" s="11"/>
      <c r="B942" s="12"/>
      <c r="C942" s="12"/>
      <c r="D942" s="12"/>
      <c r="E942" s="12"/>
      <c r="F942" s="11"/>
      <c r="G942" s="11"/>
      <c r="I942" s="11"/>
      <c r="K942" s="11"/>
      <c r="L942" s="11"/>
      <c r="M942" s="14"/>
      <c r="N942" s="15"/>
      <c r="O942" s="13"/>
    </row>
    <row r="943" spans="1:15" x14ac:dyDescent="0.25">
      <c r="A943" s="11"/>
      <c r="B943" s="12"/>
      <c r="C943" s="12"/>
      <c r="D943" s="12"/>
      <c r="E943" s="12"/>
      <c r="F943" s="11"/>
      <c r="G943" s="11"/>
      <c r="I943" s="11"/>
      <c r="K943" s="11"/>
      <c r="L943" s="11"/>
      <c r="M943" s="14"/>
      <c r="N943" s="15"/>
      <c r="O943" s="13"/>
    </row>
    <row r="944" spans="1:15" x14ac:dyDescent="0.25">
      <c r="A944" s="11"/>
      <c r="B944" s="12"/>
      <c r="C944" s="12"/>
      <c r="D944" s="12"/>
      <c r="E944" s="12"/>
      <c r="F944" s="11"/>
      <c r="G944" s="11"/>
      <c r="I944" s="11"/>
      <c r="K944" s="11"/>
      <c r="L944" s="11"/>
      <c r="M944" s="14"/>
      <c r="N944" s="15"/>
      <c r="O944" s="13"/>
    </row>
    <row r="945" spans="1:15" x14ac:dyDescent="0.25">
      <c r="A945" s="11"/>
      <c r="B945" s="12"/>
      <c r="C945" s="12"/>
      <c r="D945" s="12"/>
      <c r="E945" s="12"/>
      <c r="F945" s="11"/>
      <c r="G945" s="11"/>
      <c r="I945" s="11"/>
      <c r="K945" s="11"/>
      <c r="L945" s="11"/>
      <c r="M945" s="14"/>
      <c r="N945" s="15"/>
      <c r="O945" s="13"/>
    </row>
    <row r="946" spans="1:15" x14ac:dyDescent="0.25">
      <c r="A946" s="11"/>
      <c r="B946" s="12"/>
      <c r="C946" s="12"/>
      <c r="D946" s="12"/>
      <c r="E946" s="12"/>
      <c r="F946" s="11"/>
      <c r="G946" s="11"/>
      <c r="I946" s="11"/>
      <c r="K946" s="11"/>
      <c r="L946" s="11"/>
      <c r="M946" s="14"/>
      <c r="N946" s="15"/>
      <c r="O946" s="13"/>
    </row>
    <row r="947" spans="1:15" x14ac:dyDescent="0.25">
      <c r="A947" s="11"/>
      <c r="B947" s="12"/>
      <c r="C947" s="12"/>
      <c r="D947" s="12"/>
      <c r="E947" s="12"/>
      <c r="F947" s="11"/>
      <c r="G947" s="11"/>
      <c r="I947" s="11"/>
      <c r="K947" s="11"/>
      <c r="L947" s="11"/>
      <c r="M947" s="14"/>
      <c r="N947" s="15"/>
      <c r="O947" s="13"/>
    </row>
    <row r="948" spans="1:15" x14ac:dyDescent="0.25">
      <c r="A948" s="11"/>
      <c r="B948" s="12"/>
      <c r="C948" s="12"/>
      <c r="D948" s="12"/>
      <c r="E948" s="12"/>
      <c r="F948" s="11"/>
      <c r="G948" s="11"/>
      <c r="I948" s="11"/>
      <c r="K948" s="11"/>
      <c r="L948" s="11"/>
      <c r="M948" s="14"/>
      <c r="N948" s="15"/>
      <c r="O948" s="13"/>
    </row>
    <row r="949" spans="1:15" x14ac:dyDescent="0.25">
      <c r="A949" s="11"/>
      <c r="B949" s="12"/>
      <c r="C949" s="12"/>
      <c r="D949" s="12"/>
      <c r="E949" s="12"/>
      <c r="F949" s="11"/>
      <c r="G949" s="11"/>
      <c r="I949" s="11"/>
      <c r="K949" s="11"/>
      <c r="L949" s="11"/>
      <c r="M949" s="14"/>
      <c r="N949" s="15"/>
      <c r="O949" s="13"/>
    </row>
    <row r="950" spans="1:15" x14ac:dyDescent="0.25">
      <c r="A950" s="11"/>
      <c r="B950" s="12"/>
      <c r="C950" s="12"/>
      <c r="D950" s="12"/>
      <c r="E950" s="12"/>
      <c r="F950" s="11"/>
      <c r="G950" s="11"/>
      <c r="I950" s="11"/>
      <c r="K950" s="11"/>
      <c r="L950" s="11"/>
      <c r="M950" s="14"/>
      <c r="N950" s="15"/>
      <c r="O950" s="13"/>
    </row>
    <row r="951" spans="1:15" x14ac:dyDescent="0.25">
      <c r="A951" s="11"/>
      <c r="B951" s="12"/>
      <c r="C951" s="12"/>
      <c r="D951" s="12"/>
      <c r="E951" s="12"/>
      <c r="F951" s="11"/>
      <c r="G951" s="11"/>
      <c r="I951" s="11"/>
      <c r="K951" s="11"/>
      <c r="L951" s="11"/>
      <c r="M951" s="14"/>
      <c r="N951" s="15"/>
      <c r="O951" s="13"/>
    </row>
    <row r="952" spans="1:15" x14ac:dyDescent="0.25">
      <c r="A952" s="11"/>
      <c r="B952" s="12"/>
      <c r="C952" s="12"/>
      <c r="D952" s="12"/>
      <c r="E952" s="12"/>
      <c r="F952" s="11"/>
      <c r="G952" s="11"/>
      <c r="I952" s="11"/>
      <c r="K952" s="11"/>
      <c r="L952" s="11"/>
      <c r="M952" s="14"/>
      <c r="N952" s="15"/>
      <c r="O952" s="13"/>
    </row>
    <row r="953" spans="1:15" x14ac:dyDescent="0.25">
      <c r="A953" s="11"/>
      <c r="B953" s="12"/>
      <c r="C953" s="12"/>
      <c r="D953" s="12"/>
      <c r="E953" s="12"/>
      <c r="F953" s="11"/>
      <c r="G953" s="11"/>
      <c r="I953" s="11"/>
      <c r="K953" s="11"/>
      <c r="L953" s="11"/>
      <c r="M953" s="14"/>
      <c r="N953" s="15"/>
      <c r="O953" s="13"/>
    </row>
    <row r="954" spans="1:15" x14ac:dyDescent="0.25">
      <c r="A954" s="11"/>
      <c r="B954" s="12"/>
      <c r="C954" s="12"/>
      <c r="D954" s="12"/>
      <c r="E954" s="12"/>
      <c r="F954" s="11"/>
      <c r="G954" s="11"/>
      <c r="I954" s="11"/>
      <c r="K954" s="11"/>
      <c r="L954" s="11"/>
      <c r="M954" s="14"/>
      <c r="N954" s="15"/>
      <c r="O954" s="13"/>
    </row>
    <row r="955" spans="1:15" x14ac:dyDescent="0.25">
      <c r="A955" s="11"/>
      <c r="B955" s="12"/>
      <c r="C955" s="12"/>
      <c r="D955" s="12"/>
      <c r="E955" s="12"/>
      <c r="F955" s="11"/>
      <c r="G955" s="11"/>
      <c r="I955" s="11"/>
      <c r="K955" s="11"/>
      <c r="L955" s="11"/>
      <c r="M955" s="14"/>
      <c r="N955" s="15"/>
      <c r="O955" s="13"/>
    </row>
    <row r="956" spans="1:15" x14ac:dyDescent="0.25">
      <c r="A956" s="11"/>
      <c r="B956" s="12"/>
      <c r="C956" s="12"/>
      <c r="D956" s="12"/>
      <c r="E956" s="12"/>
      <c r="F956" s="11"/>
      <c r="G956" s="11"/>
      <c r="I956" s="11"/>
      <c r="K956" s="11"/>
      <c r="L956" s="11"/>
      <c r="M956" s="14"/>
      <c r="N956" s="15"/>
      <c r="O956" s="13"/>
    </row>
    <row r="957" spans="1:15" x14ac:dyDescent="0.25">
      <c r="A957" s="11"/>
      <c r="B957" s="12"/>
      <c r="C957" s="12"/>
      <c r="D957" s="12"/>
      <c r="E957" s="12"/>
      <c r="F957" s="11"/>
      <c r="G957" s="11"/>
      <c r="I957" s="11"/>
      <c r="K957" s="11"/>
      <c r="L957" s="11"/>
      <c r="M957" s="14"/>
      <c r="N957" s="15"/>
      <c r="O957" s="13"/>
    </row>
    <row r="958" spans="1:15" x14ac:dyDescent="0.25">
      <c r="A958" s="11"/>
      <c r="B958" s="12"/>
      <c r="C958" s="12"/>
      <c r="D958" s="12"/>
      <c r="E958" s="12"/>
      <c r="F958" s="11"/>
      <c r="G958" s="11"/>
      <c r="I958" s="11"/>
      <c r="K958" s="11"/>
      <c r="L958" s="11"/>
      <c r="M958" s="14"/>
      <c r="N958" s="15"/>
      <c r="O958" s="13"/>
    </row>
    <row r="959" spans="1:15" x14ac:dyDescent="0.25">
      <c r="A959" s="11"/>
      <c r="B959" s="12"/>
      <c r="C959" s="12"/>
      <c r="D959" s="12"/>
      <c r="E959" s="12"/>
      <c r="F959" s="11"/>
      <c r="G959" s="11"/>
      <c r="I959" s="11"/>
      <c r="K959" s="11"/>
      <c r="L959" s="11"/>
      <c r="M959" s="14"/>
      <c r="N959" s="15"/>
      <c r="O959" s="13"/>
    </row>
    <row r="960" spans="1:15" x14ac:dyDescent="0.25">
      <c r="A960" s="11"/>
      <c r="B960" s="12"/>
      <c r="C960" s="12"/>
      <c r="D960" s="12"/>
      <c r="E960" s="12"/>
      <c r="F960" s="11"/>
      <c r="G960" s="11"/>
      <c r="I960" s="11"/>
      <c r="K960" s="11"/>
      <c r="L960" s="11"/>
      <c r="M960" s="14"/>
      <c r="N960" s="15"/>
      <c r="O960" s="13"/>
    </row>
    <row r="961" spans="1:15" x14ac:dyDescent="0.25">
      <c r="A961" s="11"/>
      <c r="B961" s="12"/>
      <c r="C961" s="12"/>
      <c r="D961" s="12"/>
      <c r="E961" s="12"/>
      <c r="F961" s="11"/>
      <c r="G961" s="11"/>
      <c r="I961" s="11"/>
      <c r="K961" s="11"/>
      <c r="L961" s="11"/>
      <c r="M961" s="14"/>
      <c r="N961" s="15"/>
      <c r="O961" s="13"/>
    </row>
    <row r="962" spans="1:15" x14ac:dyDescent="0.25">
      <c r="A962" s="11"/>
      <c r="B962" s="12"/>
      <c r="C962" s="12"/>
      <c r="D962" s="12"/>
      <c r="E962" s="12"/>
      <c r="F962" s="11"/>
      <c r="G962" s="11"/>
      <c r="I962" s="11"/>
      <c r="K962" s="11"/>
      <c r="L962" s="11"/>
      <c r="M962" s="14"/>
      <c r="N962" s="15"/>
      <c r="O962" s="13"/>
    </row>
    <row r="963" spans="1:15" x14ac:dyDescent="0.25">
      <c r="A963" s="11"/>
      <c r="B963" s="12"/>
      <c r="C963" s="12"/>
      <c r="D963" s="12"/>
      <c r="E963" s="12"/>
      <c r="F963" s="11"/>
      <c r="G963" s="11"/>
      <c r="I963" s="11"/>
      <c r="K963" s="11"/>
      <c r="L963" s="11"/>
      <c r="M963" s="14"/>
      <c r="N963" s="15"/>
      <c r="O963" s="13"/>
    </row>
    <row r="964" spans="1:15" x14ac:dyDescent="0.25">
      <c r="A964" s="11"/>
      <c r="B964" s="12"/>
      <c r="C964" s="12"/>
      <c r="D964" s="12"/>
      <c r="E964" s="12"/>
      <c r="F964" s="11"/>
      <c r="G964" s="11"/>
      <c r="I964" s="11"/>
      <c r="K964" s="11"/>
      <c r="L964" s="11"/>
      <c r="M964" s="14"/>
      <c r="N964" s="15"/>
      <c r="O964" s="13"/>
    </row>
    <row r="965" spans="1:15" x14ac:dyDescent="0.25">
      <c r="A965" s="11"/>
      <c r="B965" s="12"/>
      <c r="C965" s="12"/>
      <c r="D965" s="12"/>
      <c r="E965" s="12"/>
      <c r="F965" s="11"/>
      <c r="G965" s="11"/>
      <c r="I965" s="11"/>
      <c r="K965" s="11"/>
      <c r="L965" s="11"/>
      <c r="M965" s="14"/>
      <c r="N965" s="15"/>
      <c r="O965" s="13"/>
    </row>
    <row r="966" spans="1:15" x14ac:dyDescent="0.25">
      <c r="A966" s="11"/>
      <c r="B966" s="12"/>
      <c r="C966" s="12"/>
      <c r="D966" s="12"/>
      <c r="E966" s="12"/>
      <c r="F966" s="11"/>
      <c r="G966" s="11"/>
      <c r="I966" s="11"/>
      <c r="K966" s="11"/>
      <c r="L966" s="11"/>
      <c r="M966" s="14"/>
      <c r="N966" s="15"/>
      <c r="O966" s="13"/>
    </row>
    <row r="967" spans="1:15" x14ac:dyDescent="0.25">
      <c r="A967" s="11"/>
      <c r="B967" s="12"/>
      <c r="C967" s="12"/>
      <c r="D967" s="12"/>
      <c r="E967" s="12"/>
      <c r="F967" s="11"/>
      <c r="G967" s="11"/>
      <c r="I967" s="11"/>
      <c r="K967" s="11"/>
      <c r="L967" s="11"/>
      <c r="M967" s="14"/>
      <c r="N967" s="15"/>
      <c r="O967" s="13"/>
    </row>
    <row r="968" spans="1:15" x14ac:dyDescent="0.25">
      <c r="A968" s="11"/>
      <c r="B968" s="12"/>
      <c r="C968" s="12"/>
      <c r="D968" s="12"/>
      <c r="E968" s="12"/>
      <c r="F968" s="11"/>
      <c r="G968" s="11"/>
      <c r="I968" s="11"/>
      <c r="K968" s="11"/>
      <c r="L968" s="11"/>
      <c r="M968" s="14"/>
      <c r="N968" s="15"/>
      <c r="O968" s="13"/>
    </row>
    <row r="969" spans="1:15" x14ac:dyDescent="0.25">
      <c r="A969" s="11"/>
      <c r="B969" s="12"/>
      <c r="C969" s="12"/>
      <c r="D969" s="12"/>
      <c r="E969" s="12"/>
      <c r="F969" s="11"/>
      <c r="G969" s="11"/>
      <c r="I969" s="11"/>
      <c r="K969" s="11"/>
      <c r="L969" s="11"/>
      <c r="M969" s="14"/>
      <c r="N969" s="15"/>
      <c r="O969" s="13"/>
    </row>
    <row r="970" spans="1:15" x14ac:dyDescent="0.25">
      <c r="A970" s="11"/>
      <c r="B970" s="12"/>
      <c r="C970" s="12"/>
      <c r="D970" s="12"/>
      <c r="E970" s="12"/>
      <c r="F970" s="11"/>
      <c r="G970" s="11"/>
      <c r="I970" s="11"/>
      <c r="K970" s="11"/>
      <c r="L970" s="11"/>
      <c r="M970" s="14"/>
      <c r="N970" s="15"/>
      <c r="O970" s="13"/>
    </row>
    <row r="971" spans="1:15" x14ac:dyDescent="0.25">
      <c r="A971" s="11"/>
      <c r="B971" s="12"/>
      <c r="C971" s="12"/>
      <c r="D971" s="12"/>
      <c r="E971" s="12"/>
      <c r="F971" s="11"/>
      <c r="G971" s="11"/>
      <c r="I971" s="11"/>
      <c r="K971" s="11"/>
      <c r="L971" s="11"/>
      <c r="M971" s="14"/>
      <c r="N971" s="15"/>
      <c r="O971" s="13"/>
    </row>
    <row r="972" spans="1:15" x14ac:dyDescent="0.25">
      <c r="A972" s="11"/>
      <c r="B972" s="12"/>
      <c r="C972" s="12"/>
      <c r="D972" s="12"/>
      <c r="E972" s="12"/>
      <c r="F972" s="11"/>
      <c r="G972" s="11"/>
      <c r="I972" s="11"/>
      <c r="K972" s="11"/>
      <c r="L972" s="11"/>
      <c r="M972" s="14"/>
      <c r="N972" s="15"/>
      <c r="O972" s="13"/>
    </row>
    <row r="973" spans="1:15" x14ac:dyDescent="0.25">
      <c r="A973" s="11"/>
      <c r="B973" s="12"/>
      <c r="C973" s="12"/>
      <c r="D973" s="12"/>
      <c r="E973" s="12"/>
      <c r="F973" s="11"/>
      <c r="G973" s="11"/>
      <c r="I973" s="11"/>
      <c r="K973" s="11"/>
      <c r="L973" s="11"/>
      <c r="M973" s="14"/>
      <c r="N973" s="15"/>
      <c r="O973" s="13"/>
    </row>
    <row r="974" spans="1:15" x14ac:dyDescent="0.25">
      <c r="A974" s="11"/>
      <c r="B974" s="12"/>
      <c r="C974" s="12"/>
      <c r="D974" s="12"/>
      <c r="E974" s="12"/>
      <c r="F974" s="11"/>
      <c r="G974" s="11"/>
      <c r="I974" s="11"/>
      <c r="K974" s="11"/>
      <c r="L974" s="11"/>
      <c r="M974" s="14"/>
      <c r="N974" s="15"/>
      <c r="O974" s="13"/>
    </row>
    <row r="975" spans="1:15" x14ac:dyDescent="0.25">
      <c r="A975" s="11"/>
      <c r="B975" s="12"/>
      <c r="C975" s="12"/>
      <c r="D975" s="12"/>
      <c r="E975" s="12"/>
      <c r="F975" s="11"/>
      <c r="G975" s="11"/>
      <c r="I975" s="11"/>
      <c r="K975" s="11"/>
      <c r="L975" s="11"/>
      <c r="M975" s="14"/>
      <c r="N975" s="15"/>
      <c r="O975" s="13"/>
    </row>
    <row r="976" spans="1:15" x14ac:dyDescent="0.25">
      <c r="A976" s="11"/>
      <c r="B976" s="12"/>
      <c r="C976" s="12"/>
      <c r="D976" s="12"/>
      <c r="E976" s="12"/>
      <c r="F976" s="11"/>
      <c r="G976" s="11"/>
      <c r="I976" s="11"/>
      <c r="K976" s="11"/>
      <c r="L976" s="11"/>
      <c r="M976" s="14"/>
      <c r="N976" s="15"/>
      <c r="O976" s="13"/>
    </row>
    <row r="977" spans="1:15" x14ac:dyDescent="0.25">
      <c r="A977" s="11"/>
      <c r="B977" s="12"/>
      <c r="C977" s="12"/>
      <c r="D977" s="12"/>
      <c r="E977" s="12"/>
      <c r="F977" s="11"/>
      <c r="G977" s="11"/>
      <c r="I977" s="11"/>
      <c r="K977" s="11"/>
      <c r="L977" s="11"/>
      <c r="M977" s="14"/>
      <c r="N977" s="15"/>
      <c r="O977" s="13"/>
    </row>
    <row r="978" spans="1:15" x14ac:dyDescent="0.25">
      <c r="A978" s="11"/>
      <c r="B978" s="12"/>
      <c r="C978" s="12"/>
      <c r="D978" s="12"/>
      <c r="E978" s="12"/>
      <c r="F978" s="11"/>
      <c r="G978" s="11"/>
      <c r="I978" s="11"/>
      <c r="K978" s="11"/>
      <c r="L978" s="11"/>
      <c r="M978" s="14"/>
      <c r="N978" s="15"/>
      <c r="O978" s="13"/>
    </row>
    <row r="979" spans="1:15" x14ac:dyDescent="0.25">
      <c r="A979" s="11"/>
      <c r="B979" s="12"/>
      <c r="C979" s="12"/>
      <c r="D979" s="12"/>
      <c r="E979" s="12"/>
      <c r="F979" s="11"/>
      <c r="G979" s="11"/>
      <c r="I979" s="11"/>
      <c r="K979" s="11"/>
      <c r="L979" s="11"/>
      <c r="M979" s="14"/>
      <c r="N979" s="15"/>
      <c r="O979" s="13"/>
    </row>
    <row r="980" spans="1:15" x14ac:dyDescent="0.25">
      <c r="A980" s="11"/>
      <c r="B980" s="12"/>
      <c r="C980" s="12"/>
      <c r="D980" s="12"/>
      <c r="E980" s="12"/>
      <c r="F980" s="11"/>
      <c r="G980" s="11"/>
      <c r="I980" s="11"/>
      <c r="K980" s="11"/>
      <c r="L980" s="11"/>
      <c r="M980" s="14"/>
      <c r="N980" s="15"/>
      <c r="O980" s="13"/>
    </row>
    <row r="981" spans="1:15" x14ac:dyDescent="0.25">
      <c r="A981" s="11"/>
      <c r="B981" s="12"/>
      <c r="C981" s="12"/>
      <c r="D981" s="12"/>
      <c r="E981" s="12"/>
      <c r="F981" s="11"/>
      <c r="G981" s="11"/>
      <c r="I981" s="11"/>
      <c r="K981" s="11"/>
      <c r="L981" s="11"/>
      <c r="M981" s="14"/>
      <c r="N981" s="15"/>
      <c r="O981" s="13"/>
    </row>
    <row r="982" spans="1:15" x14ac:dyDescent="0.25">
      <c r="A982" s="11"/>
      <c r="B982" s="12"/>
      <c r="C982" s="12"/>
      <c r="D982" s="12"/>
      <c r="E982" s="12"/>
      <c r="F982" s="11"/>
      <c r="G982" s="11"/>
      <c r="I982" s="11"/>
      <c r="K982" s="11"/>
      <c r="L982" s="11"/>
      <c r="M982" s="14"/>
      <c r="N982" s="15"/>
      <c r="O982" s="13"/>
    </row>
    <row r="983" spans="1:15" x14ac:dyDescent="0.25">
      <c r="A983" s="11"/>
      <c r="B983" s="12"/>
      <c r="C983" s="12"/>
      <c r="D983" s="12"/>
      <c r="E983" s="12"/>
      <c r="F983" s="11"/>
      <c r="G983" s="11"/>
      <c r="I983" s="11"/>
      <c r="K983" s="11"/>
      <c r="L983" s="11"/>
      <c r="M983" s="14"/>
      <c r="N983" s="15"/>
      <c r="O983" s="13"/>
    </row>
    <row r="984" spans="1:15" x14ac:dyDescent="0.25">
      <c r="A984" s="11"/>
      <c r="B984" s="12"/>
      <c r="C984" s="12"/>
      <c r="D984" s="12"/>
      <c r="E984" s="12"/>
      <c r="F984" s="11"/>
      <c r="G984" s="11"/>
      <c r="I984" s="11"/>
      <c r="K984" s="11"/>
      <c r="L984" s="11"/>
      <c r="M984" s="14"/>
      <c r="N984" s="15"/>
      <c r="O984" s="13"/>
    </row>
    <row r="985" spans="1:15" x14ac:dyDescent="0.25">
      <c r="A985" s="11"/>
      <c r="B985" s="12"/>
      <c r="C985" s="12"/>
      <c r="D985" s="12"/>
      <c r="E985" s="12"/>
      <c r="F985" s="11"/>
      <c r="G985" s="11"/>
      <c r="I985" s="11"/>
      <c r="K985" s="11"/>
      <c r="L985" s="11"/>
      <c r="M985" s="14"/>
      <c r="N985" s="15"/>
      <c r="O985" s="13"/>
    </row>
    <row r="986" spans="1:15" x14ac:dyDescent="0.25">
      <c r="A986" s="11"/>
      <c r="B986" s="12"/>
      <c r="C986" s="12"/>
      <c r="D986" s="12"/>
      <c r="E986" s="12"/>
      <c r="F986" s="11"/>
      <c r="G986" s="11"/>
      <c r="I986" s="11"/>
      <c r="K986" s="11"/>
      <c r="L986" s="11"/>
      <c r="M986" s="14"/>
      <c r="N986" s="15"/>
      <c r="O986" s="13"/>
    </row>
    <row r="987" spans="1:15" x14ac:dyDescent="0.25">
      <c r="A987" s="11"/>
      <c r="B987" s="12"/>
      <c r="C987" s="12"/>
      <c r="D987" s="12"/>
      <c r="E987" s="12"/>
      <c r="F987" s="11"/>
      <c r="G987" s="11"/>
      <c r="I987" s="11"/>
      <c r="K987" s="11"/>
      <c r="L987" s="11"/>
      <c r="M987" s="14"/>
      <c r="N987" s="15"/>
      <c r="O987" s="13"/>
    </row>
    <row r="988" spans="1:15" x14ac:dyDescent="0.25">
      <c r="A988" s="11"/>
      <c r="B988" s="12"/>
      <c r="C988" s="12"/>
      <c r="D988" s="12"/>
      <c r="E988" s="12"/>
      <c r="F988" s="11"/>
      <c r="G988" s="11"/>
      <c r="I988" s="11"/>
      <c r="K988" s="11"/>
      <c r="L988" s="11"/>
      <c r="M988" s="14"/>
      <c r="N988" s="15"/>
      <c r="O988" s="13"/>
    </row>
    <row r="989" spans="1:15" x14ac:dyDescent="0.25">
      <c r="A989" s="11"/>
      <c r="B989" s="12"/>
      <c r="C989" s="12"/>
      <c r="D989" s="12"/>
      <c r="E989" s="12"/>
      <c r="F989" s="11"/>
      <c r="G989" s="11"/>
      <c r="I989" s="11"/>
      <c r="K989" s="11"/>
      <c r="L989" s="11"/>
      <c r="M989" s="14"/>
      <c r="N989" s="15"/>
      <c r="O989" s="13"/>
    </row>
    <row r="990" spans="1:15" x14ac:dyDescent="0.25">
      <c r="A990" s="11"/>
      <c r="B990" s="12"/>
      <c r="C990" s="12"/>
      <c r="D990" s="12"/>
      <c r="E990" s="12"/>
      <c r="F990" s="11"/>
      <c r="G990" s="11"/>
      <c r="I990" s="11"/>
      <c r="K990" s="11"/>
      <c r="L990" s="11"/>
      <c r="M990" s="14"/>
      <c r="N990" s="15"/>
      <c r="O990" s="13"/>
    </row>
    <row r="991" spans="1:15" x14ac:dyDescent="0.25">
      <c r="A991" s="11"/>
      <c r="B991" s="12"/>
      <c r="C991" s="12"/>
      <c r="D991" s="12"/>
      <c r="E991" s="12"/>
      <c r="F991" s="11"/>
      <c r="G991" s="11"/>
      <c r="I991" s="11"/>
      <c r="K991" s="11"/>
      <c r="L991" s="11"/>
      <c r="M991" s="14"/>
      <c r="N991" s="15"/>
      <c r="O991" s="13"/>
    </row>
    <row r="992" spans="1:15" x14ac:dyDescent="0.25">
      <c r="A992" s="11"/>
      <c r="B992" s="12"/>
      <c r="C992" s="12"/>
      <c r="D992" s="12"/>
      <c r="E992" s="12"/>
      <c r="F992" s="11"/>
      <c r="G992" s="11"/>
      <c r="I992" s="11"/>
      <c r="K992" s="11"/>
      <c r="L992" s="11"/>
      <c r="M992" s="14"/>
      <c r="N992" s="15"/>
      <c r="O992" s="13"/>
    </row>
    <row r="993" spans="1:15" x14ac:dyDescent="0.25">
      <c r="A993" s="11"/>
      <c r="B993" s="12"/>
      <c r="C993" s="12"/>
      <c r="D993" s="12"/>
      <c r="E993" s="12"/>
      <c r="F993" s="11"/>
      <c r="G993" s="11"/>
      <c r="I993" s="11"/>
      <c r="K993" s="11"/>
      <c r="L993" s="11"/>
      <c r="M993" s="14"/>
      <c r="N993" s="15"/>
      <c r="O993" s="13"/>
    </row>
    <row r="994" spans="1:15" x14ac:dyDescent="0.25">
      <c r="A994" s="11"/>
      <c r="B994" s="12"/>
      <c r="C994" s="12"/>
      <c r="D994" s="12"/>
      <c r="E994" s="12"/>
      <c r="F994" s="11"/>
      <c r="G994" s="11"/>
      <c r="I994" s="11"/>
      <c r="K994" s="11"/>
      <c r="L994" s="11"/>
      <c r="M994" s="14"/>
      <c r="N994" s="15"/>
      <c r="O994" s="13"/>
    </row>
    <row r="995" spans="1:15" x14ac:dyDescent="0.25">
      <c r="A995" s="11"/>
      <c r="B995" s="12"/>
      <c r="C995" s="12"/>
      <c r="D995" s="12"/>
      <c r="E995" s="12"/>
      <c r="F995" s="11"/>
      <c r="G995" s="11"/>
      <c r="I995" s="11"/>
      <c r="K995" s="11"/>
      <c r="L995" s="11"/>
      <c r="M995" s="14"/>
      <c r="N995" s="15"/>
      <c r="O995" s="13"/>
    </row>
    <row r="996" spans="1:15" x14ac:dyDescent="0.25">
      <c r="A996" s="11"/>
      <c r="B996" s="12"/>
      <c r="C996" s="12"/>
      <c r="D996" s="12"/>
      <c r="E996" s="12"/>
      <c r="F996" s="11"/>
      <c r="G996" s="11"/>
      <c r="I996" s="11"/>
      <c r="K996" s="11"/>
      <c r="L996" s="11"/>
      <c r="M996" s="14"/>
      <c r="N996" s="15"/>
      <c r="O996" s="13"/>
    </row>
    <row r="997" spans="1:15" x14ac:dyDescent="0.25">
      <c r="A997" s="11"/>
      <c r="B997" s="12"/>
      <c r="C997" s="12"/>
      <c r="D997" s="12"/>
      <c r="E997" s="12"/>
      <c r="F997" s="11"/>
      <c r="G997" s="11"/>
      <c r="I997" s="11"/>
      <c r="K997" s="11"/>
      <c r="L997" s="11"/>
      <c r="M997" s="14"/>
      <c r="N997" s="15"/>
      <c r="O997" s="13"/>
    </row>
    <row r="998" spans="1:15" x14ac:dyDescent="0.25">
      <c r="A998" s="11"/>
      <c r="B998" s="12"/>
      <c r="C998" s="12"/>
      <c r="D998" s="12"/>
      <c r="E998" s="12"/>
      <c r="F998" s="11"/>
      <c r="G998" s="11"/>
      <c r="I998" s="11"/>
      <c r="K998" s="11"/>
      <c r="L998" s="11"/>
      <c r="M998" s="14"/>
      <c r="N998" s="15"/>
      <c r="O998" s="13"/>
    </row>
    <row r="999" spans="1:15" x14ac:dyDescent="0.25">
      <c r="A999" s="11"/>
      <c r="B999" s="12"/>
      <c r="C999" s="12"/>
      <c r="D999" s="12"/>
      <c r="E999" s="12"/>
      <c r="F999" s="11"/>
      <c r="G999" s="11"/>
      <c r="I999" s="11"/>
      <c r="K999" s="11"/>
      <c r="L999" s="11"/>
      <c r="M999" s="14"/>
      <c r="N999" s="15"/>
      <c r="O999" s="13"/>
    </row>
    <row r="1000" spans="1:15" x14ac:dyDescent="0.25">
      <c r="A1000" s="11"/>
      <c r="B1000" s="12"/>
      <c r="C1000" s="12"/>
      <c r="D1000" s="12"/>
      <c r="E1000" s="12"/>
      <c r="F1000" s="11"/>
      <c r="G1000" s="11"/>
      <c r="I1000" s="11"/>
      <c r="K1000" s="11"/>
      <c r="L1000" s="11"/>
      <c r="M1000" s="14"/>
      <c r="N1000" s="15"/>
      <c r="O1000" s="13"/>
    </row>
    <row r="1001" spans="1:15" x14ac:dyDescent="0.25">
      <c r="A1001" s="11"/>
      <c r="B1001" s="12"/>
      <c r="C1001" s="12"/>
      <c r="D1001" s="12"/>
      <c r="E1001" s="12"/>
      <c r="F1001" s="11"/>
      <c r="G1001" s="11"/>
      <c r="I1001" s="11"/>
      <c r="K1001" s="11"/>
      <c r="L1001" s="11"/>
      <c r="M1001" s="14"/>
      <c r="N1001" s="15"/>
      <c r="O1001" s="13"/>
    </row>
    <row r="1002" spans="1:15" x14ac:dyDescent="0.25">
      <c r="A1002" s="11"/>
      <c r="B1002" s="12"/>
      <c r="C1002" s="12"/>
      <c r="D1002" s="12"/>
      <c r="E1002" s="12"/>
      <c r="F1002" s="11"/>
      <c r="G1002" s="11"/>
      <c r="I1002" s="11"/>
      <c r="K1002" s="11"/>
      <c r="L1002" s="11"/>
      <c r="M1002" s="14"/>
      <c r="N1002" s="15"/>
      <c r="O1002" s="13"/>
    </row>
    <row r="1003" spans="1:15" x14ac:dyDescent="0.25">
      <c r="A1003" s="11"/>
      <c r="B1003" s="12"/>
      <c r="C1003" s="12"/>
      <c r="D1003" s="12"/>
      <c r="E1003" s="12"/>
      <c r="F1003" s="11"/>
      <c r="G1003" s="11"/>
      <c r="I1003" s="11"/>
      <c r="K1003" s="11"/>
      <c r="L1003" s="11"/>
      <c r="M1003" s="14"/>
      <c r="N1003" s="15"/>
      <c r="O1003" s="13"/>
    </row>
    <row r="1004" spans="1:15" x14ac:dyDescent="0.25">
      <c r="A1004" s="11"/>
      <c r="B1004" s="12"/>
      <c r="C1004" s="12"/>
      <c r="D1004" s="12"/>
      <c r="E1004" s="12"/>
      <c r="F1004" s="11"/>
      <c r="G1004" s="11"/>
      <c r="I1004" s="11"/>
      <c r="K1004" s="11"/>
      <c r="L1004" s="11"/>
      <c r="M1004" s="14"/>
      <c r="N1004" s="15"/>
      <c r="O1004" s="13"/>
    </row>
    <row r="1005" spans="1:15" x14ac:dyDescent="0.25">
      <c r="A1005" s="11"/>
      <c r="B1005" s="12"/>
      <c r="C1005" s="12"/>
      <c r="D1005" s="12"/>
      <c r="E1005" s="12"/>
      <c r="F1005" s="11"/>
      <c r="G1005" s="11"/>
      <c r="I1005" s="11"/>
      <c r="K1005" s="11"/>
      <c r="L1005" s="11"/>
      <c r="M1005" s="14"/>
      <c r="N1005" s="15"/>
      <c r="O1005" s="13"/>
    </row>
    <row r="1006" spans="1:15" x14ac:dyDescent="0.25">
      <c r="A1006" s="11"/>
      <c r="B1006" s="12"/>
      <c r="C1006" s="12"/>
      <c r="D1006" s="12"/>
      <c r="E1006" s="12"/>
      <c r="F1006" s="11"/>
      <c r="G1006" s="11"/>
      <c r="I1006" s="11"/>
      <c r="K1006" s="11"/>
      <c r="L1006" s="11"/>
      <c r="M1006" s="14"/>
      <c r="N1006" s="15"/>
      <c r="O1006" s="13"/>
    </row>
    <row r="1007" spans="1:15" x14ac:dyDescent="0.25">
      <c r="A1007" s="11"/>
      <c r="B1007" s="12"/>
      <c r="C1007" s="12"/>
      <c r="D1007" s="12"/>
      <c r="E1007" s="12"/>
      <c r="F1007" s="11"/>
      <c r="G1007" s="11"/>
      <c r="I1007" s="11"/>
      <c r="K1007" s="11"/>
      <c r="L1007" s="11"/>
      <c r="M1007" s="14"/>
      <c r="N1007" s="15"/>
      <c r="O1007" s="13"/>
    </row>
    <row r="1008" spans="1:15" x14ac:dyDescent="0.25">
      <c r="A1008" s="11"/>
      <c r="B1008" s="12"/>
      <c r="C1008" s="12"/>
      <c r="D1008" s="12"/>
      <c r="E1008" s="12"/>
      <c r="F1008" s="11"/>
      <c r="G1008" s="11"/>
      <c r="I1008" s="11"/>
      <c r="K1008" s="11"/>
      <c r="L1008" s="11"/>
      <c r="M1008" s="14"/>
      <c r="N1008" s="15"/>
      <c r="O1008" s="13"/>
    </row>
    <row r="1009" spans="1:15" x14ac:dyDescent="0.25">
      <c r="A1009" s="11"/>
      <c r="B1009" s="12"/>
      <c r="C1009" s="12"/>
      <c r="D1009" s="12"/>
      <c r="E1009" s="12"/>
      <c r="F1009" s="11"/>
      <c r="G1009" s="11"/>
      <c r="I1009" s="11"/>
      <c r="K1009" s="11"/>
      <c r="L1009" s="11"/>
      <c r="M1009" s="14"/>
      <c r="N1009" s="15"/>
      <c r="O1009" s="13"/>
    </row>
    <row r="1010" spans="1:15" x14ac:dyDescent="0.25">
      <c r="A1010" s="11"/>
      <c r="B1010" s="12"/>
      <c r="C1010" s="12"/>
      <c r="D1010" s="12"/>
      <c r="E1010" s="12"/>
      <c r="F1010" s="11"/>
      <c r="G1010" s="11"/>
      <c r="I1010" s="11"/>
      <c r="K1010" s="11"/>
      <c r="L1010" s="11"/>
      <c r="M1010" s="14"/>
      <c r="N1010" s="15"/>
      <c r="O1010" s="13"/>
    </row>
    <row r="1011" spans="1:15" x14ac:dyDescent="0.25">
      <c r="A1011" s="11"/>
      <c r="B1011" s="12"/>
      <c r="C1011" s="12"/>
      <c r="D1011" s="12"/>
      <c r="E1011" s="12"/>
      <c r="F1011" s="11"/>
      <c r="G1011" s="11"/>
      <c r="I1011" s="11"/>
      <c r="K1011" s="11"/>
      <c r="L1011" s="11"/>
      <c r="M1011" s="14"/>
      <c r="N1011" s="15"/>
      <c r="O1011" s="13"/>
    </row>
    <row r="1012" spans="1:15" x14ac:dyDescent="0.25">
      <c r="A1012" s="11"/>
      <c r="B1012" s="12"/>
      <c r="C1012" s="12"/>
      <c r="D1012" s="12"/>
      <c r="E1012" s="12"/>
      <c r="F1012" s="11"/>
      <c r="G1012" s="11"/>
      <c r="I1012" s="11"/>
      <c r="K1012" s="11"/>
      <c r="L1012" s="11"/>
      <c r="M1012" s="14"/>
      <c r="N1012" s="15"/>
      <c r="O1012" s="13"/>
    </row>
    <row r="1013" spans="1:15" x14ac:dyDescent="0.25">
      <c r="A1013" s="11"/>
      <c r="B1013" s="12"/>
      <c r="C1013" s="12"/>
      <c r="D1013" s="12"/>
      <c r="E1013" s="12"/>
      <c r="F1013" s="11"/>
      <c r="G1013" s="11"/>
      <c r="I1013" s="11"/>
      <c r="K1013" s="11"/>
      <c r="L1013" s="11"/>
      <c r="M1013" s="14"/>
      <c r="N1013" s="15"/>
      <c r="O1013" s="13"/>
    </row>
    <row r="1014" spans="1:15" x14ac:dyDescent="0.25">
      <c r="A1014" s="11"/>
      <c r="B1014" s="12"/>
      <c r="C1014" s="12"/>
      <c r="D1014" s="12"/>
      <c r="E1014" s="12"/>
      <c r="F1014" s="11"/>
      <c r="G1014" s="11"/>
      <c r="I1014" s="11"/>
      <c r="K1014" s="11"/>
      <c r="L1014" s="11"/>
      <c r="M1014" s="14"/>
      <c r="N1014" s="15"/>
      <c r="O1014" s="13"/>
    </row>
    <row r="1015" spans="1:15" x14ac:dyDescent="0.25">
      <c r="A1015" s="11"/>
      <c r="B1015" s="12"/>
      <c r="C1015" s="12"/>
      <c r="D1015" s="12"/>
      <c r="E1015" s="12"/>
      <c r="F1015" s="11"/>
      <c r="G1015" s="11"/>
      <c r="I1015" s="11"/>
      <c r="K1015" s="11"/>
      <c r="L1015" s="11"/>
      <c r="M1015" s="14"/>
      <c r="N1015" s="15"/>
      <c r="O1015" s="13"/>
    </row>
    <row r="1016" spans="1:15" x14ac:dyDescent="0.25">
      <c r="A1016" s="11"/>
      <c r="B1016" s="12"/>
      <c r="C1016" s="12"/>
      <c r="D1016" s="12"/>
      <c r="E1016" s="12"/>
      <c r="F1016" s="11"/>
      <c r="G1016" s="11"/>
      <c r="I1016" s="11"/>
      <c r="K1016" s="11"/>
      <c r="L1016" s="11"/>
      <c r="M1016" s="14"/>
      <c r="N1016" s="15"/>
      <c r="O1016" s="13"/>
    </row>
    <row r="1017" spans="1:15" x14ac:dyDescent="0.25">
      <c r="A1017" s="11"/>
      <c r="B1017" s="12"/>
      <c r="C1017" s="12"/>
      <c r="D1017" s="12"/>
      <c r="E1017" s="12"/>
      <c r="F1017" s="11"/>
      <c r="G1017" s="11"/>
      <c r="I1017" s="11"/>
      <c r="K1017" s="11"/>
      <c r="L1017" s="11"/>
      <c r="M1017" s="14"/>
      <c r="N1017" s="15"/>
      <c r="O1017" s="13"/>
    </row>
    <row r="1018" spans="1:15" x14ac:dyDescent="0.25">
      <c r="A1018" s="11"/>
      <c r="B1018" s="12"/>
      <c r="C1018" s="12"/>
      <c r="D1018" s="12"/>
      <c r="E1018" s="12"/>
      <c r="F1018" s="11"/>
      <c r="G1018" s="11"/>
      <c r="I1018" s="11"/>
      <c r="K1018" s="11"/>
      <c r="L1018" s="11"/>
      <c r="M1018" s="14"/>
      <c r="N1018" s="15"/>
      <c r="O1018" s="13"/>
    </row>
    <row r="1019" spans="1:15" x14ac:dyDescent="0.25">
      <c r="A1019" s="11"/>
      <c r="B1019" s="12"/>
      <c r="C1019" s="12"/>
      <c r="D1019" s="12"/>
      <c r="E1019" s="12"/>
      <c r="F1019" s="11"/>
      <c r="G1019" s="11"/>
      <c r="I1019" s="11"/>
      <c r="K1019" s="11"/>
      <c r="L1019" s="11"/>
      <c r="M1019" s="14"/>
      <c r="N1019" s="15"/>
      <c r="O1019" s="13"/>
    </row>
    <row r="1020" spans="1:15" x14ac:dyDescent="0.25">
      <c r="A1020" s="11"/>
      <c r="B1020" s="12"/>
      <c r="C1020" s="12"/>
      <c r="D1020" s="12"/>
      <c r="E1020" s="12"/>
      <c r="F1020" s="11"/>
      <c r="G1020" s="11"/>
      <c r="I1020" s="11"/>
      <c r="K1020" s="11"/>
      <c r="L1020" s="11"/>
      <c r="M1020" s="14"/>
      <c r="N1020" s="15"/>
      <c r="O1020" s="13"/>
    </row>
    <row r="1021" spans="1:15" x14ac:dyDescent="0.25">
      <c r="A1021" s="11"/>
      <c r="B1021" s="12"/>
      <c r="C1021" s="12"/>
      <c r="D1021" s="12"/>
      <c r="E1021" s="12"/>
      <c r="F1021" s="11"/>
      <c r="G1021" s="11"/>
      <c r="I1021" s="11"/>
      <c r="K1021" s="11"/>
      <c r="L1021" s="11"/>
      <c r="M1021" s="14"/>
      <c r="N1021" s="15"/>
      <c r="O1021" s="13"/>
    </row>
    <row r="1022" spans="1:15" x14ac:dyDescent="0.25">
      <c r="A1022" s="11"/>
      <c r="B1022" s="12"/>
      <c r="C1022" s="12"/>
      <c r="D1022" s="12"/>
      <c r="E1022" s="12"/>
      <c r="F1022" s="11"/>
      <c r="G1022" s="11"/>
      <c r="I1022" s="11"/>
      <c r="K1022" s="11"/>
      <c r="L1022" s="11"/>
      <c r="M1022" s="14"/>
      <c r="N1022" s="15"/>
      <c r="O1022" s="13"/>
    </row>
    <row r="1023" spans="1:15" x14ac:dyDescent="0.25">
      <c r="A1023" s="11"/>
      <c r="B1023" s="12"/>
      <c r="C1023" s="12"/>
      <c r="D1023" s="12"/>
      <c r="E1023" s="12"/>
      <c r="F1023" s="11"/>
      <c r="G1023" s="11"/>
      <c r="I1023" s="11"/>
      <c r="K1023" s="11"/>
      <c r="L1023" s="11"/>
      <c r="M1023" s="14"/>
      <c r="N1023" s="15"/>
      <c r="O1023" s="13"/>
    </row>
    <row r="1024" spans="1:15" x14ac:dyDescent="0.25">
      <c r="A1024" s="11"/>
      <c r="B1024" s="12"/>
      <c r="C1024" s="12"/>
      <c r="D1024" s="12"/>
      <c r="E1024" s="12"/>
      <c r="F1024" s="11"/>
      <c r="G1024" s="11"/>
      <c r="I1024" s="11"/>
      <c r="K1024" s="11"/>
      <c r="L1024" s="11"/>
      <c r="M1024" s="14"/>
      <c r="N1024" s="15"/>
      <c r="O1024" s="13"/>
    </row>
    <row r="1025" spans="1:15" x14ac:dyDescent="0.25">
      <c r="A1025" s="11"/>
      <c r="B1025" s="12"/>
      <c r="C1025" s="12"/>
      <c r="D1025" s="12"/>
      <c r="E1025" s="12"/>
      <c r="F1025" s="11"/>
      <c r="G1025" s="11"/>
      <c r="I1025" s="11"/>
      <c r="K1025" s="11"/>
      <c r="L1025" s="11"/>
      <c r="M1025" s="14"/>
      <c r="N1025" s="15"/>
      <c r="O1025" s="13"/>
    </row>
    <row r="1026" spans="1:15" x14ac:dyDescent="0.25">
      <c r="A1026" s="11"/>
      <c r="B1026" s="12"/>
      <c r="C1026" s="12"/>
      <c r="D1026" s="12"/>
      <c r="E1026" s="12"/>
      <c r="F1026" s="11"/>
      <c r="G1026" s="11"/>
      <c r="I1026" s="11"/>
      <c r="K1026" s="11"/>
      <c r="L1026" s="11"/>
      <c r="M1026" s="14"/>
      <c r="N1026" s="15"/>
      <c r="O1026" s="13"/>
    </row>
    <row r="1027" spans="1:15" x14ac:dyDescent="0.25">
      <c r="A1027" s="11"/>
      <c r="B1027" s="12"/>
      <c r="C1027" s="12"/>
      <c r="D1027" s="12"/>
      <c r="E1027" s="12"/>
      <c r="F1027" s="11"/>
      <c r="G1027" s="11"/>
      <c r="I1027" s="11"/>
      <c r="K1027" s="11"/>
      <c r="L1027" s="11"/>
      <c r="M1027" s="14"/>
      <c r="N1027" s="15"/>
      <c r="O1027" s="13"/>
    </row>
    <row r="1028" spans="1:15" x14ac:dyDescent="0.25">
      <c r="A1028" s="11"/>
      <c r="B1028" s="12"/>
      <c r="C1028" s="12"/>
      <c r="D1028" s="12"/>
      <c r="E1028" s="12"/>
      <c r="F1028" s="11"/>
      <c r="G1028" s="11"/>
      <c r="I1028" s="11"/>
      <c r="K1028" s="11"/>
      <c r="L1028" s="11"/>
      <c r="M1028" s="14"/>
      <c r="N1028" s="15"/>
      <c r="O1028" s="13"/>
    </row>
    <row r="1029" spans="1:15" x14ac:dyDescent="0.25">
      <c r="A1029" s="11"/>
      <c r="B1029" s="12"/>
      <c r="C1029" s="12"/>
      <c r="D1029" s="12"/>
      <c r="E1029" s="12"/>
      <c r="F1029" s="11"/>
      <c r="G1029" s="11"/>
      <c r="I1029" s="11"/>
      <c r="K1029" s="11"/>
      <c r="L1029" s="11"/>
      <c r="M1029" s="14"/>
      <c r="N1029" s="15"/>
      <c r="O1029" s="13"/>
    </row>
    <row r="1030" spans="1:15" x14ac:dyDescent="0.25">
      <c r="A1030" s="11"/>
      <c r="B1030" s="12"/>
      <c r="C1030" s="12"/>
      <c r="D1030" s="12"/>
      <c r="E1030" s="12"/>
      <c r="F1030" s="11"/>
      <c r="G1030" s="11"/>
      <c r="I1030" s="11"/>
      <c r="K1030" s="11"/>
      <c r="L1030" s="11"/>
      <c r="M1030" s="14"/>
      <c r="N1030" s="15"/>
      <c r="O1030" s="13"/>
    </row>
    <row r="1031" spans="1:15" x14ac:dyDescent="0.25">
      <c r="A1031" s="11"/>
      <c r="B1031" s="12"/>
      <c r="C1031" s="12"/>
      <c r="D1031" s="12"/>
      <c r="E1031" s="12"/>
      <c r="F1031" s="11"/>
      <c r="G1031" s="11"/>
      <c r="I1031" s="11"/>
      <c r="K1031" s="11"/>
      <c r="L1031" s="11"/>
      <c r="M1031" s="14"/>
      <c r="N1031" s="15"/>
      <c r="O1031" s="13"/>
    </row>
    <row r="1032" spans="1:15" x14ac:dyDescent="0.25">
      <c r="A1032" s="11"/>
      <c r="B1032" s="12"/>
      <c r="C1032" s="12"/>
      <c r="D1032" s="12"/>
      <c r="E1032" s="12"/>
      <c r="F1032" s="11"/>
      <c r="G1032" s="11"/>
      <c r="I1032" s="11"/>
      <c r="K1032" s="11"/>
      <c r="L1032" s="11"/>
      <c r="M1032" s="14"/>
      <c r="N1032" s="15"/>
      <c r="O1032" s="13"/>
    </row>
    <row r="1033" spans="1:15" x14ac:dyDescent="0.25">
      <c r="A1033" s="11"/>
      <c r="B1033" s="12"/>
      <c r="C1033" s="12"/>
      <c r="D1033" s="12"/>
      <c r="E1033" s="12"/>
      <c r="F1033" s="11"/>
      <c r="G1033" s="11"/>
      <c r="I1033" s="11"/>
      <c r="K1033" s="11"/>
      <c r="L1033" s="11"/>
      <c r="M1033" s="14"/>
      <c r="N1033" s="15"/>
      <c r="O1033" s="13"/>
    </row>
    <row r="1034" spans="1:15" x14ac:dyDescent="0.25">
      <c r="A1034" s="11"/>
      <c r="B1034" s="12"/>
      <c r="C1034" s="12"/>
      <c r="D1034" s="12"/>
      <c r="E1034" s="12"/>
      <c r="F1034" s="11"/>
      <c r="G1034" s="11"/>
      <c r="I1034" s="11"/>
      <c r="K1034" s="11"/>
      <c r="L1034" s="11"/>
      <c r="M1034" s="14"/>
      <c r="N1034" s="15"/>
      <c r="O1034" s="13"/>
    </row>
    <row r="1035" spans="1:15" x14ac:dyDescent="0.25">
      <c r="A1035" s="11"/>
      <c r="B1035" s="12"/>
      <c r="C1035" s="12"/>
      <c r="D1035" s="12"/>
      <c r="E1035" s="12"/>
      <c r="F1035" s="11"/>
      <c r="G1035" s="11"/>
      <c r="I1035" s="11"/>
      <c r="K1035" s="11"/>
      <c r="L1035" s="11"/>
      <c r="M1035" s="14"/>
      <c r="N1035" s="15"/>
      <c r="O1035" s="13"/>
    </row>
    <row r="1036" spans="1:15" x14ac:dyDescent="0.25">
      <c r="A1036" s="11"/>
      <c r="B1036" s="12"/>
      <c r="C1036" s="12"/>
      <c r="D1036" s="12"/>
      <c r="E1036" s="12"/>
      <c r="F1036" s="11"/>
      <c r="G1036" s="11"/>
      <c r="I1036" s="11"/>
      <c r="K1036" s="11"/>
      <c r="L1036" s="11"/>
      <c r="M1036" s="14"/>
      <c r="N1036" s="15"/>
      <c r="O1036" s="13"/>
    </row>
    <row r="1037" spans="1:15" x14ac:dyDescent="0.25">
      <c r="A1037" s="11"/>
      <c r="B1037" s="12"/>
      <c r="C1037" s="12"/>
      <c r="D1037" s="12"/>
      <c r="E1037" s="12"/>
      <c r="F1037" s="11"/>
      <c r="G1037" s="11"/>
      <c r="I1037" s="11"/>
      <c r="K1037" s="11"/>
      <c r="L1037" s="11"/>
      <c r="M1037" s="14"/>
      <c r="N1037" s="15"/>
      <c r="O1037" s="13"/>
    </row>
    <row r="1038" spans="1:15" x14ac:dyDescent="0.25">
      <c r="A1038" s="11"/>
      <c r="B1038" s="12"/>
      <c r="C1038" s="12"/>
      <c r="D1038" s="12"/>
      <c r="E1038" s="12"/>
      <c r="F1038" s="11"/>
      <c r="G1038" s="11"/>
      <c r="I1038" s="11"/>
      <c r="K1038" s="11"/>
      <c r="L1038" s="11"/>
      <c r="M1038" s="14"/>
      <c r="N1038" s="15"/>
      <c r="O1038" s="13"/>
    </row>
    <row r="1039" spans="1:15" x14ac:dyDescent="0.25">
      <c r="A1039" s="11"/>
      <c r="B1039" s="12"/>
      <c r="C1039" s="12"/>
      <c r="D1039" s="12"/>
      <c r="E1039" s="12"/>
      <c r="F1039" s="11"/>
      <c r="G1039" s="11"/>
      <c r="I1039" s="11"/>
      <c r="K1039" s="11"/>
      <c r="L1039" s="11"/>
      <c r="M1039" s="14"/>
      <c r="N1039" s="15"/>
      <c r="O1039" s="13"/>
    </row>
    <row r="1040" spans="1:15" x14ac:dyDescent="0.25">
      <c r="A1040" s="11"/>
      <c r="B1040" s="12"/>
      <c r="C1040" s="12"/>
      <c r="D1040" s="12"/>
      <c r="E1040" s="12"/>
      <c r="F1040" s="11"/>
      <c r="G1040" s="11"/>
      <c r="I1040" s="11"/>
      <c r="K1040" s="11"/>
      <c r="L1040" s="11"/>
      <c r="M1040" s="14"/>
      <c r="N1040" s="15"/>
      <c r="O1040" s="13"/>
    </row>
    <row r="1041" spans="1:15" x14ac:dyDescent="0.25">
      <c r="A1041" s="11"/>
      <c r="B1041" s="12"/>
      <c r="C1041" s="12"/>
      <c r="D1041" s="12"/>
      <c r="E1041" s="12"/>
      <c r="F1041" s="11"/>
      <c r="G1041" s="11"/>
      <c r="I1041" s="11"/>
      <c r="K1041" s="11"/>
      <c r="L1041" s="11"/>
      <c r="M1041" s="14"/>
      <c r="N1041" s="15"/>
      <c r="O1041" s="13"/>
    </row>
    <row r="1042" spans="1:15" x14ac:dyDescent="0.25">
      <c r="A1042" s="11"/>
      <c r="B1042" s="12"/>
      <c r="C1042" s="12"/>
      <c r="D1042" s="12"/>
      <c r="E1042" s="12"/>
      <c r="F1042" s="11"/>
      <c r="G1042" s="11"/>
      <c r="I1042" s="11"/>
      <c r="K1042" s="11"/>
      <c r="L1042" s="11"/>
      <c r="M1042" s="14"/>
      <c r="N1042" s="15"/>
      <c r="O1042" s="13"/>
    </row>
    <row r="1043" spans="1:15" x14ac:dyDescent="0.25">
      <c r="A1043" s="11"/>
      <c r="B1043" s="12"/>
      <c r="C1043" s="12"/>
      <c r="D1043" s="12"/>
      <c r="E1043" s="12"/>
      <c r="F1043" s="11"/>
      <c r="G1043" s="11"/>
      <c r="I1043" s="11"/>
      <c r="K1043" s="11"/>
      <c r="L1043" s="11"/>
      <c r="M1043" s="14"/>
      <c r="N1043" s="15"/>
      <c r="O1043" s="13"/>
    </row>
    <row r="1044" spans="1:15" x14ac:dyDescent="0.25">
      <c r="A1044" s="11"/>
      <c r="B1044" s="12"/>
      <c r="C1044" s="12"/>
      <c r="D1044" s="12"/>
      <c r="E1044" s="12"/>
      <c r="F1044" s="11"/>
      <c r="G1044" s="11"/>
      <c r="I1044" s="11"/>
      <c r="K1044" s="11"/>
      <c r="L1044" s="11"/>
      <c r="M1044" s="14"/>
      <c r="N1044" s="15"/>
      <c r="O1044" s="13"/>
    </row>
    <row r="1045" spans="1:15" x14ac:dyDescent="0.25">
      <c r="A1045" s="11"/>
      <c r="B1045" s="12"/>
      <c r="C1045" s="12"/>
      <c r="D1045" s="12"/>
      <c r="E1045" s="12"/>
      <c r="F1045" s="11"/>
      <c r="G1045" s="11"/>
      <c r="I1045" s="11"/>
      <c r="K1045" s="11"/>
      <c r="L1045" s="11"/>
      <c r="M1045" s="14"/>
      <c r="N1045" s="15"/>
      <c r="O1045" s="13"/>
    </row>
    <row r="1046" spans="1:15" x14ac:dyDescent="0.25">
      <c r="A1046" s="11"/>
      <c r="B1046" s="12"/>
      <c r="C1046" s="12"/>
      <c r="D1046" s="12"/>
      <c r="E1046" s="12"/>
      <c r="F1046" s="11"/>
      <c r="G1046" s="11"/>
      <c r="I1046" s="11"/>
      <c r="K1046" s="11"/>
      <c r="L1046" s="11"/>
      <c r="M1046" s="14"/>
      <c r="N1046" s="15"/>
      <c r="O1046" s="13"/>
    </row>
    <row r="1047" spans="1:15" x14ac:dyDescent="0.25">
      <c r="A1047" s="11"/>
      <c r="B1047" s="12"/>
      <c r="C1047" s="12"/>
      <c r="D1047" s="12"/>
      <c r="E1047" s="12"/>
      <c r="F1047" s="11"/>
      <c r="G1047" s="11"/>
      <c r="I1047" s="11"/>
      <c r="K1047" s="11"/>
      <c r="L1047" s="11"/>
      <c r="M1047" s="14"/>
      <c r="N1047" s="15"/>
      <c r="O1047" s="13"/>
    </row>
    <row r="1048" spans="1:15" x14ac:dyDescent="0.25">
      <c r="A1048" s="11"/>
      <c r="B1048" s="12"/>
      <c r="C1048" s="12"/>
      <c r="D1048" s="12"/>
      <c r="E1048" s="12"/>
      <c r="F1048" s="11"/>
      <c r="G1048" s="11"/>
      <c r="I1048" s="11"/>
      <c r="K1048" s="11"/>
      <c r="L1048" s="11"/>
      <c r="M1048" s="14"/>
      <c r="N1048" s="15"/>
      <c r="O1048" s="13"/>
    </row>
    <row r="1049" spans="1:15" x14ac:dyDescent="0.25">
      <c r="A1049" s="11"/>
      <c r="B1049" s="12"/>
      <c r="C1049" s="12"/>
      <c r="D1049" s="12"/>
      <c r="E1049" s="12"/>
      <c r="F1049" s="11"/>
      <c r="G1049" s="11"/>
      <c r="I1049" s="11"/>
      <c r="K1049" s="11"/>
      <c r="L1049" s="11"/>
      <c r="M1049" s="14"/>
      <c r="N1049" s="15"/>
      <c r="O1049" s="13"/>
    </row>
    <row r="1050" spans="1:15" x14ac:dyDescent="0.25">
      <c r="A1050" s="11"/>
      <c r="B1050" s="12"/>
      <c r="C1050" s="12"/>
      <c r="D1050" s="12"/>
      <c r="E1050" s="12"/>
      <c r="F1050" s="11"/>
      <c r="G1050" s="11"/>
      <c r="I1050" s="11"/>
      <c r="K1050" s="11"/>
      <c r="L1050" s="11"/>
      <c r="M1050" s="14"/>
      <c r="N1050" s="15"/>
      <c r="O1050" s="13"/>
    </row>
    <row r="1051" spans="1:15" x14ac:dyDescent="0.25">
      <c r="A1051" s="11"/>
      <c r="B1051" s="12"/>
      <c r="C1051" s="12"/>
      <c r="D1051" s="12"/>
      <c r="E1051" s="12"/>
      <c r="F1051" s="11"/>
      <c r="G1051" s="11"/>
      <c r="I1051" s="11"/>
      <c r="K1051" s="11"/>
      <c r="L1051" s="11"/>
      <c r="M1051" s="14"/>
      <c r="N1051" s="15"/>
      <c r="O1051" s="13"/>
    </row>
    <row r="1052" spans="1:15" x14ac:dyDescent="0.25">
      <c r="A1052" s="11"/>
      <c r="B1052" s="12"/>
      <c r="C1052" s="12"/>
      <c r="D1052" s="12"/>
      <c r="E1052" s="12"/>
      <c r="F1052" s="11"/>
      <c r="G1052" s="11"/>
      <c r="I1052" s="11"/>
      <c r="K1052" s="11"/>
      <c r="L1052" s="11"/>
      <c r="M1052" s="14"/>
      <c r="N1052" s="15"/>
      <c r="O1052" s="13"/>
    </row>
    <row r="1053" spans="1:15" x14ac:dyDescent="0.25">
      <c r="A1053" s="11"/>
      <c r="B1053" s="12"/>
      <c r="C1053" s="12"/>
      <c r="D1053" s="12"/>
      <c r="E1053" s="12"/>
      <c r="F1053" s="11"/>
      <c r="G1053" s="11"/>
      <c r="I1053" s="11"/>
      <c r="K1053" s="11"/>
      <c r="L1053" s="11"/>
      <c r="M1053" s="14"/>
      <c r="N1053" s="15"/>
      <c r="O1053" s="13"/>
    </row>
    <row r="1054" spans="1:15" x14ac:dyDescent="0.25">
      <c r="A1054" s="11"/>
      <c r="B1054" s="12"/>
      <c r="C1054" s="12"/>
      <c r="D1054" s="12"/>
      <c r="E1054" s="12"/>
      <c r="F1054" s="11"/>
      <c r="G1054" s="11"/>
      <c r="I1054" s="11"/>
      <c r="K1054" s="11"/>
      <c r="L1054" s="11"/>
      <c r="M1054" s="14"/>
      <c r="N1054" s="15"/>
      <c r="O1054" s="13"/>
    </row>
    <row r="1055" spans="1:15" x14ac:dyDescent="0.25">
      <c r="A1055" s="11"/>
      <c r="B1055" s="12"/>
      <c r="C1055" s="12"/>
      <c r="D1055" s="12"/>
      <c r="E1055" s="12"/>
      <c r="F1055" s="11"/>
      <c r="G1055" s="11"/>
      <c r="I1055" s="11"/>
      <c r="K1055" s="11"/>
      <c r="L1055" s="11"/>
      <c r="M1055" s="14"/>
      <c r="N1055" s="15"/>
      <c r="O1055" s="13"/>
    </row>
    <row r="1056" spans="1:15" x14ac:dyDescent="0.25">
      <c r="A1056" s="11"/>
      <c r="B1056" s="12"/>
      <c r="C1056" s="12"/>
      <c r="D1056" s="12"/>
      <c r="E1056" s="12"/>
      <c r="F1056" s="11"/>
      <c r="G1056" s="11"/>
      <c r="I1056" s="11"/>
      <c r="K1056" s="11"/>
      <c r="L1056" s="11"/>
      <c r="M1056" s="14"/>
      <c r="N1056" s="15"/>
      <c r="O1056" s="13"/>
    </row>
    <row r="1057" spans="1:15" x14ac:dyDescent="0.25">
      <c r="A1057" s="11"/>
      <c r="B1057" s="12"/>
      <c r="C1057" s="12"/>
      <c r="D1057" s="12"/>
      <c r="E1057" s="12"/>
      <c r="F1057" s="11"/>
      <c r="G1057" s="11"/>
      <c r="I1057" s="11"/>
      <c r="K1057" s="11"/>
      <c r="L1057" s="11"/>
      <c r="M1057" s="14"/>
      <c r="N1057" s="15"/>
      <c r="O1057" s="13"/>
    </row>
    <row r="1058" spans="1:15" x14ac:dyDescent="0.25">
      <c r="A1058" s="11"/>
      <c r="B1058" s="12"/>
      <c r="C1058" s="12"/>
      <c r="D1058" s="12"/>
      <c r="E1058" s="12"/>
      <c r="F1058" s="11"/>
      <c r="G1058" s="11"/>
      <c r="I1058" s="11"/>
      <c r="K1058" s="11"/>
      <c r="L1058" s="11"/>
      <c r="M1058" s="14"/>
      <c r="N1058" s="15"/>
      <c r="O1058" s="13"/>
    </row>
    <row r="1059" spans="1:15" x14ac:dyDescent="0.25">
      <c r="A1059" s="11"/>
      <c r="B1059" s="12"/>
      <c r="C1059" s="12"/>
      <c r="D1059" s="12"/>
      <c r="E1059" s="12"/>
      <c r="F1059" s="11"/>
      <c r="G1059" s="11"/>
      <c r="I1059" s="11"/>
      <c r="K1059" s="11"/>
      <c r="L1059" s="11"/>
      <c r="M1059" s="14"/>
      <c r="N1059" s="15"/>
      <c r="O1059" s="13"/>
    </row>
    <row r="1060" spans="1:15" x14ac:dyDescent="0.25">
      <c r="A1060" s="11"/>
      <c r="B1060" s="12"/>
      <c r="C1060" s="12"/>
      <c r="D1060" s="12"/>
      <c r="E1060" s="12"/>
      <c r="F1060" s="11"/>
      <c r="G1060" s="11"/>
      <c r="I1060" s="11"/>
      <c r="K1060" s="11"/>
      <c r="L1060" s="11"/>
      <c r="M1060" s="14"/>
      <c r="N1060" s="15"/>
      <c r="O1060" s="13"/>
    </row>
    <row r="1061" spans="1:15" x14ac:dyDescent="0.25">
      <c r="A1061" s="11"/>
      <c r="B1061" s="12"/>
      <c r="C1061" s="12"/>
      <c r="D1061" s="12"/>
      <c r="E1061" s="12"/>
      <c r="F1061" s="11"/>
      <c r="G1061" s="11"/>
      <c r="I1061" s="11"/>
      <c r="K1061" s="11"/>
      <c r="L1061" s="11"/>
      <c r="M1061" s="14"/>
      <c r="N1061" s="15"/>
      <c r="O1061" s="13"/>
    </row>
    <row r="1062" spans="1:15" x14ac:dyDescent="0.25">
      <c r="A1062" s="11"/>
      <c r="B1062" s="12"/>
      <c r="C1062" s="12"/>
      <c r="D1062" s="12"/>
      <c r="E1062" s="12"/>
      <c r="F1062" s="11"/>
      <c r="G1062" s="11"/>
      <c r="I1062" s="11"/>
      <c r="K1062" s="11"/>
      <c r="L1062" s="11"/>
      <c r="M1062" s="14"/>
      <c r="N1062" s="15"/>
      <c r="O1062" s="13"/>
    </row>
    <row r="1063" spans="1:15" x14ac:dyDescent="0.25">
      <c r="A1063" s="11"/>
      <c r="B1063" s="12"/>
      <c r="C1063" s="12"/>
      <c r="D1063" s="12"/>
      <c r="E1063" s="12"/>
      <c r="F1063" s="11"/>
      <c r="G1063" s="11"/>
      <c r="I1063" s="11"/>
      <c r="K1063" s="11"/>
      <c r="L1063" s="11"/>
      <c r="M1063" s="14"/>
      <c r="N1063" s="15"/>
      <c r="O1063" s="13"/>
    </row>
    <row r="1064" spans="1:15" x14ac:dyDescent="0.25">
      <c r="A1064" s="11"/>
      <c r="B1064" s="12"/>
      <c r="C1064" s="12"/>
      <c r="D1064" s="12"/>
      <c r="E1064" s="12"/>
      <c r="F1064" s="11"/>
      <c r="G1064" s="11"/>
      <c r="I1064" s="11"/>
      <c r="K1064" s="11"/>
      <c r="L1064" s="11"/>
      <c r="M1064" s="14"/>
      <c r="N1064" s="15"/>
      <c r="O1064" s="13"/>
    </row>
    <row r="1065" spans="1:15" x14ac:dyDescent="0.25">
      <c r="A1065" s="11"/>
      <c r="B1065" s="12"/>
      <c r="C1065" s="12"/>
      <c r="D1065" s="12"/>
      <c r="E1065" s="12"/>
      <c r="F1065" s="11"/>
      <c r="G1065" s="11"/>
      <c r="I1065" s="11"/>
      <c r="K1065" s="11"/>
      <c r="L1065" s="11"/>
      <c r="M1065" s="14"/>
      <c r="N1065" s="15"/>
      <c r="O1065" s="13"/>
    </row>
    <row r="1066" spans="1:15" x14ac:dyDescent="0.25">
      <c r="A1066" s="11"/>
      <c r="B1066" s="12"/>
      <c r="C1066" s="12"/>
      <c r="D1066" s="12"/>
      <c r="E1066" s="12"/>
      <c r="F1066" s="11"/>
      <c r="G1066" s="11"/>
      <c r="I1066" s="11"/>
      <c r="K1066" s="11"/>
      <c r="L1066" s="11"/>
      <c r="M1066" s="14"/>
      <c r="N1066" s="15"/>
      <c r="O1066" s="13"/>
    </row>
    <row r="1067" spans="1:15" x14ac:dyDescent="0.25">
      <c r="A1067" s="11"/>
      <c r="B1067" s="12"/>
      <c r="C1067" s="12"/>
      <c r="D1067" s="12"/>
      <c r="E1067" s="12"/>
      <c r="F1067" s="11"/>
      <c r="G1067" s="11"/>
      <c r="I1067" s="11"/>
      <c r="K1067" s="11"/>
      <c r="L1067" s="11"/>
      <c r="M1067" s="14"/>
      <c r="N1067" s="15"/>
      <c r="O1067" s="13"/>
    </row>
    <row r="1068" spans="1:15" x14ac:dyDescent="0.25">
      <c r="A1068" s="11"/>
      <c r="B1068" s="12"/>
      <c r="C1068" s="12"/>
      <c r="D1068" s="12"/>
      <c r="E1068" s="12"/>
      <c r="F1068" s="11"/>
      <c r="G1068" s="11"/>
      <c r="I1068" s="11"/>
      <c r="K1068" s="11"/>
      <c r="L1068" s="11"/>
      <c r="M1068" s="14"/>
      <c r="N1068" s="15"/>
      <c r="O1068" s="13"/>
    </row>
    <row r="1069" spans="1:15" x14ac:dyDescent="0.25">
      <c r="A1069" s="11"/>
      <c r="B1069" s="12"/>
      <c r="C1069" s="12"/>
      <c r="D1069" s="12"/>
      <c r="E1069" s="12"/>
      <c r="F1069" s="11"/>
      <c r="G1069" s="11"/>
      <c r="I1069" s="11"/>
      <c r="K1069" s="11"/>
      <c r="L1069" s="11"/>
      <c r="M1069" s="14"/>
      <c r="N1069" s="15"/>
      <c r="O1069" s="13"/>
    </row>
    <row r="1070" spans="1:15" x14ac:dyDescent="0.25">
      <c r="A1070" s="11"/>
      <c r="B1070" s="12"/>
      <c r="C1070" s="12"/>
      <c r="D1070" s="12"/>
      <c r="E1070" s="12"/>
      <c r="F1070" s="11"/>
      <c r="G1070" s="11"/>
      <c r="I1070" s="11"/>
      <c r="K1070" s="11"/>
      <c r="L1070" s="11"/>
      <c r="M1070" s="14"/>
      <c r="N1070" s="15"/>
      <c r="O1070" s="13"/>
    </row>
    <row r="1071" spans="1:15" x14ac:dyDescent="0.25">
      <c r="A1071" s="11"/>
      <c r="B1071" s="12"/>
      <c r="C1071" s="12"/>
      <c r="D1071" s="12"/>
      <c r="E1071" s="12"/>
      <c r="F1071" s="11"/>
      <c r="G1071" s="11"/>
      <c r="I1071" s="11"/>
      <c r="K1071" s="11"/>
      <c r="L1071" s="11"/>
      <c r="M1071" s="14"/>
      <c r="N1071" s="15"/>
      <c r="O1071" s="13"/>
    </row>
    <row r="1072" spans="1:15" x14ac:dyDescent="0.25">
      <c r="A1072" s="11"/>
      <c r="B1072" s="12"/>
      <c r="C1072" s="12"/>
      <c r="D1072" s="12"/>
      <c r="E1072" s="12"/>
      <c r="F1072" s="11"/>
      <c r="G1072" s="11"/>
      <c r="I1072" s="11"/>
      <c r="K1072" s="11"/>
      <c r="L1072" s="11"/>
      <c r="M1072" s="14"/>
      <c r="N1072" s="15"/>
      <c r="O1072" s="13"/>
    </row>
    <row r="1073" spans="1:15" x14ac:dyDescent="0.25">
      <c r="A1073" s="11"/>
      <c r="B1073" s="12"/>
      <c r="C1073" s="12"/>
      <c r="D1073" s="12"/>
      <c r="E1073" s="12"/>
      <c r="F1073" s="11"/>
      <c r="G1073" s="11"/>
      <c r="I1073" s="11"/>
      <c r="K1073" s="11"/>
      <c r="L1073" s="11"/>
      <c r="M1073" s="14"/>
      <c r="N1073" s="15"/>
      <c r="O1073" s="13"/>
    </row>
    <row r="1074" spans="1:15" x14ac:dyDescent="0.25">
      <c r="A1074" s="11"/>
      <c r="B1074" s="12"/>
      <c r="C1074" s="12"/>
      <c r="D1074" s="12"/>
      <c r="E1074" s="12"/>
      <c r="F1074" s="11"/>
      <c r="G1074" s="11"/>
      <c r="I1074" s="11"/>
      <c r="K1074" s="11"/>
      <c r="L1074" s="11"/>
      <c r="M1074" s="14"/>
      <c r="N1074" s="15"/>
      <c r="O1074" s="13"/>
    </row>
    <row r="1075" spans="1:15" x14ac:dyDescent="0.25">
      <c r="A1075" s="11"/>
      <c r="B1075" s="12"/>
      <c r="C1075" s="12"/>
      <c r="D1075" s="12"/>
      <c r="E1075" s="12"/>
      <c r="F1075" s="11"/>
      <c r="G1075" s="11"/>
      <c r="I1075" s="11"/>
      <c r="K1075" s="11"/>
      <c r="L1075" s="11"/>
      <c r="M1075" s="14"/>
      <c r="N1075" s="15"/>
      <c r="O1075" s="13"/>
    </row>
    <row r="1076" spans="1:15" x14ac:dyDescent="0.25">
      <c r="A1076" s="11"/>
      <c r="B1076" s="12"/>
      <c r="C1076" s="12"/>
      <c r="D1076" s="12"/>
      <c r="E1076" s="12"/>
      <c r="F1076" s="11"/>
      <c r="G1076" s="11"/>
      <c r="I1076" s="11"/>
      <c r="K1076" s="11"/>
      <c r="L1076" s="11"/>
      <c r="M1076" s="14"/>
      <c r="N1076" s="15"/>
      <c r="O1076" s="13"/>
    </row>
    <row r="1077" spans="1:15" x14ac:dyDescent="0.25">
      <c r="A1077" s="11"/>
      <c r="B1077" s="12"/>
      <c r="C1077" s="12"/>
      <c r="D1077" s="12"/>
      <c r="E1077" s="12"/>
      <c r="F1077" s="11"/>
      <c r="G1077" s="11"/>
      <c r="I1077" s="11"/>
      <c r="K1077" s="11"/>
      <c r="L1077" s="11"/>
      <c r="M1077" s="14"/>
      <c r="N1077" s="15"/>
      <c r="O1077" s="13"/>
    </row>
    <row r="1078" spans="1:15" x14ac:dyDescent="0.25">
      <c r="A1078" s="11"/>
      <c r="B1078" s="12"/>
      <c r="C1078" s="12"/>
      <c r="D1078" s="12"/>
      <c r="E1078" s="12"/>
      <c r="F1078" s="11"/>
      <c r="G1078" s="11"/>
      <c r="I1078" s="11"/>
      <c r="K1078" s="11"/>
      <c r="L1078" s="11"/>
      <c r="M1078" s="14"/>
      <c r="N1078" s="15"/>
      <c r="O1078" s="13"/>
    </row>
    <row r="1079" spans="1:15" x14ac:dyDescent="0.25">
      <c r="A1079" s="11"/>
      <c r="B1079" s="12"/>
      <c r="C1079" s="12"/>
      <c r="D1079" s="12"/>
      <c r="E1079" s="12"/>
      <c r="F1079" s="11"/>
      <c r="G1079" s="11"/>
      <c r="I1079" s="11"/>
      <c r="K1079" s="11"/>
      <c r="L1079" s="11"/>
      <c r="M1079" s="14"/>
      <c r="N1079" s="15"/>
      <c r="O1079" s="13"/>
    </row>
    <row r="1080" spans="1:15" x14ac:dyDescent="0.25">
      <c r="A1080" s="11"/>
      <c r="B1080" s="12"/>
      <c r="C1080" s="12"/>
      <c r="D1080" s="12"/>
      <c r="E1080" s="12"/>
      <c r="F1080" s="11"/>
      <c r="G1080" s="11"/>
      <c r="I1080" s="11"/>
      <c r="K1080" s="11"/>
      <c r="L1080" s="11"/>
      <c r="M1080" s="14"/>
      <c r="N1080" s="15"/>
      <c r="O1080" s="13"/>
    </row>
    <row r="1081" spans="1:15" x14ac:dyDescent="0.25">
      <c r="A1081" s="11"/>
      <c r="B1081" s="12"/>
      <c r="C1081" s="12"/>
      <c r="D1081" s="12"/>
      <c r="E1081" s="12"/>
      <c r="F1081" s="11"/>
      <c r="G1081" s="11"/>
      <c r="I1081" s="11"/>
      <c r="K1081" s="11"/>
      <c r="L1081" s="11"/>
      <c r="M1081" s="14"/>
      <c r="N1081" s="15"/>
      <c r="O1081" s="13"/>
    </row>
    <row r="1082" spans="1:15" x14ac:dyDescent="0.25">
      <c r="A1082" s="11"/>
      <c r="B1082" s="12"/>
      <c r="C1082" s="12"/>
      <c r="D1082" s="12"/>
      <c r="E1082" s="12"/>
      <c r="F1082" s="11"/>
      <c r="G1082" s="11"/>
      <c r="I1082" s="11"/>
      <c r="K1082" s="11"/>
      <c r="L1082" s="11"/>
      <c r="M1082" s="14"/>
      <c r="N1082" s="15"/>
      <c r="O1082" s="13"/>
    </row>
    <row r="1083" spans="1:15" x14ac:dyDescent="0.25">
      <c r="A1083" s="11"/>
      <c r="B1083" s="12"/>
      <c r="C1083" s="12"/>
      <c r="D1083" s="12"/>
      <c r="E1083" s="12"/>
      <c r="F1083" s="11"/>
      <c r="G1083" s="11"/>
      <c r="I1083" s="11"/>
      <c r="K1083" s="11"/>
      <c r="L1083" s="11"/>
      <c r="M1083" s="14"/>
      <c r="N1083" s="15"/>
      <c r="O1083" s="13"/>
    </row>
    <row r="1084" spans="1:15" x14ac:dyDescent="0.25">
      <c r="A1084" s="11"/>
      <c r="B1084" s="12"/>
      <c r="C1084" s="12"/>
      <c r="D1084" s="12"/>
      <c r="E1084" s="12"/>
      <c r="F1084" s="11"/>
      <c r="G1084" s="11"/>
      <c r="I1084" s="11"/>
      <c r="K1084" s="11"/>
      <c r="L1084" s="11"/>
      <c r="M1084" s="14"/>
      <c r="N1084" s="15"/>
      <c r="O1084" s="13"/>
    </row>
    <row r="1085" spans="1:15" x14ac:dyDescent="0.25">
      <c r="A1085" s="11"/>
      <c r="B1085" s="12"/>
      <c r="C1085" s="12"/>
      <c r="D1085" s="12"/>
      <c r="E1085" s="12"/>
      <c r="F1085" s="11"/>
      <c r="G1085" s="11"/>
      <c r="I1085" s="11"/>
      <c r="K1085" s="11"/>
      <c r="L1085" s="11"/>
      <c r="M1085" s="14"/>
      <c r="N1085" s="15"/>
      <c r="O1085" s="13"/>
    </row>
    <row r="1086" spans="1:15" x14ac:dyDescent="0.25">
      <c r="A1086" s="11"/>
      <c r="B1086" s="12"/>
      <c r="C1086" s="12"/>
      <c r="D1086" s="12"/>
      <c r="E1086" s="12"/>
      <c r="F1086" s="11"/>
      <c r="G1086" s="11"/>
      <c r="I1086" s="11"/>
      <c r="K1086" s="11"/>
      <c r="L1086" s="11"/>
      <c r="M1086" s="14"/>
      <c r="N1086" s="15"/>
      <c r="O1086" s="13"/>
    </row>
    <row r="1087" spans="1:15" x14ac:dyDescent="0.25">
      <c r="A1087" s="11"/>
      <c r="B1087" s="12"/>
      <c r="C1087" s="12"/>
      <c r="D1087" s="12"/>
      <c r="E1087" s="12"/>
      <c r="F1087" s="11"/>
      <c r="G1087" s="11"/>
      <c r="I1087" s="11"/>
      <c r="K1087" s="11"/>
      <c r="L1087" s="11"/>
      <c r="M1087" s="14"/>
      <c r="N1087" s="15"/>
      <c r="O1087" s="13"/>
    </row>
    <row r="1088" spans="1:15" x14ac:dyDescent="0.25">
      <c r="A1088" s="11"/>
      <c r="B1088" s="12"/>
      <c r="C1088" s="12"/>
      <c r="D1088" s="12"/>
      <c r="E1088" s="12"/>
      <c r="F1088" s="11"/>
      <c r="G1088" s="11"/>
      <c r="I1088" s="11"/>
      <c r="K1088" s="11"/>
      <c r="L1088" s="11"/>
      <c r="M1088" s="14"/>
      <c r="N1088" s="15"/>
      <c r="O1088" s="13"/>
    </row>
    <row r="1089" spans="1:15" x14ac:dyDescent="0.25">
      <c r="A1089" s="11"/>
      <c r="B1089" s="12"/>
      <c r="C1089" s="12"/>
      <c r="D1089" s="12"/>
      <c r="E1089" s="12"/>
      <c r="F1089" s="11"/>
      <c r="G1089" s="11"/>
      <c r="I1089" s="11"/>
      <c r="K1089" s="11"/>
      <c r="L1089" s="11"/>
      <c r="M1089" s="14"/>
      <c r="N1089" s="15"/>
      <c r="O1089" s="13"/>
    </row>
    <row r="1090" spans="1:15" x14ac:dyDescent="0.25">
      <c r="A1090" s="11"/>
      <c r="B1090" s="12"/>
      <c r="C1090" s="12"/>
      <c r="D1090" s="12"/>
      <c r="E1090" s="12"/>
      <c r="F1090" s="11"/>
      <c r="G1090" s="11"/>
      <c r="I1090" s="11"/>
      <c r="K1090" s="11"/>
      <c r="L1090" s="11"/>
      <c r="M1090" s="14"/>
      <c r="N1090" s="15"/>
      <c r="O1090" s="13"/>
    </row>
    <row r="1091" spans="1:15" x14ac:dyDescent="0.25">
      <c r="A1091" s="11"/>
      <c r="B1091" s="12"/>
      <c r="C1091" s="12"/>
      <c r="D1091" s="12"/>
      <c r="E1091" s="12"/>
      <c r="F1091" s="11"/>
      <c r="G1091" s="11"/>
      <c r="I1091" s="11"/>
      <c r="K1091" s="11"/>
      <c r="L1091" s="11"/>
      <c r="M1091" s="14"/>
      <c r="N1091" s="15"/>
      <c r="O1091" s="13"/>
    </row>
    <row r="1092" spans="1:15" x14ac:dyDescent="0.25">
      <c r="A1092" s="11"/>
      <c r="B1092" s="12"/>
      <c r="C1092" s="12"/>
      <c r="D1092" s="12"/>
      <c r="E1092" s="12"/>
      <c r="F1092" s="11"/>
      <c r="G1092" s="11"/>
      <c r="I1092" s="11"/>
      <c r="K1092" s="11"/>
      <c r="L1092" s="11"/>
      <c r="M1092" s="14"/>
      <c r="N1092" s="15"/>
      <c r="O1092" s="13"/>
    </row>
    <row r="1093" spans="1:15" x14ac:dyDescent="0.25">
      <c r="A1093" s="11"/>
      <c r="B1093" s="12"/>
      <c r="C1093" s="12"/>
      <c r="D1093" s="12"/>
      <c r="E1093" s="12"/>
      <c r="F1093" s="11"/>
      <c r="G1093" s="11"/>
      <c r="I1093" s="11"/>
      <c r="K1093" s="11"/>
      <c r="L1093" s="11"/>
      <c r="M1093" s="14"/>
      <c r="N1093" s="15"/>
      <c r="O1093" s="13"/>
    </row>
    <row r="1094" spans="1:15" x14ac:dyDescent="0.25">
      <c r="A1094" s="11"/>
      <c r="B1094" s="12"/>
      <c r="C1094" s="12"/>
      <c r="D1094" s="12"/>
      <c r="E1094" s="12"/>
      <c r="F1094" s="11"/>
      <c r="G1094" s="11"/>
      <c r="I1094" s="11"/>
      <c r="K1094" s="11"/>
      <c r="L1094" s="11"/>
      <c r="M1094" s="14"/>
      <c r="N1094" s="15"/>
      <c r="O1094" s="13"/>
    </row>
    <row r="1095" spans="1:15" x14ac:dyDescent="0.25">
      <c r="A1095" s="11"/>
      <c r="B1095" s="12"/>
      <c r="C1095" s="12"/>
      <c r="D1095" s="12"/>
      <c r="E1095" s="12"/>
      <c r="F1095" s="11"/>
      <c r="G1095" s="11"/>
      <c r="I1095" s="11"/>
      <c r="K1095" s="11"/>
      <c r="L1095" s="11"/>
      <c r="M1095" s="14"/>
      <c r="N1095" s="15"/>
      <c r="O1095" s="13"/>
    </row>
    <row r="1096" spans="1:15" x14ac:dyDescent="0.25">
      <c r="A1096" s="11"/>
      <c r="B1096" s="12"/>
      <c r="C1096" s="12"/>
      <c r="D1096" s="12"/>
      <c r="E1096" s="12"/>
      <c r="F1096" s="11"/>
      <c r="G1096" s="11"/>
      <c r="I1096" s="11"/>
      <c r="K1096" s="11"/>
      <c r="L1096" s="11"/>
      <c r="M1096" s="14"/>
      <c r="N1096" s="15"/>
      <c r="O1096" s="13"/>
    </row>
    <row r="1097" spans="1:15" x14ac:dyDescent="0.25">
      <c r="A1097" s="11"/>
      <c r="B1097" s="12"/>
      <c r="C1097" s="12"/>
      <c r="D1097" s="12"/>
      <c r="E1097" s="12"/>
      <c r="F1097" s="11"/>
      <c r="G1097" s="11"/>
      <c r="I1097" s="11"/>
      <c r="K1097" s="11"/>
      <c r="L1097" s="11"/>
      <c r="M1097" s="14"/>
      <c r="N1097" s="15"/>
      <c r="O1097" s="13"/>
    </row>
    <row r="1098" spans="1:15" x14ac:dyDescent="0.25">
      <c r="A1098" s="11"/>
      <c r="B1098" s="12"/>
      <c r="C1098" s="12"/>
      <c r="D1098" s="12"/>
      <c r="E1098" s="12"/>
      <c r="F1098" s="11"/>
      <c r="G1098" s="11"/>
      <c r="I1098" s="11"/>
      <c r="K1098" s="11"/>
      <c r="L1098" s="11"/>
      <c r="M1098" s="14"/>
      <c r="N1098" s="15"/>
      <c r="O1098" s="13"/>
    </row>
    <row r="1099" spans="1:15" x14ac:dyDescent="0.25">
      <c r="A1099" s="11"/>
      <c r="B1099" s="12"/>
      <c r="C1099" s="12"/>
      <c r="D1099" s="12"/>
      <c r="E1099" s="12"/>
      <c r="F1099" s="11"/>
      <c r="G1099" s="11"/>
      <c r="I1099" s="11"/>
      <c r="K1099" s="11"/>
      <c r="L1099" s="11"/>
      <c r="M1099" s="14"/>
      <c r="N1099" s="15"/>
      <c r="O1099" s="13"/>
    </row>
    <row r="1100" spans="1:15" x14ac:dyDescent="0.25">
      <c r="A1100" s="11"/>
      <c r="B1100" s="12"/>
      <c r="C1100" s="12"/>
      <c r="D1100" s="12"/>
      <c r="E1100" s="12"/>
      <c r="F1100" s="11"/>
      <c r="G1100" s="11"/>
      <c r="I1100" s="11"/>
      <c r="K1100" s="11"/>
      <c r="L1100" s="11"/>
      <c r="M1100" s="14"/>
      <c r="N1100" s="15"/>
      <c r="O1100" s="13"/>
    </row>
    <row r="1101" spans="1:15" x14ac:dyDescent="0.25">
      <c r="A1101" s="11"/>
      <c r="B1101" s="12"/>
      <c r="C1101" s="12"/>
      <c r="D1101" s="12"/>
      <c r="E1101" s="12"/>
      <c r="F1101" s="11"/>
      <c r="G1101" s="11"/>
      <c r="I1101" s="11"/>
      <c r="K1101" s="11"/>
      <c r="L1101" s="11"/>
      <c r="M1101" s="14"/>
      <c r="N1101" s="15"/>
      <c r="O1101" s="13"/>
    </row>
    <row r="1102" spans="1:15" x14ac:dyDescent="0.25">
      <c r="A1102" s="11"/>
      <c r="B1102" s="12"/>
      <c r="C1102" s="12"/>
      <c r="D1102" s="12"/>
      <c r="E1102" s="12"/>
      <c r="F1102" s="11"/>
      <c r="G1102" s="11"/>
      <c r="I1102" s="11"/>
      <c r="K1102" s="11"/>
      <c r="L1102" s="11"/>
      <c r="M1102" s="14"/>
      <c r="N1102" s="15"/>
      <c r="O1102" s="13"/>
    </row>
    <row r="1103" spans="1:15" x14ac:dyDescent="0.25">
      <c r="A1103" s="11"/>
      <c r="B1103" s="12"/>
      <c r="C1103" s="12"/>
      <c r="D1103" s="12"/>
      <c r="E1103" s="12"/>
      <c r="F1103" s="11"/>
      <c r="G1103" s="11"/>
      <c r="I1103" s="11"/>
      <c r="K1103" s="11"/>
      <c r="L1103" s="11"/>
      <c r="M1103" s="14"/>
      <c r="N1103" s="15"/>
      <c r="O1103" s="13"/>
    </row>
    <row r="1104" spans="1:15" x14ac:dyDescent="0.25">
      <c r="A1104" s="11"/>
      <c r="B1104" s="12"/>
      <c r="C1104" s="12"/>
      <c r="D1104" s="12"/>
      <c r="E1104" s="12"/>
      <c r="F1104" s="11"/>
      <c r="G1104" s="11"/>
      <c r="I1104" s="11"/>
      <c r="K1104" s="11"/>
      <c r="L1104" s="11"/>
      <c r="M1104" s="14"/>
      <c r="N1104" s="15"/>
      <c r="O1104" s="13"/>
    </row>
    <row r="1105" spans="1:15" x14ac:dyDescent="0.25">
      <c r="A1105" s="11"/>
      <c r="B1105" s="12"/>
      <c r="C1105" s="12"/>
      <c r="D1105" s="12"/>
      <c r="E1105" s="12"/>
      <c r="F1105" s="11"/>
      <c r="G1105" s="11"/>
      <c r="I1105" s="11"/>
      <c r="K1105" s="11"/>
      <c r="L1105" s="11"/>
      <c r="M1105" s="14"/>
      <c r="N1105" s="15"/>
      <c r="O1105" s="13"/>
    </row>
    <row r="1106" spans="1:15" x14ac:dyDescent="0.25">
      <c r="A1106" s="11"/>
      <c r="B1106" s="12"/>
      <c r="C1106" s="12"/>
      <c r="D1106" s="12"/>
      <c r="E1106" s="12"/>
      <c r="F1106" s="11"/>
      <c r="G1106" s="11"/>
      <c r="I1106" s="11"/>
      <c r="K1106" s="11"/>
      <c r="L1106" s="11"/>
      <c r="M1106" s="14"/>
      <c r="N1106" s="15"/>
      <c r="O1106" s="13"/>
    </row>
    <row r="1107" spans="1:15" x14ac:dyDescent="0.25">
      <c r="A1107" s="11"/>
      <c r="B1107" s="12"/>
      <c r="C1107" s="12"/>
      <c r="D1107" s="12"/>
      <c r="E1107" s="12"/>
      <c r="F1107" s="11"/>
      <c r="G1107" s="11"/>
      <c r="I1107" s="11"/>
      <c r="K1107" s="11"/>
      <c r="L1107" s="11"/>
      <c r="M1107" s="14"/>
      <c r="N1107" s="15"/>
      <c r="O1107" s="13"/>
    </row>
    <row r="1108" spans="1:15" x14ac:dyDescent="0.25">
      <c r="A1108" s="11"/>
      <c r="B1108" s="12"/>
      <c r="C1108" s="12"/>
      <c r="D1108" s="12"/>
      <c r="E1108" s="12"/>
      <c r="F1108" s="11"/>
      <c r="G1108" s="11"/>
      <c r="I1108" s="11"/>
      <c r="K1108" s="11"/>
      <c r="L1108" s="11"/>
      <c r="M1108" s="14"/>
      <c r="N1108" s="15"/>
      <c r="O1108" s="13"/>
    </row>
    <row r="1109" spans="1:15" x14ac:dyDescent="0.25">
      <c r="A1109" s="11"/>
      <c r="B1109" s="12"/>
      <c r="C1109" s="12"/>
      <c r="D1109" s="12"/>
      <c r="E1109" s="12"/>
      <c r="F1109" s="11"/>
      <c r="G1109" s="11"/>
      <c r="I1109" s="11"/>
      <c r="K1109" s="11"/>
      <c r="L1109" s="11"/>
      <c r="M1109" s="14"/>
      <c r="N1109" s="15"/>
      <c r="O1109" s="13"/>
    </row>
    <row r="1110" spans="1:15" x14ac:dyDescent="0.25">
      <c r="A1110" s="11"/>
      <c r="B1110" s="12"/>
      <c r="C1110" s="12"/>
      <c r="D1110" s="12"/>
      <c r="E1110" s="12"/>
      <c r="F1110" s="11"/>
      <c r="G1110" s="11"/>
      <c r="I1110" s="11"/>
      <c r="K1110" s="11"/>
      <c r="L1110" s="11"/>
      <c r="M1110" s="14"/>
      <c r="N1110" s="15"/>
      <c r="O1110" s="13"/>
    </row>
    <row r="1111" spans="1:15" x14ac:dyDescent="0.25">
      <c r="A1111" s="11"/>
      <c r="B1111" s="12"/>
      <c r="C1111" s="12"/>
      <c r="D1111" s="12"/>
      <c r="E1111" s="12"/>
      <c r="F1111" s="11"/>
      <c r="G1111" s="11"/>
      <c r="I1111" s="11"/>
      <c r="K1111" s="11"/>
      <c r="L1111" s="11"/>
      <c r="M1111" s="14"/>
      <c r="N1111" s="15"/>
      <c r="O1111" s="13"/>
    </row>
    <row r="1112" spans="1:15" x14ac:dyDescent="0.25">
      <c r="A1112" s="11"/>
      <c r="B1112" s="12"/>
      <c r="C1112" s="12"/>
      <c r="D1112" s="12"/>
      <c r="E1112" s="12"/>
      <c r="F1112" s="11"/>
      <c r="G1112" s="11"/>
      <c r="I1112" s="11"/>
      <c r="K1112" s="11"/>
      <c r="L1112" s="11"/>
      <c r="M1112" s="14"/>
      <c r="N1112" s="15"/>
      <c r="O1112" s="13"/>
    </row>
    <row r="1113" spans="1:15" x14ac:dyDescent="0.25">
      <c r="A1113" s="11"/>
      <c r="B1113" s="12"/>
      <c r="C1113" s="12"/>
      <c r="D1113" s="12"/>
      <c r="E1113" s="12"/>
      <c r="F1113" s="11"/>
      <c r="G1113" s="11"/>
      <c r="I1113" s="11"/>
      <c r="K1113" s="11"/>
      <c r="L1113" s="11"/>
      <c r="M1113" s="14"/>
      <c r="N1113" s="15"/>
      <c r="O1113" s="13"/>
    </row>
    <row r="1114" spans="1:15" x14ac:dyDescent="0.25">
      <c r="A1114" s="11"/>
      <c r="B1114" s="12"/>
      <c r="C1114" s="12"/>
      <c r="D1114" s="12"/>
      <c r="E1114" s="12"/>
      <c r="F1114" s="11"/>
      <c r="G1114" s="11"/>
      <c r="I1114" s="11"/>
      <c r="K1114" s="11"/>
      <c r="L1114" s="11"/>
      <c r="M1114" s="14"/>
      <c r="N1114" s="15"/>
      <c r="O1114" s="13"/>
    </row>
    <row r="1115" spans="1:15" x14ac:dyDescent="0.25">
      <c r="A1115" s="11"/>
      <c r="B1115" s="12"/>
      <c r="C1115" s="12"/>
      <c r="D1115" s="12"/>
      <c r="E1115" s="12"/>
      <c r="F1115" s="11"/>
      <c r="G1115" s="11"/>
      <c r="I1115" s="11"/>
      <c r="K1115" s="11"/>
      <c r="L1115" s="11"/>
      <c r="M1115" s="14"/>
      <c r="N1115" s="15"/>
      <c r="O1115" s="13"/>
    </row>
    <row r="1116" spans="1:15" x14ac:dyDescent="0.25">
      <c r="A1116" s="11"/>
      <c r="B1116" s="12"/>
      <c r="C1116" s="12"/>
      <c r="D1116" s="12"/>
      <c r="E1116" s="12"/>
      <c r="F1116" s="11"/>
      <c r="G1116" s="11"/>
      <c r="I1116" s="11"/>
      <c r="K1116" s="11"/>
      <c r="L1116" s="11"/>
      <c r="M1116" s="14"/>
      <c r="N1116" s="15"/>
      <c r="O1116" s="13"/>
    </row>
    <row r="1117" spans="1:15" x14ac:dyDescent="0.25">
      <c r="A1117" s="11"/>
      <c r="B1117" s="12"/>
      <c r="C1117" s="12"/>
      <c r="D1117" s="12"/>
      <c r="E1117" s="12"/>
      <c r="F1117" s="11"/>
      <c r="G1117" s="11"/>
      <c r="I1117" s="11"/>
      <c r="K1117" s="11"/>
      <c r="L1117" s="11"/>
      <c r="M1117" s="14"/>
      <c r="N1117" s="15"/>
      <c r="O1117" s="13"/>
    </row>
    <row r="1118" spans="1:15" x14ac:dyDescent="0.25">
      <c r="A1118" s="11"/>
      <c r="B1118" s="12"/>
      <c r="C1118" s="12"/>
      <c r="D1118" s="12"/>
      <c r="E1118" s="12"/>
      <c r="F1118" s="11"/>
      <c r="G1118" s="11"/>
      <c r="I1118" s="11"/>
      <c r="K1118" s="11"/>
      <c r="L1118" s="11"/>
      <c r="M1118" s="14"/>
      <c r="N1118" s="15"/>
      <c r="O1118" s="13"/>
    </row>
    <row r="1119" spans="1:15" x14ac:dyDescent="0.25">
      <c r="A1119" s="11"/>
      <c r="B1119" s="12"/>
      <c r="C1119" s="12"/>
      <c r="D1119" s="12"/>
      <c r="E1119" s="12"/>
      <c r="F1119" s="11"/>
      <c r="G1119" s="11"/>
      <c r="I1119" s="11"/>
      <c r="K1119" s="11"/>
      <c r="L1119" s="11"/>
      <c r="M1119" s="14"/>
      <c r="N1119" s="15"/>
      <c r="O1119" s="13"/>
    </row>
    <row r="1120" spans="1:15" x14ac:dyDescent="0.25">
      <c r="A1120" s="11"/>
      <c r="B1120" s="12"/>
      <c r="C1120" s="12"/>
      <c r="D1120" s="12"/>
      <c r="E1120" s="12"/>
      <c r="F1120" s="11"/>
      <c r="G1120" s="11"/>
      <c r="I1120" s="11"/>
      <c r="K1120" s="11"/>
      <c r="L1120" s="11"/>
      <c r="M1120" s="14"/>
      <c r="N1120" s="15"/>
      <c r="O1120" s="13"/>
    </row>
    <row r="1121" spans="1:15" x14ac:dyDescent="0.25">
      <c r="A1121" s="11"/>
      <c r="B1121" s="12"/>
      <c r="C1121" s="12"/>
      <c r="D1121" s="12"/>
      <c r="E1121" s="12"/>
      <c r="F1121" s="11"/>
      <c r="G1121" s="11"/>
      <c r="I1121" s="11"/>
      <c r="K1121" s="11"/>
      <c r="L1121" s="11"/>
      <c r="M1121" s="14"/>
      <c r="N1121" s="15"/>
      <c r="O1121" s="13"/>
    </row>
    <row r="1122" spans="1:15" x14ac:dyDescent="0.25">
      <c r="A1122" s="11"/>
      <c r="B1122" s="12"/>
      <c r="C1122" s="12"/>
      <c r="D1122" s="12"/>
      <c r="E1122" s="12"/>
      <c r="F1122" s="11"/>
      <c r="G1122" s="11"/>
      <c r="I1122" s="11"/>
      <c r="K1122" s="11"/>
      <c r="L1122" s="11"/>
      <c r="M1122" s="14"/>
      <c r="N1122" s="15"/>
      <c r="O1122" s="13"/>
    </row>
    <row r="1123" spans="1:15" x14ac:dyDescent="0.25">
      <c r="A1123" s="11"/>
      <c r="B1123" s="12"/>
      <c r="C1123" s="12"/>
      <c r="D1123" s="12"/>
      <c r="E1123" s="12"/>
      <c r="F1123" s="11"/>
      <c r="G1123" s="11"/>
      <c r="I1123" s="11"/>
      <c r="K1123" s="11"/>
      <c r="L1123" s="11"/>
      <c r="M1123" s="14"/>
      <c r="N1123" s="15"/>
      <c r="O1123" s="13"/>
    </row>
    <row r="1124" spans="1:15" x14ac:dyDescent="0.25">
      <c r="A1124" s="11"/>
      <c r="B1124" s="12"/>
      <c r="C1124" s="12"/>
      <c r="D1124" s="12"/>
      <c r="E1124" s="12"/>
      <c r="F1124" s="11"/>
      <c r="G1124" s="11"/>
      <c r="I1124" s="11"/>
      <c r="K1124" s="11"/>
      <c r="L1124" s="11"/>
      <c r="M1124" s="14"/>
      <c r="N1124" s="15"/>
      <c r="O1124" s="13"/>
    </row>
    <row r="1125" spans="1:15" x14ac:dyDescent="0.25">
      <c r="A1125" s="11"/>
      <c r="B1125" s="12"/>
      <c r="C1125" s="12"/>
      <c r="D1125" s="12"/>
      <c r="E1125" s="12"/>
      <c r="F1125" s="11"/>
      <c r="G1125" s="11"/>
      <c r="I1125" s="11"/>
      <c r="K1125" s="11"/>
      <c r="L1125" s="11"/>
      <c r="M1125" s="14"/>
      <c r="N1125" s="15"/>
      <c r="O1125" s="13"/>
    </row>
    <row r="1126" spans="1:15" x14ac:dyDescent="0.25">
      <c r="A1126" s="11"/>
      <c r="B1126" s="12"/>
      <c r="C1126" s="12"/>
      <c r="D1126" s="12"/>
      <c r="E1126" s="12"/>
      <c r="F1126" s="11"/>
      <c r="G1126" s="11"/>
      <c r="I1126" s="11"/>
      <c r="K1126" s="11"/>
      <c r="L1126" s="11"/>
      <c r="M1126" s="14"/>
      <c r="N1126" s="15"/>
      <c r="O1126" s="13"/>
    </row>
    <row r="1127" spans="1:15" x14ac:dyDescent="0.25">
      <c r="A1127" s="11"/>
      <c r="B1127" s="12"/>
      <c r="C1127" s="12"/>
      <c r="D1127" s="12"/>
      <c r="E1127" s="12"/>
      <c r="F1127" s="11"/>
      <c r="G1127" s="11"/>
      <c r="I1127" s="11"/>
      <c r="K1127" s="11"/>
      <c r="L1127" s="11"/>
      <c r="M1127" s="14"/>
      <c r="N1127" s="15"/>
      <c r="O1127" s="13"/>
    </row>
    <row r="1128" spans="1:15" x14ac:dyDescent="0.25">
      <c r="A1128" s="11"/>
      <c r="B1128" s="12"/>
      <c r="C1128" s="12"/>
      <c r="D1128" s="12"/>
      <c r="E1128" s="12"/>
      <c r="F1128" s="11"/>
      <c r="G1128" s="11"/>
      <c r="I1128" s="11"/>
      <c r="K1128" s="11"/>
      <c r="L1128" s="11"/>
      <c r="M1128" s="14"/>
      <c r="N1128" s="15"/>
      <c r="O1128" s="13"/>
    </row>
    <row r="1129" spans="1:15" x14ac:dyDescent="0.25">
      <c r="A1129" s="11"/>
      <c r="B1129" s="12"/>
      <c r="C1129" s="12"/>
      <c r="D1129" s="12"/>
      <c r="E1129" s="12"/>
      <c r="F1129" s="11"/>
      <c r="G1129" s="11"/>
      <c r="I1129" s="11"/>
      <c r="K1129" s="11"/>
      <c r="L1129" s="11"/>
      <c r="M1129" s="14"/>
      <c r="N1129" s="15"/>
      <c r="O1129" s="13"/>
    </row>
    <row r="1130" spans="1:15" x14ac:dyDescent="0.25">
      <c r="A1130" s="11"/>
      <c r="B1130" s="12"/>
      <c r="C1130" s="12"/>
      <c r="D1130" s="12"/>
      <c r="E1130" s="12"/>
      <c r="F1130" s="11"/>
      <c r="G1130" s="11"/>
      <c r="I1130" s="11"/>
      <c r="K1130" s="11"/>
      <c r="L1130" s="11"/>
      <c r="M1130" s="14"/>
      <c r="N1130" s="15"/>
      <c r="O1130" s="13"/>
    </row>
    <row r="1131" spans="1:15" x14ac:dyDescent="0.25">
      <c r="A1131" s="11"/>
      <c r="B1131" s="12"/>
      <c r="C1131" s="12"/>
      <c r="D1131" s="12"/>
      <c r="E1131" s="12"/>
      <c r="F1131" s="11"/>
      <c r="G1131" s="11"/>
      <c r="I1131" s="11"/>
      <c r="K1131" s="11"/>
      <c r="L1131" s="11"/>
      <c r="M1131" s="14"/>
      <c r="N1131" s="15"/>
      <c r="O1131" s="13"/>
    </row>
    <row r="1132" spans="1:15" x14ac:dyDescent="0.25">
      <c r="A1132" s="11"/>
      <c r="B1132" s="12"/>
      <c r="C1132" s="12"/>
      <c r="D1132" s="12"/>
      <c r="E1132" s="12"/>
      <c r="F1132" s="11"/>
      <c r="G1132" s="11"/>
      <c r="I1132" s="11"/>
      <c r="K1132" s="11"/>
      <c r="L1132" s="11"/>
      <c r="M1132" s="14"/>
      <c r="N1132" s="15"/>
      <c r="O1132" s="13"/>
    </row>
    <row r="1133" spans="1:15" x14ac:dyDescent="0.25">
      <c r="A1133" s="11"/>
      <c r="B1133" s="12"/>
      <c r="C1133" s="12"/>
      <c r="D1133" s="12"/>
      <c r="E1133" s="12"/>
      <c r="F1133" s="11"/>
      <c r="G1133" s="11"/>
      <c r="I1133" s="11"/>
      <c r="K1133" s="11"/>
      <c r="L1133" s="11"/>
      <c r="M1133" s="14"/>
      <c r="N1133" s="15"/>
      <c r="O1133" s="13"/>
    </row>
    <row r="1134" spans="1:15" x14ac:dyDescent="0.25">
      <c r="A1134" s="11"/>
      <c r="B1134" s="12"/>
      <c r="C1134" s="12"/>
      <c r="D1134" s="12"/>
      <c r="E1134" s="12"/>
      <c r="F1134" s="11"/>
      <c r="G1134" s="11"/>
      <c r="I1134" s="11"/>
      <c r="K1134" s="11"/>
      <c r="L1134" s="11"/>
      <c r="M1134" s="14"/>
      <c r="N1134" s="15"/>
      <c r="O1134" s="13"/>
    </row>
    <row r="1135" spans="1:15" x14ac:dyDescent="0.25">
      <c r="A1135" s="11"/>
      <c r="B1135" s="12"/>
      <c r="C1135" s="12"/>
      <c r="D1135" s="12"/>
      <c r="E1135" s="12"/>
      <c r="F1135" s="11"/>
      <c r="G1135" s="11"/>
      <c r="I1135" s="11"/>
      <c r="K1135" s="11"/>
      <c r="L1135" s="11"/>
      <c r="M1135" s="14"/>
      <c r="N1135" s="15"/>
      <c r="O1135" s="13"/>
    </row>
    <row r="1136" spans="1:15" x14ac:dyDescent="0.25">
      <c r="A1136" s="11"/>
      <c r="B1136" s="12"/>
      <c r="C1136" s="12"/>
      <c r="D1136" s="12"/>
      <c r="E1136" s="12"/>
      <c r="F1136" s="11"/>
      <c r="G1136" s="11"/>
      <c r="I1136" s="11"/>
      <c r="K1136" s="11"/>
      <c r="L1136" s="11"/>
      <c r="M1136" s="14"/>
      <c r="N1136" s="15"/>
      <c r="O1136" s="13"/>
    </row>
    <row r="1137" spans="1:15" x14ac:dyDescent="0.25">
      <c r="A1137" s="11"/>
      <c r="B1137" s="12"/>
      <c r="C1137" s="12"/>
      <c r="D1137" s="12"/>
      <c r="E1137" s="12"/>
      <c r="F1137" s="11"/>
      <c r="G1137" s="11"/>
      <c r="I1137" s="11"/>
      <c r="K1137" s="11"/>
      <c r="L1137" s="11"/>
      <c r="M1137" s="14"/>
      <c r="N1137" s="15"/>
      <c r="O1137" s="13"/>
    </row>
    <row r="1138" spans="1:15" x14ac:dyDescent="0.25">
      <c r="A1138" s="11"/>
      <c r="B1138" s="12"/>
      <c r="C1138" s="12"/>
      <c r="D1138" s="12"/>
      <c r="E1138" s="12"/>
      <c r="F1138" s="11"/>
      <c r="G1138" s="11"/>
      <c r="I1138" s="11"/>
      <c r="K1138" s="11"/>
      <c r="L1138" s="11"/>
      <c r="M1138" s="14"/>
      <c r="N1138" s="15"/>
      <c r="O1138" s="13"/>
    </row>
    <row r="1139" spans="1:15" x14ac:dyDescent="0.25">
      <c r="A1139" s="11"/>
      <c r="B1139" s="12"/>
      <c r="C1139" s="12"/>
      <c r="D1139" s="12"/>
      <c r="E1139" s="12"/>
      <c r="F1139" s="11"/>
      <c r="G1139" s="11"/>
      <c r="I1139" s="11"/>
      <c r="K1139" s="11"/>
      <c r="L1139" s="11"/>
      <c r="M1139" s="14"/>
      <c r="N1139" s="15"/>
      <c r="O1139" s="13"/>
    </row>
    <row r="1140" spans="1:15" x14ac:dyDescent="0.25">
      <c r="A1140" s="11"/>
      <c r="B1140" s="12"/>
      <c r="C1140" s="12"/>
      <c r="D1140" s="12"/>
      <c r="E1140" s="12"/>
      <c r="F1140" s="11"/>
      <c r="G1140" s="11"/>
      <c r="I1140" s="11"/>
      <c r="K1140" s="11"/>
      <c r="L1140" s="11"/>
      <c r="M1140" s="14"/>
      <c r="N1140" s="15"/>
      <c r="O1140" s="13"/>
    </row>
    <row r="1141" spans="1:15" x14ac:dyDescent="0.25">
      <c r="A1141" s="11"/>
      <c r="B1141" s="12"/>
      <c r="C1141" s="12"/>
      <c r="D1141" s="12"/>
      <c r="E1141" s="12"/>
      <c r="F1141" s="11"/>
      <c r="G1141" s="11"/>
      <c r="I1141" s="11"/>
      <c r="K1141" s="11"/>
      <c r="L1141" s="11"/>
      <c r="M1141" s="14"/>
      <c r="N1141" s="15"/>
      <c r="O1141" s="13"/>
    </row>
    <row r="1142" spans="1:15" x14ac:dyDescent="0.25">
      <c r="A1142" s="11"/>
      <c r="B1142" s="12"/>
      <c r="C1142" s="12"/>
      <c r="D1142" s="12"/>
      <c r="E1142" s="12"/>
      <c r="F1142" s="11"/>
      <c r="G1142" s="11"/>
      <c r="I1142" s="11"/>
      <c r="K1142" s="11"/>
      <c r="L1142" s="11"/>
      <c r="M1142" s="14"/>
      <c r="N1142" s="15"/>
      <c r="O1142" s="13"/>
    </row>
    <row r="1143" spans="1:15" x14ac:dyDescent="0.25">
      <c r="A1143" s="11"/>
      <c r="B1143" s="12"/>
      <c r="C1143" s="12"/>
      <c r="D1143" s="12"/>
      <c r="E1143" s="12"/>
      <c r="F1143" s="11"/>
      <c r="G1143" s="11"/>
      <c r="I1143" s="11"/>
      <c r="K1143" s="11"/>
      <c r="L1143" s="11"/>
      <c r="M1143" s="14"/>
      <c r="N1143" s="15"/>
      <c r="O1143" s="13"/>
    </row>
    <row r="1144" spans="1:15" x14ac:dyDescent="0.25">
      <c r="A1144" s="11"/>
      <c r="B1144" s="12"/>
      <c r="C1144" s="12"/>
      <c r="D1144" s="12"/>
      <c r="E1144" s="12"/>
      <c r="F1144" s="11"/>
      <c r="G1144" s="11"/>
      <c r="I1144" s="11"/>
      <c r="K1144" s="11"/>
      <c r="L1144" s="11"/>
      <c r="M1144" s="14"/>
      <c r="N1144" s="15"/>
      <c r="O1144" s="13"/>
    </row>
    <row r="1145" spans="1:15" x14ac:dyDescent="0.25">
      <c r="A1145" s="11"/>
      <c r="B1145" s="12"/>
      <c r="C1145" s="12"/>
      <c r="D1145" s="12"/>
      <c r="E1145" s="12"/>
      <c r="F1145" s="11"/>
      <c r="G1145" s="11"/>
      <c r="I1145" s="11"/>
      <c r="K1145" s="11"/>
      <c r="L1145" s="11"/>
      <c r="M1145" s="14"/>
      <c r="N1145" s="15"/>
      <c r="O1145" s="13"/>
    </row>
    <row r="1146" spans="1:15" x14ac:dyDescent="0.25">
      <c r="A1146" s="11"/>
      <c r="B1146" s="12"/>
      <c r="C1146" s="12"/>
      <c r="D1146" s="12"/>
      <c r="E1146" s="12"/>
      <c r="F1146" s="11"/>
      <c r="G1146" s="11"/>
      <c r="I1146" s="11"/>
      <c r="K1146" s="11"/>
      <c r="L1146" s="11"/>
      <c r="M1146" s="14"/>
      <c r="N1146" s="15"/>
      <c r="O1146" s="13"/>
    </row>
    <row r="1147" spans="1:15" x14ac:dyDescent="0.25">
      <c r="A1147" s="11"/>
      <c r="B1147" s="12"/>
      <c r="C1147" s="12"/>
      <c r="D1147" s="12"/>
      <c r="E1147" s="12"/>
      <c r="F1147" s="11"/>
      <c r="G1147" s="11"/>
      <c r="I1147" s="11"/>
      <c r="K1147" s="11"/>
      <c r="L1147" s="11"/>
      <c r="M1147" s="14"/>
      <c r="N1147" s="15"/>
      <c r="O1147" s="13"/>
    </row>
    <row r="1148" spans="1:15" x14ac:dyDescent="0.25">
      <c r="A1148" s="11"/>
      <c r="B1148" s="12"/>
      <c r="C1148" s="12"/>
      <c r="D1148" s="12"/>
      <c r="E1148" s="12"/>
      <c r="F1148" s="11"/>
      <c r="G1148" s="11"/>
      <c r="I1148" s="11"/>
      <c r="K1148" s="11"/>
      <c r="L1148" s="11"/>
      <c r="M1148" s="14"/>
      <c r="N1148" s="15"/>
      <c r="O1148" s="13"/>
    </row>
    <row r="1149" spans="1:15" x14ac:dyDescent="0.25">
      <c r="A1149" s="11"/>
      <c r="B1149" s="12"/>
      <c r="C1149" s="12"/>
      <c r="D1149" s="12"/>
      <c r="E1149" s="12"/>
      <c r="F1149" s="11"/>
      <c r="G1149" s="11"/>
      <c r="I1149" s="11"/>
      <c r="K1149" s="11"/>
      <c r="L1149" s="11"/>
      <c r="M1149" s="14"/>
      <c r="N1149" s="15"/>
      <c r="O1149" s="13"/>
    </row>
    <row r="1150" spans="1:15" x14ac:dyDescent="0.25">
      <c r="A1150" s="11"/>
      <c r="B1150" s="12"/>
      <c r="C1150" s="12"/>
      <c r="D1150" s="12"/>
      <c r="E1150" s="12"/>
      <c r="F1150" s="11"/>
      <c r="G1150" s="11"/>
      <c r="I1150" s="11"/>
      <c r="K1150" s="11"/>
      <c r="L1150" s="11"/>
      <c r="M1150" s="14"/>
      <c r="N1150" s="15"/>
      <c r="O1150" s="13"/>
    </row>
    <row r="1151" spans="1:15" x14ac:dyDescent="0.25">
      <c r="A1151" s="11"/>
      <c r="B1151" s="12"/>
      <c r="C1151" s="12"/>
      <c r="D1151" s="12"/>
      <c r="E1151" s="12"/>
      <c r="F1151" s="11"/>
      <c r="G1151" s="11"/>
      <c r="I1151" s="11"/>
      <c r="K1151" s="11"/>
      <c r="L1151" s="11"/>
      <c r="M1151" s="14"/>
      <c r="N1151" s="15"/>
      <c r="O1151" s="13"/>
    </row>
    <row r="1152" spans="1:15" x14ac:dyDescent="0.25">
      <c r="A1152" s="11"/>
      <c r="B1152" s="12"/>
      <c r="C1152" s="12"/>
      <c r="D1152" s="12"/>
      <c r="E1152" s="12"/>
      <c r="F1152" s="11"/>
      <c r="G1152" s="11"/>
      <c r="I1152" s="11"/>
      <c r="K1152" s="11"/>
      <c r="L1152" s="11"/>
      <c r="M1152" s="14"/>
      <c r="N1152" s="15"/>
      <c r="O1152" s="13"/>
    </row>
    <row r="1153" spans="1:15" x14ac:dyDescent="0.25">
      <c r="A1153" s="11"/>
      <c r="B1153" s="12"/>
      <c r="C1153" s="12"/>
      <c r="D1153" s="12"/>
      <c r="E1153" s="12"/>
      <c r="F1153" s="11"/>
      <c r="G1153" s="11"/>
      <c r="I1153" s="11"/>
      <c r="K1153" s="11"/>
      <c r="L1153" s="11"/>
      <c r="M1153" s="14"/>
      <c r="N1153" s="15"/>
      <c r="O1153" s="13"/>
    </row>
    <row r="1154" spans="1:15" x14ac:dyDescent="0.25">
      <c r="A1154" s="11"/>
      <c r="B1154" s="12"/>
      <c r="C1154" s="12"/>
      <c r="D1154" s="12"/>
      <c r="E1154" s="12"/>
      <c r="F1154" s="11"/>
      <c r="G1154" s="11"/>
      <c r="I1154" s="11"/>
      <c r="K1154" s="11"/>
      <c r="L1154" s="11"/>
      <c r="M1154" s="14"/>
      <c r="N1154" s="15"/>
      <c r="O1154" s="13"/>
    </row>
    <row r="1155" spans="1:15" x14ac:dyDescent="0.25">
      <c r="A1155" s="11"/>
      <c r="B1155" s="12"/>
      <c r="C1155" s="12"/>
      <c r="D1155" s="12"/>
      <c r="E1155" s="12"/>
      <c r="F1155" s="11"/>
      <c r="G1155" s="11"/>
      <c r="I1155" s="11"/>
      <c r="K1155" s="11"/>
      <c r="L1155" s="11"/>
      <c r="M1155" s="14"/>
      <c r="N1155" s="15"/>
      <c r="O1155" s="13"/>
    </row>
    <row r="1156" spans="1:15" x14ac:dyDescent="0.25">
      <c r="A1156" s="11"/>
      <c r="B1156" s="12"/>
      <c r="C1156" s="12"/>
      <c r="D1156" s="12"/>
      <c r="E1156" s="12"/>
      <c r="F1156" s="11"/>
      <c r="G1156" s="11"/>
      <c r="I1156" s="11"/>
      <c r="K1156" s="11"/>
      <c r="L1156" s="11"/>
      <c r="M1156" s="14"/>
      <c r="N1156" s="15"/>
      <c r="O1156" s="13"/>
    </row>
    <row r="1157" spans="1:15" x14ac:dyDescent="0.25">
      <c r="A1157" s="11"/>
      <c r="B1157" s="12"/>
      <c r="C1157" s="12"/>
      <c r="D1157" s="12"/>
      <c r="E1157" s="12"/>
      <c r="F1157" s="11"/>
      <c r="G1157" s="11"/>
      <c r="I1157" s="11"/>
      <c r="K1157" s="11"/>
      <c r="L1157" s="11"/>
      <c r="M1157" s="14"/>
      <c r="N1157" s="15"/>
      <c r="O1157" s="13"/>
    </row>
    <row r="1158" spans="1:15" x14ac:dyDescent="0.25">
      <c r="A1158" s="11"/>
      <c r="B1158" s="12"/>
      <c r="C1158" s="12"/>
      <c r="D1158" s="12"/>
      <c r="E1158" s="12"/>
      <c r="F1158" s="11"/>
      <c r="G1158" s="11"/>
      <c r="I1158" s="11"/>
      <c r="K1158" s="11"/>
      <c r="L1158" s="11"/>
      <c r="M1158" s="14"/>
      <c r="N1158" s="15"/>
      <c r="O1158" s="13"/>
    </row>
    <row r="1159" spans="1:15" x14ac:dyDescent="0.25">
      <c r="A1159" s="11"/>
      <c r="B1159" s="12"/>
      <c r="C1159" s="12"/>
      <c r="D1159" s="12"/>
      <c r="E1159" s="12"/>
      <c r="F1159" s="11"/>
      <c r="G1159" s="11"/>
      <c r="I1159" s="11"/>
      <c r="K1159" s="11"/>
      <c r="L1159" s="11"/>
      <c r="M1159" s="14"/>
      <c r="N1159" s="15"/>
      <c r="O1159" s="13"/>
    </row>
    <row r="1160" spans="1:15" x14ac:dyDescent="0.25">
      <c r="A1160" s="11"/>
      <c r="B1160" s="12"/>
      <c r="C1160" s="12"/>
      <c r="D1160" s="12"/>
      <c r="E1160" s="12"/>
      <c r="F1160" s="11"/>
      <c r="G1160" s="11"/>
      <c r="I1160" s="11"/>
      <c r="K1160" s="11"/>
      <c r="L1160" s="11"/>
      <c r="M1160" s="14"/>
      <c r="N1160" s="15"/>
      <c r="O1160" s="13"/>
    </row>
    <row r="1161" spans="1:15" x14ac:dyDescent="0.25">
      <c r="A1161" s="11"/>
      <c r="B1161" s="12"/>
      <c r="C1161" s="12"/>
      <c r="D1161" s="12"/>
      <c r="E1161" s="12"/>
      <c r="F1161" s="11"/>
      <c r="G1161" s="11"/>
      <c r="I1161" s="11"/>
      <c r="K1161" s="11"/>
      <c r="L1161" s="11"/>
      <c r="M1161" s="14"/>
      <c r="N1161" s="15"/>
      <c r="O1161" s="13"/>
    </row>
    <row r="1162" spans="1:15" x14ac:dyDescent="0.25">
      <c r="A1162" s="11"/>
      <c r="B1162" s="12"/>
      <c r="C1162" s="12"/>
      <c r="D1162" s="12"/>
      <c r="E1162" s="12"/>
      <c r="F1162" s="11"/>
      <c r="G1162" s="11"/>
      <c r="I1162" s="11"/>
      <c r="K1162" s="11"/>
      <c r="L1162" s="11"/>
      <c r="M1162" s="14"/>
      <c r="N1162" s="15"/>
      <c r="O1162" s="13"/>
    </row>
    <row r="1163" spans="1:15" x14ac:dyDescent="0.25">
      <c r="A1163" s="11"/>
      <c r="B1163" s="12"/>
      <c r="C1163" s="12"/>
      <c r="D1163" s="12"/>
      <c r="E1163" s="12"/>
      <c r="F1163" s="11"/>
      <c r="G1163" s="11"/>
      <c r="I1163" s="11"/>
      <c r="K1163" s="11"/>
      <c r="L1163" s="11"/>
      <c r="M1163" s="14"/>
      <c r="N1163" s="15"/>
      <c r="O1163" s="13"/>
    </row>
    <row r="1164" spans="1:15" x14ac:dyDescent="0.25">
      <c r="A1164" s="11"/>
      <c r="B1164" s="12"/>
      <c r="C1164" s="12"/>
      <c r="D1164" s="12"/>
      <c r="E1164" s="12"/>
      <c r="F1164" s="11"/>
      <c r="G1164" s="11"/>
      <c r="I1164" s="11"/>
      <c r="K1164" s="11"/>
      <c r="L1164" s="11"/>
      <c r="M1164" s="14"/>
      <c r="N1164" s="15"/>
      <c r="O1164" s="13"/>
    </row>
    <row r="1165" spans="1:15" x14ac:dyDescent="0.25">
      <c r="A1165" s="11"/>
      <c r="B1165" s="12"/>
      <c r="C1165" s="12"/>
      <c r="D1165" s="12"/>
      <c r="E1165" s="12"/>
      <c r="F1165" s="11"/>
      <c r="G1165" s="11"/>
      <c r="I1165" s="11"/>
      <c r="K1165" s="11"/>
      <c r="L1165" s="11"/>
      <c r="M1165" s="14"/>
      <c r="N1165" s="15"/>
      <c r="O1165" s="13"/>
    </row>
    <row r="1166" spans="1:15" x14ac:dyDescent="0.25">
      <c r="A1166" s="11"/>
      <c r="B1166" s="12"/>
      <c r="C1166" s="12"/>
      <c r="D1166" s="12"/>
      <c r="E1166" s="12"/>
      <c r="F1166" s="11"/>
      <c r="G1166" s="11"/>
      <c r="I1166" s="11"/>
      <c r="K1166" s="11"/>
      <c r="L1166" s="11"/>
      <c r="M1166" s="14"/>
      <c r="N1166" s="15"/>
      <c r="O1166" s="13"/>
    </row>
    <row r="1167" spans="1:15" x14ac:dyDescent="0.25">
      <c r="A1167" s="11"/>
      <c r="B1167" s="12"/>
      <c r="C1167" s="12"/>
      <c r="D1167" s="12"/>
      <c r="E1167" s="12"/>
      <c r="F1167" s="11"/>
      <c r="G1167" s="11"/>
      <c r="I1167" s="11"/>
      <c r="K1167" s="11"/>
      <c r="L1167" s="11"/>
      <c r="M1167" s="14"/>
      <c r="N1167" s="15"/>
      <c r="O1167" s="13"/>
    </row>
    <row r="1168" spans="1:15" x14ac:dyDescent="0.25">
      <c r="A1168" s="11"/>
      <c r="B1168" s="12"/>
      <c r="C1168" s="12"/>
      <c r="D1168" s="12"/>
      <c r="E1168" s="12"/>
      <c r="F1168" s="11"/>
      <c r="G1168" s="11"/>
      <c r="I1168" s="11"/>
      <c r="K1168" s="11"/>
      <c r="L1168" s="11"/>
      <c r="M1168" s="14"/>
      <c r="N1168" s="15"/>
      <c r="O1168" s="13"/>
    </row>
    <row r="1169" spans="1:15" x14ac:dyDescent="0.25">
      <c r="A1169" s="11"/>
      <c r="B1169" s="12"/>
      <c r="C1169" s="12"/>
      <c r="D1169" s="12"/>
      <c r="E1169" s="12"/>
      <c r="F1169" s="11"/>
      <c r="G1169" s="11"/>
      <c r="I1169" s="11"/>
      <c r="K1169" s="11"/>
      <c r="L1169" s="11"/>
      <c r="M1169" s="14"/>
      <c r="N1169" s="15"/>
      <c r="O1169" s="13"/>
    </row>
    <row r="1170" spans="1:15" x14ac:dyDescent="0.25">
      <c r="A1170" s="11"/>
      <c r="B1170" s="12"/>
      <c r="C1170" s="12"/>
      <c r="D1170" s="12"/>
      <c r="E1170" s="12"/>
      <c r="F1170" s="11"/>
      <c r="G1170" s="11"/>
      <c r="I1170" s="11"/>
      <c r="K1170" s="11"/>
      <c r="L1170" s="11"/>
      <c r="M1170" s="14"/>
      <c r="N1170" s="15"/>
      <c r="O1170" s="13"/>
    </row>
    <row r="1171" spans="1:15" x14ac:dyDescent="0.25">
      <c r="A1171" s="11"/>
      <c r="B1171" s="12"/>
      <c r="C1171" s="12"/>
      <c r="D1171" s="12"/>
      <c r="E1171" s="12"/>
      <c r="F1171" s="11"/>
      <c r="G1171" s="11"/>
      <c r="I1171" s="11"/>
      <c r="K1171" s="11"/>
      <c r="L1171" s="11"/>
      <c r="M1171" s="14"/>
      <c r="N1171" s="15"/>
      <c r="O1171" s="13"/>
    </row>
    <row r="1172" spans="1:15" x14ac:dyDescent="0.25">
      <c r="A1172" s="11"/>
      <c r="B1172" s="12"/>
      <c r="C1172" s="12"/>
      <c r="D1172" s="12"/>
      <c r="E1172" s="12"/>
      <c r="F1172" s="11"/>
      <c r="G1172" s="11"/>
      <c r="I1172" s="11"/>
      <c r="K1172" s="11"/>
      <c r="L1172" s="11"/>
      <c r="M1172" s="14"/>
      <c r="N1172" s="15"/>
      <c r="O1172" s="13"/>
    </row>
    <row r="1173" spans="1:15" x14ac:dyDescent="0.25">
      <c r="A1173" s="11"/>
      <c r="B1173" s="12"/>
      <c r="C1173" s="12"/>
      <c r="D1173" s="12"/>
      <c r="E1173" s="12"/>
      <c r="F1173" s="11"/>
      <c r="G1173" s="11"/>
      <c r="I1173" s="11"/>
      <c r="K1173" s="11"/>
      <c r="L1173" s="11"/>
      <c r="M1173" s="14"/>
      <c r="N1173" s="15"/>
      <c r="O1173" s="13"/>
    </row>
    <row r="1174" spans="1:15" x14ac:dyDescent="0.25">
      <c r="A1174" s="11"/>
      <c r="B1174" s="12"/>
      <c r="C1174" s="12"/>
      <c r="D1174" s="12"/>
      <c r="E1174" s="12"/>
      <c r="F1174" s="11"/>
      <c r="G1174" s="11"/>
      <c r="I1174" s="11"/>
      <c r="K1174" s="11"/>
      <c r="L1174" s="11"/>
      <c r="M1174" s="14"/>
      <c r="N1174" s="15"/>
      <c r="O1174" s="13"/>
    </row>
    <row r="1175" spans="1:15" x14ac:dyDescent="0.25">
      <c r="A1175" s="11"/>
      <c r="B1175" s="12"/>
      <c r="C1175" s="12"/>
      <c r="D1175" s="12"/>
      <c r="E1175" s="12"/>
      <c r="F1175" s="11"/>
      <c r="G1175" s="11"/>
      <c r="I1175" s="11"/>
      <c r="K1175" s="11"/>
      <c r="L1175" s="11"/>
      <c r="M1175" s="14"/>
      <c r="N1175" s="15"/>
      <c r="O1175" s="13"/>
    </row>
    <row r="1176" spans="1:15" x14ac:dyDescent="0.25">
      <c r="A1176" s="11"/>
      <c r="B1176" s="12"/>
      <c r="C1176" s="12"/>
      <c r="D1176" s="12"/>
      <c r="E1176" s="12"/>
      <c r="F1176" s="11"/>
      <c r="G1176" s="11"/>
      <c r="I1176" s="11"/>
      <c r="K1176" s="11"/>
      <c r="L1176" s="11"/>
      <c r="M1176" s="14"/>
      <c r="N1176" s="15"/>
      <c r="O1176" s="13"/>
    </row>
    <row r="1177" spans="1:15" x14ac:dyDescent="0.25">
      <c r="A1177" s="11"/>
      <c r="B1177" s="12"/>
      <c r="C1177" s="12"/>
      <c r="D1177" s="12"/>
      <c r="E1177" s="12"/>
      <c r="F1177" s="11"/>
      <c r="G1177" s="11"/>
      <c r="I1177" s="11"/>
      <c r="K1177" s="11"/>
      <c r="L1177" s="11"/>
      <c r="M1177" s="14"/>
      <c r="N1177" s="15"/>
      <c r="O1177" s="13"/>
    </row>
    <row r="1178" spans="1:15" x14ac:dyDescent="0.25">
      <c r="A1178" s="11"/>
      <c r="B1178" s="12"/>
      <c r="C1178" s="12"/>
      <c r="D1178" s="12"/>
      <c r="E1178" s="12"/>
      <c r="F1178" s="11"/>
      <c r="G1178" s="11"/>
      <c r="I1178" s="11"/>
      <c r="K1178" s="11"/>
      <c r="L1178" s="11"/>
      <c r="M1178" s="14"/>
      <c r="N1178" s="15"/>
      <c r="O1178" s="13"/>
    </row>
    <row r="1179" spans="1:15" x14ac:dyDescent="0.25">
      <c r="A1179" s="11"/>
      <c r="B1179" s="12"/>
      <c r="C1179" s="12"/>
      <c r="D1179" s="12"/>
      <c r="E1179" s="12"/>
      <c r="F1179" s="11"/>
      <c r="G1179" s="11"/>
      <c r="I1179" s="11"/>
      <c r="K1179" s="11"/>
      <c r="L1179" s="11"/>
      <c r="M1179" s="14"/>
      <c r="N1179" s="15"/>
      <c r="O1179" s="13"/>
    </row>
    <row r="1180" spans="1:15" x14ac:dyDescent="0.25">
      <c r="A1180" s="11"/>
      <c r="B1180" s="12"/>
      <c r="C1180" s="12"/>
      <c r="D1180" s="12"/>
      <c r="E1180" s="12"/>
      <c r="F1180" s="11"/>
      <c r="G1180" s="11"/>
      <c r="I1180" s="11"/>
      <c r="K1180" s="11"/>
      <c r="L1180" s="11"/>
      <c r="M1180" s="14"/>
      <c r="N1180" s="15"/>
      <c r="O1180" s="13"/>
    </row>
    <row r="1181" spans="1:15" x14ac:dyDescent="0.25">
      <c r="A1181" s="11"/>
      <c r="B1181" s="12"/>
      <c r="C1181" s="12"/>
      <c r="D1181" s="12"/>
      <c r="E1181" s="12"/>
      <c r="F1181" s="11"/>
      <c r="G1181" s="11"/>
      <c r="I1181" s="11"/>
      <c r="K1181" s="11"/>
      <c r="L1181" s="11"/>
      <c r="M1181" s="14"/>
      <c r="N1181" s="15"/>
      <c r="O1181" s="13"/>
    </row>
    <row r="1182" spans="1:15" x14ac:dyDescent="0.25">
      <c r="A1182" s="11"/>
      <c r="B1182" s="12"/>
      <c r="C1182" s="12"/>
      <c r="D1182" s="12"/>
      <c r="E1182" s="12"/>
      <c r="F1182" s="11"/>
      <c r="G1182" s="11"/>
      <c r="I1182" s="11"/>
      <c r="K1182" s="11"/>
      <c r="L1182" s="11"/>
      <c r="M1182" s="14"/>
      <c r="N1182" s="15"/>
      <c r="O1182" s="13"/>
    </row>
    <row r="1183" spans="1:15" x14ac:dyDescent="0.25">
      <c r="A1183" s="11"/>
      <c r="B1183" s="12"/>
      <c r="C1183" s="12"/>
      <c r="D1183" s="12"/>
      <c r="E1183" s="12"/>
      <c r="F1183" s="11"/>
      <c r="G1183" s="11"/>
      <c r="I1183" s="11"/>
      <c r="K1183" s="11"/>
      <c r="L1183" s="11"/>
      <c r="M1183" s="14"/>
      <c r="N1183" s="15"/>
      <c r="O1183" s="13"/>
    </row>
    <row r="1184" spans="1:15" x14ac:dyDescent="0.25">
      <c r="A1184" s="11"/>
      <c r="B1184" s="12"/>
      <c r="C1184" s="12"/>
      <c r="D1184" s="12"/>
      <c r="E1184" s="12"/>
      <c r="F1184" s="11"/>
      <c r="G1184" s="11"/>
      <c r="I1184" s="11"/>
      <c r="K1184" s="11"/>
      <c r="L1184" s="11"/>
      <c r="M1184" s="14"/>
      <c r="N1184" s="15"/>
      <c r="O1184" s="13"/>
    </row>
    <row r="1185" spans="1:15" x14ac:dyDescent="0.25">
      <c r="A1185" s="11"/>
      <c r="B1185" s="12"/>
      <c r="C1185" s="12"/>
      <c r="D1185" s="12"/>
      <c r="E1185" s="12"/>
      <c r="F1185" s="11"/>
      <c r="G1185" s="11"/>
      <c r="I1185" s="11"/>
      <c r="K1185" s="11"/>
      <c r="L1185" s="11"/>
      <c r="M1185" s="14"/>
      <c r="N1185" s="15"/>
      <c r="O1185" s="13"/>
    </row>
    <row r="1186" spans="1:15" x14ac:dyDescent="0.25">
      <c r="A1186" s="11"/>
      <c r="B1186" s="12"/>
      <c r="C1186" s="12"/>
      <c r="D1186" s="12"/>
      <c r="E1186" s="12"/>
      <c r="F1186" s="11"/>
      <c r="G1186" s="11"/>
      <c r="I1186" s="11"/>
      <c r="K1186" s="11"/>
      <c r="L1186" s="11"/>
      <c r="M1186" s="14"/>
      <c r="N1186" s="15"/>
      <c r="O1186" s="13"/>
    </row>
    <row r="1187" spans="1:15" x14ac:dyDescent="0.25">
      <c r="A1187" s="11"/>
      <c r="B1187" s="12"/>
      <c r="C1187" s="12"/>
      <c r="D1187" s="12"/>
      <c r="E1187" s="12"/>
      <c r="F1187" s="11"/>
      <c r="G1187" s="11"/>
      <c r="I1187" s="11"/>
      <c r="K1187" s="11"/>
      <c r="L1187" s="11"/>
      <c r="M1187" s="14"/>
      <c r="N1187" s="15"/>
      <c r="O1187" s="13"/>
    </row>
    <row r="1188" spans="1:15" x14ac:dyDescent="0.25">
      <c r="A1188" s="11"/>
      <c r="B1188" s="12"/>
      <c r="C1188" s="12"/>
      <c r="D1188" s="12"/>
      <c r="E1188" s="12"/>
      <c r="F1188" s="11"/>
      <c r="G1188" s="11"/>
      <c r="I1188" s="11"/>
      <c r="K1188" s="11"/>
      <c r="L1188" s="11"/>
      <c r="M1188" s="14"/>
      <c r="N1188" s="15"/>
      <c r="O1188" s="13"/>
    </row>
    <row r="1189" spans="1:15" x14ac:dyDescent="0.25">
      <c r="A1189" s="11"/>
      <c r="B1189" s="12"/>
      <c r="C1189" s="12"/>
      <c r="D1189" s="12"/>
      <c r="E1189" s="12"/>
      <c r="F1189" s="11"/>
      <c r="G1189" s="11"/>
      <c r="I1189" s="11"/>
      <c r="K1189" s="11"/>
      <c r="L1189" s="11"/>
      <c r="M1189" s="14"/>
      <c r="N1189" s="15"/>
      <c r="O1189" s="13"/>
    </row>
    <row r="1190" spans="1:15" x14ac:dyDescent="0.25">
      <c r="A1190" s="11"/>
      <c r="B1190" s="12"/>
      <c r="C1190" s="12"/>
      <c r="D1190" s="12"/>
      <c r="E1190" s="12"/>
      <c r="F1190" s="11"/>
      <c r="G1190" s="11"/>
      <c r="I1190" s="11"/>
      <c r="K1190" s="11"/>
      <c r="L1190" s="11"/>
      <c r="M1190" s="14"/>
      <c r="N1190" s="15"/>
      <c r="O1190" s="13"/>
    </row>
    <row r="1191" spans="1:15" x14ac:dyDescent="0.25">
      <c r="A1191" s="11"/>
      <c r="B1191" s="12"/>
      <c r="C1191" s="12"/>
      <c r="D1191" s="12"/>
      <c r="E1191" s="12"/>
      <c r="F1191" s="11"/>
      <c r="G1191" s="11"/>
      <c r="I1191" s="11"/>
      <c r="K1191" s="11"/>
      <c r="L1191" s="11"/>
      <c r="M1191" s="14"/>
      <c r="N1191" s="15"/>
      <c r="O1191" s="13"/>
    </row>
    <row r="1192" spans="1:15" x14ac:dyDescent="0.25">
      <c r="A1192" s="11"/>
      <c r="B1192" s="12"/>
      <c r="C1192" s="12"/>
      <c r="D1192" s="12"/>
      <c r="E1192" s="12"/>
      <c r="F1192" s="11"/>
      <c r="G1192" s="11"/>
      <c r="I1192" s="11"/>
      <c r="K1192" s="11"/>
      <c r="L1192" s="11"/>
      <c r="M1192" s="14"/>
      <c r="N1192" s="15"/>
      <c r="O1192" s="13"/>
    </row>
    <row r="1193" spans="1:15" x14ac:dyDescent="0.25">
      <c r="A1193" s="11"/>
      <c r="B1193" s="12"/>
      <c r="C1193" s="12"/>
      <c r="D1193" s="12"/>
      <c r="E1193" s="12"/>
      <c r="F1193" s="11"/>
      <c r="G1193" s="11"/>
      <c r="I1193" s="11"/>
      <c r="K1193" s="11"/>
      <c r="L1193" s="11"/>
      <c r="M1193" s="14"/>
      <c r="N1193" s="15"/>
      <c r="O1193" s="13"/>
    </row>
    <row r="1194" spans="1:15" x14ac:dyDescent="0.25">
      <c r="A1194" s="11"/>
      <c r="B1194" s="12"/>
      <c r="C1194" s="12"/>
      <c r="D1194" s="12"/>
      <c r="E1194" s="12"/>
      <c r="F1194" s="11"/>
      <c r="G1194" s="11"/>
      <c r="I1194" s="11"/>
      <c r="K1194" s="11"/>
      <c r="L1194" s="11"/>
      <c r="M1194" s="14"/>
      <c r="N1194" s="15"/>
      <c r="O1194" s="13"/>
    </row>
    <row r="1195" spans="1:15" x14ac:dyDescent="0.25">
      <c r="A1195" s="11"/>
      <c r="B1195" s="12"/>
      <c r="C1195" s="12"/>
      <c r="D1195" s="12"/>
      <c r="E1195" s="12"/>
      <c r="F1195" s="11"/>
      <c r="G1195" s="11"/>
      <c r="I1195" s="11"/>
      <c r="K1195" s="11"/>
      <c r="L1195" s="11"/>
      <c r="M1195" s="14"/>
      <c r="N1195" s="15"/>
      <c r="O1195" s="13"/>
    </row>
    <row r="1196" spans="1:15" x14ac:dyDescent="0.25">
      <c r="A1196" s="11"/>
      <c r="B1196" s="12"/>
      <c r="C1196" s="12"/>
      <c r="D1196" s="12"/>
      <c r="E1196" s="12"/>
      <c r="F1196" s="11"/>
      <c r="G1196" s="11"/>
      <c r="I1196" s="11"/>
      <c r="K1196" s="11"/>
      <c r="L1196" s="11"/>
      <c r="M1196" s="14"/>
      <c r="N1196" s="15"/>
      <c r="O1196" s="13"/>
    </row>
    <row r="1197" spans="1:15" x14ac:dyDescent="0.25">
      <c r="A1197" s="11"/>
      <c r="B1197" s="12"/>
      <c r="C1197" s="12"/>
      <c r="D1197" s="12"/>
      <c r="E1197" s="12"/>
      <c r="F1197" s="11"/>
      <c r="G1197" s="11"/>
      <c r="I1197" s="11"/>
      <c r="K1197" s="11"/>
      <c r="L1197" s="11"/>
      <c r="M1197" s="14"/>
      <c r="N1197" s="15"/>
      <c r="O1197" s="13"/>
    </row>
    <row r="1198" spans="1:15" x14ac:dyDescent="0.25">
      <c r="A1198" s="11"/>
      <c r="B1198" s="12"/>
      <c r="C1198" s="12"/>
      <c r="D1198" s="12"/>
      <c r="E1198" s="12"/>
      <c r="F1198" s="11"/>
      <c r="G1198" s="11"/>
      <c r="I1198" s="11"/>
      <c r="K1198" s="11"/>
      <c r="L1198" s="11"/>
      <c r="M1198" s="14"/>
      <c r="N1198" s="15"/>
      <c r="O1198" s="13"/>
    </row>
    <row r="1199" spans="1:15" x14ac:dyDescent="0.25">
      <c r="A1199" s="11"/>
      <c r="B1199" s="12"/>
      <c r="C1199" s="12"/>
      <c r="D1199" s="12"/>
      <c r="E1199" s="12"/>
      <c r="F1199" s="11"/>
      <c r="G1199" s="11"/>
      <c r="I1199" s="11"/>
      <c r="K1199" s="11"/>
      <c r="L1199" s="11"/>
      <c r="M1199" s="14"/>
      <c r="N1199" s="15"/>
      <c r="O1199" s="13"/>
    </row>
    <row r="1200" spans="1:15" x14ac:dyDescent="0.25">
      <c r="A1200" s="11"/>
      <c r="B1200" s="12"/>
      <c r="C1200" s="12"/>
      <c r="D1200" s="12"/>
      <c r="E1200" s="12"/>
      <c r="F1200" s="11"/>
      <c r="G1200" s="11"/>
      <c r="I1200" s="11"/>
      <c r="K1200" s="11"/>
      <c r="L1200" s="11"/>
      <c r="M1200" s="14"/>
      <c r="N1200" s="15"/>
      <c r="O1200" s="13"/>
    </row>
    <row r="1201" spans="1:15" x14ac:dyDescent="0.25">
      <c r="A1201" s="11"/>
      <c r="B1201" s="12"/>
      <c r="C1201" s="12"/>
      <c r="D1201" s="12"/>
      <c r="E1201" s="12"/>
      <c r="F1201" s="11"/>
      <c r="G1201" s="11"/>
      <c r="I1201" s="11"/>
      <c r="K1201" s="11"/>
      <c r="L1201" s="11"/>
      <c r="M1201" s="14"/>
      <c r="N1201" s="15"/>
      <c r="O1201" s="13"/>
    </row>
    <row r="1202" spans="1:15" x14ac:dyDescent="0.25">
      <c r="A1202" s="11"/>
      <c r="B1202" s="12"/>
      <c r="C1202" s="12"/>
      <c r="D1202" s="12"/>
      <c r="E1202" s="12"/>
      <c r="F1202" s="11"/>
      <c r="G1202" s="11"/>
      <c r="I1202" s="11"/>
      <c r="K1202" s="11"/>
      <c r="L1202" s="11"/>
      <c r="M1202" s="14"/>
      <c r="N1202" s="15"/>
      <c r="O1202" s="13"/>
    </row>
    <row r="1203" spans="1:15" x14ac:dyDescent="0.25">
      <c r="A1203" s="11"/>
      <c r="B1203" s="12"/>
      <c r="C1203" s="12"/>
      <c r="D1203" s="12"/>
      <c r="E1203" s="12"/>
      <c r="F1203" s="11"/>
      <c r="G1203" s="11"/>
      <c r="I1203" s="11"/>
      <c r="K1203" s="11"/>
      <c r="L1203" s="11"/>
      <c r="M1203" s="14"/>
      <c r="N1203" s="15"/>
      <c r="O1203" s="13"/>
    </row>
    <row r="1204" spans="1:15" x14ac:dyDescent="0.25">
      <c r="A1204" s="11"/>
      <c r="B1204" s="12"/>
      <c r="C1204" s="12"/>
      <c r="D1204" s="12"/>
      <c r="E1204" s="12"/>
      <c r="F1204" s="11"/>
      <c r="G1204" s="11"/>
      <c r="I1204" s="11"/>
      <c r="K1204" s="11"/>
      <c r="L1204" s="11"/>
      <c r="M1204" s="14"/>
      <c r="N1204" s="15"/>
      <c r="O1204" s="13"/>
    </row>
    <row r="1205" spans="1:15" x14ac:dyDescent="0.25">
      <c r="A1205" s="11"/>
      <c r="B1205" s="12"/>
      <c r="C1205" s="12"/>
      <c r="D1205" s="12"/>
      <c r="E1205" s="12"/>
      <c r="F1205" s="11"/>
      <c r="G1205" s="11"/>
      <c r="I1205" s="11"/>
      <c r="K1205" s="11"/>
      <c r="L1205" s="11"/>
      <c r="M1205" s="14"/>
      <c r="N1205" s="15"/>
      <c r="O1205" s="13"/>
    </row>
    <row r="1206" spans="1:15" x14ac:dyDescent="0.25">
      <c r="A1206" s="11"/>
      <c r="B1206" s="12"/>
      <c r="C1206" s="12"/>
      <c r="D1206" s="12"/>
      <c r="E1206" s="12"/>
      <c r="F1206" s="11"/>
      <c r="G1206" s="11"/>
      <c r="I1206" s="11"/>
      <c r="K1206" s="11"/>
      <c r="L1206" s="11"/>
      <c r="M1206" s="14"/>
      <c r="N1206" s="15"/>
      <c r="O1206" s="13"/>
    </row>
    <row r="1207" spans="1:15" x14ac:dyDescent="0.25">
      <c r="A1207" s="11"/>
      <c r="B1207" s="12"/>
      <c r="C1207" s="12"/>
      <c r="D1207" s="12"/>
      <c r="E1207" s="12"/>
      <c r="F1207" s="11"/>
      <c r="G1207" s="11"/>
      <c r="I1207" s="11"/>
      <c r="K1207" s="11"/>
      <c r="L1207" s="11"/>
      <c r="M1207" s="14"/>
      <c r="N1207" s="15"/>
      <c r="O1207" s="13"/>
    </row>
    <row r="1208" spans="1:15" x14ac:dyDescent="0.25">
      <c r="A1208" s="11"/>
      <c r="B1208" s="12"/>
      <c r="C1208" s="12"/>
      <c r="D1208" s="12"/>
      <c r="E1208" s="12"/>
      <c r="F1208" s="11"/>
      <c r="G1208" s="11"/>
      <c r="I1208" s="11"/>
      <c r="K1208" s="11"/>
      <c r="L1208" s="11"/>
      <c r="M1208" s="14"/>
      <c r="N1208" s="15"/>
      <c r="O1208" s="13"/>
    </row>
    <row r="1209" spans="1:15" x14ac:dyDescent="0.25">
      <c r="A1209" s="11"/>
      <c r="B1209" s="12"/>
      <c r="C1209" s="12"/>
      <c r="D1209" s="12"/>
      <c r="E1209" s="12"/>
      <c r="F1209" s="11"/>
      <c r="G1209" s="11"/>
      <c r="I1209" s="11"/>
      <c r="K1209" s="11"/>
      <c r="L1209" s="11"/>
      <c r="M1209" s="14"/>
      <c r="N1209" s="15"/>
      <c r="O1209" s="13"/>
    </row>
    <row r="1210" spans="1:15" x14ac:dyDescent="0.25">
      <c r="A1210" s="11"/>
      <c r="B1210" s="12"/>
      <c r="C1210" s="12"/>
      <c r="D1210" s="12"/>
      <c r="E1210" s="12"/>
      <c r="F1210" s="11"/>
      <c r="G1210" s="11"/>
      <c r="I1210" s="11"/>
      <c r="K1210" s="11"/>
      <c r="L1210" s="11"/>
      <c r="M1210" s="14"/>
      <c r="N1210" s="15"/>
      <c r="O1210" s="13"/>
    </row>
    <row r="1211" spans="1:15" x14ac:dyDescent="0.25">
      <c r="A1211" s="11"/>
      <c r="B1211" s="12"/>
      <c r="C1211" s="12"/>
      <c r="D1211" s="12"/>
      <c r="E1211" s="12"/>
      <c r="F1211" s="11"/>
      <c r="G1211" s="11"/>
      <c r="I1211" s="11"/>
      <c r="K1211" s="11"/>
      <c r="L1211" s="11"/>
      <c r="M1211" s="14"/>
      <c r="N1211" s="15"/>
      <c r="O1211" s="13"/>
    </row>
    <row r="1212" spans="1:15" x14ac:dyDescent="0.25">
      <c r="A1212" s="11"/>
      <c r="B1212" s="12"/>
      <c r="C1212" s="12"/>
      <c r="D1212" s="12"/>
      <c r="E1212" s="12"/>
      <c r="F1212" s="11"/>
      <c r="G1212" s="11"/>
      <c r="I1212" s="11"/>
      <c r="K1212" s="11"/>
      <c r="L1212" s="11"/>
      <c r="M1212" s="14"/>
      <c r="N1212" s="15"/>
      <c r="O1212" s="13"/>
    </row>
    <row r="1213" spans="1:15" x14ac:dyDescent="0.25">
      <c r="A1213" s="11"/>
      <c r="B1213" s="12"/>
      <c r="C1213" s="12"/>
      <c r="D1213" s="12"/>
      <c r="E1213" s="12"/>
      <c r="F1213" s="11"/>
      <c r="G1213" s="11"/>
      <c r="I1213" s="11"/>
      <c r="K1213" s="11"/>
      <c r="L1213" s="11"/>
      <c r="M1213" s="14"/>
      <c r="N1213" s="15"/>
      <c r="O1213" s="13"/>
    </row>
    <row r="1214" spans="1:15" x14ac:dyDescent="0.25">
      <c r="A1214" s="11"/>
      <c r="B1214" s="12"/>
      <c r="C1214" s="12"/>
      <c r="D1214" s="12"/>
      <c r="E1214" s="12"/>
      <c r="F1214" s="11"/>
      <c r="G1214" s="11"/>
      <c r="I1214" s="11"/>
      <c r="K1214" s="11"/>
      <c r="L1214" s="11"/>
      <c r="M1214" s="14"/>
      <c r="N1214" s="15"/>
      <c r="O1214" s="13"/>
    </row>
    <row r="1215" spans="1:15" x14ac:dyDescent="0.25">
      <c r="A1215" s="11"/>
      <c r="B1215" s="12"/>
      <c r="C1215" s="12"/>
      <c r="D1215" s="12"/>
      <c r="E1215" s="12"/>
      <c r="F1215" s="11"/>
      <c r="G1215" s="11"/>
      <c r="I1215" s="11"/>
      <c r="K1215" s="11"/>
      <c r="L1215" s="11"/>
      <c r="M1215" s="14"/>
      <c r="N1215" s="15"/>
      <c r="O1215" s="13"/>
    </row>
    <row r="1216" spans="1:15" x14ac:dyDescent="0.25">
      <c r="A1216" s="11"/>
      <c r="B1216" s="12"/>
      <c r="C1216" s="12"/>
      <c r="D1216" s="12"/>
      <c r="E1216" s="12"/>
      <c r="F1216" s="11"/>
      <c r="G1216" s="11"/>
      <c r="I1216" s="11"/>
      <c r="K1216" s="11"/>
      <c r="L1216" s="11"/>
      <c r="M1216" s="14"/>
      <c r="N1216" s="15"/>
      <c r="O1216" s="13"/>
    </row>
    <row r="1217" spans="1:15" x14ac:dyDescent="0.25">
      <c r="A1217" s="11"/>
      <c r="B1217" s="12"/>
      <c r="C1217" s="12"/>
      <c r="D1217" s="12"/>
      <c r="E1217" s="12"/>
      <c r="F1217" s="11"/>
      <c r="G1217" s="11"/>
      <c r="I1217" s="11"/>
      <c r="K1217" s="11"/>
      <c r="L1217" s="11"/>
      <c r="M1217" s="14"/>
      <c r="N1217" s="15"/>
      <c r="O1217" s="13"/>
    </row>
    <row r="1218" spans="1:15" x14ac:dyDescent="0.25">
      <c r="A1218" s="11"/>
      <c r="B1218" s="12"/>
      <c r="C1218" s="12"/>
      <c r="D1218" s="12"/>
      <c r="E1218" s="12"/>
      <c r="F1218" s="11"/>
      <c r="G1218" s="11"/>
      <c r="I1218" s="11"/>
      <c r="K1218" s="11"/>
      <c r="L1218" s="11"/>
      <c r="M1218" s="14"/>
      <c r="N1218" s="15"/>
      <c r="O1218" s="13"/>
    </row>
    <row r="1219" spans="1:15" x14ac:dyDescent="0.25">
      <c r="A1219" s="11"/>
      <c r="B1219" s="12"/>
      <c r="C1219" s="12"/>
      <c r="D1219" s="12"/>
      <c r="E1219" s="12"/>
      <c r="F1219" s="11"/>
      <c r="G1219" s="11"/>
      <c r="I1219" s="11"/>
      <c r="K1219" s="11"/>
      <c r="L1219" s="11"/>
      <c r="M1219" s="14"/>
      <c r="N1219" s="15"/>
      <c r="O1219" s="13"/>
    </row>
    <row r="1220" spans="1:15" x14ac:dyDescent="0.25">
      <c r="A1220" s="11"/>
      <c r="B1220" s="12"/>
      <c r="C1220" s="12"/>
      <c r="D1220" s="12"/>
      <c r="E1220" s="12"/>
      <c r="F1220" s="11"/>
      <c r="G1220" s="11"/>
      <c r="I1220" s="11"/>
      <c r="K1220" s="11"/>
      <c r="L1220" s="11"/>
      <c r="M1220" s="14"/>
      <c r="N1220" s="15"/>
      <c r="O1220" s="13"/>
    </row>
    <row r="1221" spans="1:15" x14ac:dyDescent="0.25">
      <c r="A1221" s="11"/>
      <c r="B1221" s="12"/>
      <c r="C1221" s="12"/>
      <c r="D1221" s="12"/>
      <c r="E1221" s="12"/>
      <c r="F1221" s="11"/>
      <c r="G1221" s="11"/>
      <c r="I1221" s="11"/>
      <c r="K1221" s="11"/>
      <c r="L1221" s="11"/>
      <c r="M1221" s="14"/>
      <c r="N1221" s="15"/>
      <c r="O1221" s="13"/>
    </row>
    <row r="1222" spans="1:15" x14ac:dyDescent="0.25">
      <c r="A1222" s="11"/>
      <c r="B1222" s="12"/>
      <c r="C1222" s="12"/>
      <c r="D1222" s="12"/>
      <c r="E1222" s="12"/>
      <c r="F1222" s="11"/>
      <c r="G1222" s="11"/>
      <c r="I1222" s="11"/>
      <c r="K1222" s="11"/>
      <c r="L1222" s="11"/>
      <c r="M1222" s="14"/>
      <c r="N1222" s="15"/>
      <c r="O1222" s="13"/>
    </row>
    <row r="1223" spans="1:15" x14ac:dyDescent="0.25">
      <c r="A1223" s="11"/>
      <c r="B1223" s="12"/>
      <c r="C1223" s="12"/>
      <c r="D1223" s="12"/>
      <c r="E1223" s="12"/>
      <c r="F1223" s="11"/>
      <c r="G1223" s="11"/>
      <c r="I1223" s="11"/>
      <c r="K1223" s="11"/>
      <c r="L1223" s="11"/>
      <c r="M1223" s="14"/>
      <c r="N1223" s="15"/>
      <c r="O1223" s="13"/>
    </row>
    <row r="1224" spans="1:15" x14ac:dyDescent="0.25">
      <c r="A1224" s="11"/>
      <c r="B1224" s="12"/>
      <c r="C1224" s="12"/>
      <c r="D1224" s="12"/>
      <c r="E1224" s="12"/>
      <c r="F1224" s="11"/>
      <c r="G1224" s="11"/>
      <c r="I1224" s="11"/>
      <c r="K1224" s="11"/>
      <c r="L1224" s="11"/>
      <c r="M1224" s="14"/>
      <c r="N1224" s="15"/>
      <c r="O1224" s="13"/>
    </row>
    <row r="1225" spans="1:15" x14ac:dyDescent="0.25">
      <c r="A1225" s="11"/>
      <c r="B1225" s="12"/>
      <c r="C1225" s="12"/>
      <c r="D1225" s="12"/>
      <c r="E1225" s="12"/>
      <c r="F1225" s="11"/>
      <c r="G1225" s="11"/>
      <c r="I1225" s="11"/>
      <c r="K1225" s="11"/>
      <c r="L1225" s="11"/>
      <c r="M1225" s="14"/>
      <c r="N1225" s="15"/>
      <c r="O1225" s="13"/>
    </row>
    <row r="1226" spans="1:15" x14ac:dyDescent="0.25">
      <c r="A1226" s="11"/>
      <c r="B1226" s="12"/>
      <c r="C1226" s="12"/>
      <c r="D1226" s="12"/>
      <c r="E1226" s="12"/>
      <c r="F1226" s="11"/>
      <c r="G1226" s="11"/>
      <c r="I1226" s="11"/>
      <c r="K1226" s="11"/>
      <c r="L1226" s="11"/>
      <c r="M1226" s="14"/>
      <c r="N1226" s="15"/>
      <c r="O1226" s="13"/>
    </row>
    <row r="1227" spans="1:15" x14ac:dyDescent="0.25">
      <c r="A1227" s="11"/>
      <c r="B1227" s="12"/>
      <c r="C1227" s="12"/>
      <c r="D1227" s="12"/>
      <c r="E1227" s="12"/>
      <c r="F1227" s="11"/>
      <c r="G1227" s="11"/>
      <c r="I1227" s="11"/>
      <c r="K1227" s="11"/>
      <c r="L1227" s="11"/>
      <c r="M1227" s="14"/>
      <c r="N1227" s="15"/>
      <c r="O1227" s="13"/>
    </row>
    <row r="1228" spans="1:15" x14ac:dyDescent="0.25">
      <c r="A1228" s="11"/>
      <c r="B1228" s="12"/>
      <c r="C1228" s="12"/>
      <c r="D1228" s="12"/>
      <c r="E1228" s="12"/>
      <c r="F1228" s="11"/>
      <c r="G1228" s="11"/>
      <c r="I1228" s="11"/>
      <c r="K1228" s="11"/>
      <c r="L1228" s="11"/>
      <c r="M1228" s="14"/>
      <c r="N1228" s="15"/>
      <c r="O1228" s="13"/>
    </row>
    <row r="1229" spans="1:15" x14ac:dyDescent="0.25">
      <c r="A1229" s="11"/>
      <c r="B1229" s="12"/>
      <c r="C1229" s="12"/>
      <c r="D1229" s="12"/>
      <c r="E1229" s="12"/>
      <c r="F1229" s="11"/>
      <c r="G1229" s="11"/>
      <c r="I1229" s="11"/>
      <c r="K1229" s="11"/>
      <c r="L1229" s="11"/>
      <c r="M1229" s="14"/>
      <c r="N1229" s="15"/>
      <c r="O1229" s="13"/>
    </row>
    <row r="1230" spans="1:15" x14ac:dyDescent="0.25">
      <c r="A1230" s="11"/>
      <c r="B1230" s="12"/>
      <c r="C1230" s="12"/>
      <c r="D1230" s="12"/>
      <c r="E1230" s="12"/>
      <c r="F1230" s="11"/>
      <c r="G1230" s="11"/>
      <c r="I1230" s="11"/>
      <c r="K1230" s="11"/>
      <c r="L1230" s="11"/>
      <c r="M1230" s="14"/>
      <c r="N1230" s="15"/>
      <c r="O1230" s="13"/>
    </row>
    <row r="1231" spans="1:15" x14ac:dyDescent="0.25">
      <c r="A1231" s="11"/>
      <c r="B1231" s="12"/>
      <c r="C1231" s="12"/>
      <c r="D1231" s="12"/>
      <c r="E1231" s="12"/>
      <c r="F1231" s="11"/>
      <c r="G1231" s="11"/>
      <c r="I1231" s="11"/>
      <c r="K1231" s="11"/>
      <c r="L1231" s="11"/>
      <c r="M1231" s="14"/>
      <c r="N1231" s="15"/>
      <c r="O1231" s="13"/>
    </row>
    <row r="1232" spans="1:15" x14ac:dyDescent="0.25">
      <c r="A1232" s="11"/>
      <c r="B1232" s="12"/>
      <c r="C1232" s="12"/>
      <c r="D1232" s="12"/>
      <c r="E1232" s="12"/>
      <c r="F1232" s="11"/>
      <c r="G1232" s="11"/>
      <c r="I1232" s="11"/>
      <c r="K1232" s="11"/>
      <c r="L1232" s="11"/>
      <c r="M1232" s="14"/>
      <c r="N1232" s="15"/>
      <c r="O1232" s="13"/>
    </row>
    <row r="1233" spans="1:15" x14ac:dyDescent="0.25">
      <c r="A1233" s="11"/>
      <c r="B1233" s="12"/>
      <c r="C1233" s="12"/>
      <c r="D1233" s="12"/>
      <c r="E1233" s="12"/>
      <c r="F1233" s="11"/>
      <c r="G1233" s="11"/>
      <c r="I1233" s="11"/>
      <c r="K1233" s="11"/>
      <c r="L1233" s="11"/>
      <c r="M1233" s="14"/>
      <c r="N1233" s="15"/>
      <c r="O1233" s="13"/>
    </row>
    <row r="1234" spans="1:15" x14ac:dyDescent="0.25">
      <c r="A1234" s="11"/>
      <c r="B1234" s="12"/>
      <c r="C1234" s="12"/>
      <c r="D1234" s="12"/>
      <c r="E1234" s="12"/>
      <c r="F1234" s="11"/>
      <c r="G1234" s="11"/>
      <c r="I1234" s="11"/>
      <c r="K1234" s="11"/>
      <c r="L1234" s="11"/>
      <c r="M1234" s="14"/>
      <c r="N1234" s="15"/>
      <c r="O1234" s="13"/>
    </row>
    <row r="1235" spans="1:15" x14ac:dyDescent="0.25">
      <c r="A1235" s="11"/>
      <c r="B1235" s="12"/>
      <c r="C1235" s="12"/>
      <c r="D1235" s="12"/>
      <c r="E1235" s="12"/>
      <c r="F1235" s="11"/>
      <c r="G1235" s="11"/>
      <c r="I1235" s="11"/>
      <c r="K1235" s="11"/>
      <c r="L1235" s="11"/>
      <c r="M1235" s="14"/>
      <c r="N1235" s="15"/>
      <c r="O1235" s="13"/>
    </row>
    <row r="1236" spans="1:15" x14ac:dyDescent="0.25">
      <c r="A1236" s="11"/>
      <c r="B1236" s="12"/>
      <c r="C1236" s="12"/>
      <c r="D1236" s="12"/>
      <c r="E1236" s="12"/>
      <c r="F1236" s="11"/>
      <c r="G1236" s="11"/>
      <c r="I1236" s="11"/>
      <c r="K1236" s="11"/>
      <c r="L1236" s="11"/>
      <c r="M1236" s="14"/>
      <c r="N1236" s="15"/>
      <c r="O1236" s="13"/>
    </row>
    <row r="1237" spans="1:15" x14ac:dyDescent="0.25">
      <c r="A1237" s="11"/>
      <c r="B1237" s="12"/>
      <c r="C1237" s="12"/>
      <c r="D1237" s="12"/>
      <c r="E1237" s="12"/>
      <c r="F1237" s="11"/>
      <c r="G1237" s="11"/>
      <c r="I1237" s="11"/>
      <c r="K1237" s="11"/>
      <c r="L1237" s="11"/>
      <c r="M1237" s="14"/>
      <c r="N1237" s="15"/>
      <c r="O1237" s="13"/>
    </row>
    <row r="1238" spans="1:15" x14ac:dyDescent="0.25">
      <c r="A1238" s="11"/>
      <c r="B1238" s="12"/>
      <c r="C1238" s="12"/>
      <c r="D1238" s="12"/>
      <c r="E1238" s="12"/>
      <c r="F1238" s="11"/>
      <c r="G1238" s="11"/>
      <c r="I1238" s="11"/>
      <c r="K1238" s="11"/>
      <c r="L1238" s="11"/>
      <c r="M1238" s="14"/>
      <c r="N1238" s="15"/>
      <c r="O1238" s="13"/>
    </row>
    <row r="1239" spans="1:15" x14ac:dyDescent="0.25">
      <c r="A1239" s="11"/>
      <c r="B1239" s="12"/>
      <c r="C1239" s="12"/>
      <c r="D1239" s="12"/>
      <c r="E1239" s="12"/>
      <c r="F1239" s="11"/>
      <c r="G1239" s="11"/>
      <c r="I1239" s="11"/>
      <c r="K1239" s="11"/>
      <c r="L1239" s="11"/>
      <c r="M1239" s="14"/>
      <c r="N1239" s="15"/>
      <c r="O1239" s="13"/>
    </row>
    <row r="1240" spans="1:15" x14ac:dyDescent="0.25">
      <c r="A1240" s="11"/>
      <c r="B1240" s="12"/>
      <c r="C1240" s="12"/>
      <c r="D1240" s="12"/>
      <c r="E1240" s="12"/>
      <c r="F1240" s="11"/>
      <c r="G1240" s="11"/>
      <c r="I1240" s="11"/>
      <c r="K1240" s="11"/>
      <c r="L1240" s="11"/>
      <c r="M1240" s="14"/>
      <c r="N1240" s="15"/>
      <c r="O1240" s="13"/>
    </row>
    <row r="1241" spans="1:15" x14ac:dyDescent="0.25">
      <c r="A1241" s="11"/>
      <c r="B1241" s="12"/>
      <c r="C1241" s="12"/>
      <c r="D1241" s="12"/>
      <c r="E1241" s="12"/>
      <c r="F1241" s="11"/>
      <c r="G1241" s="11"/>
      <c r="I1241" s="11"/>
      <c r="K1241" s="11"/>
      <c r="L1241" s="11"/>
      <c r="M1241" s="14"/>
      <c r="N1241" s="15"/>
      <c r="O1241" s="13"/>
    </row>
    <row r="1242" spans="1:15" x14ac:dyDescent="0.25">
      <c r="A1242" s="11"/>
      <c r="B1242" s="12"/>
      <c r="C1242" s="12"/>
      <c r="D1242" s="12"/>
      <c r="E1242" s="12"/>
      <c r="F1242" s="11"/>
      <c r="G1242" s="11"/>
      <c r="I1242" s="11"/>
      <c r="K1242" s="11"/>
      <c r="L1242" s="11"/>
      <c r="M1242" s="14"/>
      <c r="N1242" s="15"/>
      <c r="O1242" s="13"/>
    </row>
    <row r="1243" spans="1:15" x14ac:dyDescent="0.25">
      <c r="A1243" s="11"/>
      <c r="B1243" s="12"/>
      <c r="C1243" s="12"/>
      <c r="D1243" s="12"/>
      <c r="E1243" s="12"/>
      <c r="F1243" s="11"/>
      <c r="G1243" s="11"/>
      <c r="I1243" s="11"/>
      <c r="K1243" s="11"/>
      <c r="L1243" s="11"/>
      <c r="M1243" s="14"/>
      <c r="N1243" s="15"/>
      <c r="O1243" s="13"/>
    </row>
    <row r="1244" spans="1:15" x14ac:dyDescent="0.25">
      <c r="A1244" s="11"/>
      <c r="B1244" s="12"/>
      <c r="C1244" s="12"/>
      <c r="D1244" s="12"/>
      <c r="E1244" s="12"/>
      <c r="F1244" s="11"/>
      <c r="G1244" s="11"/>
      <c r="I1244" s="11"/>
      <c r="K1244" s="11"/>
      <c r="L1244" s="11"/>
      <c r="M1244" s="14"/>
      <c r="N1244" s="15"/>
      <c r="O1244" s="13"/>
    </row>
    <row r="1245" spans="1:15" x14ac:dyDescent="0.25">
      <c r="A1245" s="11"/>
      <c r="B1245" s="12"/>
      <c r="C1245" s="12"/>
      <c r="D1245" s="12"/>
      <c r="E1245" s="12"/>
      <c r="F1245" s="11"/>
      <c r="G1245" s="11"/>
      <c r="I1245" s="11"/>
      <c r="K1245" s="11"/>
      <c r="L1245" s="11"/>
      <c r="M1245" s="14"/>
      <c r="N1245" s="15"/>
      <c r="O1245" s="13"/>
    </row>
    <row r="1246" spans="1:15" x14ac:dyDescent="0.25">
      <c r="A1246" s="11"/>
      <c r="B1246" s="12"/>
      <c r="C1246" s="12"/>
      <c r="D1246" s="12"/>
      <c r="E1246" s="12"/>
      <c r="F1246" s="11"/>
      <c r="G1246" s="11"/>
      <c r="I1246" s="11"/>
      <c r="K1246" s="11"/>
      <c r="L1246" s="11"/>
      <c r="M1246" s="14"/>
      <c r="N1246" s="15"/>
      <c r="O1246" s="13"/>
    </row>
    <row r="1247" spans="1:15" x14ac:dyDescent="0.25">
      <c r="A1247" s="11"/>
      <c r="B1247" s="12"/>
      <c r="C1247" s="12"/>
      <c r="D1247" s="12"/>
      <c r="E1247" s="12"/>
      <c r="F1247" s="11"/>
      <c r="G1247" s="11"/>
      <c r="I1247" s="11"/>
      <c r="K1247" s="11"/>
      <c r="L1247" s="11"/>
      <c r="M1247" s="14"/>
      <c r="N1247" s="15"/>
      <c r="O1247" s="13"/>
    </row>
    <row r="1248" spans="1:15" x14ac:dyDescent="0.25">
      <c r="A1248" s="11"/>
      <c r="B1248" s="12"/>
      <c r="C1248" s="12"/>
      <c r="D1248" s="12"/>
      <c r="E1248" s="12"/>
      <c r="F1248" s="11"/>
      <c r="G1248" s="11"/>
      <c r="I1248" s="11"/>
      <c r="K1248" s="11"/>
      <c r="L1248" s="11"/>
      <c r="M1248" s="14"/>
      <c r="N1248" s="15"/>
      <c r="O1248" s="13"/>
    </row>
    <row r="1249" spans="1:15" x14ac:dyDescent="0.25">
      <c r="A1249" s="11"/>
      <c r="B1249" s="12"/>
      <c r="C1249" s="12"/>
      <c r="D1249" s="12"/>
      <c r="E1249" s="12"/>
      <c r="F1249" s="11"/>
      <c r="G1249" s="11"/>
      <c r="I1249" s="11"/>
      <c r="K1249" s="11"/>
      <c r="L1249" s="11"/>
      <c r="M1249" s="14"/>
      <c r="N1249" s="15"/>
      <c r="O1249" s="13"/>
    </row>
    <row r="1250" spans="1:15" x14ac:dyDescent="0.25">
      <c r="A1250" s="11"/>
      <c r="B1250" s="12"/>
      <c r="C1250" s="12"/>
      <c r="D1250" s="12"/>
      <c r="E1250" s="12"/>
      <c r="F1250" s="11"/>
      <c r="G1250" s="11"/>
      <c r="I1250" s="11"/>
      <c r="K1250" s="11"/>
      <c r="L1250" s="11"/>
      <c r="M1250" s="14"/>
      <c r="N1250" s="15"/>
      <c r="O1250" s="13"/>
    </row>
    <row r="1251" spans="1:15" x14ac:dyDescent="0.25">
      <c r="A1251" s="11"/>
      <c r="B1251" s="12"/>
      <c r="C1251" s="12"/>
      <c r="D1251" s="12"/>
      <c r="E1251" s="12"/>
      <c r="F1251" s="11"/>
      <c r="G1251" s="11"/>
      <c r="I1251" s="11"/>
      <c r="K1251" s="11"/>
      <c r="L1251" s="11"/>
      <c r="M1251" s="14"/>
      <c r="N1251" s="15"/>
      <c r="O1251" s="13"/>
    </row>
    <row r="1252" spans="1:15" x14ac:dyDescent="0.25">
      <c r="A1252" s="11"/>
      <c r="B1252" s="12"/>
      <c r="C1252" s="12"/>
      <c r="D1252" s="12"/>
      <c r="E1252" s="12"/>
      <c r="F1252" s="11"/>
      <c r="G1252" s="11"/>
      <c r="I1252" s="11"/>
      <c r="K1252" s="11"/>
      <c r="L1252" s="11"/>
      <c r="M1252" s="14"/>
      <c r="N1252" s="15"/>
      <c r="O1252" s="13"/>
    </row>
    <row r="1253" spans="1:15" x14ac:dyDescent="0.25">
      <c r="A1253" s="11"/>
      <c r="B1253" s="12"/>
      <c r="C1253" s="12"/>
      <c r="D1253" s="12"/>
      <c r="E1253" s="12"/>
      <c r="F1253" s="11"/>
      <c r="G1253" s="11"/>
      <c r="I1253" s="11"/>
      <c r="K1253" s="11"/>
      <c r="L1253" s="11"/>
      <c r="M1253" s="14"/>
      <c r="N1253" s="15"/>
      <c r="O1253" s="13"/>
    </row>
    <row r="1254" spans="1:15" x14ac:dyDescent="0.25">
      <c r="A1254" s="11"/>
      <c r="B1254" s="12"/>
      <c r="C1254" s="12"/>
      <c r="D1254" s="12"/>
      <c r="E1254" s="12"/>
      <c r="F1254" s="11"/>
      <c r="G1254" s="11"/>
      <c r="I1254" s="11"/>
      <c r="K1254" s="11"/>
      <c r="L1254" s="11"/>
      <c r="M1254" s="14"/>
      <c r="N1254" s="15"/>
      <c r="O1254" s="13"/>
    </row>
    <row r="1255" spans="1:15" x14ac:dyDescent="0.25">
      <c r="A1255" s="11"/>
      <c r="B1255" s="12"/>
      <c r="C1255" s="12"/>
      <c r="D1255" s="12"/>
      <c r="E1255" s="12"/>
      <c r="F1255" s="11"/>
      <c r="G1255" s="11"/>
      <c r="I1255" s="11"/>
      <c r="K1255" s="11"/>
      <c r="L1255" s="11"/>
      <c r="M1255" s="14"/>
      <c r="N1255" s="15"/>
      <c r="O1255" s="13"/>
    </row>
    <row r="1256" spans="1:15" x14ac:dyDescent="0.25">
      <c r="A1256" s="11"/>
      <c r="B1256" s="12"/>
      <c r="C1256" s="12"/>
      <c r="D1256" s="12"/>
      <c r="E1256" s="12"/>
      <c r="F1256" s="11"/>
      <c r="G1256" s="11"/>
      <c r="I1256" s="11"/>
      <c r="K1256" s="11"/>
      <c r="L1256" s="11"/>
      <c r="M1256" s="14"/>
      <c r="N1256" s="15"/>
      <c r="O1256" s="13"/>
    </row>
    <row r="1257" spans="1:15" x14ac:dyDescent="0.25">
      <c r="A1257" s="11"/>
      <c r="B1257" s="12"/>
      <c r="C1257" s="12"/>
      <c r="D1257" s="12"/>
      <c r="E1257" s="12"/>
      <c r="F1257" s="11"/>
      <c r="G1257" s="11"/>
      <c r="I1257" s="11"/>
      <c r="K1257" s="11"/>
      <c r="L1257" s="11"/>
      <c r="M1257" s="14"/>
      <c r="N1257" s="15"/>
      <c r="O1257" s="13"/>
    </row>
    <row r="1258" spans="1:15" x14ac:dyDescent="0.25">
      <c r="A1258" s="11"/>
      <c r="B1258" s="12"/>
      <c r="C1258" s="12"/>
      <c r="D1258" s="12"/>
      <c r="E1258" s="12"/>
      <c r="F1258" s="11"/>
      <c r="G1258" s="11"/>
      <c r="I1258" s="11"/>
      <c r="K1258" s="11"/>
      <c r="L1258" s="11"/>
      <c r="M1258" s="14"/>
      <c r="N1258" s="15"/>
      <c r="O1258" s="13"/>
    </row>
    <row r="1259" spans="1:15" x14ac:dyDescent="0.25">
      <c r="A1259" s="11"/>
      <c r="B1259" s="12"/>
      <c r="C1259" s="12"/>
      <c r="D1259" s="12"/>
      <c r="E1259" s="12"/>
      <c r="F1259" s="11"/>
      <c r="G1259" s="11"/>
      <c r="I1259" s="11"/>
      <c r="K1259" s="11"/>
      <c r="L1259" s="11"/>
      <c r="M1259" s="14"/>
      <c r="N1259" s="15"/>
      <c r="O1259" s="13"/>
    </row>
    <row r="1260" spans="1:15" x14ac:dyDescent="0.25">
      <c r="A1260" s="11"/>
      <c r="B1260" s="12"/>
      <c r="C1260" s="12"/>
      <c r="D1260" s="12"/>
      <c r="E1260" s="12"/>
      <c r="F1260" s="11"/>
      <c r="G1260" s="11"/>
      <c r="I1260" s="11"/>
      <c r="K1260" s="11"/>
      <c r="L1260" s="11"/>
      <c r="M1260" s="14"/>
      <c r="N1260" s="15"/>
      <c r="O1260" s="13"/>
    </row>
    <row r="1261" spans="1:15" x14ac:dyDescent="0.25">
      <c r="A1261" s="11"/>
      <c r="B1261" s="12"/>
      <c r="C1261" s="12"/>
      <c r="D1261" s="12"/>
      <c r="E1261" s="12"/>
      <c r="F1261" s="11"/>
      <c r="G1261" s="11"/>
      <c r="I1261" s="11"/>
      <c r="K1261" s="11"/>
      <c r="L1261" s="11"/>
      <c r="M1261" s="14"/>
      <c r="N1261" s="15"/>
      <c r="O1261" s="13"/>
    </row>
    <row r="1262" spans="1:15" x14ac:dyDescent="0.25">
      <c r="A1262" s="11"/>
      <c r="B1262" s="12"/>
      <c r="C1262" s="12"/>
      <c r="D1262" s="12"/>
      <c r="E1262" s="12"/>
      <c r="F1262" s="11"/>
      <c r="G1262" s="11"/>
      <c r="I1262" s="11"/>
      <c r="K1262" s="11"/>
      <c r="L1262" s="11"/>
      <c r="M1262" s="14"/>
      <c r="N1262" s="15"/>
      <c r="O1262" s="13"/>
    </row>
    <row r="1263" spans="1:15" x14ac:dyDescent="0.25">
      <c r="A1263" s="11"/>
      <c r="B1263" s="12"/>
      <c r="C1263" s="12"/>
      <c r="D1263" s="12"/>
      <c r="E1263" s="12"/>
      <c r="F1263" s="11"/>
      <c r="G1263" s="11"/>
      <c r="I1263" s="11"/>
      <c r="K1263" s="11"/>
      <c r="L1263" s="11"/>
      <c r="M1263" s="14"/>
      <c r="N1263" s="15"/>
      <c r="O1263" s="13"/>
    </row>
    <row r="1264" spans="1:15" x14ac:dyDescent="0.25">
      <c r="A1264" s="11"/>
      <c r="B1264" s="12"/>
      <c r="C1264" s="12"/>
      <c r="D1264" s="12"/>
      <c r="E1264" s="12"/>
      <c r="F1264" s="11"/>
      <c r="G1264" s="11"/>
      <c r="I1264" s="11"/>
      <c r="K1264" s="11"/>
      <c r="L1264" s="11"/>
      <c r="M1264" s="14"/>
      <c r="N1264" s="15"/>
      <c r="O1264" s="13"/>
    </row>
    <row r="1265" spans="1:15" x14ac:dyDescent="0.25">
      <c r="A1265" s="11"/>
      <c r="B1265" s="12"/>
      <c r="C1265" s="12"/>
      <c r="D1265" s="12"/>
      <c r="E1265" s="12"/>
      <c r="F1265" s="11"/>
      <c r="G1265" s="11"/>
      <c r="I1265" s="11"/>
      <c r="K1265" s="11"/>
      <c r="L1265" s="11"/>
      <c r="M1265" s="14"/>
      <c r="N1265" s="15"/>
      <c r="O1265" s="13"/>
    </row>
    <row r="1266" spans="1:15" x14ac:dyDescent="0.25">
      <c r="A1266" s="11"/>
      <c r="B1266" s="12"/>
      <c r="C1266" s="12"/>
      <c r="D1266" s="12"/>
      <c r="E1266" s="12"/>
      <c r="F1266" s="11"/>
      <c r="G1266" s="11"/>
      <c r="I1266" s="11"/>
      <c r="K1266" s="11"/>
      <c r="L1266" s="11"/>
      <c r="M1266" s="14"/>
      <c r="N1266" s="15"/>
      <c r="O1266" s="13"/>
    </row>
    <row r="1267" spans="1:15" x14ac:dyDescent="0.25">
      <c r="A1267" s="11"/>
      <c r="B1267" s="12"/>
      <c r="C1267" s="12"/>
      <c r="D1267" s="12"/>
      <c r="E1267" s="12"/>
      <c r="F1267" s="11"/>
      <c r="G1267" s="11"/>
      <c r="I1267" s="11"/>
      <c r="K1267" s="11"/>
      <c r="L1267" s="11"/>
      <c r="M1267" s="14"/>
      <c r="N1267" s="15"/>
      <c r="O1267" s="13"/>
    </row>
    <row r="1268" spans="1:15" x14ac:dyDescent="0.25">
      <c r="A1268" s="11"/>
      <c r="B1268" s="12"/>
      <c r="C1268" s="12"/>
      <c r="D1268" s="12"/>
      <c r="E1268" s="12"/>
      <c r="F1268" s="11"/>
      <c r="G1268" s="11"/>
      <c r="I1268" s="11"/>
      <c r="K1268" s="11"/>
      <c r="L1268" s="11"/>
      <c r="M1268" s="14"/>
      <c r="N1268" s="15"/>
      <c r="O1268" s="13"/>
    </row>
    <row r="1269" spans="1:15" x14ac:dyDescent="0.25">
      <c r="A1269" s="11"/>
      <c r="B1269" s="12"/>
      <c r="C1269" s="12"/>
      <c r="D1269" s="12"/>
      <c r="E1269" s="12"/>
      <c r="F1269" s="11"/>
      <c r="G1269" s="11"/>
      <c r="I1269" s="11"/>
      <c r="K1269" s="11"/>
      <c r="L1269" s="11"/>
      <c r="M1269" s="14"/>
      <c r="N1269" s="15"/>
      <c r="O1269" s="13"/>
    </row>
    <row r="1270" spans="1:15" x14ac:dyDescent="0.25">
      <c r="A1270" s="11"/>
      <c r="B1270" s="12"/>
      <c r="C1270" s="12"/>
      <c r="D1270" s="12"/>
      <c r="E1270" s="12"/>
      <c r="F1270" s="11"/>
      <c r="G1270" s="11"/>
      <c r="I1270" s="11"/>
      <c r="K1270" s="11"/>
      <c r="L1270" s="11"/>
      <c r="M1270" s="14"/>
      <c r="N1270" s="15"/>
      <c r="O1270" s="13"/>
    </row>
    <row r="1271" spans="1:15" x14ac:dyDescent="0.25">
      <c r="A1271" s="11"/>
      <c r="B1271" s="12"/>
      <c r="C1271" s="12"/>
      <c r="D1271" s="12"/>
      <c r="E1271" s="12"/>
      <c r="F1271" s="11"/>
      <c r="G1271" s="11"/>
      <c r="I1271" s="11"/>
      <c r="K1271" s="11"/>
      <c r="L1271" s="11"/>
      <c r="M1271" s="14"/>
      <c r="N1271" s="15"/>
      <c r="O1271" s="13"/>
    </row>
    <row r="1272" spans="1:15" x14ac:dyDescent="0.25">
      <c r="A1272" s="11"/>
      <c r="B1272" s="12"/>
      <c r="C1272" s="12"/>
      <c r="D1272" s="12"/>
      <c r="E1272" s="12"/>
      <c r="F1272" s="11"/>
      <c r="G1272" s="11"/>
      <c r="I1272" s="11"/>
      <c r="K1272" s="11"/>
      <c r="L1272" s="11"/>
      <c r="M1272" s="14"/>
      <c r="N1272" s="15"/>
      <c r="O1272" s="13"/>
    </row>
    <row r="1273" spans="1:15" x14ac:dyDescent="0.25">
      <c r="A1273" s="11"/>
      <c r="B1273" s="12"/>
      <c r="C1273" s="12"/>
      <c r="D1273" s="12"/>
      <c r="E1273" s="12"/>
      <c r="F1273" s="11"/>
      <c r="G1273" s="11"/>
      <c r="I1273" s="11"/>
      <c r="K1273" s="11"/>
      <c r="L1273" s="11"/>
      <c r="M1273" s="14"/>
      <c r="N1273" s="15"/>
      <c r="O1273" s="13"/>
    </row>
    <row r="1274" spans="1:15" x14ac:dyDescent="0.25">
      <c r="A1274" s="11"/>
      <c r="B1274" s="12"/>
      <c r="C1274" s="12"/>
      <c r="D1274" s="12"/>
      <c r="E1274" s="12"/>
      <c r="F1274" s="11"/>
      <c r="G1274" s="11"/>
      <c r="I1274" s="11"/>
      <c r="K1274" s="11"/>
      <c r="L1274" s="11"/>
      <c r="M1274" s="14"/>
      <c r="N1274" s="15"/>
      <c r="O1274" s="13"/>
    </row>
    <row r="1275" spans="1:15" x14ac:dyDescent="0.25">
      <c r="A1275" s="11"/>
      <c r="B1275" s="12"/>
      <c r="C1275" s="12"/>
      <c r="D1275" s="12"/>
      <c r="E1275" s="12"/>
      <c r="F1275" s="11"/>
      <c r="G1275" s="11"/>
      <c r="I1275" s="11"/>
      <c r="K1275" s="11"/>
      <c r="L1275" s="11"/>
      <c r="M1275" s="14"/>
      <c r="N1275" s="15"/>
      <c r="O1275" s="13"/>
    </row>
    <row r="1276" spans="1:15" x14ac:dyDescent="0.25">
      <c r="A1276" s="11"/>
      <c r="B1276" s="12"/>
      <c r="C1276" s="12"/>
      <c r="D1276" s="12"/>
      <c r="E1276" s="12"/>
      <c r="F1276" s="11"/>
      <c r="G1276" s="11"/>
      <c r="I1276" s="11"/>
      <c r="K1276" s="11"/>
      <c r="L1276" s="11"/>
      <c r="M1276" s="14"/>
      <c r="N1276" s="15"/>
      <c r="O1276" s="13"/>
    </row>
    <row r="1277" spans="1:15" x14ac:dyDescent="0.25">
      <c r="A1277" s="11"/>
      <c r="B1277" s="12"/>
      <c r="C1277" s="12"/>
      <c r="D1277" s="12"/>
      <c r="E1277" s="12"/>
      <c r="F1277" s="11"/>
      <c r="G1277" s="11"/>
      <c r="I1277" s="11"/>
      <c r="K1277" s="11"/>
      <c r="L1277" s="11"/>
      <c r="M1277" s="14"/>
      <c r="N1277" s="15"/>
      <c r="O1277" s="13"/>
    </row>
    <row r="1278" spans="1:15" x14ac:dyDescent="0.25">
      <c r="A1278" s="11"/>
      <c r="B1278" s="12"/>
      <c r="C1278" s="12"/>
      <c r="D1278" s="12"/>
      <c r="E1278" s="12"/>
      <c r="F1278" s="11"/>
      <c r="G1278" s="11"/>
      <c r="I1278" s="11"/>
      <c r="K1278" s="11"/>
      <c r="L1278" s="11"/>
      <c r="M1278" s="14"/>
      <c r="N1278" s="15"/>
      <c r="O1278" s="13"/>
    </row>
    <row r="1279" spans="1:15" x14ac:dyDescent="0.25">
      <c r="A1279" s="11"/>
      <c r="B1279" s="12"/>
      <c r="C1279" s="12"/>
      <c r="D1279" s="12"/>
      <c r="E1279" s="12"/>
      <c r="F1279" s="11"/>
      <c r="G1279" s="11"/>
      <c r="I1279" s="11"/>
      <c r="K1279" s="11"/>
      <c r="L1279" s="11"/>
      <c r="M1279" s="14"/>
      <c r="N1279" s="15"/>
      <c r="O1279" s="13"/>
    </row>
    <row r="1280" spans="1:15" x14ac:dyDescent="0.25">
      <c r="A1280" s="11"/>
      <c r="B1280" s="12"/>
      <c r="C1280" s="12"/>
      <c r="D1280" s="12"/>
      <c r="E1280" s="12"/>
      <c r="F1280" s="11"/>
      <c r="G1280" s="11"/>
      <c r="I1280" s="11"/>
      <c r="K1280" s="11"/>
      <c r="L1280" s="11"/>
      <c r="M1280" s="14"/>
      <c r="N1280" s="15"/>
      <c r="O1280" s="13"/>
    </row>
    <row r="1281" spans="1:15" x14ac:dyDescent="0.25">
      <c r="A1281" s="11"/>
      <c r="B1281" s="12"/>
      <c r="C1281" s="12"/>
      <c r="D1281" s="12"/>
      <c r="E1281" s="12"/>
      <c r="F1281" s="11"/>
      <c r="G1281" s="11"/>
      <c r="I1281" s="11"/>
      <c r="K1281" s="11"/>
      <c r="L1281" s="11"/>
      <c r="M1281" s="14"/>
      <c r="N1281" s="15"/>
      <c r="O1281" s="13"/>
    </row>
    <row r="1282" spans="1:15" x14ac:dyDescent="0.25">
      <c r="A1282" s="11"/>
      <c r="B1282" s="12"/>
      <c r="C1282" s="12"/>
      <c r="D1282" s="12"/>
      <c r="E1282" s="12"/>
      <c r="F1282" s="11"/>
      <c r="G1282" s="11"/>
      <c r="I1282" s="11"/>
      <c r="K1282" s="11"/>
      <c r="L1282" s="11"/>
      <c r="M1282" s="14"/>
      <c r="N1282" s="15"/>
      <c r="O1282" s="13"/>
    </row>
    <row r="1283" spans="1:15" x14ac:dyDescent="0.25">
      <c r="A1283" s="11"/>
      <c r="B1283" s="12"/>
      <c r="C1283" s="12"/>
      <c r="D1283" s="12"/>
      <c r="E1283" s="12"/>
      <c r="F1283" s="11"/>
      <c r="G1283" s="11"/>
      <c r="I1283" s="11"/>
      <c r="K1283" s="11"/>
      <c r="L1283" s="11"/>
      <c r="M1283" s="14"/>
      <c r="N1283" s="15"/>
      <c r="O1283" s="13"/>
    </row>
    <row r="1284" spans="1:15" x14ac:dyDescent="0.25">
      <c r="A1284" s="11"/>
      <c r="B1284" s="12"/>
      <c r="C1284" s="12"/>
      <c r="D1284" s="12"/>
      <c r="E1284" s="12"/>
      <c r="F1284" s="11"/>
      <c r="G1284" s="11"/>
      <c r="I1284" s="11"/>
      <c r="K1284" s="11"/>
      <c r="L1284" s="11"/>
      <c r="M1284" s="14"/>
      <c r="N1284" s="15"/>
      <c r="O1284" s="13"/>
    </row>
    <row r="1285" spans="1:15" x14ac:dyDescent="0.25">
      <c r="A1285" s="11"/>
      <c r="B1285" s="12"/>
      <c r="C1285" s="12"/>
      <c r="D1285" s="12"/>
      <c r="E1285" s="12"/>
      <c r="F1285" s="11"/>
      <c r="G1285" s="11"/>
      <c r="I1285" s="11"/>
      <c r="K1285" s="11"/>
      <c r="L1285" s="11"/>
    </row>
    <row r="1286" spans="1:15" x14ac:dyDescent="0.25">
      <c r="A1286" s="11"/>
      <c r="B1286" s="12"/>
      <c r="C1286" s="12"/>
      <c r="D1286" s="12"/>
      <c r="E1286" s="12"/>
      <c r="F1286" s="11"/>
      <c r="G1286" s="11"/>
      <c r="I1286" s="11"/>
      <c r="K1286" s="11"/>
      <c r="L1286" s="11"/>
    </row>
    <row r="1287" spans="1:15" x14ac:dyDescent="0.25">
      <c r="A1287" s="11"/>
      <c r="B1287" s="12"/>
      <c r="C1287" s="12"/>
      <c r="D1287" s="12"/>
      <c r="E1287" s="12"/>
      <c r="F1287" s="11"/>
      <c r="G1287" s="11"/>
      <c r="I1287" s="11"/>
      <c r="K1287" s="11"/>
      <c r="L1287" s="11"/>
    </row>
    <row r="1288" spans="1:15" x14ac:dyDescent="0.25">
      <c r="A1288" s="11"/>
      <c r="B1288" s="12"/>
      <c r="C1288" s="12"/>
      <c r="D1288" s="12"/>
      <c r="E1288" s="12"/>
      <c r="F1288" s="11"/>
      <c r="G1288" s="11"/>
      <c r="I1288" s="11"/>
      <c r="K1288" s="11"/>
      <c r="L1288" s="11"/>
    </row>
    <row r="1289" spans="1:15" x14ac:dyDescent="0.25">
      <c r="A1289" s="11"/>
      <c r="B1289" s="12"/>
      <c r="C1289" s="12"/>
      <c r="D1289" s="12"/>
      <c r="E1289" s="12"/>
      <c r="F1289" s="11"/>
      <c r="G1289" s="11"/>
      <c r="I1289" s="11"/>
      <c r="K1289" s="11"/>
      <c r="L1289" s="11"/>
    </row>
    <row r="1290" spans="1:15" x14ac:dyDescent="0.25">
      <c r="A1290" s="11"/>
      <c r="B1290" s="12"/>
      <c r="C1290" s="12"/>
      <c r="D1290" s="12"/>
      <c r="E1290" s="12"/>
      <c r="F1290" s="11"/>
      <c r="G1290" s="11"/>
      <c r="I1290" s="11"/>
      <c r="K1290" s="11"/>
      <c r="L1290" s="11"/>
    </row>
    <row r="1291" spans="1:15" x14ac:dyDescent="0.25">
      <c r="A1291" s="11"/>
      <c r="B1291" s="12"/>
      <c r="C1291" s="12"/>
      <c r="D1291" s="12"/>
      <c r="E1291" s="12"/>
      <c r="F1291" s="11"/>
      <c r="G1291" s="11"/>
      <c r="I1291" s="11"/>
      <c r="K1291" s="11"/>
      <c r="L1291" s="11"/>
    </row>
    <row r="1292" spans="1:15" x14ac:dyDescent="0.25">
      <c r="A1292" s="11"/>
      <c r="B1292" s="12"/>
      <c r="C1292" s="12"/>
      <c r="D1292" s="12"/>
      <c r="E1292" s="12"/>
      <c r="F1292" s="11"/>
      <c r="G1292" s="11"/>
      <c r="I1292" s="11"/>
      <c r="K1292" s="11"/>
      <c r="L1292" s="11"/>
    </row>
    <row r="1293" spans="1:15" x14ac:dyDescent="0.25">
      <c r="A1293" s="11"/>
      <c r="B1293" s="12"/>
      <c r="C1293" s="12"/>
      <c r="D1293" s="12"/>
      <c r="E1293" s="12"/>
      <c r="F1293" s="11"/>
      <c r="G1293" s="11"/>
      <c r="I1293" s="11"/>
      <c r="K1293" s="11"/>
      <c r="L1293" s="11"/>
    </row>
    <row r="1294" spans="1:15" x14ac:dyDescent="0.25">
      <c r="A1294" s="11"/>
      <c r="B1294" s="12"/>
      <c r="C1294" s="12"/>
      <c r="D1294" s="12"/>
      <c r="E1294" s="12"/>
      <c r="F1294" s="11"/>
      <c r="G1294" s="11"/>
      <c r="I1294" s="11"/>
      <c r="K1294" s="11"/>
      <c r="L1294" s="11"/>
    </row>
    <row r="1295" spans="1:15" x14ac:dyDescent="0.25">
      <c r="A1295" s="11"/>
      <c r="B1295" s="12"/>
      <c r="C1295" s="12"/>
      <c r="D1295" s="12"/>
      <c r="E1295" s="12"/>
      <c r="F1295" s="11"/>
      <c r="G1295" s="11"/>
      <c r="I1295" s="11"/>
      <c r="K1295" s="11"/>
      <c r="L1295" s="11"/>
    </row>
    <row r="1296" spans="1:15" x14ac:dyDescent="0.25">
      <c r="A1296" s="11"/>
      <c r="B1296" s="12"/>
      <c r="C1296" s="12"/>
      <c r="D1296" s="12"/>
      <c r="E1296" s="12"/>
      <c r="F1296" s="11"/>
      <c r="G1296" s="11"/>
      <c r="I1296" s="11"/>
      <c r="K1296" s="11"/>
      <c r="L1296" s="11"/>
    </row>
    <row r="1297" spans="1:12" x14ac:dyDescent="0.25">
      <c r="A1297" s="11"/>
      <c r="B1297" s="12"/>
      <c r="C1297" s="12"/>
      <c r="D1297" s="12"/>
      <c r="E1297" s="12"/>
      <c r="F1297" s="11"/>
      <c r="G1297" s="11"/>
      <c r="I1297" s="11"/>
      <c r="K1297" s="11"/>
      <c r="L1297" s="11"/>
    </row>
    <row r="1298" spans="1:12" x14ac:dyDescent="0.25">
      <c r="A1298" s="11"/>
      <c r="B1298" s="12"/>
      <c r="C1298" s="12"/>
      <c r="D1298" s="12"/>
      <c r="E1298" s="12"/>
      <c r="F1298" s="11"/>
      <c r="G1298" s="11"/>
      <c r="I1298" s="11"/>
      <c r="K1298" s="11"/>
      <c r="L1298" s="11"/>
    </row>
    <row r="1299" spans="1:12" x14ac:dyDescent="0.25">
      <c r="A1299" s="11"/>
      <c r="B1299" s="12"/>
      <c r="C1299" s="12"/>
      <c r="D1299" s="12"/>
      <c r="E1299" s="12"/>
      <c r="F1299" s="11"/>
      <c r="G1299" s="11"/>
      <c r="I1299" s="11"/>
      <c r="K1299" s="11"/>
      <c r="L1299" s="11"/>
    </row>
    <row r="1300" spans="1:12" x14ac:dyDescent="0.25">
      <c r="A1300" s="11"/>
      <c r="B1300" s="12"/>
      <c r="C1300" s="12"/>
      <c r="D1300" s="12"/>
      <c r="E1300" s="12"/>
      <c r="F1300" s="11"/>
      <c r="G1300" s="11"/>
      <c r="I1300" s="11"/>
      <c r="K1300" s="11"/>
      <c r="L1300" s="11"/>
    </row>
    <row r="1301" spans="1:12" x14ac:dyDescent="0.25">
      <c r="A1301" s="11"/>
      <c r="B1301" s="12"/>
      <c r="C1301" s="12"/>
      <c r="D1301" s="12"/>
      <c r="E1301" s="12"/>
      <c r="F1301" s="11"/>
      <c r="G1301" s="11"/>
      <c r="I1301" s="11"/>
      <c r="K1301" s="11"/>
      <c r="L1301" s="11"/>
    </row>
    <row r="1302" spans="1:12" x14ac:dyDescent="0.25">
      <c r="A1302" s="11"/>
      <c r="B1302" s="12"/>
      <c r="C1302" s="12"/>
      <c r="D1302" s="12"/>
      <c r="E1302" s="12"/>
      <c r="F1302" s="11"/>
      <c r="G1302" s="11"/>
      <c r="I1302" s="11"/>
      <c r="K1302" s="11"/>
      <c r="L1302" s="11"/>
    </row>
    <row r="1303" spans="1:12" x14ac:dyDescent="0.25">
      <c r="A1303" s="11"/>
      <c r="B1303" s="12"/>
      <c r="C1303" s="12"/>
      <c r="D1303" s="12"/>
      <c r="E1303" s="12"/>
      <c r="F1303" s="11"/>
      <c r="G1303" s="11"/>
      <c r="I1303" s="11"/>
      <c r="K1303" s="11"/>
      <c r="L1303" s="11"/>
    </row>
    <row r="1304" spans="1:12" x14ac:dyDescent="0.25">
      <c r="A1304" s="11"/>
      <c r="B1304" s="12"/>
      <c r="C1304" s="12"/>
      <c r="D1304" s="12"/>
      <c r="E1304" s="12"/>
      <c r="F1304" s="11"/>
      <c r="G1304" s="11"/>
      <c r="I1304" s="11"/>
      <c r="K1304" s="11"/>
      <c r="L1304" s="11"/>
    </row>
    <row r="1305" spans="1:12" x14ac:dyDescent="0.25">
      <c r="A1305" s="11"/>
      <c r="B1305" s="12"/>
      <c r="C1305" s="12"/>
      <c r="D1305" s="12"/>
      <c r="E1305" s="12"/>
      <c r="F1305" s="11"/>
      <c r="G1305" s="11"/>
      <c r="I1305" s="11"/>
      <c r="K1305" s="11"/>
      <c r="L1305" s="11"/>
    </row>
    <row r="1306" spans="1:12" x14ac:dyDescent="0.25">
      <c r="A1306" s="11"/>
      <c r="B1306" s="12"/>
      <c r="C1306" s="12"/>
      <c r="D1306" s="12"/>
      <c r="E1306" s="12"/>
      <c r="F1306" s="11"/>
      <c r="G1306" s="11"/>
      <c r="I1306" s="11"/>
      <c r="K1306" s="11"/>
      <c r="L1306" s="11"/>
    </row>
    <row r="1307" spans="1:12" x14ac:dyDescent="0.25">
      <c r="A1307" s="11"/>
      <c r="B1307" s="12"/>
      <c r="C1307" s="12"/>
      <c r="D1307" s="12"/>
      <c r="E1307" s="12"/>
      <c r="F1307" s="11"/>
      <c r="G1307" s="11"/>
      <c r="I1307" s="11"/>
      <c r="K1307" s="11"/>
      <c r="L1307" s="11"/>
    </row>
    <row r="1308" spans="1:12" x14ac:dyDescent="0.25">
      <c r="A1308" s="11"/>
      <c r="B1308" s="12"/>
      <c r="C1308" s="12"/>
      <c r="D1308" s="12"/>
      <c r="E1308" s="12"/>
      <c r="F1308" s="11"/>
      <c r="G1308" s="11"/>
      <c r="I1308" s="11"/>
      <c r="K1308" s="11"/>
      <c r="L1308" s="11"/>
    </row>
    <row r="1309" spans="1:12" x14ac:dyDescent="0.25">
      <c r="A1309" s="11"/>
      <c r="B1309" s="12"/>
      <c r="C1309" s="12"/>
      <c r="D1309" s="12"/>
      <c r="E1309" s="12"/>
      <c r="F1309" s="11"/>
      <c r="G1309" s="11"/>
      <c r="I1309" s="11"/>
      <c r="K1309" s="11"/>
      <c r="L1309" s="11"/>
    </row>
    <row r="1310" spans="1:12" x14ac:dyDescent="0.25">
      <c r="A1310" s="11"/>
      <c r="B1310" s="12"/>
      <c r="C1310" s="12"/>
      <c r="D1310" s="12"/>
      <c r="E1310" s="12"/>
      <c r="F1310" s="11"/>
      <c r="G1310" s="11"/>
      <c r="I1310" s="11"/>
      <c r="K1310" s="11"/>
      <c r="L1310" s="11"/>
    </row>
    <row r="1311" spans="1:12" x14ac:dyDescent="0.25">
      <c r="A1311" s="11"/>
      <c r="B1311" s="12"/>
      <c r="C1311" s="12"/>
      <c r="D1311" s="12"/>
      <c r="E1311" s="12"/>
      <c r="F1311" s="11"/>
      <c r="G1311" s="11"/>
      <c r="I1311" s="11"/>
      <c r="K1311" s="11"/>
      <c r="L1311" s="11"/>
    </row>
    <row r="1312" spans="1:12" x14ac:dyDescent="0.25">
      <c r="A1312" s="11"/>
      <c r="B1312" s="12"/>
      <c r="C1312" s="12"/>
      <c r="D1312" s="12"/>
      <c r="E1312" s="12"/>
      <c r="F1312" s="11"/>
      <c r="G1312" s="11"/>
      <c r="I1312" s="11"/>
      <c r="K1312" s="11"/>
      <c r="L1312" s="11"/>
    </row>
    <row r="1313" spans="1:12" x14ac:dyDescent="0.25">
      <c r="A1313" s="11"/>
      <c r="B1313" s="12"/>
      <c r="C1313" s="12"/>
      <c r="D1313" s="12"/>
      <c r="E1313" s="12"/>
      <c r="F1313" s="11"/>
      <c r="G1313" s="11"/>
      <c r="I1313" s="11"/>
      <c r="K1313" s="11"/>
      <c r="L1313" s="11"/>
    </row>
    <row r="1314" spans="1:12" x14ac:dyDescent="0.25">
      <c r="A1314" s="11"/>
      <c r="B1314" s="12"/>
      <c r="C1314" s="12"/>
      <c r="D1314" s="12"/>
      <c r="E1314" s="12"/>
      <c r="F1314" s="11"/>
      <c r="G1314" s="11"/>
      <c r="I1314" s="11"/>
      <c r="K1314" s="11"/>
      <c r="L1314" s="11"/>
    </row>
    <row r="1315" spans="1:12" x14ac:dyDescent="0.25">
      <c r="A1315" s="11"/>
      <c r="B1315" s="12"/>
      <c r="C1315" s="12"/>
      <c r="D1315" s="12"/>
      <c r="E1315" s="12"/>
      <c r="F1315" s="11"/>
      <c r="G1315" s="11"/>
      <c r="I1315" s="11"/>
      <c r="K1315" s="11"/>
      <c r="L1315" s="11"/>
    </row>
    <row r="1316" spans="1:12" x14ac:dyDescent="0.25">
      <c r="A1316" s="11"/>
      <c r="B1316" s="12"/>
      <c r="C1316" s="12"/>
      <c r="D1316" s="12"/>
      <c r="E1316" s="12"/>
      <c r="F1316" s="11"/>
      <c r="G1316" s="11"/>
      <c r="I1316" s="11"/>
      <c r="K1316" s="11"/>
      <c r="L1316" s="11"/>
    </row>
    <row r="1317" spans="1:12" x14ac:dyDescent="0.25">
      <c r="A1317" s="11"/>
      <c r="B1317" s="12"/>
      <c r="C1317" s="12"/>
      <c r="D1317" s="12"/>
      <c r="E1317" s="12"/>
      <c r="F1317" s="11"/>
      <c r="G1317" s="11"/>
      <c r="I1317" s="11"/>
      <c r="K1317" s="11"/>
      <c r="L1317" s="11"/>
    </row>
    <row r="1318" spans="1:12" x14ac:dyDescent="0.25">
      <c r="A1318" s="11"/>
      <c r="B1318" s="12"/>
      <c r="C1318" s="12"/>
      <c r="D1318" s="12"/>
      <c r="E1318" s="12"/>
      <c r="F1318" s="11"/>
      <c r="G1318" s="11"/>
      <c r="I1318" s="11"/>
      <c r="K1318" s="11"/>
      <c r="L1318" s="11"/>
    </row>
    <row r="1319" spans="1:12" x14ac:dyDescent="0.25">
      <c r="A1319" s="11"/>
      <c r="B1319" s="12"/>
      <c r="C1319" s="12"/>
      <c r="D1319" s="12"/>
      <c r="E1319" s="12"/>
      <c r="F1319" s="11"/>
      <c r="G1319" s="11"/>
      <c r="I1319" s="11"/>
      <c r="K1319" s="11"/>
      <c r="L1319" s="11"/>
    </row>
    <row r="1320" spans="1:12" x14ac:dyDescent="0.25">
      <c r="A1320" s="11"/>
      <c r="B1320" s="12"/>
      <c r="C1320" s="12"/>
      <c r="D1320" s="12"/>
      <c r="E1320" s="12"/>
      <c r="F1320" s="11"/>
      <c r="G1320" s="11"/>
      <c r="I1320" s="11"/>
      <c r="K1320" s="11"/>
      <c r="L1320" s="11"/>
    </row>
    <row r="1321" spans="1:12" x14ac:dyDescent="0.25">
      <c r="A1321" s="11"/>
      <c r="B1321" s="12"/>
      <c r="C1321" s="12"/>
      <c r="D1321" s="12"/>
      <c r="E1321" s="12"/>
      <c r="F1321" s="11"/>
      <c r="G1321" s="11"/>
      <c r="I1321" s="11"/>
      <c r="K1321" s="11"/>
      <c r="L1321" s="11"/>
    </row>
    <row r="1322" spans="1:12" x14ac:dyDescent="0.25">
      <c r="A1322" s="11"/>
      <c r="B1322" s="12"/>
      <c r="C1322" s="12"/>
      <c r="D1322" s="12"/>
      <c r="E1322" s="12"/>
      <c r="F1322" s="11"/>
      <c r="G1322" s="11"/>
      <c r="I1322" s="11"/>
      <c r="K1322" s="11"/>
      <c r="L1322" s="11"/>
    </row>
    <row r="1323" spans="1:12" x14ac:dyDescent="0.25">
      <c r="A1323" s="11"/>
      <c r="B1323" s="12"/>
      <c r="C1323" s="12"/>
      <c r="D1323" s="12"/>
      <c r="E1323" s="12"/>
      <c r="F1323" s="11"/>
      <c r="G1323" s="11"/>
      <c r="I1323" s="11"/>
      <c r="K1323" s="11"/>
      <c r="L1323" s="11"/>
    </row>
    <row r="1324" spans="1:12" x14ac:dyDescent="0.25">
      <c r="A1324" s="11"/>
      <c r="B1324" s="12"/>
      <c r="C1324" s="12"/>
      <c r="D1324" s="12"/>
      <c r="E1324" s="12"/>
      <c r="F1324" s="11"/>
      <c r="G1324" s="11"/>
      <c r="I1324" s="11"/>
      <c r="K1324" s="11"/>
      <c r="L1324" s="11"/>
    </row>
    <row r="1325" spans="1:12" x14ac:dyDescent="0.25">
      <c r="A1325" s="11"/>
      <c r="B1325" s="12"/>
      <c r="C1325" s="12"/>
      <c r="D1325" s="12"/>
      <c r="E1325" s="12"/>
      <c r="F1325" s="11"/>
      <c r="G1325" s="11"/>
      <c r="I1325" s="11"/>
      <c r="K1325" s="11"/>
      <c r="L1325" s="11"/>
    </row>
    <row r="1326" spans="1:12" x14ac:dyDescent="0.25">
      <c r="A1326" s="11"/>
      <c r="B1326" s="12"/>
      <c r="C1326" s="12"/>
      <c r="D1326" s="12"/>
      <c r="E1326" s="12"/>
      <c r="F1326" s="11"/>
      <c r="G1326" s="11"/>
      <c r="I1326" s="11"/>
      <c r="K1326" s="11"/>
      <c r="L1326" s="11"/>
    </row>
    <row r="1327" spans="1:12" x14ac:dyDescent="0.25">
      <c r="A1327" s="11"/>
      <c r="B1327" s="12"/>
      <c r="C1327" s="12"/>
      <c r="D1327" s="12"/>
      <c r="E1327" s="12"/>
      <c r="F1327" s="11"/>
      <c r="G1327" s="11"/>
      <c r="I1327" s="11"/>
      <c r="K1327" s="11"/>
      <c r="L1327" s="11"/>
    </row>
    <row r="1328" spans="1:12" x14ac:dyDescent="0.25">
      <c r="A1328" s="11"/>
      <c r="B1328" s="12"/>
      <c r="C1328" s="12"/>
      <c r="D1328" s="12"/>
      <c r="E1328" s="12"/>
      <c r="F1328" s="11"/>
      <c r="G1328" s="11"/>
      <c r="I1328" s="11"/>
      <c r="K1328" s="11"/>
      <c r="L1328" s="11"/>
    </row>
    <row r="1329" spans="1:12" x14ac:dyDescent="0.25">
      <c r="A1329" s="11"/>
      <c r="B1329" s="12"/>
      <c r="C1329" s="12"/>
      <c r="D1329" s="12"/>
      <c r="E1329" s="12"/>
      <c r="F1329" s="11"/>
      <c r="G1329" s="11"/>
      <c r="I1329" s="11"/>
      <c r="K1329" s="11"/>
      <c r="L1329" s="11"/>
    </row>
    <row r="1330" spans="1:12" x14ac:dyDescent="0.25">
      <c r="A1330" s="11"/>
      <c r="B1330" s="12"/>
      <c r="C1330" s="12"/>
      <c r="D1330" s="12"/>
      <c r="E1330" s="12"/>
      <c r="F1330" s="11"/>
      <c r="G1330" s="11"/>
      <c r="I1330" s="11"/>
      <c r="K1330" s="11"/>
      <c r="L1330" s="11"/>
    </row>
    <row r="1331" spans="1:12" x14ac:dyDescent="0.25">
      <c r="A1331" s="11"/>
      <c r="B1331" s="12"/>
      <c r="C1331" s="12"/>
      <c r="D1331" s="12"/>
      <c r="E1331" s="12"/>
      <c r="F1331" s="11"/>
      <c r="G1331" s="11"/>
      <c r="I1331" s="11"/>
      <c r="K1331" s="11"/>
      <c r="L1331" s="11"/>
    </row>
    <row r="1332" spans="1:12" x14ac:dyDescent="0.25">
      <c r="A1332" s="11"/>
      <c r="B1332" s="12"/>
      <c r="C1332" s="12"/>
      <c r="D1332" s="12"/>
      <c r="E1332" s="12"/>
      <c r="F1332" s="11"/>
      <c r="G1332" s="11"/>
      <c r="I1332" s="11"/>
      <c r="K1332" s="11"/>
      <c r="L1332" s="11"/>
    </row>
    <row r="1333" spans="1:12" x14ac:dyDescent="0.25">
      <c r="A1333" s="11"/>
      <c r="B1333" s="12"/>
      <c r="C1333" s="12"/>
      <c r="D1333" s="12"/>
      <c r="E1333" s="12"/>
      <c r="F1333" s="11"/>
      <c r="G1333" s="11"/>
      <c r="I1333" s="11"/>
      <c r="K1333" s="11"/>
      <c r="L1333" s="11"/>
    </row>
    <row r="1334" spans="1:12" x14ac:dyDescent="0.25">
      <c r="A1334" s="11"/>
      <c r="B1334" s="12"/>
      <c r="C1334" s="12"/>
      <c r="D1334" s="12"/>
      <c r="E1334" s="12"/>
      <c r="F1334" s="11"/>
      <c r="G1334" s="11"/>
      <c r="I1334" s="11"/>
      <c r="K1334" s="11"/>
      <c r="L1334" s="11"/>
    </row>
    <row r="1335" spans="1:12" x14ac:dyDescent="0.25">
      <c r="A1335" s="11"/>
      <c r="B1335" s="12"/>
      <c r="C1335" s="12"/>
      <c r="D1335" s="12"/>
      <c r="E1335" s="12"/>
      <c r="F1335" s="11"/>
      <c r="G1335" s="11"/>
      <c r="I1335" s="11"/>
      <c r="K1335" s="11"/>
      <c r="L1335" s="11"/>
    </row>
    <row r="1336" spans="1:12" x14ac:dyDescent="0.25">
      <c r="A1336" s="11"/>
      <c r="B1336" s="12"/>
      <c r="C1336" s="12"/>
      <c r="D1336" s="12"/>
      <c r="E1336" s="12"/>
      <c r="F1336" s="11"/>
      <c r="G1336" s="11"/>
      <c r="I1336" s="11"/>
      <c r="K1336" s="11"/>
      <c r="L1336" s="11"/>
    </row>
    <row r="1337" spans="1:12" x14ac:dyDescent="0.25">
      <c r="A1337" s="11"/>
      <c r="B1337" s="12"/>
      <c r="C1337" s="12"/>
      <c r="D1337" s="12"/>
      <c r="E1337" s="12"/>
      <c r="F1337" s="11"/>
      <c r="G1337" s="11"/>
      <c r="I1337" s="11"/>
      <c r="K1337" s="11"/>
      <c r="L1337" s="11"/>
    </row>
    <row r="1338" spans="1:12" x14ac:dyDescent="0.25">
      <c r="A1338" s="11"/>
      <c r="B1338" s="12"/>
      <c r="C1338" s="12"/>
      <c r="D1338" s="12"/>
      <c r="E1338" s="12"/>
      <c r="F1338" s="11"/>
      <c r="G1338" s="11"/>
      <c r="I1338" s="11"/>
      <c r="K1338" s="11"/>
      <c r="L1338" s="11"/>
    </row>
    <row r="1339" spans="1:12" x14ac:dyDescent="0.25">
      <c r="A1339" s="11"/>
      <c r="B1339" s="12"/>
      <c r="C1339" s="12"/>
      <c r="D1339" s="12"/>
      <c r="E1339" s="12"/>
      <c r="F1339" s="11"/>
      <c r="G1339" s="11"/>
      <c r="I1339" s="11"/>
      <c r="K1339" s="11"/>
      <c r="L1339" s="11"/>
    </row>
    <row r="1340" spans="1:12" x14ac:dyDescent="0.25">
      <c r="A1340" s="11"/>
      <c r="B1340" s="12"/>
      <c r="C1340" s="12"/>
      <c r="D1340" s="12"/>
      <c r="E1340" s="12"/>
      <c r="F1340" s="11"/>
      <c r="G1340" s="11"/>
      <c r="I1340" s="11"/>
      <c r="K1340" s="11"/>
      <c r="L1340" s="11"/>
    </row>
    <row r="1341" spans="1:12" x14ac:dyDescent="0.25">
      <c r="A1341" s="11"/>
      <c r="B1341" s="12"/>
      <c r="C1341" s="12"/>
      <c r="D1341" s="12"/>
      <c r="E1341" s="12"/>
      <c r="F1341" s="11"/>
      <c r="G1341" s="11"/>
      <c r="I1341" s="11"/>
      <c r="K1341" s="11"/>
      <c r="L1341" s="11"/>
    </row>
    <row r="1342" spans="1:12" x14ac:dyDescent="0.25">
      <c r="A1342" s="11"/>
      <c r="B1342" s="12"/>
      <c r="C1342" s="12"/>
      <c r="D1342" s="12"/>
      <c r="E1342" s="12"/>
      <c r="F1342" s="11"/>
      <c r="G1342" s="11"/>
      <c r="I1342" s="11"/>
      <c r="K1342" s="11"/>
      <c r="L1342" s="11"/>
    </row>
    <row r="1343" spans="1:12" x14ac:dyDescent="0.25">
      <c r="A1343" s="11"/>
      <c r="B1343" s="12"/>
      <c r="C1343" s="12"/>
      <c r="D1343" s="12"/>
      <c r="E1343" s="12"/>
      <c r="F1343" s="11"/>
      <c r="G1343" s="11"/>
      <c r="I1343" s="11"/>
      <c r="K1343" s="11"/>
      <c r="L1343" s="11"/>
    </row>
    <row r="1344" spans="1:12" x14ac:dyDescent="0.25">
      <c r="A1344" s="11"/>
      <c r="B1344" s="12"/>
      <c r="C1344" s="12"/>
      <c r="D1344" s="12"/>
      <c r="E1344" s="12"/>
      <c r="F1344" s="11"/>
      <c r="G1344" s="11"/>
      <c r="I1344" s="11"/>
      <c r="K1344" s="11"/>
      <c r="L1344" s="11"/>
    </row>
    <row r="1345" spans="1:12" x14ac:dyDescent="0.25">
      <c r="A1345" s="11"/>
      <c r="B1345" s="12"/>
      <c r="C1345" s="12"/>
      <c r="D1345" s="12"/>
      <c r="E1345" s="12"/>
      <c r="F1345" s="11"/>
      <c r="G1345" s="11"/>
      <c r="I1345" s="11"/>
      <c r="K1345" s="11"/>
      <c r="L1345" s="11"/>
    </row>
    <row r="1346" spans="1:12" x14ac:dyDescent="0.25">
      <c r="A1346" s="11"/>
      <c r="B1346" s="12"/>
      <c r="C1346" s="12"/>
      <c r="D1346" s="12"/>
      <c r="E1346" s="12"/>
      <c r="F1346" s="11"/>
      <c r="G1346" s="11"/>
      <c r="I1346" s="11"/>
      <c r="K1346" s="11"/>
      <c r="L1346" s="11"/>
    </row>
    <row r="1347" spans="1:12" x14ac:dyDescent="0.25">
      <c r="A1347" s="11"/>
      <c r="B1347" s="12"/>
      <c r="C1347" s="12"/>
      <c r="D1347" s="12"/>
      <c r="E1347" s="12"/>
      <c r="F1347" s="11"/>
      <c r="G1347" s="11"/>
      <c r="I1347" s="11"/>
      <c r="K1347" s="11"/>
      <c r="L1347" s="11"/>
    </row>
    <row r="1348" spans="1:12" x14ac:dyDescent="0.25">
      <c r="A1348" s="11"/>
      <c r="B1348" s="12"/>
      <c r="C1348" s="12"/>
      <c r="D1348" s="12"/>
      <c r="E1348" s="12"/>
      <c r="F1348" s="11"/>
      <c r="G1348" s="11"/>
      <c r="I1348" s="11"/>
      <c r="K1348" s="11"/>
      <c r="L1348" s="11"/>
    </row>
    <row r="1349" spans="1:12" x14ac:dyDescent="0.25">
      <c r="A1349" s="11"/>
      <c r="B1349" s="12"/>
      <c r="C1349" s="12"/>
      <c r="D1349" s="12"/>
      <c r="E1349" s="12"/>
      <c r="F1349" s="11"/>
      <c r="G1349" s="11"/>
      <c r="I1349" s="11"/>
      <c r="K1349" s="11"/>
      <c r="L1349" s="11"/>
    </row>
    <row r="1350" spans="1:12" x14ac:dyDescent="0.25">
      <c r="A1350" s="11"/>
      <c r="B1350" s="12"/>
      <c r="C1350" s="12"/>
      <c r="D1350" s="12"/>
      <c r="E1350" s="12"/>
      <c r="F1350" s="11"/>
      <c r="G1350" s="11"/>
      <c r="I1350" s="11"/>
      <c r="K1350" s="11"/>
      <c r="L1350" s="11"/>
    </row>
    <row r="1351" spans="1:12" x14ac:dyDescent="0.25">
      <c r="A1351" s="11"/>
      <c r="B1351" s="12"/>
      <c r="C1351" s="12"/>
      <c r="D1351" s="12"/>
      <c r="E1351" s="12"/>
      <c r="F1351" s="11"/>
      <c r="G1351" s="11"/>
      <c r="I1351" s="11"/>
      <c r="K1351" s="11"/>
      <c r="L1351" s="11"/>
    </row>
    <row r="1352" spans="1:12" x14ac:dyDescent="0.25">
      <c r="A1352" s="11"/>
      <c r="B1352" s="12"/>
      <c r="C1352" s="12"/>
      <c r="D1352" s="12"/>
      <c r="E1352" s="12"/>
      <c r="F1352" s="11"/>
      <c r="G1352" s="11"/>
      <c r="I1352" s="11"/>
      <c r="K1352" s="11"/>
      <c r="L1352" s="11"/>
    </row>
    <row r="1353" spans="1:12" x14ac:dyDescent="0.25">
      <c r="A1353" s="11"/>
      <c r="B1353" s="12"/>
      <c r="C1353" s="12"/>
      <c r="D1353" s="12"/>
      <c r="E1353" s="12"/>
      <c r="F1353" s="11"/>
      <c r="G1353" s="11"/>
      <c r="I1353" s="11"/>
      <c r="K1353" s="11"/>
      <c r="L1353" s="11"/>
    </row>
    <row r="1354" spans="1:12" x14ac:dyDescent="0.25">
      <c r="A1354" s="11"/>
      <c r="B1354" s="12"/>
      <c r="C1354" s="12"/>
      <c r="D1354" s="12"/>
      <c r="E1354" s="12"/>
      <c r="F1354" s="11"/>
      <c r="G1354" s="11"/>
      <c r="I1354" s="11"/>
      <c r="K1354" s="11"/>
      <c r="L1354" s="11"/>
    </row>
    <row r="1355" spans="1:12" x14ac:dyDescent="0.25">
      <c r="A1355" s="11"/>
      <c r="B1355" s="12"/>
      <c r="C1355" s="12"/>
      <c r="D1355" s="12"/>
      <c r="E1355" s="12"/>
      <c r="F1355" s="11"/>
      <c r="G1355" s="11"/>
      <c r="I1355" s="11"/>
      <c r="K1355" s="11"/>
      <c r="L1355" s="11"/>
    </row>
    <row r="1356" spans="1:12" x14ac:dyDescent="0.25">
      <c r="A1356" s="11"/>
      <c r="B1356" s="12"/>
      <c r="C1356" s="12"/>
      <c r="D1356" s="12"/>
      <c r="E1356" s="12"/>
      <c r="F1356" s="11"/>
      <c r="G1356" s="11"/>
      <c r="I1356" s="11"/>
      <c r="K1356" s="11"/>
      <c r="L1356" s="11"/>
    </row>
    <row r="1357" spans="1:12" x14ac:dyDescent="0.25">
      <c r="A1357" s="11"/>
      <c r="B1357" s="12"/>
      <c r="C1357" s="12"/>
      <c r="D1357" s="12"/>
      <c r="E1357" s="12"/>
      <c r="F1357" s="11"/>
      <c r="G1357" s="11"/>
      <c r="I1357" s="11"/>
      <c r="K1357" s="11"/>
      <c r="L1357" s="11"/>
    </row>
    <row r="1358" spans="1:12" x14ac:dyDescent="0.25">
      <c r="A1358" s="11"/>
      <c r="B1358" s="12"/>
      <c r="C1358" s="12"/>
      <c r="D1358" s="12"/>
      <c r="E1358" s="12"/>
      <c r="F1358" s="11"/>
      <c r="G1358" s="11"/>
      <c r="I1358" s="11"/>
      <c r="K1358" s="11"/>
      <c r="L1358" s="11"/>
    </row>
    <row r="1359" spans="1:12" x14ac:dyDescent="0.25">
      <c r="A1359" s="11"/>
      <c r="B1359" s="12"/>
      <c r="C1359" s="12"/>
      <c r="D1359" s="12"/>
      <c r="E1359" s="12"/>
      <c r="F1359" s="11"/>
      <c r="G1359" s="11"/>
      <c r="I1359" s="11"/>
      <c r="K1359" s="11"/>
      <c r="L1359" s="11"/>
    </row>
    <row r="1360" spans="1:12" x14ac:dyDescent="0.25">
      <c r="A1360" s="11"/>
      <c r="B1360" s="12"/>
      <c r="C1360" s="12"/>
      <c r="D1360" s="12"/>
      <c r="E1360" s="12"/>
      <c r="F1360" s="11"/>
      <c r="G1360" s="11"/>
      <c r="I1360" s="11"/>
      <c r="K1360" s="11"/>
      <c r="L1360" s="11"/>
    </row>
    <row r="1361" spans="1:12" x14ac:dyDescent="0.25">
      <c r="A1361" s="11"/>
      <c r="B1361" s="12"/>
      <c r="C1361" s="12"/>
      <c r="D1361" s="12"/>
      <c r="E1361" s="12"/>
      <c r="F1361" s="11"/>
      <c r="G1361" s="11"/>
      <c r="I1361" s="11"/>
      <c r="K1361" s="11"/>
      <c r="L1361" s="11"/>
    </row>
    <row r="1362" spans="1:12" x14ac:dyDescent="0.25">
      <c r="A1362" s="11"/>
      <c r="B1362" s="12"/>
      <c r="C1362" s="12"/>
      <c r="D1362" s="12"/>
      <c r="E1362" s="12"/>
      <c r="F1362" s="11"/>
      <c r="G1362" s="11"/>
      <c r="I1362" s="11"/>
      <c r="K1362" s="11"/>
      <c r="L1362" s="11"/>
    </row>
    <row r="1363" spans="1:12" x14ac:dyDescent="0.25">
      <c r="A1363" s="11"/>
      <c r="B1363" s="12"/>
      <c r="C1363" s="12"/>
      <c r="D1363" s="12"/>
      <c r="E1363" s="12"/>
      <c r="F1363" s="11"/>
      <c r="G1363" s="11"/>
      <c r="I1363" s="11"/>
      <c r="K1363" s="11"/>
      <c r="L1363" s="11"/>
    </row>
    <row r="1364" spans="1:12" x14ac:dyDescent="0.25">
      <c r="A1364" s="11"/>
      <c r="B1364" s="12"/>
      <c r="C1364" s="12"/>
      <c r="D1364" s="12"/>
      <c r="E1364" s="12"/>
      <c r="F1364" s="11"/>
      <c r="G1364" s="11"/>
      <c r="I1364" s="11"/>
      <c r="K1364" s="11"/>
      <c r="L1364" s="11"/>
    </row>
    <row r="1365" spans="1:12" x14ac:dyDescent="0.25">
      <c r="A1365" s="11"/>
      <c r="B1365" s="12"/>
      <c r="C1365" s="12"/>
      <c r="D1365" s="12"/>
      <c r="E1365" s="12"/>
      <c r="F1365" s="11"/>
      <c r="G1365" s="11"/>
      <c r="I1365" s="11"/>
      <c r="K1365" s="11"/>
      <c r="L1365" s="11"/>
    </row>
    <row r="1366" spans="1:12" x14ac:dyDescent="0.25">
      <c r="A1366" s="11"/>
      <c r="B1366" s="12"/>
      <c r="C1366" s="12"/>
      <c r="D1366" s="12"/>
      <c r="E1366" s="12"/>
      <c r="F1366" s="11"/>
      <c r="G1366" s="11"/>
      <c r="I1366" s="11"/>
      <c r="K1366" s="11"/>
      <c r="L1366" s="11"/>
    </row>
    <row r="1367" spans="1:12" x14ac:dyDescent="0.25">
      <c r="A1367" s="11"/>
      <c r="B1367" s="12"/>
      <c r="C1367" s="12"/>
      <c r="D1367" s="12"/>
      <c r="E1367" s="12"/>
      <c r="F1367" s="11"/>
      <c r="G1367" s="11"/>
      <c r="I1367" s="11"/>
      <c r="K1367" s="11"/>
      <c r="L1367" s="11"/>
    </row>
    <row r="1368" spans="1:12" x14ac:dyDescent="0.25">
      <c r="A1368" s="11"/>
      <c r="B1368" s="12"/>
      <c r="C1368" s="12"/>
      <c r="D1368" s="12"/>
      <c r="E1368" s="12"/>
      <c r="F1368" s="11"/>
      <c r="G1368" s="11"/>
      <c r="I1368" s="11"/>
      <c r="K1368" s="11"/>
      <c r="L1368" s="11"/>
    </row>
    <row r="1369" spans="1:12" x14ac:dyDescent="0.25">
      <c r="A1369" s="11"/>
      <c r="B1369" s="12"/>
      <c r="C1369" s="12"/>
      <c r="D1369" s="12"/>
      <c r="E1369" s="12"/>
      <c r="F1369" s="11"/>
      <c r="G1369" s="11"/>
      <c r="I1369" s="11"/>
      <c r="K1369" s="11"/>
      <c r="L1369" s="11"/>
    </row>
    <row r="1370" spans="1:12" x14ac:dyDescent="0.25">
      <c r="A1370" s="11"/>
      <c r="B1370" s="12"/>
      <c r="C1370" s="12"/>
      <c r="D1370" s="12"/>
      <c r="E1370" s="12"/>
      <c r="F1370" s="11"/>
      <c r="G1370" s="11"/>
      <c r="I1370" s="11"/>
      <c r="K1370" s="11"/>
      <c r="L1370" s="11"/>
    </row>
    <row r="1371" spans="1:12" x14ac:dyDescent="0.25">
      <c r="A1371" s="11"/>
      <c r="B1371" s="12"/>
      <c r="C1371" s="12"/>
      <c r="D1371" s="12"/>
      <c r="E1371" s="12"/>
      <c r="F1371" s="11"/>
      <c r="G1371" s="11"/>
      <c r="I1371" s="11"/>
      <c r="K1371" s="11"/>
      <c r="L1371" s="11"/>
    </row>
    <row r="1372" spans="1:12" x14ac:dyDescent="0.25">
      <c r="A1372" s="11"/>
      <c r="B1372" s="12"/>
      <c r="C1372" s="12"/>
      <c r="D1372" s="12"/>
      <c r="E1372" s="12"/>
      <c r="F1372" s="11"/>
      <c r="G1372" s="11"/>
      <c r="I1372" s="11"/>
      <c r="K1372" s="11"/>
      <c r="L1372" s="11"/>
    </row>
    <row r="1373" spans="1:12" x14ac:dyDescent="0.25">
      <c r="A1373" s="11"/>
      <c r="B1373" s="12"/>
      <c r="C1373" s="12"/>
      <c r="D1373" s="12"/>
      <c r="E1373" s="12"/>
      <c r="F1373" s="11"/>
      <c r="G1373" s="11"/>
      <c r="I1373" s="11"/>
      <c r="K1373" s="11"/>
      <c r="L1373" s="11"/>
    </row>
    <row r="1374" spans="1:12" x14ac:dyDescent="0.25">
      <c r="A1374" s="11"/>
      <c r="B1374" s="12"/>
      <c r="C1374" s="12"/>
      <c r="D1374" s="12"/>
      <c r="E1374" s="12"/>
      <c r="F1374" s="11"/>
      <c r="G1374" s="11"/>
      <c r="I1374" s="11"/>
      <c r="K1374" s="11"/>
      <c r="L1374" s="11"/>
    </row>
    <row r="1375" spans="1:12" x14ac:dyDescent="0.25">
      <c r="A1375" s="11"/>
      <c r="B1375" s="12"/>
      <c r="C1375" s="12"/>
      <c r="D1375" s="12"/>
      <c r="E1375" s="12"/>
      <c r="F1375" s="11"/>
      <c r="G1375" s="11"/>
      <c r="I1375" s="11"/>
      <c r="K1375" s="11"/>
      <c r="L1375" s="11"/>
    </row>
    <row r="1376" spans="1:12" x14ac:dyDescent="0.25">
      <c r="A1376" s="11"/>
      <c r="B1376" s="12"/>
      <c r="C1376" s="12"/>
      <c r="D1376" s="12"/>
      <c r="E1376" s="12"/>
      <c r="F1376" s="11"/>
      <c r="G1376" s="11"/>
      <c r="I1376" s="11"/>
      <c r="K1376" s="11"/>
      <c r="L1376" s="11"/>
    </row>
    <row r="1377" spans="1:12" x14ac:dyDescent="0.25">
      <c r="A1377" s="11"/>
      <c r="B1377" s="12"/>
      <c r="C1377" s="12"/>
      <c r="D1377" s="12"/>
      <c r="E1377" s="12"/>
      <c r="F1377" s="11"/>
      <c r="G1377" s="11"/>
      <c r="I1377" s="11"/>
      <c r="K1377" s="11"/>
      <c r="L1377" s="11"/>
    </row>
    <row r="1378" spans="1:12" x14ac:dyDescent="0.25">
      <c r="A1378" s="11"/>
      <c r="B1378" s="12"/>
      <c r="C1378" s="12"/>
      <c r="D1378" s="12"/>
      <c r="E1378" s="12"/>
      <c r="F1378" s="11"/>
      <c r="G1378" s="11"/>
      <c r="I1378" s="11"/>
      <c r="K1378" s="11"/>
      <c r="L1378" s="11"/>
    </row>
    <row r="1379" spans="1:12" x14ac:dyDescent="0.25">
      <c r="A1379" s="11"/>
      <c r="B1379" s="12"/>
      <c r="C1379" s="12"/>
      <c r="D1379" s="12"/>
      <c r="E1379" s="12"/>
      <c r="F1379" s="11"/>
      <c r="G1379" s="11"/>
      <c r="I1379" s="11"/>
      <c r="K1379" s="11"/>
      <c r="L1379" s="11"/>
    </row>
    <row r="1380" spans="1:12" x14ac:dyDescent="0.25">
      <c r="A1380" s="11"/>
      <c r="B1380" s="12"/>
      <c r="C1380" s="12"/>
      <c r="D1380" s="12"/>
      <c r="E1380" s="12"/>
      <c r="F1380" s="11"/>
      <c r="G1380" s="11"/>
      <c r="I1380" s="11"/>
      <c r="K1380" s="11"/>
      <c r="L1380" s="11"/>
    </row>
    <row r="1381" spans="1:12" x14ac:dyDescent="0.25">
      <c r="A1381" s="11"/>
      <c r="B1381" s="12"/>
      <c r="C1381" s="12"/>
      <c r="D1381" s="12"/>
      <c r="E1381" s="12"/>
      <c r="F1381" s="11"/>
      <c r="G1381" s="11"/>
      <c r="I1381" s="11"/>
      <c r="K1381" s="11"/>
      <c r="L1381" s="11"/>
    </row>
    <row r="1382" spans="1:12" x14ac:dyDescent="0.25">
      <c r="A1382" s="11"/>
      <c r="B1382" s="12"/>
      <c r="C1382" s="12"/>
      <c r="D1382" s="12"/>
      <c r="E1382" s="12"/>
      <c r="F1382" s="11"/>
      <c r="G1382" s="11"/>
      <c r="I1382" s="11"/>
      <c r="K1382" s="11"/>
      <c r="L1382" s="11"/>
    </row>
    <row r="1383" spans="1:12" x14ac:dyDescent="0.25">
      <c r="A1383" s="11"/>
      <c r="B1383" s="12"/>
      <c r="C1383" s="12"/>
      <c r="D1383" s="12"/>
      <c r="E1383" s="12"/>
      <c r="F1383" s="11"/>
      <c r="G1383" s="11"/>
      <c r="I1383" s="11"/>
      <c r="K1383" s="11"/>
      <c r="L1383" s="11"/>
    </row>
    <row r="1384" spans="1:12" x14ac:dyDescent="0.25">
      <c r="A1384" s="11"/>
      <c r="B1384" s="12"/>
      <c r="C1384" s="12"/>
      <c r="D1384" s="12"/>
      <c r="E1384" s="12"/>
      <c r="F1384" s="11"/>
      <c r="G1384" s="11"/>
      <c r="I1384" s="11"/>
      <c r="K1384" s="11"/>
      <c r="L1384" s="11"/>
    </row>
    <row r="1385" spans="1:12" x14ac:dyDescent="0.25">
      <c r="A1385" s="11"/>
      <c r="B1385" s="12"/>
      <c r="C1385" s="12"/>
      <c r="D1385" s="12"/>
      <c r="E1385" s="12"/>
      <c r="F1385" s="11"/>
      <c r="G1385" s="11"/>
      <c r="I1385" s="11"/>
      <c r="K1385" s="11"/>
      <c r="L1385" s="11"/>
    </row>
    <row r="1386" spans="1:12" x14ac:dyDescent="0.25">
      <c r="A1386" s="11"/>
      <c r="B1386" s="12"/>
      <c r="C1386" s="12"/>
      <c r="D1386" s="12"/>
      <c r="E1386" s="12"/>
      <c r="F1386" s="11"/>
      <c r="G1386" s="11"/>
      <c r="I1386" s="11"/>
      <c r="K1386" s="11"/>
      <c r="L1386" s="11"/>
    </row>
    <row r="1387" spans="1:12" x14ac:dyDescent="0.25">
      <c r="A1387" s="11"/>
      <c r="B1387" s="12"/>
      <c r="C1387" s="12"/>
      <c r="D1387" s="12"/>
      <c r="E1387" s="12"/>
      <c r="F1387" s="11"/>
      <c r="G1387" s="11"/>
      <c r="I1387" s="11"/>
      <c r="K1387" s="11"/>
      <c r="L1387" s="11"/>
    </row>
    <row r="1388" spans="1:12" x14ac:dyDescent="0.25">
      <c r="A1388" s="11"/>
      <c r="B1388" s="12"/>
      <c r="C1388" s="12"/>
      <c r="D1388" s="12"/>
      <c r="E1388" s="12"/>
      <c r="F1388" s="11"/>
      <c r="G1388" s="11"/>
      <c r="I1388" s="11"/>
      <c r="K1388" s="11"/>
      <c r="L1388" s="11"/>
    </row>
    <row r="1389" spans="1:12" x14ac:dyDescent="0.25">
      <c r="A1389" s="11"/>
      <c r="B1389" s="12"/>
      <c r="C1389" s="12"/>
      <c r="D1389" s="12"/>
      <c r="E1389" s="12"/>
      <c r="F1389" s="11"/>
      <c r="G1389" s="11"/>
      <c r="I1389" s="11"/>
      <c r="K1389" s="11"/>
      <c r="L1389" s="11"/>
    </row>
    <row r="1390" spans="1:12" x14ac:dyDescent="0.25">
      <c r="A1390" s="11"/>
      <c r="B1390" s="12"/>
      <c r="C1390" s="12"/>
      <c r="D1390" s="12"/>
      <c r="E1390" s="12"/>
      <c r="F1390" s="11"/>
      <c r="G1390" s="11"/>
      <c r="I1390" s="11"/>
      <c r="K1390" s="11"/>
      <c r="L1390" s="11"/>
    </row>
    <row r="1391" spans="1:12" x14ac:dyDescent="0.25">
      <c r="A1391" s="11"/>
      <c r="B1391" s="12"/>
      <c r="C1391" s="12"/>
      <c r="D1391" s="12"/>
      <c r="E1391" s="12"/>
      <c r="F1391" s="11"/>
      <c r="G1391" s="11"/>
      <c r="I1391" s="11"/>
      <c r="K1391" s="11"/>
      <c r="L1391" s="11"/>
    </row>
    <row r="1392" spans="1:12" x14ac:dyDescent="0.25">
      <c r="A1392" s="11"/>
      <c r="B1392" s="12"/>
      <c r="C1392" s="12"/>
      <c r="D1392" s="12"/>
      <c r="E1392" s="12"/>
      <c r="F1392" s="11"/>
      <c r="G1392" s="11"/>
      <c r="I1392" s="11"/>
      <c r="K1392" s="11"/>
      <c r="L1392" s="11"/>
    </row>
    <row r="1393" spans="1:12" x14ac:dyDescent="0.25">
      <c r="A1393" s="11"/>
      <c r="B1393" s="12"/>
      <c r="C1393" s="12"/>
      <c r="D1393" s="12"/>
      <c r="E1393" s="12"/>
      <c r="F1393" s="11"/>
      <c r="G1393" s="11"/>
      <c r="I1393" s="11"/>
      <c r="K1393" s="11"/>
      <c r="L1393" s="11"/>
    </row>
    <row r="1394" spans="1:12" x14ac:dyDescent="0.25">
      <c r="A1394" s="11"/>
      <c r="B1394" s="12"/>
      <c r="C1394" s="12"/>
      <c r="D1394" s="12"/>
      <c r="E1394" s="12"/>
      <c r="F1394" s="11"/>
      <c r="G1394" s="11"/>
      <c r="I1394" s="11"/>
      <c r="K1394" s="11"/>
      <c r="L1394" s="11"/>
    </row>
    <row r="1395" spans="1:12" x14ac:dyDescent="0.25">
      <c r="A1395" s="11"/>
      <c r="B1395" s="12"/>
      <c r="C1395" s="12"/>
      <c r="D1395" s="12"/>
      <c r="E1395" s="12"/>
      <c r="F1395" s="11"/>
      <c r="G1395" s="11"/>
      <c r="I1395" s="11"/>
      <c r="K1395" s="11"/>
      <c r="L1395" s="11"/>
    </row>
    <row r="1396" spans="1:12" x14ac:dyDescent="0.25">
      <c r="A1396" s="11"/>
      <c r="B1396" s="12"/>
      <c r="C1396" s="12"/>
      <c r="D1396" s="12"/>
      <c r="E1396" s="12"/>
      <c r="F1396" s="11"/>
      <c r="G1396" s="11"/>
      <c r="I1396" s="11"/>
      <c r="K1396" s="11"/>
      <c r="L1396" s="11"/>
    </row>
    <row r="1397" spans="1:12" x14ac:dyDescent="0.25">
      <c r="A1397" s="11"/>
      <c r="B1397" s="12"/>
      <c r="C1397" s="12"/>
      <c r="D1397" s="12"/>
      <c r="E1397" s="12"/>
      <c r="F1397" s="11"/>
      <c r="G1397" s="11"/>
      <c r="I1397" s="11"/>
      <c r="K1397" s="11"/>
      <c r="L1397" s="11"/>
    </row>
    <row r="1398" spans="1:12" x14ac:dyDescent="0.25">
      <c r="A1398" s="11"/>
      <c r="B1398" s="12"/>
      <c r="C1398" s="12"/>
      <c r="D1398" s="12"/>
      <c r="E1398" s="12"/>
      <c r="F1398" s="11"/>
      <c r="G1398" s="11"/>
      <c r="I1398" s="11"/>
      <c r="K1398" s="11"/>
      <c r="L1398" s="11"/>
    </row>
    <row r="1399" spans="1:12" x14ac:dyDescent="0.25">
      <c r="A1399" s="11"/>
      <c r="B1399" s="12"/>
      <c r="C1399" s="12"/>
      <c r="D1399" s="12"/>
      <c r="E1399" s="12"/>
      <c r="F1399" s="11"/>
      <c r="G1399" s="11"/>
      <c r="I1399" s="11"/>
      <c r="K1399" s="11"/>
      <c r="L1399" s="11"/>
    </row>
    <row r="1400" spans="1:12" x14ac:dyDescent="0.25">
      <c r="A1400" s="11"/>
      <c r="B1400" s="12"/>
      <c r="C1400" s="12"/>
      <c r="D1400" s="12"/>
      <c r="E1400" s="12"/>
      <c r="F1400" s="11"/>
      <c r="G1400" s="11"/>
      <c r="I1400" s="11"/>
      <c r="K1400" s="11"/>
      <c r="L1400" s="11"/>
    </row>
    <row r="1401" spans="1:12" x14ac:dyDescent="0.25">
      <c r="A1401" s="11"/>
      <c r="B1401" s="12"/>
      <c r="C1401" s="12"/>
      <c r="D1401" s="12"/>
      <c r="E1401" s="12"/>
      <c r="F1401" s="11"/>
      <c r="G1401" s="11"/>
      <c r="I1401" s="11"/>
      <c r="K1401" s="11"/>
      <c r="L1401" s="11"/>
    </row>
    <row r="1402" spans="1:12" x14ac:dyDescent="0.25">
      <c r="A1402" s="11"/>
      <c r="B1402" s="12"/>
      <c r="C1402" s="12"/>
      <c r="D1402" s="12"/>
      <c r="E1402" s="12"/>
      <c r="F1402" s="11"/>
      <c r="G1402" s="11"/>
      <c r="I1402" s="11"/>
      <c r="K1402" s="11"/>
      <c r="L1402" s="11"/>
    </row>
    <row r="1403" spans="1:12" x14ac:dyDescent="0.25">
      <c r="A1403" s="11"/>
      <c r="B1403" s="12"/>
      <c r="C1403" s="12"/>
      <c r="D1403" s="12"/>
      <c r="E1403" s="12"/>
      <c r="F1403" s="11"/>
      <c r="G1403" s="11"/>
      <c r="I1403" s="11"/>
      <c r="K1403" s="11"/>
      <c r="L1403" s="11"/>
    </row>
    <row r="1404" spans="1:12" x14ac:dyDescent="0.25">
      <c r="A1404" s="11"/>
      <c r="B1404" s="12"/>
      <c r="C1404" s="12"/>
      <c r="D1404" s="12"/>
      <c r="E1404" s="12"/>
      <c r="F1404" s="11"/>
      <c r="G1404" s="11"/>
      <c r="I1404" s="11"/>
      <c r="K1404" s="11"/>
      <c r="L1404" s="11"/>
    </row>
    <row r="1405" spans="1:12" x14ac:dyDescent="0.25">
      <c r="A1405" s="11"/>
      <c r="B1405" s="12"/>
      <c r="C1405" s="12"/>
      <c r="D1405" s="12"/>
      <c r="E1405" s="12"/>
      <c r="F1405" s="11"/>
      <c r="G1405" s="11"/>
      <c r="I1405" s="11"/>
      <c r="K1405" s="11"/>
      <c r="L1405" s="11"/>
    </row>
    <row r="1406" spans="1:12" x14ac:dyDescent="0.25">
      <c r="A1406" s="11"/>
      <c r="B1406" s="12"/>
      <c r="C1406" s="12"/>
      <c r="D1406" s="12"/>
      <c r="E1406" s="12"/>
      <c r="F1406" s="11"/>
      <c r="G1406" s="11"/>
      <c r="I1406" s="11"/>
      <c r="K1406" s="11"/>
      <c r="L1406" s="11"/>
    </row>
    <row r="1407" spans="1:12" x14ac:dyDescent="0.25">
      <c r="A1407" s="11"/>
      <c r="B1407" s="12"/>
      <c r="C1407" s="12"/>
      <c r="D1407" s="12"/>
      <c r="E1407" s="12"/>
      <c r="F1407" s="11"/>
      <c r="G1407" s="11"/>
      <c r="I1407" s="11"/>
      <c r="K1407" s="11"/>
      <c r="L1407" s="11"/>
    </row>
    <row r="1408" spans="1:12" x14ac:dyDescent="0.25">
      <c r="A1408" s="11"/>
      <c r="B1408" s="12"/>
      <c r="C1408" s="12"/>
      <c r="D1408" s="12"/>
      <c r="E1408" s="12"/>
      <c r="F1408" s="11"/>
      <c r="G1408" s="11"/>
      <c r="I1408" s="11"/>
      <c r="K1408" s="11"/>
      <c r="L1408" s="11"/>
    </row>
    <row r="1409" spans="1:12" x14ac:dyDescent="0.25">
      <c r="A1409" s="11"/>
      <c r="B1409" s="12"/>
      <c r="C1409" s="12"/>
      <c r="D1409" s="12"/>
      <c r="E1409" s="12"/>
      <c r="F1409" s="11"/>
      <c r="G1409" s="11"/>
      <c r="I1409" s="11"/>
      <c r="K1409" s="11"/>
      <c r="L1409" s="11"/>
    </row>
    <row r="1410" spans="1:12" x14ac:dyDescent="0.25">
      <c r="A1410" s="11"/>
      <c r="B1410" s="12"/>
      <c r="C1410" s="12"/>
      <c r="D1410" s="12"/>
      <c r="E1410" s="12"/>
      <c r="F1410" s="11"/>
      <c r="G1410" s="11"/>
      <c r="I1410" s="11"/>
      <c r="K1410" s="11"/>
      <c r="L1410" s="11"/>
    </row>
    <row r="1411" spans="1:12" x14ac:dyDescent="0.25">
      <c r="A1411" s="11"/>
      <c r="B1411" s="12"/>
      <c r="C1411" s="12"/>
      <c r="D1411" s="12"/>
      <c r="E1411" s="12"/>
      <c r="F1411" s="11"/>
      <c r="G1411" s="11"/>
      <c r="I1411" s="11"/>
      <c r="K1411" s="11"/>
      <c r="L1411" s="11"/>
    </row>
    <row r="1412" spans="1:12" x14ac:dyDescent="0.25">
      <c r="A1412" s="11"/>
      <c r="B1412" s="12"/>
      <c r="C1412" s="12"/>
      <c r="D1412" s="12"/>
      <c r="E1412" s="12"/>
      <c r="F1412" s="11"/>
      <c r="G1412" s="11"/>
      <c r="I1412" s="11"/>
      <c r="K1412" s="11"/>
      <c r="L1412" s="11"/>
    </row>
    <row r="1413" spans="1:12" x14ac:dyDescent="0.25">
      <c r="A1413" s="11"/>
      <c r="B1413" s="12"/>
      <c r="C1413" s="12"/>
      <c r="D1413" s="12"/>
      <c r="E1413" s="12"/>
      <c r="F1413" s="11"/>
      <c r="G1413" s="11"/>
      <c r="I1413" s="11"/>
      <c r="K1413" s="11"/>
      <c r="L1413" s="11"/>
    </row>
    <row r="1414" spans="1:12" x14ac:dyDescent="0.25">
      <c r="A1414" s="11"/>
      <c r="B1414" s="12"/>
      <c r="C1414" s="12"/>
      <c r="D1414" s="12"/>
      <c r="E1414" s="12"/>
      <c r="F1414" s="11"/>
      <c r="G1414" s="11"/>
      <c r="I1414" s="11"/>
      <c r="K1414" s="11"/>
      <c r="L1414" s="11"/>
    </row>
    <row r="1415" spans="1:12" x14ac:dyDescent="0.25">
      <c r="A1415" s="11"/>
      <c r="B1415" s="12"/>
      <c r="C1415" s="12"/>
      <c r="D1415" s="12"/>
      <c r="E1415" s="12"/>
      <c r="F1415" s="11"/>
      <c r="G1415" s="11"/>
      <c r="I1415" s="11"/>
      <c r="K1415" s="11"/>
      <c r="L1415" s="11"/>
    </row>
    <row r="1416" spans="1:12" x14ac:dyDescent="0.25">
      <c r="A1416" s="11"/>
      <c r="B1416" s="12"/>
      <c r="C1416" s="12"/>
      <c r="D1416" s="12"/>
      <c r="E1416" s="12"/>
      <c r="F1416" s="11"/>
      <c r="G1416" s="11"/>
      <c r="I1416" s="11"/>
      <c r="K1416" s="11"/>
      <c r="L1416" s="11"/>
    </row>
    <row r="1417" spans="1:12" x14ac:dyDescent="0.25">
      <c r="A1417" s="11"/>
      <c r="B1417" s="12"/>
      <c r="C1417" s="12"/>
      <c r="D1417" s="12"/>
      <c r="E1417" s="12"/>
      <c r="F1417" s="11"/>
      <c r="G1417" s="11"/>
      <c r="I1417" s="11"/>
      <c r="K1417" s="11"/>
      <c r="L1417" s="11"/>
    </row>
    <row r="1418" spans="1:12" x14ac:dyDescent="0.25">
      <c r="A1418" s="11"/>
      <c r="B1418" s="12"/>
      <c r="C1418" s="12"/>
      <c r="D1418" s="12"/>
      <c r="E1418" s="12"/>
      <c r="F1418" s="11"/>
      <c r="G1418" s="11"/>
      <c r="I1418" s="11"/>
      <c r="K1418" s="11"/>
      <c r="L1418" s="11"/>
    </row>
    <row r="1419" spans="1:12" x14ac:dyDescent="0.25">
      <c r="A1419" s="11"/>
      <c r="B1419" s="12"/>
      <c r="C1419" s="12"/>
      <c r="D1419" s="12"/>
      <c r="E1419" s="12"/>
      <c r="F1419" s="11"/>
      <c r="G1419" s="11"/>
      <c r="I1419" s="11"/>
      <c r="K1419" s="11"/>
      <c r="L1419" s="11"/>
    </row>
    <row r="1420" spans="1:12" x14ac:dyDescent="0.25">
      <c r="A1420" s="11"/>
      <c r="B1420" s="12"/>
      <c r="C1420" s="12"/>
      <c r="D1420" s="12"/>
      <c r="E1420" s="12"/>
      <c r="F1420" s="11"/>
      <c r="G1420" s="11"/>
      <c r="I1420" s="11"/>
      <c r="K1420" s="11"/>
      <c r="L1420" s="11"/>
    </row>
    <row r="1421" spans="1:12" x14ac:dyDescent="0.25">
      <c r="A1421" s="11"/>
      <c r="B1421" s="12"/>
      <c r="C1421" s="12"/>
      <c r="D1421" s="12"/>
      <c r="E1421" s="12"/>
      <c r="F1421" s="11"/>
      <c r="G1421" s="11"/>
      <c r="I1421" s="11"/>
      <c r="K1421" s="11"/>
      <c r="L1421" s="11"/>
    </row>
    <row r="1422" spans="1:12" x14ac:dyDescent="0.25">
      <c r="A1422" s="11"/>
      <c r="B1422" s="12"/>
      <c r="C1422" s="12"/>
      <c r="D1422" s="12"/>
      <c r="E1422" s="12"/>
      <c r="F1422" s="11"/>
      <c r="G1422" s="11"/>
      <c r="I1422" s="11"/>
      <c r="K1422" s="11"/>
      <c r="L1422" s="11"/>
    </row>
    <row r="1423" spans="1:12" x14ac:dyDescent="0.25">
      <c r="A1423" s="11"/>
      <c r="B1423" s="12"/>
      <c r="C1423" s="12"/>
      <c r="D1423" s="12"/>
      <c r="E1423" s="12"/>
      <c r="F1423" s="11"/>
      <c r="G1423" s="11"/>
      <c r="I1423" s="11"/>
      <c r="K1423" s="11"/>
      <c r="L1423" s="11"/>
    </row>
    <row r="1424" spans="1:12" x14ac:dyDescent="0.25">
      <c r="A1424" s="11"/>
      <c r="B1424" s="12"/>
      <c r="C1424" s="12"/>
      <c r="D1424" s="12"/>
      <c r="E1424" s="12"/>
      <c r="F1424" s="11"/>
      <c r="G1424" s="11"/>
      <c r="I1424" s="11"/>
      <c r="K1424" s="11"/>
      <c r="L1424" s="11"/>
    </row>
    <row r="1425" spans="1:12" x14ac:dyDescent="0.25">
      <c r="A1425" s="11"/>
      <c r="B1425" s="12"/>
      <c r="C1425" s="12"/>
      <c r="D1425" s="12"/>
      <c r="E1425" s="12"/>
      <c r="F1425" s="11"/>
      <c r="G1425" s="11"/>
      <c r="I1425" s="11"/>
      <c r="K1425" s="11"/>
      <c r="L1425" s="11"/>
    </row>
    <row r="1426" spans="1:12" x14ac:dyDescent="0.25">
      <c r="A1426" s="11"/>
      <c r="B1426" s="12"/>
      <c r="C1426" s="12"/>
      <c r="D1426" s="12"/>
      <c r="E1426" s="12"/>
      <c r="F1426" s="11"/>
      <c r="G1426" s="11"/>
      <c r="I1426" s="11"/>
      <c r="K1426" s="11"/>
      <c r="L1426" s="11"/>
    </row>
    <row r="1427" spans="1:12" x14ac:dyDescent="0.25">
      <c r="A1427" s="11"/>
      <c r="B1427" s="12"/>
      <c r="C1427" s="12"/>
      <c r="D1427" s="12"/>
      <c r="E1427" s="12"/>
      <c r="F1427" s="11"/>
      <c r="G1427" s="11"/>
      <c r="I1427" s="11"/>
      <c r="K1427" s="11"/>
      <c r="L1427" s="11"/>
    </row>
    <row r="1428" spans="1:12" x14ac:dyDescent="0.25">
      <c r="A1428" s="11"/>
      <c r="B1428" s="12"/>
      <c r="C1428" s="12"/>
      <c r="D1428" s="12"/>
      <c r="E1428" s="12"/>
      <c r="F1428" s="11"/>
      <c r="G1428" s="11"/>
      <c r="I1428" s="11"/>
      <c r="K1428" s="11"/>
      <c r="L1428" s="11"/>
    </row>
    <row r="1429" spans="1:12" x14ac:dyDescent="0.25">
      <c r="A1429" s="11"/>
      <c r="B1429" s="12"/>
      <c r="C1429" s="12"/>
      <c r="D1429" s="12"/>
      <c r="E1429" s="12"/>
      <c r="F1429" s="11"/>
      <c r="G1429" s="11"/>
      <c r="I1429" s="11"/>
      <c r="K1429" s="11"/>
      <c r="L1429" s="11"/>
    </row>
    <row r="1430" spans="1:12" x14ac:dyDescent="0.25">
      <c r="A1430" s="11"/>
      <c r="B1430" s="12"/>
      <c r="C1430" s="12"/>
      <c r="D1430" s="12"/>
      <c r="E1430" s="12"/>
      <c r="F1430" s="11"/>
      <c r="G1430" s="11"/>
      <c r="I1430" s="11"/>
      <c r="K1430" s="11"/>
      <c r="L1430" s="11"/>
    </row>
    <row r="1431" spans="1:12" x14ac:dyDescent="0.25">
      <c r="A1431" s="11"/>
      <c r="B1431" s="12"/>
      <c r="C1431" s="12"/>
      <c r="D1431" s="12"/>
      <c r="E1431" s="12"/>
      <c r="F1431" s="11"/>
      <c r="G1431" s="11"/>
      <c r="I1431" s="11"/>
      <c r="K1431" s="11"/>
      <c r="L1431" s="11"/>
    </row>
    <row r="1432" spans="1:12" x14ac:dyDescent="0.25">
      <c r="A1432" s="11"/>
      <c r="B1432" s="12"/>
      <c r="C1432" s="12"/>
      <c r="D1432" s="12"/>
      <c r="E1432" s="12"/>
      <c r="F1432" s="11"/>
      <c r="G1432" s="11"/>
      <c r="I1432" s="11"/>
      <c r="K1432" s="11"/>
      <c r="L1432" s="11"/>
    </row>
    <row r="1433" spans="1:12" x14ac:dyDescent="0.25">
      <c r="A1433" s="11"/>
      <c r="B1433" s="12"/>
      <c r="C1433" s="12"/>
      <c r="D1433" s="12"/>
      <c r="E1433" s="12"/>
      <c r="F1433" s="11"/>
      <c r="G1433" s="11"/>
      <c r="I1433" s="11"/>
      <c r="K1433" s="11"/>
      <c r="L1433" s="11"/>
    </row>
    <row r="1434" spans="1:12" x14ac:dyDescent="0.25">
      <c r="A1434" s="11"/>
      <c r="B1434" s="12"/>
      <c r="C1434" s="12"/>
      <c r="D1434" s="12"/>
      <c r="E1434" s="12"/>
      <c r="F1434" s="11"/>
      <c r="G1434" s="11"/>
      <c r="I1434" s="11"/>
      <c r="K1434" s="11"/>
      <c r="L1434" s="11"/>
    </row>
    <row r="1435" spans="1:12" x14ac:dyDescent="0.25">
      <c r="A1435" s="11"/>
      <c r="B1435" s="12"/>
      <c r="C1435" s="12"/>
      <c r="D1435" s="12"/>
      <c r="E1435" s="12"/>
      <c r="F1435" s="11"/>
      <c r="G1435" s="11"/>
      <c r="I1435" s="11"/>
      <c r="K1435" s="11"/>
      <c r="L1435" s="11"/>
    </row>
    <row r="1436" spans="1:12" x14ac:dyDescent="0.25">
      <c r="A1436" s="11"/>
      <c r="B1436" s="12"/>
      <c r="C1436" s="12"/>
      <c r="D1436" s="12"/>
      <c r="E1436" s="12"/>
      <c r="F1436" s="11"/>
      <c r="G1436" s="11"/>
      <c r="I1436" s="11"/>
      <c r="K1436" s="11"/>
      <c r="L1436" s="11"/>
    </row>
    <row r="1437" spans="1:12" x14ac:dyDescent="0.25">
      <c r="A1437" s="11"/>
      <c r="B1437" s="12"/>
      <c r="C1437" s="12"/>
      <c r="D1437" s="12"/>
      <c r="E1437" s="12"/>
      <c r="F1437" s="11"/>
      <c r="G1437" s="11"/>
      <c r="I1437" s="11"/>
      <c r="K1437" s="11"/>
      <c r="L1437" s="11"/>
    </row>
    <row r="1438" spans="1:12" x14ac:dyDescent="0.25">
      <c r="A1438" s="11"/>
      <c r="B1438" s="12"/>
      <c r="C1438" s="12"/>
      <c r="D1438" s="12"/>
      <c r="E1438" s="12"/>
      <c r="F1438" s="11"/>
      <c r="G1438" s="11"/>
      <c r="I1438" s="11"/>
      <c r="K1438" s="11"/>
      <c r="L1438" s="11"/>
    </row>
    <row r="1439" spans="1:12" x14ac:dyDescent="0.25">
      <c r="A1439" s="11"/>
      <c r="B1439" s="12"/>
      <c r="C1439" s="12"/>
      <c r="D1439" s="12"/>
      <c r="E1439" s="12"/>
      <c r="F1439" s="11"/>
      <c r="G1439" s="11"/>
      <c r="I1439" s="11"/>
      <c r="K1439" s="11"/>
      <c r="L1439" s="11"/>
    </row>
    <row r="1440" spans="1:12" x14ac:dyDescent="0.25">
      <c r="A1440" s="11"/>
      <c r="B1440" s="12"/>
      <c r="C1440" s="12"/>
      <c r="D1440" s="12"/>
      <c r="E1440" s="12"/>
      <c r="F1440" s="11"/>
      <c r="G1440" s="11"/>
      <c r="I1440" s="11"/>
      <c r="K1440" s="11"/>
      <c r="L1440" s="11"/>
    </row>
    <row r="1441" spans="1:12" x14ac:dyDescent="0.25">
      <c r="A1441" s="11"/>
      <c r="B1441" s="12"/>
      <c r="C1441" s="12"/>
      <c r="D1441" s="12"/>
      <c r="E1441" s="12"/>
      <c r="F1441" s="11"/>
      <c r="G1441" s="11"/>
      <c r="I1441" s="11"/>
      <c r="K1441" s="11"/>
      <c r="L1441" s="11"/>
    </row>
    <row r="1442" spans="1:12" x14ac:dyDescent="0.25">
      <c r="A1442" s="11"/>
      <c r="B1442" s="12"/>
      <c r="C1442" s="12"/>
      <c r="D1442" s="12"/>
      <c r="E1442" s="12"/>
      <c r="F1442" s="11"/>
      <c r="G1442" s="11"/>
      <c r="I1442" s="11"/>
      <c r="K1442" s="11"/>
      <c r="L1442" s="11"/>
    </row>
    <row r="1443" spans="1:12" x14ac:dyDescent="0.25">
      <c r="A1443" s="11"/>
      <c r="B1443" s="12"/>
      <c r="C1443" s="12"/>
      <c r="D1443" s="12"/>
      <c r="E1443" s="12"/>
      <c r="F1443" s="11"/>
      <c r="G1443" s="11"/>
      <c r="I1443" s="11"/>
      <c r="K1443" s="11"/>
      <c r="L1443" s="11"/>
    </row>
    <row r="1444" spans="1:12" x14ac:dyDescent="0.25">
      <c r="A1444" s="11"/>
      <c r="B1444" s="12"/>
      <c r="C1444" s="12"/>
      <c r="D1444" s="12"/>
      <c r="E1444" s="12"/>
      <c r="F1444" s="11"/>
      <c r="G1444" s="11"/>
      <c r="I1444" s="11"/>
      <c r="K1444" s="11"/>
      <c r="L1444" s="11"/>
    </row>
    <row r="1445" spans="1:12" x14ac:dyDescent="0.25">
      <c r="A1445" s="11"/>
      <c r="B1445" s="12"/>
      <c r="C1445" s="12"/>
      <c r="D1445" s="12"/>
      <c r="E1445" s="12"/>
      <c r="F1445" s="11"/>
      <c r="G1445" s="11"/>
      <c r="I1445" s="11"/>
      <c r="K1445" s="11"/>
      <c r="L1445" s="11"/>
    </row>
    <row r="1446" spans="1:12" x14ac:dyDescent="0.25">
      <c r="A1446" s="11"/>
      <c r="B1446" s="12"/>
      <c r="C1446" s="12"/>
      <c r="D1446" s="12"/>
      <c r="E1446" s="12"/>
      <c r="F1446" s="11"/>
      <c r="G1446" s="11"/>
      <c r="I1446" s="11"/>
      <c r="K1446" s="11"/>
      <c r="L1446" s="11"/>
    </row>
    <row r="1447" spans="1:12" x14ac:dyDescent="0.25">
      <c r="A1447" s="11"/>
      <c r="B1447" s="12"/>
      <c r="C1447" s="12"/>
      <c r="D1447" s="12"/>
      <c r="E1447" s="12"/>
      <c r="F1447" s="11"/>
      <c r="G1447" s="11"/>
      <c r="I1447" s="11"/>
      <c r="K1447" s="11"/>
      <c r="L1447" s="11"/>
    </row>
    <row r="1448" spans="1:12" x14ac:dyDescent="0.25">
      <c r="A1448" s="11"/>
      <c r="B1448" s="12"/>
      <c r="C1448" s="12"/>
      <c r="D1448" s="12"/>
      <c r="E1448" s="12"/>
      <c r="F1448" s="11"/>
      <c r="G1448" s="11"/>
      <c r="I1448" s="11"/>
      <c r="K1448" s="11"/>
      <c r="L1448" s="11"/>
    </row>
    <row r="1449" spans="1:12" x14ac:dyDescent="0.25">
      <c r="A1449" s="11"/>
      <c r="B1449" s="12"/>
      <c r="C1449" s="12"/>
      <c r="D1449" s="12"/>
      <c r="E1449" s="12"/>
      <c r="F1449" s="11"/>
      <c r="G1449" s="11"/>
      <c r="I1449" s="11"/>
      <c r="K1449" s="11"/>
      <c r="L1449" s="11"/>
    </row>
    <row r="1450" spans="1:12" x14ac:dyDescent="0.25">
      <c r="A1450" s="11"/>
      <c r="B1450" s="12"/>
      <c r="C1450" s="12"/>
      <c r="D1450" s="12"/>
      <c r="E1450" s="12"/>
      <c r="F1450" s="11"/>
      <c r="G1450" s="11"/>
      <c r="I1450" s="11"/>
      <c r="K1450" s="11"/>
      <c r="L1450" s="11"/>
    </row>
    <row r="1451" spans="1:12" x14ac:dyDescent="0.25">
      <c r="A1451" s="11"/>
      <c r="B1451" s="12"/>
      <c r="C1451" s="12"/>
      <c r="D1451" s="12"/>
      <c r="E1451" s="12"/>
      <c r="F1451" s="11"/>
      <c r="G1451" s="11"/>
      <c r="I1451" s="11"/>
      <c r="K1451" s="11"/>
      <c r="L1451" s="11"/>
    </row>
    <row r="1452" spans="1:12" x14ac:dyDescent="0.25">
      <c r="A1452" s="11"/>
      <c r="B1452" s="12"/>
      <c r="C1452" s="12"/>
      <c r="D1452" s="12"/>
      <c r="E1452" s="12"/>
      <c r="F1452" s="11"/>
      <c r="G1452" s="11"/>
      <c r="I1452" s="11"/>
      <c r="K1452" s="11"/>
      <c r="L1452" s="11"/>
    </row>
    <row r="1453" spans="1:12" x14ac:dyDescent="0.25">
      <c r="A1453" s="11"/>
      <c r="B1453" s="12"/>
      <c r="C1453" s="12"/>
      <c r="D1453" s="12"/>
      <c r="E1453" s="12"/>
      <c r="F1453" s="11"/>
      <c r="G1453" s="11"/>
      <c r="I1453" s="11"/>
      <c r="K1453" s="11"/>
      <c r="L1453" s="11"/>
    </row>
    <row r="1454" spans="1:12" x14ac:dyDescent="0.25">
      <c r="A1454" s="11"/>
      <c r="B1454" s="12"/>
      <c r="C1454" s="12"/>
      <c r="D1454" s="12"/>
      <c r="E1454" s="12"/>
      <c r="F1454" s="11"/>
      <c r="G1454" s="11"/>
      <c r="I1454" s="11"/>
      <c r="K1454" s="11"/>
      <c r="L1454" s="11"/>
    </row>
    <row r="1455" spans="1:12" x14ac:dyDescent="0.25">
      <c r="A1455" s="11"/>
      <c r="B1455" s="12"/>
      <c r="C1455" s="12"/>
      <c r="D1455" s="12"/>
      <c r="E1455" s="12"/>
      <c r="F1455" s="11"/>
      <c r="G1455" s="11"/>
      <c r="I1455" s="11"/>
      <c r="K1455" s="11"/>
      <c r="L1455" s="11"/>
    </row>
    <row r="1456" spans="1:12" x14ac:dyDescent="0.25">
      <c r="A1456" s="11"/>
      <c r="B1456" s="12"/>
      <c r="C1456" s="12"/>
      <c r="D1456" s="12"/>
      <c r="E1456" s="12"/>
      <c r="F1456" s="11"/>
      <c r="G1456" s="11"/>
      <c r="I1456" s="11"/>
      <c r="K1456" s="11"/>
      <c r="L1456" s="11"/>
    </row>
    <row r="1457" spans="1:12" x14ac:dyDescent="0.25">
      <c r="A1457" s="11"/>
      <c r="B1457" s="12"/>
      <c r="C1457" s="12"/>
      <c r="D1457" s="12"/>
      <c r="E1457" s="12"/>
      <c r="F1457" s="11"/>
      <c r="G1457" s="11"/>
      <c r="I1457" s="11"/>
      <c r="K1457" s="11"/>
      <c r="L1457" s="11"/>
    </row>
    <row r="1458" spans="1:12" x14ac:dyDescent="0.25">
      <c r="A1458" s="11"/>
      <c r="B1458" s="12"/>
      <c r="C1458" s="12"/>
      <c r="D1458" s="12"/>
      <c r="E1458" s="12"/>
      <c r="F1458" s="11"/>
      <c r="G1458" s="11"/>
      <c r="I1458" s="11"/>
      <c r="K1458" s="11"/>
      <c r="L1458" s="11"/>
    </row>
    <row r="1459" spans="1:12" x14ac:dyDescent="0.25">
      <c r="A1459" s="11"/>
      <c r="B1459" s="12"/>
      <c r="C1459" s="12"/>
      <c r="D1459" s="12"/>
      <c r="E1459" s="12"/>
      <c r="F1459" s="11"/>
      <c r="G1459" s="11"/>
      <c r="I1459" s="11"/>
      <c r="K1459" s="11"/>
      <c r="L1459" s="11"/>
    </row>
    <row r="1460" spans="1:12" x14ac:dyDescent="0.25">
      <c r="A1460" s="11"/>
      <c r="B1460" s="12"/>
      <c r="C1460" s="12"/>
      <c r="D1460" s="12"/>
      <c r="E1460" s="12"/>
      <c r="F1460" s="11"/>
      <c r="G1460" s="11"/>
      <c r="I1460" s="11"/>
      <c r="K1460" s="11"/>
      <c r="L1460" s="11"/>
    </row>
    <row r="1461" spans="1:12" x14ac:dyDescent="0.25">
      <c r="A1461" s="11"/>
      <c r="B1461" s="12"/>
      <c r="C1461" s="12"/>
      <c r="D1461" s="12"/>
      <c r="E1461" s="12"/>
      <c r="F1461" s="11"/>
      <c r="G1461" s="11"/>
      <c r="I1461" s="11"/>
      <c r="K1461" s="11"/>
      <c r="L1461" s="11"/>
    </row>
    <row r="1462" spans="1:12" x14ac:dyDescent="0.25">
      <c r="A1462" s="11"/>
      <c r="B1462" s="12"/>
      <c r="C1462" s="12"/>
      <c r="D1462" s="12"/>
      <c r="E1462" s="12"/>
      <c r="F1462" s="11"/>
      <c r="G1462" s="11"/>
      <c r="I1462" s="11"/>
      <c r="K1462" s="11"/>
      <c r="L1462" s="11"/>
    </row>
    <row r="1463" spans="1:12" x14ac:dyDescent="0.25">
      <c r="A1463" s="11"/>
      <c r="B1463" s="12"/>
      <c r="C1463" s="12"/>
      <c r="D1463" s="12"/>
      <c r="E1463" s="12"/>
      <c r="F1463" s="11"/>
      <c r="G1463" s="11"/>
      <c r="I1463" s="11"/>
      <c r="K1463" s="11"/>
      <c r="L1463" s="11"/>
    </row>
    <row r="1464" spans="1:12" x14ac:dyDescent="0.25">
      <c r="A1464" s="11"/>
      <c r="B1464" s="12"/>
      <c r="C1464" s="12"/>
      <c r="D1464" s="12"/>
      <c r="E1464" s="12"/>
      <c r="F1464" s="11"/>
      <c r="G1464" s="11"/>
      <c r="I1464" s="11"/>
      <c r="K1464" s="11"/>
      <c r="L1464" s="11"/>
    </row>
    <row r="1465" spans="1:12" x14ac:dyDescent="0.25">
      <c r="A1465" s="11"/>
      <c r="B1465" s="12"/>
      <c r="C1465" s="12"/>
      <c r="D1465" s="12"/>
      <c r="E1465" s="12"/>
      <c r="F1465" s="11"/>
      <c r="G1465" s="11"/>
      <c r="I1465" s="11"/>
      <c r="K1465" s="11"/>
      <c r="L1465" s="11"/>
    </row>
    <row r="1466" spans="1:12" x14ac:dyDescent="0.25">
      <c r="A1466" s="11"/>
      <c r="B1466" s="12"/>
      <c r="C1466" s="12"/>
      <c r="D1466" s="12"/>
      <c r="E1466" s="12"/>
      <c r="F1466" s="11"/>
      <c r="G1466" s="11"/>
      <c r="I1466" s="11"/>
      <c r="K1466" s="11"/>
      <c r="L1466" s="11"/>
    </row>
    <row r="1467" spans="1:12" x14ac:dyDescent="0.25">
      <c r="A1467" s="11"/>
      <c r="B1467" s="12"/>
      <c r="C1467" s="12"/>
      <c r="D1467" s="12"/>
      <c r="E1467" s="12"/>
      <c r="F1467" s="11"/>
      <c r="G1467" s="11"/>
      <c r="I1467" s="11"/>
      <c r="K1467" s="11"/>
      <c r="L1467" s="11"/>
    </row>
    <row r="1468" spans="1:12" x14ac:dyDescent="0.25">
      <c r="A1468" s="11"/>
      <c r="B1468" s="12"/>
      <c r="C1468" s="12"/>
      <c r="D1468" s="12"/>
      <c r="E1468" s="12"/>
      <c r="F1468" s="11"/>
      <c r="G1468" s="11"/>
      <c r="I1468" s="11"/>
      <c r="K1468" s="11"/>
      <c r="L1468" s="11"/>
    </row>
    <row r="1469" spans="1:12" x14ac:dyDescent="0.25">
      <c r="A1469" s="11"/>
      <c r="B1469" s="12"/>
      <c r="C1469" s="12"/>
      <c r="D1469" s="12"/>
      <c r="E1469" s="12"/>
      <c r="F1469" s="11"/>
      <c r="G1469" s="11"/>
      <c r="I1469" s="11"/>
      <c r="K1469" s="11"/>
      <c r="L1469" s="11"/>
    </row>
    <row r="1470" spans="1:12" x14ac:dyDescent="0.25">
      <c r="A1470" s="11"/>
      <c r="B1470" s="12"/>
      <c r="C1470" s="12"/>
      <c r="D1470" s="12"/>
      <c r="E1470" s="12"/>
      <c r="F1470" s="11"/>
      <c r="G1470" s="11"/>
      <c r="I1470" s="11"/>
      <c r="K1470" s="11"/>
      <c r="L1470" s="11"/>
    </row>
    <row r="1471" spans="1:12" x14ac:dyDescent="0.25">
      <c r="A1471" s="11"/>
      <c r="B1471" s="12"/>
      <c r="C1471" s="12"/>
      <c r="D1471" s="12"/>
      <c r="E1471" s="12"/>
      <c r="F1471" s="11"/>
      <c r="G1471" s="11"/>
      <c r="I1471" s="11"/>
      <c r="K1471" s="11"/>
      <c r="L1471" s="11"/>
    </row>
    <row r="1472" spans="1:12" x14ac:dyDescent="0.25">
      <c r="A1472" s="11"/>
      <c r="B1472" s="12"/>
      <c r="C1472" s="12"/>
      <c r="D1472" s="12"/>
      <c r="E1472" s="12"/>
      <c r="F1472" s="11"/>
      <c r="G1472" s="11"/>
      <c r="I1472" s="11"/>
      <c r="K1472" s="11"/>
      <c r="L1472" s="11"/>
    </row>
    <row r="1473" spans="1:12" x14ac:dyDescent="0.25">
      <c r="A1473" s="11"/>
      <c r="B1473" s="12"/>
      <c r="C1473" s="12"/>
      <c r="D1473" s="12"/>
      <c r="E1473" s="12"/>
      <c r="F1473" s="11"/>
      <c r="G1473" s="11"/>
      <c r="I1473" s="11"/>
      <c r="K1473" s="11"/>
      <c r="L1473" s="11"/>
    </row>
    <row r="1474" spans="1:12" x14ac:dyDescent="0.25">
      <c r="A1474" s="11"/>
      <c r="B1474" s="12"/>
      <c r="C1474" s="12"/>
      <c r="D1474" s="12"/>
      <c r="E1474" s="12"/>
      <c r="F1474" s="11"/>
      <c r="G1474" s="11"/>
      <c r="I1474" s="11"/>
      <c r="K1474" s="11"/>
      <c r="L1474" s="11"/>
    </row>
    <row r="1475" spans="1:12" x14ac:dyDescent="0.25">
      <c r="A1475" s="11"/>
      <c r="B1475" s="12"/>
      <c r="C1475" s="12"/>
      <c r="D1475" s="12"/>
      <c r="E1475" s="12"/>
      <c r="F1475" s="11"/>
      <c r="G1475" s="11"/>
      <c r="I1475" s="11"/>
      <c r="K1475" s="11"/>
      <c r="L1475" s="11"/>
    </row>
    <row r="1476" spans="1:12" x14ac:dyDescent="0.25">
      <c r="A1476" s="11"/>
      <c r="B1476" s="12"/>
      <c r="C1476" s="12"/>
      <c r="D1476" s="12"/>
      <c r="E1476" s="12"/>
      <c r="F1476" s="11"/>
      <c r="G1476" s="11"/>
      <c r="I1476" s="11"/>
      <c r="K1476" s="11"/>
      <c r="L1476" s="11"/>
    </row>
    <row r="1477" spans="1:12" x14ac:dyDescent="0.25">
      <c r="A1477" s="11"/>
      <c r="B1477" s="12"/>
      <c r="C1477" s="12"/>
      <c r="D1477" s="12"/>
      <c r="E1477" s="12"/>
      <c r="F1477" s="11"/>
      <c r="G1477" s="11"/>
      <c r="I1477" s="11"/>
      <c r="K1477" s="11"/>
      <c r="L1477" s="11"/>
    </row>
    <row r="1478" spans="1:12" x14ac:dyDescent="0.25">
      <c r="A1478" s="11"/>
      <c r="B1478" s="12"/>
      <c r="C1478" s="12"/>
      <c r="D1478" s="12"/>
      <c r="E1478" s="12"/>
      <c r="F1478" s="11"/>
      <c r="G1478" s="11"/>
      <c r="I1478" s="11"/>
      <c r="K1478" s="11"/>
      <c r="L1478" s="11"/>
    </row>
    <row r="1479" spans="1:12" x14ac:dyDescent="0.25">
      <c r="A1479" s="11"/>
      <c r="B1479" s="12"/>
      <c r="C1479" s="12"/>
      <c r="D1479" s="12"/>
      <c r="E1479" s="12"/>
      <c r="F1479" s="11"/>
      <c r="G1479" s="11"/>
      <c r="I1479" s="11"/>
      <c r="K1479" s="11"/>
      <c r="L1479" s="11"/>
    </row>
    <row r="1480" spans="1:12" x14ac:dyDescent="0.25">
      <c r="A1480" s="11"/>
      <c r="B1480" s="12"/>
      <c r="C1480" s="12"/>
      <c r="D1480" s="12"/>
      <c r="E1480" s="12"/>
      <c r="F1480" s="11"/>
      <c r="G1480" s="11"/>
      <c r="I1480" s="11"/>
      <c r="K1480" s="11"/>
      <c r="L1480" s="11"/>
    </row>
    <row r="1481" spans="1:12" x14ac:dyDescent="0.25">
      <c r="A1481" s="11"/>
      <c r="B1481" s="12"/>
      <c r="C1481" s="12"/>
      <c r="D1481" s="12"/>
      <c r="E1481" s="12"/>
      <c r="F1481" s="11"/>
      <c r="G1481" s="11"/>
      <c r="I1481" s="11"/>
      <c r="K1481" s="11"/>
      <c r="L1481" s="11"/>
    </row>
    <row r="1482" spans="1:12" x14ac:dyDescent="0.25">
      <c r="A1482" s="11"/>
      <c r="B1482" s="12"/>
      <c r="C1482" s="12"/>
      <c r="D1482" s="12"/>
      <c r="E1482" s="12"/>
      <c r="F1482" s="11"/>
      <c r="G1482" s="11"/>
      <c r="I1482" s="11"/>
      <c r="K1482" s="11"/>
      <c r="L1482" s="11"/>
    </row>
    <row r="1483" spans="1:12" x14ac:dyDescent="0.25">
      <c r="A1483" s="11"/>
      <c r="B1483" s="12"/>
      <c r="C1483" s="12"/>
      <c r="D1483" s="12"/>
      <c r="E1483" s="12"/>
      <c r="F1483" s="11"/>
      <c r="G1483" s="11"/>
      <c r="I1483" s="11"/>
      <c r="K1483" s="11"/>
      <c r="L1483" s="11"/>
    </row>
    <row r="1484" spans="1:12" x14ac:dyDescent="0.25">
      <c r="A1484" s="11"/>
      <c r="B1484" s="12"/>
      <c r="C1484" s="12"/>
      <c r="D1484" s="12"/>
      <c r="E1484" s="12"/>
      <c r="F1484" s="11"/>
      <c r="G1484" s="11"/>
      <c r="I1484" s="11"/>
      <c r="K1484" s="11"/>
      <c r="L1484" s="11"/>
    </row>
    <row r="1485" spans="1:12" x14ac:dyDescent="0.25">
      <c r="A1485" s="11"/>
      <c r="B1485" s="12"/>
      <c r="C1485" s="12"/>
      <c r="D1485" s="12"/>
      <c r="E1485" s="12"/>
      <c r="F1485" s="11"/>
      <c r="G1485" s="11"/>
      <c r="I1485" s="11"/>
      <c r="K1485" s="11"/>
      <c r="L1485" s="11"/>
    </row>
    <row r="1486" spans="1:12" x14ac:dyDescent="0.25">
      <c r="A1486" s="11"/>
      <c r="B1486" s="12"/>
      <c r="C1486" s="12"/>
      <c r="D1486" s="12"/>
      <c r="E1486" s="12"/>
      <c r="F1486" s="11"/>
      <c r="G1486" s="11"/>
      <c r="I1486" s="11"/>
      <c r="K1486" s="11"/>
      <c r="L1486" s="11"/>
    </row>
    <row r="1487" spans="1:12" x14ac:dyDescent="0.25">
      <c r="A1487" s="11"/>
      <c r="B1487" s="12"/>
      <c r="C1487" s="12"/>
      <c r="D1487" s="12"/>
      <c r="E1487" s="12"/>
      <c r="F1487" s="11"/>
      <c r="G1487" s="11"/>
      <c r="I1487" s="11"/>
      <c r="K1487" s="11"/>
      <c r="L1487" s="11"/>
    </row>
    <row r="1488" spans="1:12" x14ac:dyDescent="0.25">
      <c r="A1488" s="11"/>
      <c r="B1488" s="12"/>
      <c r="C1488" s="12"/>
      <c r="D1488" s="12"/>
      <c r="E1488" s="12"/>
      <c r="F1488" s="11"/>
      <c r="G1488" s="11"/>
      <c r="I1488" s="11"/>
      <c r="K1488" s="11"/>
      <c r="L1488" s="11"/>
    </row>
    <row r="1489" spans="1:12" x14ac:dyDescent="0.25">
      <c r="A1489" s="11"/>
      <c r="B1489" s="12"/>
      <c r="C1489" s="12"/>
      <c r="D1489" s="12"/>
      <c r="E1489" s="12"/>
      <c r="F1489" s="11"/>
      <c r="G1489" s="11"/>
      <c r="I1489" s="11"/>
      <c r="K1489" s="11"/>
      <c r="L1489" s="11"/>
    </row>
    <row r="1490" spans="1:12" x14ac:dyDescent="0.25">
      <c r="A1490" s="11"/>
      <c r="B1490" s="12"/>
      <c r="C1490" s="12"/>
      <c r="D1490" s="12"/>
      <c r="E1490" s="12"/>
      <c r="F1490" s="11"/>
      <c r="G1490" s="11"/>
      <c r="I1490" s="11"/>
      <c r="K1490" s="11"/>
      <c r="L1490" s="11"/>
    </row>
    <row r="1491" spans="1:12" x14ac:dyDescent="0.25">
      <c r="A1491" s="11"/>
      <c r="B1491" s="12"/>
      <c r="C1491" s="12"/>
      <c r="D1491" s="12"/>
      <c r="E1491" s="12"/>
      <c r="F1491" s="11"/>
      <c r="G1491" s="11"/>
      <c r="I1491" s="11"/>
      <c r="K1491" s="11"/>
      <c r="L1491" s="11"/>
    </row>
    <row r="1492" spans="1:12" x14ac:dyDescent="0.25">
      <c r="A1492" s="11"/>
      <c r="B1492" s="12"/>
      <c r="C1492" s="12"/>
      <c r="D1492" s="12"/>
      <c r="E1492" s="12"/>
      <c r="F1492" s="11"/>
      <c r="G1492" s="11"/>
      <c r="I1492" s="11"/>
      <c r="K1492" s="11"/>
      <c r="L1492" s="11"/>
    </row>
    <row r="1493" spans="1:12" x14ac:dyDescent="0.25">
      <c r="A1493" s="11"/>
      <c r="B1493" s="12"/>
      <c r="C1493" s="12"/>
      <c r="D1493" s="12"/>
      <c r="E1493" s="12"/>
      <c r="F1493" s="11"/>
      <c r="G1493" s="11"/>
      <c r="I1493" s="11"/>
      <c r="K1493" s="11"/>
      <c r="L1493" s="11"/>
    </row>
    <row r="1494" spans="1:12" x14ac:dyDescent="0.25">
      <c r="A1494" s="11"/>
      <c r="B1494" s="12"/>
      <c r="C1494" s="12"/>
      <c r="D1494" s="12"/>
      <c r="E1494" s="12"/>
      <c r="F1494" s="11"/>
      <c r="G1494" s="11"/>
      <c r="I1494" s="11"/>
      <c r="K1494" s="11"/>
      <c r="L1494" s="11"/>
    </row>
    <row r="1495" spans="1:12" x14ac:dyDescent="0.25">
      <c r="A1495" s="11"/>
      <c r="B1495" s="12"/>
      <c r="C1495" s="12"/>
      <c r="D1495" s="12"/>
      <c r="E1495" s="12"/>
      <c r="F1495" s="11"/>
      <c r="G1495" s="11"/>
      <c r="I1495" s="11"/>
      <c r="K1495" s="11"/>
      <c r="L1495" s="11"/>
    </row>
    <row r="1496" spans="1:12" x14ac:dyDescent="0.25">
      <c r="A1496" s="11"/>
      <c r="B1496" s="12"/>
      <c r="C1496" s="12"/>
      <c r="D1496" s="12"/>
      <c r="E1496" s="12"/>
      <c r="F1496" s="11"/>
      <c r="G1496" s="11"/>
      <c r="I1496" s="11"/>
      <c r="K1496" s="11"/>
      <c r="L1496" s="11"/>
    </row>
    <row r="1497" spans="1:12" x14ac:dyDescent="0.25">
      <c r="A1497" s="11"/>
      <c r="B1497" s="12"/>
      <c r="C1497" s="12"/>
      <c r="D1497" s="12"/>
      <c r="E1497" s="12"/>
      <c r="F1497" s="11"/>
      <c r="G1497" s="11"/>
      <c r="I1497" s="11"/>
      <c r="K1497" s="11"/>
      <c r="L1497" s="11"/>
    </row>
    <row r="1498" spans="1:12" x14ac:dyDescent="0.25">
      <c r="A1498" s="11"/>
      <c r="B1498" s="12"/>
      <c r="C1498" s="12"/>
      <c r="D1498" s="12"/>
      <c r="E1498" s="12"/>
      <c r="F1498" s="11"/>
      <c r="G1498" s="11"/>
      <c r="I1498" s="11"/>
      <c r="K1498" s="11"/>
      <c r="L1498" s="11"/>
    </row>
    <row r="1499" spans="1:12" x14ac:dyDescent="0.25">
      <c r="A1499" s="11"/>
      <c r="B1499" s="12"/>
      <c r="C1499" s="12"/>
      <c r="D1499" s="12"/>
      <c r="E1499" s="12"/>
      <c r="F1499" s="11"/>
      <c r="G1499" s="11"/>
      <c r="I1499" s="11"/>
      <c r="K1499" s="11"/>
      <c r="L1499" s="11"/>
    </row>
    <row r="1500" spans="1:12" x14ac:dyDescent="0.25">
      <c r="A1500" s="11"/>
      <c r="B1500" s="12"/>
      <c r="C1500" s="12"/>
      <c r="D1500" s="12"/>
      <c r="E1500" s="12"/>
      <c r="F1500" s="11"/>
      <c r="G1500" s="11"/>
      <c r="I1500" s="11"/>
      <c r="K1500" s="11"/>
      <c r="L1500" s="11"/>
    </row>
    <row r="1501" spans="1:12" x14ac:dyDescent="0.25">
      <c r="A1501" s="11"/>
      <c r="B1501" s="12"/>
      <c r="C1501" s="12"/>
      <c r="D1501" s="12"/>
      <c r="E1501" s="12"/>
      <c r="F1501" s="11"/>
      <c r="G1501" s="11"/>
      <c r="I1501" s="11"/>
      <c r="K1501" s="11"/>
      <c r="L1501" s="11"/>
    </row>
    <row r="1502" spans="1:12" x14ac:dyDescent="0.25">
      <c r="A1502" s="11"/>
      <c r="B1502" s="12"/>
      <c r="C1502" s="12"/>
      <c r="D1502" s="12"/>
      <c r="E1502" s="12"/>
      <c r="F1502" s="11"/>
      <c r="G1502" s="11"/>
      <c r="I1502" s="11"/>
      <c r="K1502" s="11"/>
      <c r="L1502" s="11"/>
    </row>
    <row r="1503" spans="1:12" x14ac:dyDescent="0.25">
      <c r="A1503" s="11"/>
      <c r="B1503" s="12"/>
      <c r="C1503" s="12"/>
      <c r="D1503" s="12"/>
      <c r="E1503" s="12"/>
      <c r="F1503" s="11"/>
      <c r="G1503" s="11"/>
      <c r="I1503" s="11"/>
      <c r="K1503" s="11"/>
      <c r="L1503" s="11"/>
    </row>
    <row r="1504" spans="1:12" x14ac:dyDescent="0.25">
      <c r="A1504" s="11"/>
      <c r="B1504" s="12"/>
      <c r="C1504" s="12"/>
      <c r="D1504" s="12"/>
      <c r="E1504" s="12"/>
      <c r="F1504" s="11"/>
      <c r="G1504" s="11"/>
      <c r="I1504" s="11"/>
      <c r="K1504" s="11"/>
      <c r="L1504" s="11"/>
    </row>
    <row r="1505" spans="1:12" x14ac:dyDescent="0.25">
      <c r="A1505" s="11"/>
      <c r="B1505" s="12"/>
      <c r="C1505" s="12"/>
      <c r="D1505" s="12"/>
      <c r="E1505" s="12"/>
      <c r="F1505" s="11"/>
      <c r="G1505" s="11"/>
      <c r="I1505" s="11"/>
      <c r="K1505" s="11"/>
      <c r="L1505" s="11"/>
    </row>
    <row r="1506" spans="1:12" x14ac:dyDescent="0.25">
      <c r="A1506" s="11"/>
      <c r="B1506" s="12"/>
      <c r="C1506" s="12"/>
      <c r="D1506" s="12"/>
      <c r="E1506" s="12"/>
      <c r="F1506" s="11"/>
      <c r="G1506" s="11"/>
      <c r="I1506" s="11"/>
      <c r="K1506" s="11"/>
      <c r="L1506" s="11"/>
    </row>
    <row r="1507" spans="1:12" x14ac:dyDescent="0.25">
      <c r="A1507" s="11"/>
      <c r="B1507" s="12"/>
      <c r="C1507" s="12"/>
      <c r="D1507" s="12"/>
      <c r="E1507" s="12"/>
      <c r="F1507" s="11"/>
      <c r="G1507" s="11"/>
      <c r="I1507" s="11"/>
      <c r="K1507" s="11"/>
      <c r="L1507" s="11"/>
    </row>
    <row r="1508" spans="1:12" x14ac:dyDescent="0.25">
      <c r="A1508" s="11"/>
      <c r="B1508" s="12"/>
      <c r="C1508" s="12"/>
      <c r="D1508" s="12"/>
      <c r="E1508" s="12"/>
      <c r="F1508" s="11"/>
      <c r="G1508" s="11"/>
      <c r="I1508" s="11"/>
      <c r="K1508" s="11"/>
      <c r="L1508" s="11"/>
    </row>
    <row r="1509" spans="1:12" x14ac:dyDescent="0.25">
      <c r="A1509" s="11"/>
      <c r="B1509" s="12"/>
      <c r="C1509" s="12"/>
      <c r="D1509" s="12"/>
      <c r="E1509" s="12"/>
      <c r="F1509" s="11"/>
      <c r="G1509" s="11"/>
      <c r="I1509" s="11"/>
      <c r="K1509" s="11"/>
      <c r="L1509" s="11"/>
    </row>
    <row r="1510" spans="1:12" x14ac:dyDescent="0.25">
      <c r="A1510" s="11"/>
      <c r="B1510" s="12"/>
      <c r="C1510" s="12"/>
      <c r="D1510" s="12"/>
      <c r="E1510" s="12"/>
      <c r="F1510" s="11"/>
      <c r="G1510" s="11"/>
      <c r="I1510" s="11"/>
      <c r="K1510" s="11"/>
      <c r="L1510" s="11"/>
    </row>
    <row r="1511" spans="1:12" x14ac:dyDescent="0.25">
      <c r="A1511" s="11"/>
      <c r="B1511" s="12"/>
      <c r="C1511" s="12"/>
      <c r="D1511" s="12"/>
      <c r="E1511" s="12"/>
      <c r="F1511" s="11"/>
      <c r="G1511" s="11"/>
      <c r="I1511" s="11"/>
      <c r="K1511" s="11"/>
      <c r="L1511" s="11"/>
    </row>
    <row r="1512" spans="1:12" x14ac:dyDescent="0.25">
      <c r="A1512" s="11"/>
      <c r="B1512" s="12"/>
      <c r="C1512" s="12"/>
      <c r="D1512" s="12"/>
      <c r="E1512" s="12"/>
      <c r="F1512" s="11"/>
      <c r="G1512" s="11"/>
      <c r="I1512" s="11"/>
      <c r="K1512" s="11"/>
      <c r="L1512" s="11"/>
    </row>
    <row r="1513" spans="1:12" x14ac:dyDescent="0.25">
      <c r="A1513" s="11"/>
      <c r="B1513" s="12"/>
      <c r="C1513" s="12"/>
      <c r="D1513" s="12"/>
      <c r="E1513" s="12"/>
      <c r="F1513" s="11"/>
      <c r="G1513" s="11"/>
      <c r="I1513" s="11"/>
      <c r="K1513" s="11"/>
      <c r="L1513" s="11"/>
    </row>
    <row r="1514" spans="1:12" x14ac:dyDescent="0.25">
      <c r="A1514" s="11"/>
      <c r="B1514" s="12"/>
      <c r="C1514" s="12"/>
      <c r="D1514" s="12"/>
      <c r="E1514" s="12"/>
      <c r="F1514" s="11"/>
      <c r="G1514" s="11"/>
      <c r="I1514" s="11"/>
      <c r="K1514" s="11"/>
      <c r="L1514" s="11"/>
    </row>
    <row r="1515" spans="1:12" x14ac:dyDescent="0.25">
      <c r="A1515" s="11"/>
      <c r="B1515" s="12"/>
      <c r="C1515" s="12"/>
      <c r="D1515" s="12"/>
      <c r="E1515" s="12"/>
      <c r="F1515" s="11"/>
      <c r="G1515" s="11"/>
      <c r="I1515" s="11"/>
      <c r="K1515" s="11"/>
      <c r="L1515" s="11"/>
    </row>
    <row r="1516" spans="1:12" x14ac:dyDescent="0.25">
      <c r="A1516" s="11"/>
      <c r="B1516" s="12"/>
      <c r="C1516" s="12"/>
      <c r="D1516" s="12"/>
      <c r="E1516" s="12"/>
      <c r="F1516" s="11"/>
      <c r="G1516" s="11"/>
      <c r="I1516" s="11"/>
      <c r="K1516" s="11"/>
      <c r="L1516" s="11"/>
    </row>
    <row r="1517" spans="1:12" x14ac:dyDescent="0.25">
      <c r="A1517" s="11"/>
      <c r="B1517" s="12"/>
      <c r="C1517" s="12"/>
      <c r="D1517" s="12"/>
      <c r="E1517" s="12"/>
      <c r="F1517" s="11"/>
      <c r="G1517" s="11"/>
      <c r="I1517" s="11"/>
      <c r="K1517" s="11"/>
      <c r="L1517" s="11"/>
    </row>
    <row r="1518" spans="1:12" x14ac:dyDescent="0.25">
      <c r="A1518" s="11"/>
      <c r="B1518" s="12"/>
      <c r="C1518" s="12"/>
      <c r="D1518" s="12"/>
      <c r="E1518" s="12"/>
      <c r="F1518" s="11"/>
      <c r="G1518" s="11"/>
      <c r="I1518" s="11"/>
      <c r="K1518" s="11"/>
      <c r="L1518" s="11"/>
    </row>
    <row r="1519" spans="1:12" x14ac:dyDescent="0.25">
      <c r="A1519" s="11"/>
      <c r="B1519" s="12"/>
      <c r="C1519" s="12"/>
      <c r="D1519" s="12"/>
      <c r="E1519" s="12"/>
      <c r="F1519" s="11"/>
      <c r="G1519" s="11"/>
      <c r="I1519" s="11"/>
      <c r="K1519" s="11"/>
      <c r="L1519" s="11"/>
    </row>
    <row r="1520" spans="1:12" x14ac:dyDescent="0.25">
      <c r="A1520" s="11"/>
      <c r="B1520" s="12"/>
      <c r="C1520" s="12"/>
      <c r="D1520" s="12"/>
      <c r="E1520" s="12"/>
      <c r="F1520" s="11"/>
      <c r="G1520" s="11"/>
      <c r="I1520" s="11"/>
      <c r="K1520" s="11"/>
      <c r="L1520" s="11"/>
    </row>
    <row r="1521" spans="1:12" x14ac:dyDescent="0.25">
      <c r="A1521" s="11"/>
      <c r="B1521" s="12"/>
      <c r="C1521" s="12"/>
      <c r="D1521" s="12"/>
      <c r="E1521" s="12"/>
      <c r="F1521" s="11"/>
      <c r="G1521" s="11"/>
      <c r="I1521" s="11"/>
      <c r="K1521" s="11"/>
      <c r="L1521" s="11"/>
    </row>
    <row r="1522" spans="1:12" x14ac:dyDescent="0.25">
      <c r="A1522" s="11"/>
      <c r="B1522" s="12"/>
      <c r="C1522" s="12"/>
      <c r="D1522" s="12"/>
      <c r="E1522" s="12"/>
      <c r="F1522" s="11"/>
      <c r="G1522" s="11"/>
      <c r="I1522" s="11"/>
      <c r="K1522" s="11"/>
      <c r="L1522" s="11"/>
    </row>
    <row r="1523" spans="1:12" x14ac:dyDescent="0.25">
      <c r="A1523" s="11"/>
      <c r="B1523" s="12"/>
      <c r="C1523" s="12"/>
      <c r="D1523" s="12"/>
      <c r="E1523" s="12"/>
      <c r="F1523" s="11"/>
      <c r="G1523" s="11"/>
      <c r="I1523" s="11"/>
      <c r="K1523" s="11"/>
      <c r="L1523" s="11"/>
    </row>
    <row r="1524" spans="1:12" x14ac:dyDescent="0.25">
      <c r="A1524" s="11"/>
      <c r="B1524" s="12"/>
      <c r="C1524" s="12"/>
      <c r="D1524" s="12"/>
      <c r="E1524" s="12"/>
      <c r="F1524" s="11"/>
      <c r="G1524" s="11"/>
      <c r="I1524" s="11"/>
      <c r="K1524" s="11"/>
      <c r="L1524" s="11"/>
    </row>
    <row r="1525" spans="1:12" x14ac:dyDescent="0.25">
      <c r="A1525" s="11"/>
      <c r="B1525" s="12"/>
      <c r="C1525" s="12"/>
      <c r="D1525" s="12"/>
      <c r="E1525" s="12"/>
      <c r="F1525" s="11"/>
      <c r="G1525" s="11"/>
      <c r="I1525" s="11"/>
      <c r="K1525" s="11"/>
      <c r="L1525" s="11"/>
    </row>
    <row r="1526" spans="1:12" x14ac:dyDescent="0.25">
      <c r="A1526" s="11"/>
      <c r="B1526" s="12"/>
      <c r="C1526" s="12"/>
      <c r="D1526" s="12"/>
      <c r="E1526" s="12"/>
      <c r="F1526" s="11"/>
      <c r="G1526" s="11"/>
      <c r="I1526" s="11"/>
      <c r="K1526" s="11"/>
      <c r="L1526" s="11"/>
    </row>
    <row r="1527" spans="1:12" x14ac:dyDescent="0.25">
      <c r="A1527" s="11"/>
      <c r="B1527" s="12"/>
      <c r="C1527" s="12"/>
      <c r="D1527" s="12"/>
      <c r="E1527" s="12"/>
      <c r="F1527" s="11"/>
      <c r="G1527" s="11"/>
      <c r="I1527" s="11"/>
      <c r="K1527" s="11"/>
      <c r="L1527" s="11"/>
    </row>
    <row r="1528" spans="1:12" x14ac:dyDescent="0.25">
      <c r="A1528" s="11"/>
      <c r="B1528" s="12"/>
      <c r="C1528" s="12"/>
      <c r="D1528" s="12"/>
      <c r="E1528" s="12"/>
      <c r="F1528" s="11"/>
      <c r="G1528" s="11"/>
      <c r="I1528" s="11"/>
      <c r="K1528" s="11"/>
      <c r="L1528" s="11"/>
    </row>
    <row r="1529" spans="1:12" x14ac:dyDescent="0.25">
      <c r="A1529" s="11"/>
      <c r="B1529" s="12"/>
      <c r="C1529" s="12"/>
      <c r="D1529" s="12"/>
      <c r="E1529" s="12"/>
      <c r="F1529" s="11"/>
      <c r="G1529" s="11"/>
      <c r="I1529" s="11"/>
      <c r="K1529" s="11"/>
      <c r="L1529" s="11"/>
    </row>
    <row r="1530" spans="1:12" x14ac:dyDescent="0.25">
      <c r="A1530" s="11"/>
      <c r="B1530" s="12"/>
      <c r="C1530" s="12"/>
      <c r="D1530" s="12"/>
      <c r="E1530" s="12"/>
      <c r="F1530" s="11"/>
      <c r="G1530" s="11"/>
      <c r="I1530" s="11"/>
      <c r="K1530" s="11"/>
      <c r="L1530" s="11"/>
    </row>
    <row r="1531" spans="1:12" x14ac:dyDescent="0.25">
      <c r="A1531" s="11"/>
      <c r="B1531" s="12"/>
      <c r="C1531" s="12"/>
      <c r="D1531" s="12"/>
      <c r="E1531" s="12"/>
      <c r="F1531" s="11"/>
      <c r="G1531" s="11"/>
      <c r="I1531" s="11"/>
      <c r="K1531" s="11"/>
      <c r="L1531" s="11"/>
    </row>
    <row r="1532" spans="1:12" x14ac:dyDescent="0.25">
      <c r="A1532" s="11"/>
      <c r="B1532" s="12"/>
      <c r="C1532" s="12"/>
      <c r="D1532" s="12"/>
      <c r="E1532" s="12"/>
      <c r="F1532" s="11"/>
      <c r="G1532" s="11"/>
      <c r="I1532" s="11"/>
      <c r="K1532" s="11"/>
      <c r="L1532" s="11"/>
    </row>
    <row r="1533" spans="1:12" x14ac:dyDescent="0.25">
      <c r="A1533" s="11"/>
      <c r="B1533" s="12"/>
      <c r="C1533" s="12"/>
      <c r="D1533" s="12"/>
      <c r="E1533" s="12"/>
      <c r="F1533" s="11"/>
      <c r="G1533" s="11"/>
      <c r="I1533" s="11"/>
      <c r="K1533" s="11"/>
      <c r="L1533" s="11"/>
    </row>
    <row r="1534" spans="1:12" x14ac:dyDescent="0.25">
      <c r="A1534" s="11"/>
      <c r="B1534" s="12"/>
      <c r="C1534" s="12"/>
      <c r="D1534" s="12"/>
      <c r="E1534" s="12"/>
      <c r="F1534" s="11"/>
      <c r="G1534" s="11"/>
      <c r="I1534" s="11"/>
      <c r="K1534" s="11"/>
      <c r="L1534" s="11"/>
    </row>
    <row r="1535" spans="1:12" x14ac:dyDescent="0.25">
      <c r="A1535" s="11"/>
      <c r="B1535" s="12"/>
      <c r="C1535" s="12"/>
      <c r="D1535" s="12"/>
      <c r="E1535" s="12"/>
      <c r="F1535" s="11"/>
      <c r="G1535" s="11"/>
      <c r="I1535" s="11"/>
      <c r="K1535" s="11"/>
      <c r="L1535" s="11"/>
    </row>
    <row r="1536" spans="1:12" x14ac:dyDescent="0.25">
      <c r="A1536" s="11"/>
      <c r="B1536" s="12"/>
      <c r="C1536" s="12"/>
      <c r="D1536" s="12"/>
      <c r="E1536" s="12"/>
      <c r="F1536" s="11"/>
      <c r="G1536" s="11"/>
      <c r="I1536" s="11"/>
      <c r="K1536" s="11"/>
      <c r="L1536" s="11"/>
    </row>
    <row r="1537" spans="1:12" x14ac:dyDescent="0.25">
      <c r="A1537" s="11"/>
      <c r="B1537" s="12"/>
      <c r="C1537" s="12"/>
      <c r="D1537" s="12"/>
      <c r="E1537" s="12"/>
      <c r="F1537" s="11"/>
      <c r="G1537" s="11"/>
      <c r="I1537" s="11"/>
      <c r="K1537" s="11"/>
      <c r="L1537" s="11"/>
    </row>
    <row r="1538" spans="1:12" x14ac:dyDescent="0.25">
      <c r="A1538" s="11"/>
      <c r="B1538" s="12"/>
      <c r="C1538" s="12"/>
      <c r="D1538" s="12"/>
      <c r="E1538" s="12"/>
      <c r="F1538" s="11"/>
      <c r="G1538" s="11"/>
      <c r="I1538" s="11"/>
      <c r="K1538" s="11"/>
      <c r="L1538" s="11"/>
    </row>
    <row r="1539" spans="1:12" x14ac:dyDescent="0.25">
      <c r="A1539" s="11"/>
      <c r="B1539" s="12"/>
      <c r="C1539" s="12"/>
      <c r="D1539" s="12"/>
      <c r="E1539" s="12"/>
      <c r="F1539" s="11"/>
      <c r="G1539" s="11"/>
      <c r="I1539" s="11"/>
      <c r="K1539" s="11"/>
      <c r="L1539" s="11"/>
    </row>
    <row r="1540" spans="1:12" x14ac:dyDescent="0.25">
      <c r="A1540" s="11"/>
      <c r="B1540" s="12"/>
      <c r="C1540" s="12"/>
      <c r="D1540" s="12"/>
      <c r="E1540" s="12"/>
      <c r="F1540" s="11"/>
      <c r="G1540" s="11"/>
      <c r="I1540" s="11"/>
      <c r="K1540" s="11"/>
      <c r="L1540" s="11"/>
    </row>
    <row r="1541" spans="1:12" x14ac:dyDescent="0.25">
      <c r="A1541" s="11"/>
      <c r="B1541" s="12"/>
      <c r="C1541" s="12"/>
      <c r="D1541" s="12"/>
      <c r="E1541" s="12"/>
      <c r="F1541" s="11"/>
      <c r="G1541" s="11"/>
      <c r="I1541" s="11"/>
      <c r="K1541" s="11"/>
      <c r="L1541" s="11"/>
    </row>
    <row r="1542" spans="1:12" x14ac:dyDescent="0.25">
      <c r="A1542" s="11"/>
      <c r="B1542" s="12"/>
      <c r="C1542" s="12"/>
      <c r="D1542" s="12"/>
      <c r="E1542" s="12"/>
      <c r="F1542" s="11"/>
      <c r="G1542" s="11"/>
      <c r="I1542" s="11"/>
      <c r="K1542" s="11"/>
      <c r="L1542" s="11"/>
    </row>
    <row r="1543" spans="1:12" x14ac:dyDescent="0.25">
      <c r="A1543" s="11"/>
      <c r="B1543" s="12"/>
      <c r="C1543" s="12"/>
      <c r="D1543" s="12"/>
      <c r="E1543" s="12"/>
      <c r="F1543" s="11"/>
      <c r="G1543" s="11"/>
      <c r="I1543" s="11"/>
      <c r="K1543" s="11"/>
      <c r="L1543" s="11"/>
    </row>
    <row r="1544" spans="1:12" x14ac:dyDescent="0.25">
      <c r="A1544" s="11"/>
      <c r="B1544" s="12"/>
      <c r="C1544" s="12"/>
      <c r="D1544" s="12"/>
      <c r="E1544" s="12"/>
      <c r="F1544" s="11"/>
      <c r="G1544" s="11"/>
      <c r="I1544" s="11"/>
      <c r="K1544" s="11"/>
      <c r="L1544" s="11"/>
    </row>
    <row r="1545" spans="1:12" x14ac:dyDescent="0.25">
      <c r="A1545" s="11"/>
      <c r="B1545" s="12"/>
      <c r="C1545" s="12"/>
      <c r="D1545" s="12"/>
      <c r="E1545" s="12"/>
      <c r="F1545" s="11"/>
      <c r="G1545" s="11"/>
      <c r="I1545" s="11"/>
      <c r="K1545" s="11"/>
      <c r="L1545" s="11"/>
    </row>
    <row r="1546" spans="1:12" x14ac:dyDescent="0.25">
      <c r="A1546" s="11"/>
      <c r="B1546" s="12"/>
      <c r="C1546" s="12"/>
      <c r="D1546" s="12"/>
      <c r="E1546" s="12"/>
      <c r="F1546" s="11"/>
      <c r="G1546" s="11"/>
      <c r="I1546" s="11"/>
      <c r="K1546" s="11"/>
      <c r="L1546" s="11"/>
    </row>
    <row r="1547" spans="1:12" x14ac:dyDescent="0.25">
      <c r="A1547" s="11"/>
      <c r="B1547" s="12"/>
      <c r="C1547" s="12"/>
      <c r="D1547" s="12"/>
      <c r="E1547" s="12"/>
      <c r="F1547" s="11"/>
      <c r="G1547" s="11"/>
      <c r="I1547" s="11"/>
      <c r="K1547" s="11"/>
      <c r="L1547" s="11"/>
    </row>
    <row r="1548" spans="1:12" x14ac:dyDescent="0.25">
      <c r="A1548" s="11"/>
      <c r="B1548" s="12"/>
      <c r="C1548" s="12"/>
      <c r="D1548" s="12"/>
      <c r="E1548" s="12"/>
      <c r="F1548" s="11"/>
      <c r="G1548" s="11"/>
      <c r="I1548" s="11"/>
      <c r="K1548" s="11"/>
      <c r="L1548" s="11"/>
    </row>
    <row r="1549" spans="1:12" x14ac:dyDescent="0.25">
      <c r="A1549" s="11"/>
      <c r="B1549" s="12"/>
      <c r="C1549" s="12"/>
      <c r="D1549" s="12"/>
      <c r="E1549" s="12"/>
      <c r="F1549" s="11"/>
      <c r="G1549" s="11"/>
      <c r="I1549" s="11"/>
      <c r="K1549" s="11"/>
      <c r="L1549" s="11"/>
    </row>
    <row r="1550" spans="1:12" x14ac:dyDescent="0.25">
      <c r="A1550" s="11"/>
      <c r="B1550" s="12"/>
      <c r="C1550" s="12"/>
      <c r="D1550" s="12"/>
      <c r="E1550" s="12"/>
      <c r="F1550" s="11"/>
      <c r="G1550" s="11"/>
      <c r="I1550" s="11"/>
      <c r="K1550" s="11"/>
      <c r="L1550" s="11"/>
    </row>
    <row r="1551" spans="1:12" x14ac:dyDescent="0.25">
      <c r="A1551" s="11"/>
      <c r="B1551" s="12"/>
      <c r="C1551" s="12"/>
      <c r="D1551" s="12"/>
      <c r="E1551" s="12"/>
      <c r="F1551" s="11"/>
      <c r="G1551" s="11"/>
      <c r="I1551" s="11"/>
      <c r="K1551" s="11"/>
      <c r="L1551" s="11"/>
    </row>
    <row r="1552" spans="1:12" x14ac:dyDescent="0.25">
      <c r="A1552" s="11"/>
      <c r="B1552" s="12"/>
      <c r="C1552" s="12"/>
      <c r="D1552" s="12"/>
      <c r="E1552" s="12"/>
      <c r="F1552" s="11"/>
      <c r="G1552" s="11"/>
      <c r="I1552" s="11"/>
      <c r="K1552" s="11"/>
      <c r="L1552" s="11"/>
    </row>
    <row r="1553" spans="1:12" x14ac:dyDescent="0.25">
      <c r="A1553" s="11"/>
      <c r="B1553" s="12"/>
      <c r="C1553" s="12"/>
      <c r="D1553" s="12"/>
      <c r="E1553" s="12"/>
      <c r="F1553" s="11"/>
      <c r="G1553" s="11"/>
      <c r="I1553" s="11"/>
      <c r="K1553" s="11"/>
      <c r="L1553" s="11"/>
    </row>
    <row r="1554" spans="1:12" x14ac:dyDescent="0.25">
      <c r="A1554" s="11"/>
      <c r="B1554" s="12"/>
      <c r="C1554" s="12"/>
      <c r="D1554" s="12"/>
      <c r="E1554" s="12"/>
      <c r="F1554" s="11"/>
      <c r="G1554" s="11"/>
      <c r="I1554" s="11"/>
      <c r="K1554" s="11"/>
      <c r="L1554" s="11"/>
    </row>
    <row r="1555" spans="1:12" x14ac:dyDescent="0.25">
      <c r="A1555" s="11"/>
      <c r="B1555" s="12"/>
      <c r="C1555" s="12"/>
      <c r="D1555" s="12"/>
      <c r="E1555" s="12"/>
      <c r="F1555" s="11"/>
      <c r="G1555" s="11"/>
      <c r="I1555" s="11"/>
      <c r="K1555" s="11"/>
      <c r="L1555" s="11"/>
    </row>
    <row r="1556" spans="1:12" x14ac:dyDescent="0.25">
      <c r="A1556" s="11"/>
      <c r="B1556" s="12"/>
      <c r="C1556" s="12"/>
      <c r="D1556" s="12"/>
      <c r="E1556" s="12"/>
      <c r="F1556" s="11"/>
      <c r="G1556" s="11"/>
      <c r="I1556" s="11"/>
      <c r="K1556" s="11"/>
      <c r="L1556" s="11"/>
    </row>
    <row r="1557" spans="1:12" x14ac:dyDescent="0.25">
      <c r="A1557" s="11"/>
      <c r="B1557" s="12"/>
      <c r="C1557" s="12"/>
      <c r="D1557" s="12"/>
      <c r="E1557" s="12"/>
      <c r="F1557" s="11"/>
      <c r="G1557" s="11"/>
      <c r="I1557" s="11"/>
      <c r="K1557" s="11"/>
      <c r="L1557" s="11"/>
    </row>
    <row r="1558" spans="1:12" x14ac:dyDescent="0.25">
      <c r="A1558" s="11"/>
      <c r="B1558" s="12"/>
      <c r="C1558" s="12"/>
      <c r="D1558" s="12"/>
      <c r="E1558" s="12"/>
      <c r="F1558" s="11"/>
      <c r="G1558" s="11"/>
      <c r="I1558" s="11"/>
      <c r="K1558" s="11"/>
      <c r="L1558" s="11"/>
    </row>
    <row r="1559" spans="1:12" x14ac:dyDescent="0.25">
      <c r="A1559" s="11"/>
      <c r="B1559" s="12"/>
      <c r="C1559" s="12"/>
      <c r="D1559" s="12"/>
      <c r="E1559" s="12"/>
      <c r="F1559" s="11"/>
      <c r="G1559" s="11"/>
      <c r="I1559" s="11"/>
      <c r="K1559" s="11"/>
      <c r="L1559" s="11"/>
    </row>
    <row r="1560" spans="1:12" x14ac:dyDescent="0.25">
      <c r="A1560" s="11"/>
      <c r="B1560" s="12"/>
      <c r="C1560" s="12"/>
      <c r="D1560" s="12"/>
      <c r="E1560" s="12"/>
      <c r="F1560" s="11"/>
      <c r="G1560" s="11"/>
      <c r="I1560" s="11"/>
      <c r="K1560" s="11"/>
      <c r="L1560" s="11"/>
    </row>
    <row r="1561" spans="1:12" x14ac:dyDescent="0.25">
      <c r="A1561" s="11"/>
      <c r="B1561" s="12"/>
      <c r="C1561" s="12"/>
      <c r="D1561" s="12"/>
      <c r="E1561" s="12"/>
      <c r="F1561" s="11"/>
      <c r="G1561" s="11"/>
      <c r="I1561" s="11"/>
      <c r="K1561" s="11"/>
      <c r="L1561" s="11"/>
    </row>
    <row r="1562" spans="1:12" x14ac:dyDescent="0.25">
      <c r="A1562" s="11"/>
      <c r="B1562" s="12"/>
      <c r="C1562" s="12"/>
      <c r="D1562" s="12"/>
      <c r="E1562" s="12"/>
      <c r="F1562" s="11"/>
      <c r="G1562" s="11"/>
      <c r="I1562" s="11"/>
      <c r="K1562" s="11"/>
      <c r="L1562" s="11"/>
    </row>
    <row r="1563" spans="1:12" x14ac:dyDescent="0.25">
      <c r="A1563" s="11"/>
      <c r="B1563" s="12"/>
      <c r="C1563" s="12"/>
      <c r="D1563" s="12"/>
      <c r="E1563" s="12"/>
      <c r="F1563" s="11"/>
      <c r="G1563" s="11"/>
      <c r="I1563" s="11"/>
      <c r="K1563" s="11"/>
      <c r="L1563" s="11"/>
    </row>
    <row r="1564" spans="1:12" x14ac:dyDescent="0.25">
      <c r="A1564" s="11"/>
      <c r="B1564" s="12"/>
      <c r="C1564" s="12"/>
      <c r="D1564" s="12"/>
      <c r="E1564" s="12"/>
      <c r="F1564" s="11"/>
      <c r="G1564" s="11"/>
      <c r="I1564" s="11"/>
      <c r="K1564" s="11"/>
      <c r="L1564" s="11"/>
    </row>
    <row r="1565" spans="1:12" x14ac:dyDescent="0.25">
      <c r="A1565" s="11"/>
      <c r="B1565" s="12"/>
      <c r="C1565" s="12"/>
      <c r="D1565" s="12"/>
      <c r="E1565" s="12"/>
      <c r="F1565" s="11"/>
      <c r="G1565" s="11"/>
      <c r="I1565" s="11"/>
      <c r="K1565" s="11"/>
      <c r="L1565" s="11"/>
    </row>
    <row r="1566" spans="1:12" x14ac:dyDescent="0.25">
      <c r="A1566" s="11"/>
      <c r="B1566" s="12"/>
      <c r="C1566" s="12"/>
      <c r="D1566" s="12"/>
      <c r="E1566" s="12"/>
      <c r="F1566" s="11"/>
      <c r="G1566" s="11"/>
      <c r="I1566" s="11"/>
      <c r="K1566" s="11"/>
      <c r="L1566" s="11"/>
    </row>
    <row r="1567" spans="1:12" x14ac:dyDescent="0.25">
      <c r="A1567" s="11"/>
      <c r="B1567" s="12"/>
      <c r="C1567" s="12"/>
      <c r="D1567" s="12"/>
      <c r="E1567" s="12"/>
      <c r="F1567" s="11"/>
      <c r="G1567" s="11"/>
      <c r="I1567" s="11"/>
      <c r="K1567" s="11"/>
      <c r="L1567" s="11"/>
    </row>
    <row r="1568" spans="1:12" x14ac:dyDescent="0.25">
      <c r="A1568" s="11"/>
      <c r="B1568" s="12"/>
      <c r="C1568" s="12"/>
      <c r="D1568" s="12"/>
      <c r="E1568" s="12"/>
      <c r="F1568" s="11"/>
      <c r="G1568" s="11"/>
      <c r="I1568" s="11"/>
      <c r="K1568" s="11"/>
      <c r="L1568" s="11"/>
    </row>
    <row r="1569" spans="1:12" x14ac:dyDescent="0.25">
      <c r="A1569" s="11"/>
      <c r="B1569" s="12"/>
      <c r="C1569" s="12"/>
      <c r="D1569" s="12"/>
      <c r="E1569" s="12"/>
      <c r="F1569" s="11"/>
      <c r="G1569" s="11"/>
      <c r="I1569" s="11"/>
      <c r="K1569" s="11"/>
      <c r="L1569" s="11"/>
    </row>
    <row r="1570" spans="1:12" x14ac:dyDescent="0.25">
      <c r="A1570" s="11"/>
      <c r="B1570" s="12"/>
      <c r="C1570" s="12"/>
      <c r="D1570" s="12"/>
      <c r="E1570" s="12"/>
      <c r="F1570" s="11"/>
      <c r="G1570" s="11"/>
      <c r="I1570" s="11"/>
      <c r="K1570" s="11"/>
      <c r="L1570" s="11"/>
    </row>
    <row r="1571" spans="1:12" x14ac:dyDescent="0.25">
      <c r="A1571" s="11"/>
      <c r="B1571" s="12"/>
      <c r="C1571" s="12"/>
      <c r="D1571" s="12"/>
      <c r="E1571" s="12"/>
      <c r="F1571" s="11"/>
      <c r="G1571" s="11"/>
      <c r="I1571" s="11"/>
      <c r="K1571" s="11"/>
      <c r="L1571" s="11"/>
    </row>
    <row r="1572" spans="1:12" x14ac:dyDescent="0.25">
      <c r="A1572" s="11"/>
      <c r="B1572" s="12"/>
      <c r="C1572" s="12"/>
      <c r="D1572" s="12"/>
      <c r="E1572" s="12"/>
      <c r="F1572" s="11"/>
      <c r="G1572" s="11"/>
      <c r="I1572" s="11"/>
      <c r="K1572" s="11"/>
      <c r="L1572" s="11"/>
    </row>
    <row r="1573" spans="1:12" x14ac:dyDescent="0.25">
      <c r="A1573" s="11"/>
      <c r="B1573" s="12"/>
      <c r="C1573" s="12"/>
      <c r="D1573" s="12"/>
      <c r="E1573" s="12"/>
      <c r="F1573" s="11"/>
      <c r="G1573" s="11"/>
      <c r="I1573" s="11"/>
      <c r="K1573" s="11"/>
      <c r="L1573" s="11"/>
    </row>
    <row r="1574" spans="1:12" x14ac:dyDescent="0.25">
      <c r="A1574" s="11"/>
      <c r="B1574" s="12"/>
      <c r="C1574" s="12"/>
      <c r="D1574" s="12"/>
      <c r="E1574" s="12"/>
      <c r="F1574" s="11"/>
      <c r="G1574" s="11"/>
      <c r="I1574" s="11"/>
      <c r="K1574" s="11"/>
      <c r="L1574" s="11"/>
    </row>
    <row r="1575" spans="1:12" x14ac:dyDescent="0.25">
      <c r="A1575" s="11"/>
      <c r="B1575" s="12"/>
      <c r="C1575" s="12"/>
      <c r="D1575" s="12"/>
      <c r="E1575" s="12"/>
      <c r="F1575" s="11"/>
      <c r="G1575" s="11"/>
      <c r="I1575" s="11"/>
      <c r="K1575" s="11"/>
      <c r="L1575" s="11"/>
    </row>
    <row r="1576" spans="1:12" x14ac:dyDescent="0.25">
      <c r="A1576" s="11"/>
      <c r="B1576" s="12"/>
      <c r="C1576" s="12"/>
      <c r="D1576" s="12"/>
      <c r="E1576" s="12"/>
      <c r="F1576" s="11"/>
      <c r="G1576" s="11"/>
      <c r="I1576" s="11"/>
      <c r="K1576" s="11"/>
      <c r="L1576" s="11"/>
    </row>
    <row r="1577" spans="1:12" x14ac:dyDescent="0.25">
      <c r="A1577" s="11"/>
      <c r="B1577" s="12"/>
      <c r="C1577" s="12"/>
      <c r="D1577" s="12"/>
      <c r="E1577" s="12"/>
      <c r="F1577" s="11"/>
      <c r="G1577" s="11"/>
      <c r="I1577" s="11"/>
      <c r="K1577" s="11"/>
      <c r="L1577" s="11"/>
    </row>
    <row r="1578" spans="1:12" x14ac:dyDescent="0.25">
      <c r="A1578" s="11"/>
      <c r="B1578" s="12"/>
      <c r="C1578" s="12"/>
      <c r="D1578" s="12"/>
      <c r="E1578" s="12"/>
      <c r="F1578" s="11"/>
      <c r="G1578" s="11"/>
      <c r="I1578" s="11"/>
      <c r="K1578" s="11"/>
      <c r="L1578" s="11"/>
    </row>
    <row r="1579" spans="1:12" x14ac:dyDescent="0.25">
      <c r="A1579" s="11"/>
      <c r="B1579" s="12"/>
      <c r="C1579" s="12"/>
      <c r="D1579" s="12"/>
      <c r="E1579" s="12"/>
      <c r="F1579" s="11"/>
      <c r="G1579" s="11"/>
      <c r="I1579" s="11"/>
      <c r="K1579" s="11"/>
      <c r="L1579" s="11"/>
    </row>
    <row r="1580" spans="1:12" x14ac:dyDescent="0.25">
      <c r="A1580" s="11"/>
      <c r="B1580" s="12"/>
      <c r="C1580" s="12"/>
      <c r="D1580" s="12"/>
      <c r="E1580" s="12"/>
      <c r="F1580" s="11"/>
      <c r="G1580" s="11"/>
      <c r="I1580" s="11"/>
      <c r="K1580" s="11"/>
      <c r="L1580" s="11"/>
    </row>
    <row r="1581" spans="1:12" x14ac:dyDescent="0.25">
      <c r="A1581" s="11"/>
      <c r="B1581" s="12"/>
      <c r="C1581" s="12"/>
      <c r="D1581" s="12"/>
      <c r="E1581" s="12"/>
      <c r="F1581" s="11"/>
      <c r="G1581" s="11"/>
      <c r="I1581" s="11"/>
      <c r="K1581" s="11"/>
      <c r="L1581" s="11"/>
    </row>
    <row r="1582" spans="1:12" x14ac:dyDescent="0.25">
      <c r="A1582" s="11"/>
      <c r="B1582" s="12"/>
      <c r="C1582" s="12"/>
      <c r="D1582" s="12"/>
      <c r="E1582" s="12"/>
      <c r="F1582" s="11"/>
      <c r="G1582" s="11"/>
      <c r="I1582" s="11"/>
      <c r="K1582" s="11"/>
      <c r="L1582" s="11"/>
    </row>
    <row r="1583" spans="1:12" x14ac:dyDescent="0.25">
      <c r="A1583" s="11"/>
      <c r="B1583" s="12"/>
      <c r="C1583" s="12"/>
      <c r="D1583" s="12"/>
      <c r="E1583" s="12"/>
      <c r="F1583" s="11"/>
      <c r="G1583" s="11"/>
      <c r="I1583" s="11"/>
      <c r="K1583" s="11"/>
      <c r="L1583" s="11"/>
    </row>
    <row r="1584" spans="1:12" x14ac:dyDescent="0.25">
      <c r="A1584" s="11"/>
      <c r="B1584" s="12"/>
      <c r="C1584" s="12"/>
      <c r="D1584" s="12"/>
      <c r="E1584" s="12"/>
      <c r="F1584" s="11"/>
      <c r="G1584" s="11"/>
      <c r="I1584" s="11"/>
      <c r="K1584" s="11"/>
      <c r="L1584" s="11"/>
    </row>
    <row r="1585" spans="1:12" x14ac:dyDescent="0.25">
      <c r="A1585" s="11"/>
      <c r="B1585" s="12"/>
      <c r="C1585" s="12"/>
      <c r="D1585" s="12"/>
      <c r="E1585" s="12"/>
      <c r="F1585" s="11"/>
      <c r="G1585" s="11"/>
      <c r="I1585" s="11"/>
      <c r="K1585" s="11"/>
      <c r="L1585" s="11"/>
    </row>
    <row r="1586" spans="1:12" x14ac:dyDescent="0.25">
      <c r="A1586" s="11"/>
      <c r="B1586" s="12"/>
      <c r="C1586" s="12"/>
      <c r="D1586" s="12"/>
      <c r="E1586" s="12"/>
      <c r="F1586" s="11"/>
      <c r="G1586" s="11"/>
      <c r="I1586" s="11"/>
      <c r="K1586" s="11"/>
      <c r="L1586" s="11"/>
    </row>
    <row r="1587" spans="1:12" x14ac:dyDescent="0.25">
      <c r="A1587" s="11"/>
      <c r="B1587" s="12"/>
      <c r="C1587" s="12"/>
      <c r="D1587" s="12"/>
      <c r="E1587" s="12"/>
      <c r="F1587" s="11"/>
      <c r="G1587" s="11"/>
      <c r="I1587" s="11"/>
      <c r="K1587" s="11"/>
      <c r="L1587" s="11"/>
    </row>
    <row r="1588" spans="1:12" x14ac:dyDescent="0.25">
      <c r="A1588" s="11"/>
      <c r="B1588" s="12"/>
      <c r="C1588" s="12"/>
      <c r="D1588" s="12"/>
      <c r="E1588" s="12"/>
      <c r="F1588" s="11"/>
      <c r="G1588" s="11"/>
      <c r="I1588" s="11"/>
      <c r="K1588" s="11"/>
      <c r="L1588" s="11"/>
    </row>
    <row r="1589" spans="1:12" x14ac:dyDescent="0.25">
      <c r="A1589" s="11"/>
      <c r="B1589" s="12"/>
      <c r="C1589" s="12"/>
      <c r="D1589" s="12"/>
      <c r="E1589" s="12"/>
      <c r="F1589" s="11"/>
      <c r="G1589" s="11"/>
      <c r="I1589" s="11"/>
      <c r="K1589" s="11"/>
      <c r="L1589" s="11"/>
    </row>
    <row r="1590" spans="1:12" x14ac:dyDescent="0.25">
      <c r="A1590" s="11"/>
      <c r="B1590" s="12"/>
      <c r="C1590" s="12"/>
      <c r="D1590" s="12"/>
      <c r="E1590" s="12"/>
      <c r="F1590" s="11"/>
      <c r="G1590" s="11"/>
      <c r="I1590" s="11"/>
      <c r="K1590" s="11"/>
      <c r="L1590" s="11"/>
    </row>
    <row r="1591" spans="1:12" x14ac:dyDescent="0.25">
      <c r="A1591" s="11"/>
      <c r="B1591" s="12"/>
      <c r="C1591" s="12"/>
      <c r="D1591" s="12"/>
      <c r="E1591" s="12"/>
      <c r="F1591" s="11"/>
      <c r="G1591" s="11"/>
      <c r="I1591" s="11"/>
      <c r="K1591" s="11"/>
      <c r="L1591" s="11"/>
    </row>
    <row r="1592" spans="1:12" x14ac:dyDescent="0.25">
      <c r="A1592" s="11"/>
      <c r="B1592" s="12"/>
      <c r="C1592" s="12"/>
      <c r="D1592" s="12"/>
      <c r="E1592" s="12"/>
      <c r="F1592" s="11"/>
      <c r="G1592" s="11"/>
      <c r="I1592" s="11"/>
      <c r="K1592" s="11"/>
      <c r="L1592" s="11"/>
    </row>
    <row r="1593" spans="1:12" x14ac:dyDescent="0.25">
      <c r="A1593" s="11"/>
      <c r="B1593" s="12"/>
      <c r="C1593" s="12"/>
      <c r="D1593" s="12"/>
      <c r="E1593" s="12"/>
      <c r="F1593" s="11"/>
      <c r="G1593" s="11"/>
      <c r="I1593" s="11"/>
      <c r="K1593" s="11"/>
      <c r="L1593" s="11"/>
    </row>
    <row r="1594" spans="1:12" x14ac:dyDescent="0.25">
      <c r="A1594" s="11"/>
      <c r="B1594" s="12"/>
      <c r="C1594" s="12"/>
      <c r="D1594" s="12"/>
      <c r="E1594" s="12"/>
      <c r="F1594" s="11"/>
      <c r="G1594" s="11"/>
      <c r="I1594" s="11"/>
      <c r="K1594" s="11"/>
      <c r="L1594" s="11"/>
    </row>
    <row r="1595" spans="1:12" x14ac:dyDescent="0.25">
      <c r="A1595" s="11"/>
      <c r="B1595" s="12"/>
      <c r="C1595" s="12"/>
      <c r="D1595" s="12"/>
      <c r="E1595" s="12"/>
      <c r="F1595" s="11"/>
      <c r="G1595" s="11"/>
      <c r="I1595" s="11"/>
      <c r="K1595" s="11"/>
      <c r="L1595" s="11"/>
    </row>
    <row r="1596" spans="1:12" x14ac:dyDescent="0.25">
      <c r="A1596" s="11"/>
      <c r="B1596" s="12"/>
      <c r="C1596" s="12"/>
      <c r="D1596" s="12"/>
      <c r="E1596" s="12"/>
      <c r="F1596" s="11"/>
      <c r="G1596" s="11"/>
      <c r="I1596" s="11"/>
      <c r="K1596" s="11"/>
      <c r="L1596" s="11"/>
    </row>
    <row r="1597" spans="1:12" x14ac:dyDescent="0.25">
      <c r="A1597" s="11"/>
      <c r="B1597" s="12"/>
      <c r="C1597" s="12"/>
      <c r="D1597" s="12"/>
      <c r="E1597" s="12"/>
      <c r="F1597" s="11"/>
      <c r="G1597" s="11"/>
      <c r="I1597" s="11"/>
      <c r="K1597" s="11"/>
      <c r="L1597" s="11"/>
    </row>
    <row r="1598" spans="1:12" x14ac:dyDescent="0.25">
      <c r="A1598" s="11"/>
      <c r="B1598" s="12"/>
      <c r="C1598" s="12"/>
      <c r="D1598" s="12"/>
      <c r="E1598" s="12"/>
      <c r="F1598" s="11"/>
      <c r="G1598" s="11"/>
      <c r="I1598" s="11"/>
      <c r="K1598" s="11"/>
      <c r="L1598" s="11"/>
    </row>
    <row r="1599" spans="1:12" x14ac:dyDescent="0.25">
      <c r="A1599" s="11"/>
      <c r="B1599" s="12"/>
      <c r="C1599" s="12"/>
      <c r="D1599" s="12"/>
      <c r="E1599" s="12"/>
      <c r="F1599" s="11"/>
      <c r="G1599" s="11"/>
      <c r="I1599" s="11"/>
      <c r="K1599" s="11"/>
      <c r="L1599" s="11"/>
    </row>
    <row r="1600" spans="1:12" x14ac:dyDescent="0.25">
      <c r="A1600" s="11"/>
      <c r="B1600" s="12"/>
      <c r="C1600" s="12"/>
      <c r="D1600" s="12"/>
      <c r="E1600" s="12"/>
      <c r="F1600" s="11"/>
      <c r="G1600" s="11"/>
      <c r="I1600" s="11"/>
      <c r="K1600" s="11"/>
      <c r="L1600" s="11"/>
    </row>
    <row r="1601" spans="1:12" x14ac:dyDescent="0.25">
      <c r="A1601" s="11"/>
      <c r="B1601" s="12"/>
      <c r="C1601" s="12"/>
      <c r="D1601" s="12"/>
      <c r="E1601" s="12"/>
      <c r="F1601" s="11"/>
      <c r="G1601" s="11"/>
      <c r="I1601" s="11"/>
      <c r="K1601" s="11"/>
      <c r="L1601" s="11"/>
    </row>
    <row r="1602" spans="1:12" x14ac:dyDescent="0.25">
      <c r="A1602" s="11"/>
      <c r="B1602" s="12"/>
      <c r="C1602" s="12"/>
      <c r="D1602" s="12"/>
      <c r="E1602" s="12"/>
      <c r="F1602" s="11"/>
      <c r="G1602" s="11"/>
      <c r="I1602" s="11"/>
      <c r="K1602" s="11"/>
      <c r="L1602" s="11"/>
    </row>
    <row r="1603" spans="1:12" x14ac:dyDescent="0.25">
      <c r="A1603" s="11"/>
      <c r="B1603" s="12"/>
      <c r="C1603" s="12"/>
      <c r="D1603" s="12"/>
      <c r="E1603" s="12"/>
      <c r="F1603" s="11"/>
      <c r="G1603" s="11"/>
      <c r="I1603" s="11"/>
      <c r="K1603" s="11"/>
      <c r="L1603" s="11"/>
    </row>
    <row r="1604" spans="1:12" x14ac:dyDescent="0.25">
      <c r="A1604" s="11"/>
      <c r="B1604" s="12"/>
      <c r="C1604" s="12"/>
      <c r="D1604" s="12"/>
      <c r="E1604" s="12"/>
      <c r="F1604" s="11"/>
      <c r="G1604" s="11"/>
      <c r="I1604" s="11"/>
      <c r="K1604" s="11"/>
      <c r="L1604" s="11"/>
    </row>
    <row r="1605" spans="1:12" x14ac:dyDescent="0.25">
      <c r="A1605" s="11"/>
      <c r="B1605" s="12"/>
      <c r="C1605" s="12"/>
      <c r="D1605" s="12"/>
      <c r="E1605" s="12"/>
      <c r="F1605" s="11"/>
      <c r="G1605" s="11"/>
      <c r="I1605" s="11"/>
      <c r="K1605" s="11"/>
      <c r="L1605" s="11"/>
    </row>
    <row r="1606" spans="1:12" x14ac:dyDescent="0.25">
      <c r="A1606" s="11"/>
      <c r="B1606" s="12"/>
      <c r="C1606" s="12"/>
      <c r="D1606" s="12"/>
      <c r="E1606" s="12"/>
      <c r="F1606" s="11"/>
      <c r="G1606" s="11"/>
      <c r="I1606" s="11"/>
      <c r="K1606" s="11"/>
      <c r="L1606" s="11"/>
    </row>
    <row r="1607" spans="1:12" x14ac:dyDescent="0.25">
      <c r="A1607" s="11"/>
      <c r="B1607" s="12"/>
      <c r="C1607" s="12"/>
      <c r="D1607" s="12"/>
      <c r="E1607" s="12"/>
      <c r="F1607" s="11"/>
      <c r="G1607" s="11"/>
      <c r="I1607" s="11"/>
      <c r="K1607" s="11"/>
      <c r="L1607" s="11"/>
    </row>
    <row r="1608" spans="1:12" x14ac:dyDescent="0.25">
      <c r="A1608" s="11"/>
      <c r="B1608" s="12"/>
      <c r="C1608" s="12"/>
      <c r="D1608" s="12"/>
      <c r="E1608" s="12"/>
      <c r="F1608" s="11"/>
      <c r="G1608" s="11"/>
      <c r="I1608" s="11"/>
      <c r="K1608" s="11"/>
      <c r="L1608" s="11"/>
    </row>
    <row r="1609" spans="1:12" x14ac:dyDescent="0.25">
      <c r="A1609" s="11"/>
      <c r="B1609" s="12"/>
      <c r="C1609" s="12"/>
      <c r="D1609" s="12"/>
      <c r="E1609" s="12"/>
      <c r="F1609" s="11"/>
      <c r="G1609" s="11"/>
      <c r="I1609" s="11"/>
      <c r="K1609" s="11"/>
      <c r="L1609" s="11"/>
    </row>
    <row r="1610" spans="1:12" x14ac:dyDescent="0.25">
      <c r="A1610" s="11"/>
      <c r="B1610" s="12"/>
      <c r="C1610" s="12"/>
      <c r="D1610" s="12"/>
      <c r="E1610" s="12"/>
      <c r="F1610" s="11"/>
      <c r="G1610" s="11"/>
      <c r="I1610" s="11"/>
      <c r="K1610" s="11"/>
      <c r="L1610" s="11"/>
    </row>
    <row r="1611" spans="1:12" x14ac:dyDescent="0.25">
      <c r="A1611" s="11"/>
      <c r="B1611" s="12"/>
      <c r="C1611" s="12"/>
      <c r="D1611" s="12"/>
      <c r="E1611" s="12"/>
      <c r="F1611" s="11"/>
      <c r="G1611" s="11"/>
      <c r="I1611" s="11"/>
      <c r="K1611" s="11"/>
      <c r="L1611" s="11"/>
    </row>
    <row r="1612" spans="1:12" x14ac:dyDescent="0.25">
      <c r="A1612" s="11"/>
      <c r="B1612" s="12"/>
      <c r="C1612" s="12"/>
      <c r="D1612" s="12"/>
      <c r="E1612" s="12"/>
      <c r="F1612" s="11"/>
      <c r="G1612" s="11"/>
      <c r="I1612" s="11"/>
      <c r="K1612" s="11"/>
      <c r="L1612" s="11"/>
    </row>
    <row r="1613" spans="1:12" x14ac:dyDescent="0.25">
      <c r="A1613" s="11"/>
      <c r="B1613" s="12"/>
      <c r="C1613" s="12"/>
      <c r="D1613" s="12"/>
      <c r="E1613" s="12"/>
      <c r="F1613" s="11"/>
      <c r="G1613" s="11"/>
      <c r="I1613" s="11"/>
      <c r="K1613" s="11"/>
      <c r="L1613" s="11"/>
    </row>
    <row r="1614" spans="1:12" x14ac:dyDescent="0.25">
      <c r="A1614" s="11"/>
      <c r="B1614" s="12"/>
      <c r="C1614" s="12"/>
      <c r="D1614" s="12"/>
      <c r="E1614" s="12"/>
      <c r="F1614" s="11"/>
      <c r="G1614" s="11"/>
      <c r="I1614" s="11"/>
      <c r="K1614" s="11"/>
      <c r="L1614" s="11"/>
    </row>
    <row r="1615" spans="1:12" x14ac:dyDescent="0.25">
      <c r="A1615" s="11"/>
      <c r="B1615" s="12"/>
      <c r="C1615" s="12"/>
      <c r="D1615" s="12"/>
      <c r="E1615" s="12"/>
      <c r="F1615" s="11"/>
      <c r="G1615" s="11"/>
      <c r="I1615" s="11"/>
      <c r="K1615" s="11"/>
      <c r="L1615" s="11"/>
    </row>
    <row r="1616" spans="1:12" x14ac:dyDescent="0.25">
      <c r="A1616" s="11"/>
      <c r="B1616" s="12"/>
      <c r="C1616" s="12"/>
      <c r="D1616" s="12"/>
      <c r="E1616" s="12"/>
      <c r="F1616" s="11"/>
      <c r="G1616" s="11"/>
      <c r="I1616" s="11"/>
      <c r="K1616" s="11"/>
      <c r="L1616" s="11"/>
    </row>
    <row r="1617" spans="1:12" x14ac:dyDescent="0.25">
      <c r="A1617" s="11"/>
      <c r="B1617" s="12"/>
      <c r="C1617" s="12"/>
      <c r="D1617" s="12"/>
      <c r="E1617" s="12"/>
      <c r="F1617" s="11"/>
      <c r="G1617" s="11"/>
      <c r="I1617" s="11"/>
      <c r="K1617" s="11"/>
      <c r="L1617" s="11"/>
    </row>
    <row r="1618" spans="1:12" x14ac:dyDescent="0.25">
      <c r="A1618" s="11"/>
      <c r="B1618" s="12"/>
      <c r="C1618" s="12"/>
      <c r="D1618" s="12"/>
      <c r="E1618" s="12"/>
      <c r="F1618" s="11"/>
      <c r="G1618" s="11"/>
      <c r="I1618" s="11"/>
      <c r="K1618" s="11"/>
      <c r="L1618" s="11"/>
    </row>
    <row r="1619" spans="1:12" x14ac:dyDescent="0.25">
      <c r="A1619" s="11"/>
      <c r="B1619" s="12"/>
      <c r="C1619" s="12"/>
      <c r="D1619" s="12"/>
      <c r="E1619" s="12"/>
      <c r="F1619" s="11"/>
      <c r="G1619" s="11"/>
      <c r="I1619" s="11"/>
      <c r="K1619" s="11"/>
      <c r="L1619" s="11"/>
    </row>
    <row r="1620" spans="1:12" x14ac:dyDescent="0.25">
      <c r="A1620" s="11"/>
      <c r="B1620" s="12"/>
      <c r="C1620" s="12"/>
      <c r="D1620" s="12"/>
      <c r="E1620" s="12"/>
      <c r="F1620" s="11"/>
      <c r="G1620" s="11"/>
      <c r="I1620" s="11"/>
      <c r="K1620" s="11"/>
      <c r="L1620" s="11"/>
    </row>
    <row r="1621" spans="1:12" x14ac:dyDescent="0.25">
      <c r="A1621" s="11"/>
      <c r="B1621" s="12"/>
      <c r="C1621" s="12"/>
      <c r="D1621" s="12"/>
      <c r="E1621" s="12"/>
      <c r="F1621" s="11"/>
      <c r="G1621" s="11"/>
      <c r="I1621" s="11"/>
      <c r="K1621" s="11"/>
      <c r="L1621" s="11"/>
    </row>
    <row r="1622" spans="1:12" x14ac:dyDescent="0.25">
      <c r="A1622" s="11"/>
      <c r="B1622" s="12"/>
      <c r="C1622" s="12"/>
      <c r="D1622" s="12"/>
      <c r="E1622" s="12"/>
      <c r="F1622" s="11"/>
      <c r="G1622" s="11"/>
      <c r="I1622" s="11"/>
      <c r="K1622" s="11"/>
      <c r="L1622" s="11"/>
    </row>
    <row r="1623" spans="1:12" x14ac:dyDescent="0.25">
      <c r="A1623" s="11"/>
      <c r="B1623" s="12"/>
      <c r="C1623" s="12"/>
      <c r="D1623" s="12"/>
      <c r="E1623" s="12"/>
      <c r="F1623" s="11"/>
      <c r="G1623" s="11"/>
      <c r="I1623" s="11"/>
      <c r="K1623" s="11"/>
      <c r="L1623" s="11"/>
    </row>
    <row r="1624" spans="1:12" x14ac:dyDescent="0.25">
      <c r="A1624" s="11"/>
      <c r="B1624" s="12"/>
      <c r="C1624" s="12"/>
      <c r="D1624" s="12"/>
      <c r="E1624" s="12"/>
      <c r="F1624" s="11"/>
      <c r="G1624" s="11"/>
      <c r="I1624" s="11"/>
      <c r="K1624" s="11"/>
      <c r="L1624" s="11"/>
    </row>
    <row r="1625" spans="1:12" x14ac:dyDescent="0.25">
      <c r="A1625" s="11"/>
      <c r="B1625" s="12"/>
      <c r="C1625" s="12"/>
      <c r="D1625" s="12"/>
      <c r="E1625" s="12"/>
      <c r="F1625" s="11"/>
      <c r="G1625" s="11"/>
      <c r="I1625" s="11"/>
      <c r="K1625" s="11"/>
      <c r="L1625" s="11"/>
    </row>
    <row r="1626" spans="1:12" x14ac:dyDescent="0.25">
      <c r="A1626" s="11"/>
      <c r="B1626" s="12"/>
      <c r="C1626" s="12"/>
      <c r="D1626" s="12"/>
      <c r="E1626" s="12"/>
      <c r="F1626" s="11"/>
      <c r="G1626" s="11"/>
      <c r="I1626" s="11"/>
      <c r="K1626" s="11"/>
      <c r="L1626" s="11"/>
    </row>
    <row r="1627" spans="1:12" x14ac:dyDescent="0.25">
      <c r="A1627" s="11"/>
      <c r="B1627" s="12"/>
      <c r="C1627" s="12"/>
      <c r="D1627" s="12"/>
      <c r="E1627" s="12"/>
      <c r="F1627" s="11"/>
      <c r="G1627" s="11"/>
      <c r="I1627" s="11"/>
      <c r="K1627" s="11"/>
      <c r="L1627" s="11"/>
    </row>
    <row r="1628" spans="1:12" x14ac:dyDescent="0.25">
      <c r="A1628" s="11"/>
      <c r="B1628" s="12"/>
      <c r="C1628" s="12"/>
      <c r="D1628" s="12"/>
      <c r="E1628" s="12"/>
      <c r="F1628" s="11"/>
      <c r="G1628" s="11"/>
      <c r="I1628" s="11"/>
      <c r="K1628" s="11"/>
      <c r="L1628" s="11"/>
    </row>
    <row r="1629" spans="1:12" x14ac:dyDescent="0.25">
      <c r="A1629" s="11"/>
      <c r="B1629" s="12"/>
      <c r="C1629" s="12"/>
      <c r="D1629" s="12"/>
      <c r="E1629" s="12"/>
      <c r="F1629" s="11"/>
      <c r="G1629" s="11"/>
      <c r="I1629" s="11"/>
      <c r="K1629" s="11"/>
      <c r="L1629" s="11"/>
    </row>
    <row r="1630" spans="1:12" x14ac:dyDescent="0.25">
      <c r="A1630" s="11"/>
      <c r="B1630" s="12"/>
      <c r="C1630" s="12"/>
      <c r="D1630" s="12"/>
      <c r="E1630" s="12"/>
      <c r="F1630" s="11"/>
      <c r="G1630" s="11"/>
      <c r="I1630" s="11"/>
      <c r="K1630" s="11"/>
      <c r="L1630" s="11"/>
    </row>
    <row r="1631" spans="1:12" x14ac:dyDescent="0.25">
      <c r="A1631" s="11"/>
      <c r="B1631" s="12"/>
      <c r="C1631" s="12"/>
      <c r="D1631" s="12"/>
      <c r="E1631" s="12"/>
      <c r="F1631" s="11"/>
      <c r="G1631" s="11"/>
      <c r="I1631" s="11"/>
      <c r="K1631" s="11"/>
      <c r="L1631" s="11"/>
    </row>
    <row r="1632" spans="1:12" x14ac:dyDescent="0.25">
      <c r="A1632" s="11"/>
      <c r="B1632" s="12"/>
      <c r="C1632" s="12"/>
      <c r="D1632" s="12"/>
      <c r="E1632" s="12"/>
      <c r="F1632" s="11"/>
      <c r="G1632" s="11"/>
      <c r="I1632" s="11"/>
      <c r="K1632" s="11"/>
      <c r="L1632" s="11"/>
    </row>
    <row r="1633" spans="1:12" x14ac:dyDescent="0.25">
      <c r="A1633" s="11"/>
      <c r="B1633" s="12"/>
      <c r="C1633" s="12"/>
      <c r="D1633" s="12"/>
      <c r="E1633" s="12"/>
      <c r="F1633" s="11"/>
      <c r="G1633" s="11"/>
      <c r="I1633" s="11"/>
      <c r="K1633" s="11"/>
      <c r="L1633" s="11"/>
    </row>
    <row r="1634" spans="1:12" x14ac:dyDescent="0.25">
      <c r="A1634" s="11"/>
      <c r="B1634" s="12"/>
      <c r="C1634" s="12"/>
      <c r="D1634" s="12"/>
      <c r="E1634" s="12"/>
      <c r="F1634" s="11"/>
      <c r="G1634" s="11"/>
      <c r="I1634" s="11"/>
      <c r="K1634" s="11"/>
      <c r="L1634" s="11"/>
    </row>
    <row r="1635" spans="1:12" x14ac:dyDescent="0.25">
      <c r="A1635" s="11"/>
      <c r="B1635" s="12"/>
      <c r="C1635" s="12"/>
      <c r="D1635" s="12"/>
      <c r="E1635" s="12"/>
      <c r="F1635" s="11"/>
      <c r="G1635" s="11"/>
      <c r="I1635" s="11"/>
      <c r="K1635" s="11"/>
      <c r="L1635" s="11"/>
    </row>
    <row r="1636" spans="1:12" x14ac:dyDescent="0.25">
      <c r="A1636" s="11"/>
      <c r="B1636" s="12"/>
      <c r="C1636" s="12"/>
      <c r="D1636" s="12"/>
      <c r="E1636" s="12"/>
      <c r="F1636" s="11"/>
      <c r="G1636" s="11"/>
      <c r="I1636" s="11"/>
      <c r="K1636" s="11"/>
      <c r="L1636" s="11"/>
    </row>
    <row r="1637" spans="1:12" x14ac:dyDescent="0.25">
      <c r="A1637" s="11"/>
      <c r="B1637" s="12"/>
      <c r="C1637" s="12"/>
      <c r="D1637" s="12"/>
      <c r="E1637" s="12"/>
      <c r="F1637" s="11"/>
      <c r="G1637" s="11"/>
      <c r="I1637" s="11"/>
      <c r="K1637" s="11"/>
      <c r="L1637" s="11"/>
    </row>
    <row r="1638" spans="1:12" x14ac:dyDescent="0.25">
      <c r="A1638" s="11"/>
      <c r="B1638" s="12"/>
      <c r="C1638" s="12"/>
      <c r="D1638" s="12"/>
      <c r="E1638" s="12"/>
      <c r="F1638" s="11"/>
      <c r="G1638" s="11"/>
      <c r="I1638" s="11"/>
      <c r="K1638" s="11"/>
      <c r="L1638" s="11"/>
    </row>
    <row r="1639" spans="1:12" x14ac:dyDescent="0.25">
      <c r="A1639" s="11"/>
      <c r="B1639" s="12"/>
      <c r="C1639" s="12"/>
      <c r="D1639" s="12"/>
      <c r="E1639" s="12"/>
      <c r="F1639" s="11"/>
      <c r="G1639" s="11"/>
      <c r="I1639" s="11"/>
      <c r="K1639" s="11"/>
      <c r="L1639" s="11"/>
    </row>
    <row r="1640" spans="1:12" x14ac:dyDescent="0.25">
      <c r="A1640" s="11"/>
      <c r="B1640" s="12"/>
      <c r="C1640" s="12"/>
      <c r="D1640" s="12"/>
      <c r="E1640" s="12"/>
      <c r="F1640" s="11"/>
      <c r="G1640" s="11"/>
      <c r="I1640" s="11"/>
      <c r="K1640" s="11"/>
      <c r="L1640" s="11"/>
    </row>
    <row r="1641" spans="1:12" x14ac:dyDescent="0.25">
      <c r="A1641" s="11"/>
      <c r="B1641" s="12"/>
      <c r="C1641" s="12"/>
      <c r="D1641" s="12"/>
      <c r="E1641" s="12"/>
      <c r="F1641" s="11"/>
      <c r="G1641" s="11"/>
      <c r="I1641" s="11"/>
      <c r="K1641" s="11"/>
      <c r="L1641" s="11"/>
    </row>
    <row r="1642" spans="1:12" x14ac:dyDescent="0.25">
      <c r="A1642" s="11"/>
      <c r="B1642" s="12"/>
      <c r="C1642" s="12"/>
      <c r="D1642" s="12"/>
      <c r="E1642" s="12"/>
      <c r="F1642" s="11"/>
      <c r="G1642" s="11"/>
      <c r="I1642" s="11"/>
      <c r="K1642" s="11"/>
      <c r="L1642" s="11"/>
    </row>
    <row r="1643" spans="1:12" x14ac:dyDescent="0.25">
      <c r="A1643" s="11"/>
      <c r="B1643" s="12"/>
      <c r="C1643" s="12"/>
      <c r="D1643" s="12"/>
      <c r="E1643" s="12"/>
      <c r="F1643" s="11"/>
      <c r="G1643" s="11"/>
      <c r="I1643" s="11"/>
      <c r="K1643" s="11"/>
      <c r="L1643" s="11"/>
    </row>
    <row r="1644" spans="1:12" x14ac:dyDescent="0.25">
      <c r="A1644" s="11"/>
      <c r="B1644" s="12"/>
      <c r="C1644" s="12"/>
      <c r="D1644" s="12"/>
      <c r="E1644" s="12"/>
      <c r="F1644" s="11"/>
      <c r="G1644" s="11"/>
      <c r="I1644" s="11"/>
      <c r="K1644" s="11"/>
      <c r="L1644" s="11"/>
    </row>
    <row r="1645" spans="1:12" x14ac:dyDescent="0.25">
      <c r="A1645" s="11"/>
      <c r="B1645" s="12"/>
      <c r="C1645" s="12"/>
      <c r="D1645" s="12"/>
      <c r="E1645" s="12"/>
      <c r="F1645" s="11"/>
      <c r="G1645" s="11"/>
      <c r="I1645" s="11"/>
      <c r="K1645" s="11"/>
      <c r="L1645" s="11"/>
    </row>
    <row r="1646" spans="1:12" x14ac:dyDescent="0.25">
      <c r="A1646" s="11"/>
      <c r="B1646" s="12"/>
      <c r="C1646" s="12"/>
      <c r="D1646" s="12"/>
      <c r="E1646" s="12"/>
      <c r="F1646" s="11"/>
      <c r="G1646" s="11"/>
      <c r="I1646" s="11"/>
      <c r="K1646" s="11"/>
      <c r="L1646" s="11"/>
    </row>
    <row r="1647" spans="1:12" x14ac:dyDescent="0.25">
      <c r="A1647" s="11"/>
      <c r="B1647" s="12"/>
      <c r="C1647" s="12"/>
      <c r="D1647" s="12"/>
      <c r="E1647" s="12"/>
      <c r="F1647" s="11"/>
      <c r="G1647" s="11"/>
      <c r="I1647" s="11"/>
      <c r="K1647" s="11"/>
      <c r="L1647" s="11"/>
    </row>
    <row r="1648" spans="1:12" x14ac:dyDescent="0.25">
      <c r="A1648" s="11"/>
      <c r="B1648" s="12"/>
      <c r="C1648" s="12"/>
      <c r="D1648" s="12"/>
      <c r="E1648" s="12"/>
      <c r="F1648" s="11"/>
      <c r="G1648" s="11"/>
      <c r="I1648" s="11"/>
      <c r="K1648" s="11"/>
      <c r="L1648" s="11"/>
    </row>
    <row r="1649" spans="1:12" x14ac:dyDescent="0.25">
      <c r="A1649" s="11"/>
      <c r="B1649" s="12"/>
      <c r="C1649" s="12"/>
      <c r="D1649" s="12"/>
      <c r="E1649" s="12"/>
      <c r="F1649" s="11"/>
      <c r="G1649" s="11"/>
      <c r="I1649" s="11"/>
      <c r="K1649" s="11"/>
      <c r="L1649" s="11"/>
    </row>
    <row r="1650" spans="1:12" x14ac:dyDescent="0.25">
      <c r="A1650" s="11"/>
      <c r="B1650" s="12"/>
      <c r="C1650" s="12"/>
      <c r="D1650" s="12"/>
      <c r="E1650" s="12"/>
      <c r="F1650" s="11"/>
      <c r="G1650" s="11"/>
      <c r="I1650" s="11"/>
      <c r="K1650" s="11"/>
      <c r="L1650" s="11"/>
    </row>
    <row r="1651" spans="1:12" x14ac:dyDescent="0.25">
      <c r="A1651" s="11"/>
      <c r="B1651" s="12"/>
      <c r="C1651" s="12"/>
      <c r="D1651" s="12"/>
      <c r="E1651" s="12"/>
      <c r="F1651" s="11"/>
      <c r="G1651" s="11"/>
      <c r="I1651" s="11"/>
      <c r="K1651" s="11"/>
      <c r="L1651" s="11"/>
    </row>
    <row r="1652" spans="1:12" x14ac:dyDescent="0.25">
      <c r="A1652" s="11"/>
      <c r="B1652" s="12"/>
      <c r="C1652" s="12"/>
      <c r="D1652" s="12"/>
      <c r="E1652" s="12"/>
      <c r="F1652" s="11"/>
      <c r="G1652" s="11"/>
      <c r="I1652" s="11"/>
      <c r="K1652" s="11"/>
      <c r="L1652" s="11"/>
    </row>
    <row r="1653" spans="1:12" x14ac:dyDescent="0.25">
      <c r="A1653" s="11"/>
      <c r="B1653" s="12"/>
      <c r="C1653" s="12"/>
      <c r="D1653" s="12"/>
      <c r="E1653" s="12"/>
      <c r="F1653" s="11"/>
      <c r="G1653" s="11"/>
      <c r="I1653" s="11"/>
      <c r="K1653" s="11"/>
      <c r="L1653" s="11"/>
    </row>
    <row r="1654" spans="1:12" x14ac:dyDescent="0.25">
      <c r="A1654" s="11"/>
      <c r="B1654" s="12"/>
      <c r="C1654" s="12"/>
      <c r="D1654" s="12"/>
      <c r="E1654" s="12"/>
      <c r="F1654" s="11"/>
      <c r="G1654" s="11"/>
      <c r="I1654" s="11"/>
      <c r="K1654" s="11"/>
      <c r="L1654" s="11"/>
    </row>
    <row r="1655" spans="1:12" x14ac:dyDescent="0.25">
      <c r="A1655" s="11"/>
      <c r="B1655" s="12"/>
      <c r="C1655" s="12"/>
      <c r="D1655" s="12"/>
      <c r="E1655" s="12"/>
      <c r="F1655" s="11"/>
      <c r="G1655" s="11"/>
      <c r="I1655" s="11"/>
      <c r="K1655" s="11"/>
      <c r="L1655" s="11"/>
    </row>
    <row r="1656" spans="1:12" x14ac:dyDescent="0.25">
      <c r="A1656" s="11"/>
      <c r="B1656" s="12"/>
      <c r="C1656" s="12"/>
      <c r="D1656" s="12"/>
      <c r="E1656" s="12"/>
      <c r="F1656" s="11"/>
      <c r="G1656" s="11"/>
      <c r="I1656" s="11"/>
      <c r="K1656" s="11"/>
      <c r="L1656" s="11"/>
    </row>
    <row r="1657" spans="1:12" x14ac:dyDescent="0.25">
      <c r="A1657" s="11"/>
      <c r="B1657" s="12"/>
      <c r="C1657" s="12"/>
      <c r="D1657" s="12"/>
      <c r="E1657" s="12"/>
      <c r="F1657" s="11"/>
      <c r="G1657" s="11"/>
      <c r="I1657" s="11"/>
      <c r="K1657" s="11"/>
      <c r="L1657" s="11"/>
    </row>
    <row r="1658" spans="1:12" x14ac:dyDescent="0.25">
      <c r="A1658" s="11"/>
      <c r="B1658" s="12"/>
      <c r="C1658" s="12"/>
      <c r="D1658" s="12"/>
      <c r="E1658" s="12"/>
      <c r="F1658" s="11"/>
      <c r="G1658" s="11"/>
      <c r="I1658" s="11"/>
      <c r="K1658" s="11"/>
      <c r="L1658" s="11"/>
    </row>
    <row r="1659" spans="1:12" x14ac:dyDescent="0.25">
      <c r="A1659" s="11"/>
      <c r="B1659" s="12"/>
      <c r="C1659" s="12"/>
      <c r="D1659" s="12"/>
      <c r="E1659" s="12"/>
      <c r="F1659" s="11"/>
      <c r="G1659" s="11"/>
      <c r="I1659" s="11"/>
      <c r="K1659" s="11"/>
      <c r="L1659" s="11"/>
    </row>
    <row r="1660" spans="1:12" x14ac:dyDescent="0.25">
      <c r="A1660" s="11"/>
      <c r="B1660" s="12"/>
      <c r="C1660" s="12"/>
      <c r="D1660" s="12"/>
      <c r="E1660" s="12"/>
      <c r="F1660" s="11"/>
      <c r="G1660" s="11"/>
      <c r="I1660" s="11"/>
      <c r="K1660" s="11"/>
      <c r="L1660" s="11"/>
    </row>
    <row r="1661" spans="1:12" x14ac:dyDescent="0.25">
      <c r="A1661" s="11"/>
      <c r="B1661" s="12"/>
      <c r="C1661" s="12"/>
      <c r="D1661" s="12"/>
      <c r="E1661" s="12"/>
      <c r="F1661" s="11"/>
      <c r="G1661" s="11"/>
      <c r="I1661" s="11"/>
      <c r="K1661" s="11"/>
      <c r="L1661" s="11"/>
    </row>
    <row r="1662" spans="1:12" x14ac:dyDescent="0.25">
      <c r="A1662" s="11"/>
      <c r="B1662" s="12"/>
      <c r="C1662" s="12"/>
      <c r="D1662" s="12"/>
      <c r="E1662" s="12"/>
      <c r="F1662" s="11"/>
      <c r="G1662" s="11"/>
      <c r="I1662" s="11"/>
      <c r="K1662" s="11"/>
      <c r="L1662" s="11"/>
    </row>
    <row r="1663" spans="1:12" x14ac:dyDescent="0.25">
      <c r="A1663" s="11"/>
      <c r="B1663" s="12"/>
      <c r="C1663" s="12"/>
      <c r="D1663" s="12"/>
      <c r="E1663" s="12"/>
      <c r="F1663" s="11"/>
      <c r="G1663" s="11"/>
      <c r="I1663" s="11"/>
      <c r="K1663" s="11"/>
      <c r="L1663" s="11"/>
    </row>
    <row r="1664" spans="1:12" x14ac:dyDescent="0.25">
      <c r="A1664" s="11"/>
      <c r="B1664" s="12"/>
      <c r="C1664" s="12"/>
      <c r="D1664" s="12"/>
      <c r="E1664" s="12"/>
      <c r="F1664" s="11"/>
      <c r="G1664" s="11"/>
      <c r="I1664" s="11"/>
      <c r="K1664" s="11"/>
      <c r="L1664" s="11"/>
    </row>
    <row r="1665" spans="1:12" x14ac:dyDescent="0.25">
      <c r="A1665" s="11"/>
      <c r="B1665" s="12"/>
      <c r="C1665" s="12"/>
      <c r="D1665" s="12"/>
      <c r="E1665" s="12"/>
      <c r="F1665" s="11"/>
      <c r="G1665" s="11"/>
      <c r="I1665" s="11"/>
      <c r="K1665" s="11"/>
      <c r="L1665" s="11"/>
    </row>
    <row r="1666" spans="1:12" x14ac:dyDescent="0.25">
      <c r="A1666" s="11"/>
      <c r="B1666" s="12"/>
      <c r="C1666" s="12"/>
      <c r="D1666" s="12"/>
      <c r="E1666" s="12"/>
      <c r="F1666" s="11"/>
      <c r="G1666" s="11"/>
      <c r="I1666" s="11"/>
      <c r="K1666" s="11"/>
      <c r="L1666" s="11"/>
    </row>
    <row r="1667" spans="1:12" x14ac:dyDescent="0.25">
      <c r="A1667" s="11"/>
      <c r="B1667" s="12"/>
      <c r="C1667" s="12"/>
      <c r="D1667" s="12"/>
      <c r="E1667" s="12"/>
      <c r="F1667" s="11"/>
      <c r="G1667" s="11"/>
      <c r="I1667" s="11"/>
      <c r="K1667" s="11"/>
      <c r="L1667" s="11"/>
    </row>
    <row r="1668" spans="1:12" x14ac:dyDescent="0.25">
      <c r="A1668" s="11"/>
      <c r="B1668" s="12"/>
      <c r="C1668" s="12"/>
      <c r="D1668" s="12"/>
      <c r="E1668" s="12"/>
      <c r="F1668" s="11"/>
      <c r="G1668" s="11"/>
      <c r="I1668" s="11"/>
      <c r="K1668" s="11"/>
      <c r="L1668" s="11"/>
    </row>
    <row r="1669" spans="1:12" x14ac:dyDescent="0.25">
      <c r="A1669" s="11"/>
      <c r="B1669" s="12"/>
      <c r="C1669" s="12"/>
      <c r="D1669" s="12"/>
      <c r="E1669" s="12"/>
      <c r="F1669" s="11"/>
      <c r="G1669" s="11"/>
      <c r="I1669" s="11"/>
      <c r="K1669" s="11"/>
      <c r="L1669" s="11"/>
    </row>
    <row r="1670" spans="1:12" x14ac:dyDescent="0.25">
      <c r="A1670" s="11"/>
      <c r="B1670" s="12"/>
      <c r="C1670" s="12"/>
      <c r="D1670" s="12"/>
      <c r="E1670" s="12"/>
      <c r="F1670" s="11"/>
      <c r="G1670" s="11"/>
      <c r="I1670" s="11"/>
      <c r="K1670" s="11"/>
      <c r="L1670" s="11"/>
    </row>
    <row r="1671" spans="1:12" x14ac:dyDescent="0.25">
      <c r="A1671" s="11"/>
      <c r="B1671" s="12"/>
      <c r="C1671" s="12"/>
      <c r="D1671" s="12"/>
      <c r="E1671" s="12"/>
      <c r="F1671" s="11"/>
      <c r="G1671" s="11"/>
      <c r="I1671" s="11"/>
      <c r="K1671" s="11"/>
      <c r="L1671" s="11"/>
    </row>
    <row r="1672" spans="1:12" x14ac:dyDescent="0.25">
      <c r="A1672" s="11"/>
      <c r="B1672" s="12"/>
      <c r="C1672" s="12"/>
      <c r="D1672" s="12"/>
      <c r="E1672" s="12"/>
      <c r="F1672" s="11"/>
      <c r="G1672" s="11"/>
      <c r="I1672" s="11"/>
      <c r="K1672" s="11"/>
      <c r="L1672" s="11"/>
    </row>
    <row r="1673" spans="1:12" x14ac:dyDescent="0.25">
      <c r="A1673" s="11"/>
      <c r="B1673" s="12"/>
      <c r="C1673" s="12"/>
      <c r="D1673" s="12"/>
      <c r="E1673" s="12"/>
      <c r="F1673" s="11"/>
      <c r="G1673" s="11"/>
      <c r="I1673" s="11"/>
      <c r="K1673" s="11"/>
      <c r="L1673" s="11"/>
    </row>
    <row r="1674" spans="1:12" x14ac:dyDescent="0.25">
      <c r="A1674" s="11"/>
      <c r="B1674" s="12"/>
      <c r="C1674" s="12"/>
      <c r="D1674" s="12"/>
      <c r="E1674" s="12"/>
      <c r="F1674" s="11"/>
      <c r="G1674" s="11"/>
      <c r="I1674" s="11"/>
      <c r="K1674" s="11"/>
      <c r="L1674" s="11"/>
    </row>
    <row r="1675" spans="1:12" x14ac:dyDescent="0.25">
      <c r="A1675" s="11"/>
      <c r="B1675" s="12"/>
      <c r="C1675" s="12"/>
      <c r="D1675" s="12"/>
      <c r="E1675" s="12"/>
      <c r="F1675" s="11"/>
      <c r="G1675" s="11"/>
      <c r="I1675" s="11"/>
      <c r="K1675" s="11"/>
      <c r="L1675" s="11"/>
    </row>
    <row r="1676" spans="1:12" x14ac:dyDescent="0.25">
      <c r="A1676" s="11"/>
      <c r="B1676" s="12"/>
      <c r="C1676" s="12"/>
      <c r="D1676" s="12"/>
      <c r="E1676" s="12"/>
      <c r="F1676" s="11"/>
      <c r="G1676" s="11"/>
      <c r="I1676" s="11"/>
      <c r="K1676" s="11"/>
      <c r="L1676" s="11"/>
    </row>
    <row r="1677" spans="1:12" x14ac:dyDescent="0.25">
      <c r="A1677" s="11"/>
      <c r="B1677" s="12"/>
      <c r="C1677" s="12"/>
      <c r="D1677" s="12"/>
      <c r="E1677" s="12"/>
      <c r="F1677" s="11"/>
      <c r="G1677" s="11"/>
      <c r="I1677" s="11"/>
      <c r="K1677" s="11"/>
      <c r="L1677" s="11"/>
    </row>
    <row r="1678" spans="1:12" x14ac:dyDescent="0.25">
      <c r="A1678" s="11"/>
      <c r="B1678" s="12"/>
      <c r="C1678" s="12"/>
      <c r="D1678" s="12"/>
      <c r="E1678" s="12"/>
      <c r="F1678" s="11"/>
      <c r="G1678" s="11"/>
      <c r="I1678" s="11"/>
      <c r="K1678" s="11"/>
      <c r="L1678" s="11"/>
    </row>
    <row r="1679" spans="1:12" x14ac:dyDescent="0.25">
      <c r="A1679" s="11"/>
      <c r="B1679" s="12"/>
      <c r="C1679" s="12"/>
      <c r="D1679" s="12"/>
      <c r="E1679" s="12"/>
      <c r="F1679" s="11"/>
      <c r="G1679" s="11"/>
      <c r="I1679" s="11"/>
      <c r="K1679" s="11"/>
      <c r="L1679" s="11"/>
    </row>
    <row r="1680" spans="1:12" x14ac:dyDescent="0.25">
      <c r="A1680" s="11"/>
      <c r="B1680" s="12"/>
      <c r="C1680" s="12"/>
      <c r="D1680" s="12"/>
      <c r="E1680" s="12"/>
      <c r="F1680" s="11"/>
      <c r="G1680" s="11"/>
      <c r="I1680" s="11"/>
      <c r="K1680" s="11"/>
      <c r="L1680" s="11"/>
    </row>
    <row r="1681" spans="1:12" x14ac:dyDescent="0.25">
      <c r="A1681" s="11"/>
      <c r="B1681" s="12"/>
      <c r="C1681" s="12"/>
      <c r="D1681" s="12"/>
      <c r="E1681" s="12"/>
      <c r="F1681" s="11"/>
      <c r="G1681" s="11"/>
      <c r="I1681" s="11"/>
      <c r="K1681" s="11"/>
      <c r="L1681" s="11"/>
    </row>
    <row r="1682" spans="1:12" x14ac:dyDescent="0.25">
      <c r="A1682" s="11"/>
      <c r="B1682" s="12"/>
      <c r="C1682" s="12"/>
      <c r="D1682" s="12"/>
      <c r="E1682" s="12"/>
      <c r="F1682" s="11"/>
      <c r="G1682" s="11"/>
      <c r="I1682" s="11"/>
      <c r="K1682" s="11"/>
      <c r="L1682" s="11"/>
    </row>
    <row r="1683" spans="1:12" x14ac:dyDescent="0.25">
      <c r="A1683" s="11"/>
      <c r="B1683" s="12"/>
      <c r="C1683" s="12"/>
      <c r="D1683" s="12"/>
      <c r="E1683" s="12"/>
      <c r="F1683" s="11"/>
      <c r="G1683" s="11"/>
      <c r="I1683" s="11"/>
      <c r="K1683" s="11"/>
      <c r="L1683" s="11"/>
    </row>
    <row r="1684" spans="1:12" x14ac:dyDescent="0.25">
      <c r="A1684" s="11"/>
      <c r="B1684" s="12"/>
      <c r="C1684" s="12"/>
      <c r="D1684" s="12"/>
      <c r="E1684" s="12"/>
      <c r="F1684" s="11"/>
      <c r="G1684" s="11"/>
      <c r="I1684" s="11"/>
      <c r="K1684" s="11"/>
      <c r="L1684" s="11"/>
    </row>
    <row r="1685" spans="1:12" x14ac:dyDescent="0.25">
      <c r="A1685" s="11"/>
      <c r="B1685" s="12"/>
      <c r="C1685" s="12"/>
      <c r="D1685" s="12"/>
      <c r="E1685" s="12"/>
      <c r="F1685" s="11"/>
      <c r="G1685" s="11"/>
      <c r="I1685" s="11"/>
      <c r="K1685" s="11"/>
      <c r="L1685" s="11"/>
    </row>
    <row r="1686" spans="1:12" x14ac:dyDescent="0.25">
      <c r="A1686" s="11"/>
      <c r="B1686" s="12"/>
      <c r="C1686" s="12"/>
      <c r="D1686" s="12"/>
      <c r="E1686" s="12"/>
      <c r="F1686" s="11"/>
      <c r="G1686" s="11"/>
      <c r="I1686" s="11"/>
      <c r="K1686" s="11"/>
      <c r="L1686" s="11"/>
    </row>
    <row r="1687" spans="1:12" x14ac:dyDescent="0.25">
      <c r="A1687" s="11"/>
      <c r="B1687" s="12"/>
      <c r="C1687" s="12"/>
      <c r="D1687" s="12"/>
      <c r="E1687" s="12"/>
      <c r="F1687" s="11"/>
      <c r="G1687" s="11"/>
      <c r="I1687" s="11"/>
      <c r="K1687" s="11"/>
      <c r="L1687" s="11"/>
    </row>
    <row r="1688" spans="1:12" x14ac:dyDescent="0.25">
      <c r="A1688" s="11"/>
      <c r="B1688" s="12"/>
      <c r="C1688" s="12"/>
      <c r="D1688" s="12"/>
      <c r="E1688" s="12"/>
      <c r="F1688" s="11"/>
      <c r="G1688" s="11"/>
      <c r="I1688" s="11"/>
      <c r="K1688" s="11"/>
      <c r="L1688" s="11"/>
    </row>
    <row r="1689" spans="1:12" x14ac:dyDescent="0.25">
      <c r="A1689" s="11"/>
      <c r="B1689" s="12"/>
      <c r="C1689" s="12"/>
      <c r="D1689" s="12"/>
      <c r="E1689" s="12"/>
      <c r="F1689" s="11"/>
      <c r="G1689" s="11"/>
      <c r="I1689" s="11"/>
      <c r="K1689" s="11"/>
      <c r="L1689" s="11"/>
    </row>
    <row r="1690" spans="1:12" x14ac:dyDescent="0.25">
      <c r="A1690" s="11"/>
      <c r="B1690" s="12"/>
      <c r="C1690" s="12"/>
      <c r="D1690" s="12"/>
      <c r="E1690" s="12"/>
      <c r="F1690" s="11"/>
      <c r="G1690" s="11"/>
      <c r="I1690" s="11"/>
      <c r="K1690" s="11"/>
      <c r="L1690" s="11"/>
    </row>
    <row r="1691" spans="1:12" x14ac:dyDescent="0.25">
      <c r="A1691" s="11"/>
      <c r="B1691" s="12"/>
      <c r="C1691" s="12"/>
      <c r="D1691" s="12"/>
      <c r="E1691" s="12"/>
      <c r="F1691" s="11"/>
      <c r="G1691" s="11"/>
      <c r="I1691" s="11"/>
      <c r="K1691" s="11"/>
      <c r="L1691" s="11"/>
    </row>
    <row r="1692" spans="1:12" x14ac:dyDescent="0.25">
      <c r="A1692" s="11"/>
      <c r="B1692" s="12"/>
      <c r="C1692" s="12"/>
      <c r="D1692" s="12"/>
      <c r="E1692" s="12"/>
      <c r="F1692" s="11"/>
      <c r="G1692" s="11"/>
      <c r="I1692" s="11"/>
      <c r="K1692" s="11"/>
      <c r="L1692" s="11"/>
    </row>
    <row r="1693" spans="1:12" x14ac:dyDescent="0.25">
      <c r="A1693" s="11"/>
      <c r="B1693" s="12"/>
      <c r="C1693" s="12"/>
      <c r="D1693" s="12"/>
      <c r="E1693" s="12"/>
      <c r="F1693" s="11"/>
      <c r="G1693" s="11"/>
      <c r="I1693" s="11"/>
      <c r="K1693" s="11"/>
      <c r="L1693" s="11"/>
    </row>
    <row r="1694" spans="1:12" x14ac:dyDescent="0.25">
      <c r="A1694" s="11"/>
      <c r="B1694" s="12"/>
      <c r="C1694" s="12"/>
      <c r="D1694" s="12"/>
      <c r="E1694" s="12"/>
      <c r="F1694" s="11"/>
      <c r="G1694" s="11"/>
      <c r="I1694" s="11"/>
      <c r="K1694" s="11"/>
      <c r="L1694" s="11"/>
    </row>
    <row r="1695" spans="1:12" x14ac:dyDescent="0.25">
      <c r="A1695" s="11"/>
      <c r="B1695" s="12"/>
      <c r="C1695" s="12"/>
      <c r="D1695" s="12"/>
      <c r="E1695" s="12"/>
      <c r="F1695" s="11"/>
      <c r="G1695" s="11"/>
      <c r="I1695" s="11"/>
      <c r="K1695" s="11"/>
      <c r="L1695" s="11"/>
    </row>
    <row r="1696" spans="1:12" x14ac:dyDescent="0.25">
      <c r="A1696" s="11"/>
      <c r="B1696" s="12"/>
      <c r="C1696" s="12"/>
      <c r="D1696" s="12"/>
      <c r="E1696" s="12"/>
      <c r="F1696" s="11"/>
      <c r="G1696" s="11"/>
      <c r="I1696" s="11"/>
      <c r="K1696" s="11"/>
      <c r="L1696" s="11"/>
    </row>
    <row r="1697" spans="1:12" x14ac:dyDescent="0.25">
      <c r="A1697" s="11"/>
      <c r="B1697" s="12"/>
      <c r="C1697" s="12"/>
      <c r="D1697" s="12"/>
      <c r="E1697" s="12"/>
      <c r="F1697" s="11"/>
      <c r="G1697" s="11"/>
      <c r="I1697" s="11"/>
      <c r="K1697" s="11"/>
      <c r="L1697" s="11"/>
    </row>
    <row r="1698" spans="1:12" x14ac:dyDescent="0.25">
      <c r="A1698" s="11"/>
      <c r="B1698" s="12"/>
      <c r="C1698" s="12"/>
      <c r="D1698" s="12"/>
      <c r="E1698" s="12"/>
      <c r="F1698" s="11"/>
      <c r="G1698" s="11"/>
      <c r="I1698" s="11"/>
      <c r="K1698" s="11"/>
      <c r="L1698" s="11"/>
    </row>
    <row r="1699" spans="1:12" x14ac:dyDescent="0.25">
      <c r="A1699" s="11"/>
      <c r="B1699" s="12"/>
      <c r="C1699" s="12"/>
      <c r="D1699" s="12"/>
      <c r="E1699" s="12"/>
      <c r="F1699" s="11"/>
      <c r="G1699" s="11"/>
      <c r="I1699" s="11"/>
      <c r="K1699" s="11"/>
      <c r="L1699" s="11"/>
    </row>
    <row r="1700" spans="1:12" x14ac:dyDescent="0.25">
      <c r="A1700" s="11"/>
      <c r="B1700" s="12"/>
      <c r="C1700" s="12"/>
      <c r="D1700" s="12"/>
      <c r="E1700" s="12"/>
      <c r="F1700" s="11"/>
      <c r="G1700" s="11"/>
      <c r="I1700" s="11"/>
      <c r="K1700" s="11"/>
      <c r="L1700" s="11"/>
    </row>
    <row r="1701" spans="1:12" x14ac:dyDescent="0.25">
      <c r="A1701" s="11"/>
      <c r="B1701" s="12"/>
      <c r="C1701" s="12"/>
      <c r="D1701" s="12"/>
      <c r="E1701" s="12"/>
      <c r="F1701" s="11"/>
      <c r="G1701" s="11"/>
      <c r="I1701" s="11"/>
      <c r="K1701" s="11"/>
      <c r="L1701" s="11"/>
    </row>
    <row r="1702" spans="1:12" x14ac:dyDescent="0.25">
      <c r="A1702" s="11"/>
      <c r="B1702" s="12"/>
      <c r="C1702" s="12"/>
      <c r="D1702" s="12"/>
      <c r="E1702" s="12"/>
      <c r="F1702" s="11"/>
      <c r="G1702" s="11"/>
      <c r="I1702" s="11"/>
      <c r="K1702" s="11"/>
      <c r="L1702" s="11"/>
    </row>
    <row r="1703" spans="1:12" x14ac:dyDescent="0.25">
      <c r="A1703" s="11"/>
      <c r="B1703" s="12"/>
      <c r="C1703" s="12"/>
      <c r="D1703" s="12"/>
      <c r="E1703" s="12"/>
      <c r="F1703" s="11"/>
      <c r="G1703" s="11"/>
      <c r="I1703" s="11"/>
      <c r="K1703" s="11"/>
      <c r="L1703" s="11"/>
    </row>
    <row r="1704" spans="1:12" x14ac:dyDescent="0.25">
      <c r="A1704" s="11"/>
      <c r="B1704" s="12"/>
      <c r="C1704" s="12"/>
      <c r="D1704" s="12"/>
      <c r="E1704" s="12"/>
      <c r="F1704" s="11"/>
      <c r="G1704" s="11"/>
      <c r="I1704" s="11"/>
      <c r="K1704" s="11"/>
      <c r="L1704" s="11"/>
    </row>
    <row r="1705" spans="1:12" x14ac:dyDescent="0.25">
      <c r="A1705" s="11"/>
      <c r="B1705" s="12"/>
      <c r="C1705" s="12"/>
      <c r="D1705" s="12"/>
      <c r="E1705" s="12"/>
      <c r="F1705" s="11"/>
      <c r="G1705" s="11"/>
      <c r="I1705" s="11"/>
      <c r="K1705" s="11"/>
      <c r="L1705" s="11"/>
    </row>
    <row r="1706" spans="1:12" x14ac:dyDescent="0.25">
      <c r="A1706" s="11"/>
      <c r="B1706" s="12"/>
      <c r="C1706" s="12"/>
      <c r="D1706" s="12"/>
      <c r="E1706" s="12"/>
      <c r="F1706" s="11"/>
      <c r="G1706" s="11"/>
      <c r="I1706" s="11"/>
      <c r="K1706" s="11"/>
      <c r="L1706" s="11"/>
    </row>
    <row r="1707" spans="1:12" x14ac:dyDescent="0.25">
      <c r="A1707" s="11"/>
      <c r="B1707" s="12"/>
      <c r="C1707" s="12"/>
      <c r="D1707" s="12"/>
      <c r="E1707" s="12"/>
      <c r="F1707" s="11"/>
      <c r="G1707" s="11"/>
      <c r="I1707" s="11"/>
      <c r="K1707" s="11"/>
      <c r="L1707" s="11"/>
    </row>
    <row r="1708" spans="1:12" x14ac:dyDescent="0.25">
      <c r="A1708" s="11"/>
      <c r="B1708" s="12"/>
      <c r="C1708" s="12"/>
      <c r="D1708" s="12"/>
      <c r="E1708" s="12"/>
      <c r="F1708" s="11"/>
      <c r="G1708" s="11"/>
      <c r="I1708" s="11"/>
      <c r="K1708" s="11"/>
      <c r="L1708" s="11"/>
    </row>
    <row r="1709" spans="1:12" x14ac:dyDescent="0.25">
      <c r="A1709" s="11"/>
      <c r="B1709" s="12"/>
      <c r="C1709" s="12"/>
      <c r="D1709" s="12"/>
      <c r="E1709" s="12"/>
      <c r="F1709" s="11"/>
      <c r="G1709" s="11"/>
      <c r="I1709" s="11"/>
      <c r="K1709" s="11"/>
      <c r="L1709" s="11"/>
    </row>
    <row r="1710" spans="1:12" x14ac:dyDescent="0.25">
      <c r="A1710" s="11"/>
      <c r="B1710" s="12"/>
      <c r="C1710" s="12"/>
      <c r="D1710" s="12"/>
      <c r="E1710" s="12"/>
      <c r="F1710" s="11"/>
      <c r="G1710" s="11"/>
      <c r="I1710" s="11"/>
      <c r="K1710" s="11"/>
      <c r="L1710" s="11"/>
    </row>
    <row r="1711" spans="1:12" x14ac:dyDescent="0.25">
      <c r="A1711" s="11"/>
      <c r="B1711" s="12"/>
      <c r="C1711" s="12"/>
      <c r="D1711" s="12"/>
      <c r="E1711" s="12"/>
      <c r="F1711" s="11"/>
      <c r="G1711" s="11"/>
      <c r="I1711" s="11"/>
      <c r="K1711" s="11"/>
      <c r="L1711" s="11"/>
    </row>
    <row r="1712" spans="1:12" x14ac:dyDescent="0.25">
      <c r="A1712" s="11"/>
      <c r="B1712" s="12"/>
      <c r="C1712" s="12"/>
      <c r="D1712" s="12"/>
      <c r="E1712" s="12"/>
      <c r="F1712" s="11"/>
      <c r="G1712" s="11"/>
      <c r="I1712" s="11"/>
      <c r="K1712" s="11"/>
      <c r="L1712" s="11"/>
    </row>
    <row r="1713" spans="1:12" x14ac:dyDescent="0.25">
      <c r="A1713" s="11"/>
      <c r="B1713" s="12"/>
      <c r="C1713" s="12"/>
      <c r="D1713" s="12"/>
      <c r="E1713" s="12"/>
      <c r="F1713" s="11"/>
      <c r="G1713" s="11"/>
      <c r="I1713" s="11"/>
      <c r="K1713" s="11"/>
      <c r="L1713" s="11"/>
    </row>
    <row r="1714" spans="1:12" x14ac:dyDescent="0.25">
      <c r="A1714" s="11"/>
      <c r="B1714" s="12"/>
      <c r="C1714" s="12"/>
      <c r="D1714" s="12"/>
      <c r="E1714" s="12"/>
      <c r="F1714" s="11"/>
      <c r="G1714" s="11"/>
      <c r="I1714" s="11"/>
      <c r="K1714" s="11"/>
      <c r="L1714" s="11"/>
    </row>
    <row r="1715" spans="1:12" x14ac:dyDescent="0.25">
      <c r="A1715" s="11"/>
      <c r="B1715" s="12"/>
      <c r="C1715" s="12"/>
      <c r="D1715" s="12"/>
      <c r="E1715" s="12"/>
      <c r="F1715" s="11"/>
      <c r="G1715" s="11"/>
      <c r="I1715" s="11"/>
      <c r="K1715" s="11"/>
      <c r="L1715" s="11"/>
    </row>
    <row r="1716" spans="1:12" x14ac:dyDescent="0.25">
      <c r="A1716" s="11"/>
      <c r="B1716" s="12"/>
      <c r="C1716" s="12"/>
      <c r="D1716" s="12"/>
      <c r="E1716" s="12"/>
      <c r="F1716" s="11"/>
      <c r="G1716" s="11"/>
      <c r="I1716" s="11"/>
      <c r="K1716" s="11"/>
      <c r="L1716" s="11"/>
    </row>
    <row r="1717" spans="1:12" x14ac:dyDescent="0.25">
      <c r="A1717" s="11"/>
      <c r="B1717" s="12"/>
      <c r="C1717" s="12"/>
      <c r="D1717" s="12"/>
      <c r="E1717" s="12"/>
      <c r="F1717" s="11"/>
      <c r="G1717" s="11"/>
      <c r="I1717" s="11"/>
      <c r="K1717" s="11"/>
      <c r="L1717" s="11"/>
    </row>
    <row r="1718" spans="1:12" x14ac:dyDescent="0.25">
      <c r="A1718" s="11"/>
      <c r="B1718" s="12"/>
      <c r="C1718" s="12"/>
      <c r="D1718" s="12"/>
      <c r="E1718" s="12"/>
      <c r="F1718" s="11"/>
      <c r="G1718" s="11"/>
      <c r="I1718" s="11"/>
      <c r="K1718" s="11"/>
      <c r="L1718" s="11"/>
    </row>
    <row r="1719" spans="1:12" x14ac:dyDescent="0.25">
      <c r="A1719" s="11"/>
      <c r="B1719" s="12"/>
      <c r="C1719" s="12"/>
      <c r="D1719" s="12"/>
      <c r="E1719" s="12"/>
      <c r="F1719" s="11"/>
      <c r="G1719" s="11"/>
      <c r="I1719" s="11"/>
      <c r="K1719" s="11"/>
      <c r="L1719" s="11"/>
    </row>
    <row r="1720" spans="1:12" x14ac:dyDescent="0.25">
      <c r="A1720" s="11"/>
      <c r="B1720" s="12"/>
      <c r="C1720" s="12"/>
      <c r="D1720" s="12"/>
      <c r="E1720" s="12"/>
      <c r="F1720" s="11"/>
      <c r="G1720" s="11"/>
      <c r="I1720" s="11"/>
      <c r="K1720" s="11"/>
      <c r="L1720" s="11"/>
    </row>
    <row r="1721" spans="1:12" x14ac:dyDescent="0.25">
      <c r="A1721" s="11"/>
      <c r="B1721" s="12"/>
      <c r="C1721" s="12"/>
      <c r="D1721" s="12"/>
      <c r="E1721" s="12"/>
      <c r="F1721" s="11"/>
      <c r="G1721" s="11"/>
      <c r="I1721" s="11"/>
      <c r="K1721" s="11"/>
      <c r="L1721" s="11"/>
    </row>
    <row r="1722" spans="1:12" x14ac:dyDescent="0.25">
      <c r="A1722" s="11"/>
      <c r="B1722" s="12"/>
      <c r="C1722" s="12"/>
      <c r="D1722" s="12"/>
      <c r="E1722" s="12"/>
      <c r="F1722" s="11"/>
      <c r="G1722" s="11"/>
      <c r="I1722" s="11"/>
      <c r="K1722" s="11"/>
      <c r="L1722" s="11"/>
    </row>
    <row r="1723" spans="1:12" x14ac:dyDescent="0.25">
      <c r="A1723" s="11"/>
      <c r="B1723" s="12"/>
      <c r="C1723" s="12"/>
      <c r="D1723" s="12"/>
      <c r="E1723" s="12"/>
      <c r="F1723" s="11"/>
      <c r="G1723" s="11"/>
      <c r="I1723" s="11"/>
      <c r="K1723" s="11"/>
      <c r="L1723" s="11"/>
    </row>
    <row r="1724" spans="1:12" x14ac:dyDescent="0.25">
      <c r="A1724" s="11"/>
      <c r="B1724" s="12"/>
      <c r="C1724" s="12"/>
      <c r="D1724" s="12"/>
      <c r="E1724" s="12"/>
      <c r="F1724" s="11"/>
      <c r="G1724" s="11"/>
      <c r="I1724" s="11"/>
      <c r="K1724" s="11"/>
      <c r="L1724" s="11"/>
    </row>
    <row r="1725" spans="1:12" x14ac:dyDescent="0.25">
      <c r="A1725" s="11"/>
      <c r="B1725" s="12"/>
      <c r="C1725" s="12"/>
      <c r="D1725" s="12"/>
      <c r="E1725" s="12"/>
      <c r="F1725" s="11"/>
      <c r="G1725" s="11"/>
      <c r="I1725" s="11"/>
      <c r="K1725" s="11"/>
      <c r="L1725" s="11"/>
    </row>
    <row r="1726" spans="1:12" x14ac:dyDescent="0.25">
      <c r="A1726" s="11"/>
      <c r="B1726" s="12"/>
      <c r="C1726" s="12"/>
      <c r="D1726" s="12"/>
      <c r="E1726" s="12"/>
      <c r="F1726" s="11"/>
      <c r="G1726" s="11"/>
      <c r="I1726" s="11"/>
      <c r="K1726" s="11"/>
      <c r="L1726" s="11"/>
    </row>
    <row r="1727" spans="1:12" x14ac:dyDescent="0.25">
      <c r="A1727" s="11"/>
      <c r="B1727" s="12"/>
      <c r="C1727" s="12"/>
      <c r="D1727" s="12"/>
      <c r="E1727" s="12"/>
      <c r="F1727" s="11"/>
      <c r="G1727" s="11"/>
      <c r="I1727" s="11"/>
      <c r="K1727" s="11"/>
      <c r="L1727" s="11"/>
    </row>
    <row r="1728" spans="1:12" x14ac:dyDescent="0.25">
      <c r="A1728" s="11"/>
      <c r="B1728" s="12"/>
      <c r="C1728" s="12"/>
      <c r="D1728" s="12"/>
      <c r="E1728" s="12"/>
      <c r="F1728" s="11"/>
      <c r="G1728" s="11"/>
      <c r="I1728" s="11"/>
      <c r="K1728" s="11"/>
      <c r="L1728" s="11"/>
    </row>
    <row r="1729" spans="1:12" x14ac:dyDescent="0.25">
      <c r="A1729" s="11"/>
      <c r="B1729" s="12"/>
      <c r="C1729" s="12"/>
      <c r="D1729" s="12"/>
      <c r="E1729" s="12"/>
      <c r="F1729" s="11"/>
      <c r="G1729" s="11"/>
      <c r="I1729" s="11"/>
      <c r="K1729" s="11"/>
      <c r="L1729" s="11"/>
    </row>
    <row r="1730" spans="1:12" x14ac:dyDescent="0.25">
      <c r="A1730" s="11"/>
      <c r="B1730" s="12"/>
      <c r="C1730" s="12"/>
      <c r="D1730" s="12"/>
      <c r="E1730" s="12"/>
      <c r="F1730" s="11"/>
      <c r="G1730" s="11"/>
      <c r="I1730" s="11"/>
      <c r="K1730" s="11"/>
      <c r="L1730" s="11"/>
    </row>
    <row r="1731" spans="1:12" x14ac:dyDescent="0.25">
      <c r="A1731" s="11"/>
      <c r="B1731" s="12"/>
      <c r="C1731" s="12"/>
      <c r="D1731" s="12"/>
      <c r="E1731" s="12"/>
      <c r="F1731" s="11"/>
      <c r="G1731" s="11"/>
      <c r="I1731" s="11"/>
      <c r="K1731" s="11"/>
      <c r="L1731" s="11"/>
    </row>
    <row r="1732" spans="1:12" x14ac:dyDescent="0.25">
      <c r="A1732" s="11"/>
      <c r="B1732" s="12"/>
      <c r="C1732" s="12"/>
      <c r="D1732" s="12"/>
      <c r="E1732" s="12"/>
      <c r="F1732" s="11"/>
      <c r="G1732" s="11"/>
      <c r="I1732" s="11"/>
      <c r="K1732" s="11"/>
      <c r="L1732" s="11"/>
    </row>
    <row r="1733" spans="1:12" x14ac:dyDescent="0.25">
      <c r="A1733" s="11"/>
      <c r="B1733" s="12"/>
      <c r="C1733" s="12"/>
      <c r="D1733" s="12"/>
      <c r="E1733" s="12"/>
      <c r="F1733" s="11"/>
      <c r="G1733" s="11"/>
      <c r="I1733" s="11"/>
      <c r="K1733" s="11"/>
      <c r="L1733" s="11"/>
    </row>
    <row r="1734" spans="1:12" x14ac:dyDescent="0.25">
      <c r="A1734" s="11"/>
      <c r="B1734" s="12"/>
      <c r="C1734" s="12"/>
      <c r="D1734" s="12"/>
      <c r="E1734" s="12"/>
      <c r="F1734" s="11"/>
      <c r="G1734" s="11"/>
      <c r="I1734" s="11"/>
      <c r="K1734" s="11"/>
      <c r="L1734" s="11"/>
    </row>
    <row r="1735" spans="1:12" x14ac:dyDescent="0.25">
      <c r="A1735" s="11"/>
      <c r="B1735" s="12"/>
      <c r="C1735" s="12"/>
      <c r="D1735" s="12"/>
      <c r="E1735" s="12"/>
      <c r="F1735" s="11"/>
      <c r="G1735" s="11"/>
      <c r="I1735" s="11"/>
      <c r="K1735" s="11"/>
      <c r="L1735" s="11"/>
    </row>
    <row r="1736" spans="1:12" x14ac:dyDescent="0.25">
      <c r="A1736" s="11"/>
      <c r="B1736" s="12"/>
      <c r="C1736" s="12"/>
      <c r="D1736" s="12"/>
      <c r="E1736" s="12"/>
      <c r="F1736" s="11"/>
      <c r="G1736" s="11"/>
      <c r="I1736" s="11"/>
      <c r="K1736" s="11"/>
      <c r="L1736" s="11"/>
    </row>
    <row r="1737" spans="1:12" x14ac:dyDescent="0.25">
      <c r="A1737" s="11"/>
      <c r="B1737" s="12"/>
      <c r="C1737" s="12"/>
      <c r="D1737" s="12"/>
      <c r="E1737" s="12"/>
      <c r="F1737" s="11"/>
      <c r="G1737" s="11"/>
      <c r="I1737" s="11"/>
      <c r="K1737" s="11"/>
      <c r="L1737" s="11"/>
    </row>
    <row r="1738" spans="1:12" x14ac:dyDescent="0.25">
      <c r="A1738" s="11"/>
      <c r="B1738" s="12"/>
      <c r="C1738" s="12"/>
      <c r="D1738" s="12"/>
      <c r="E1738" s="12"/>
      <c r="F1738" s="11"/>
      <c r="G1738" s="11"/>
      <c r="I1738" s="11"/>
      <c r="K1738" s="11"/>
      <c r="L1738" s="11"/>
    </row>
    <row r="1739" spans="1:12" x14ac:dyDescent="0.25">
      <c r="A1739" s="11"/>
      <c r="B1739" s="12"/>
      <c r="C1739" s="12"/>
      <c r="D1739" s="12"/>
      <c r="E1739" s="12"/>
      <c r="F1739" s="11"/>
      <c r="G1739" s="11"/>
      <c r="I1739" s="11"/>
      <c r="K1739" s="11"/>
      <c r="L1739" s="11"/>
    </row>
    <row r="1740" spans="1:12" x14ac:dyDescent="0.25">
      <c r="A1740" s="11"/>
      <c r="B1740" s="12"/>
      <c r="C1740" s="12"/>
      <c r="D1740" s="12"/>
      <c r="E1740" s="12"/>
      <c r="F1740" s="11"/>
      <c r="G1740" s="11"/>
      <c r="I1740" s="11"/>
      <c r="K1740" s="11"/>
      <c r="L1740" s="11"/>
    </row>
    <row r="1741" spans="1:12" x14ac:dyDescent="0.25">
      <c r="A1741" s="11"/>
      <c r="B1741" s="12"/>
      <c r="C1741" s="12"/>
      <c r="D1741" s="12"/>
      <c r="E1741" s="12"/>
      <c r="F1741" s="11"/>
      <c r="G1741" s="11"/>
      <c r="I1741" s="11"/>
      <c r="K1741" s="11"/>
      <c r="L1741" s="11"/>
    </row>
    <row r="1742" spans="1:12" x14ac:dyDescent="0.25">
      <c r="A1742" s="11"/>
      <c r="B1742" s="12"/>
      <c r="C1742" s="12"/>
      <c r="D1742" s="12"/>
      <c r="E1742" s="12"/>
      <c r="F1742" s="11"/>
      <c r="G1742" s="11"/>
      <c r="I1742" s="11"/>
      <c r="K1742" s="11"/>
      <c r="L1742" s="11"/>
    </row>
    <row r="1743" spans="1:12" x14ac:dyDescent="0.25">
      <c r="A1743" s="11"/>
      <c r="B1743" s="12"/>
      <c r="C1743" s="12"/>
      <c r="D1743" s="12"/>
      <c r="E1743" s="12"/>
      <c r="F1743" s="11"/>
      <c r="G1743" s="11"/>
      <c r="I1743" s="11"/>
      <c r="K1743" s="11"/>
      <c r="L1743" s="11"/>
    </row>
    <row r="1744" spans="1:12" x14ac:dyDescent="0.25">
      <c r="A1744" s="11"/>
      <c r="B1744" s="12"/>
      <c r="C1744" s="12"/>
      <c r="D1744" s="12"/>
      <c r="E1744" s="12"/>
      <c r="F1744" s="11"/>
      <c r="G1744" s="11"/>
      <c r="I1744" s="11"/>
      <c r="K1744" s="11"/>
      <c r="L1744" s="11"/>
    </row>
    <row r="1745" spans="1:12" x14ac:dyDescent="0.25">
      <c r="A1745" s="11"/>
      <c r="B1745" s="12"/>
      <c r="C1745" s="12"/>
      <c r="D1745" s="12"/>
      <c r="E1745" s="12"/>
      <c r="F1745" s="11"/>
      <c r="G1745" s="11"/>
      <c r="I1745" s="11"/>
      <c r="K1745" s="11"/>
      <c r="L1745" s="11"/>
    </row>
    <row r="1746" spans="1:12" x14ac:dyDescent="0.25">
      <c r="A1746" s="11"/>
      <c r="B1746" s="12"/>
      <c r="C1746" s="12"/>
      <c r="D1746" s="12"/>
      <c r="E1746" s="12"/>
      <c r="F1746" s="11"/>
      <c r="G1746" s="11"/>
      <c r="I1746" s="11"/>
      <c r="K1746" s="11"/>
      <c r="L1746" s="11"/>
    </row>
    <row r="1747" spans="1:12" x14ac:dyDescent="0.25">
      <c r="A1747" s="11"/>
      <c r="B1747" s="12"/>
      <c r="C1747" s="12"/>
      <c r="D1747" s="12"/>
      <c r="E1747" s="12"/>
      <c r="F1747" s="11"/>
      <c r="G1747" s="11"/>
      <c r="I1747" s="11"/>
      <c r="K1747" s="11"/>
      <c r="L1747" s="11"/>
    </row>
    <row r="1748" spans="1:12" x14ac:dyDescent="0.25">
      <c r="A1748" s="11"/>
      <c r="B1748" s="12"/>
      <c r="C1748" s="12"/>
      <c r="D1748" s="12"/>
      <c r="E1748" s="12"/>
      <c r="F1748" s="11"/>
      <c r="G1748" s="11"/>
      <c r="I1748" s="11"/>
      <c r="K1748" s="11"/>
      <c r="L1748" s="11"/>
    </row>
    <row r="1749" spans="1:12" x14ac:dyDescent="0.25">
      <c r="A1749" s="11"/>
      <c r="B1749" s="12"/>
      <c r="C1749" s="12"/>
      <c r="D1749" s="12"/>
      <c r="E1749" s="12"/>
      <c r="F1749" s="11"/>
      <c r="G1749" s="11"/>
      <c r="I1749" s="11"/>
      <c r="K1749" s="11"/>
      <c r="L1749" s="11"/>
    </row>
    <row r="1750" spans="1:12" x14ac:dyDescent="0.25">
      <c r="A1750" s="11"/>
      <c r="B1750" s="12"/>
      <c r="C1750" s="12"/>
      <c r="D1750" s="12"/>
      <c r="E1750" s="12"/>
      <c r="F1750" s="11"/>
      <c r="G1750" s="11"/>
      <c r="I1750" s="11"/>
      <c r="K1750" s="11"/>
      <c r="L1750" s="11"/>
    </row>
    <row r="1751" spans="1:12" x14ac:dyDescent="0.25">
      <c r="A1751" s="11"/>
      <c r="B1751" s="12"/>
      <c r="C1751" s="12"/>
      <c r="D1751" s="12"/>
      <c r="E1751" s="12"/>
      <c r="F1751" s="11"/>
      <c r="G1751" s="11"/>
      <c r="I1751" s="11"/>
      <c r="K1751" s="11"/>
      <c r="L1751" s="11"/>
    </row>
    <row r="1752" spans="1:12" x14ac:dyDescent="0.25">
      <c r="A1752" s="11"/>
      <c r="B1752" s="12"/>
      <c r="C1752" s="12"/>
      <c r="D1752" s="12"/>
      <c r="E1752" s="12"/>
      <c r="F1752" s="11"/>
      <c r="G1752" s="11"/>
      <c r="I1752" s="11"/>
      <c r="K1752" s="11"/>
      <c r="L1752" s="11"/>
    </row>
    <row r="1753" spans="1:12" x14ac:dyDescent="0.25">
      <c r="A1753" s="11"/>
      <c r="B1753" s="12"/>
      <c r="C1753" s="12"/>
      <c r="D1753" s="12"/>
      <c r="E1753" s="12"/>
      <c r="F1753" s="11"/>
      <c r="G1753" s="11"/>
      <c r="I1753" s="11"/>
      <c r="K1753" s="11"/>
      <c r="L1753" s="11"/>
    </row>
    <row r="1754" spans="1:12" x14ac:dyDescent="0.25">
      <c r="A1754" s="11"/>
      <c r="B1754" s="12"/>
      <c r="C1754" s="12"/>
      <c r="D1754" s="12"/>
      <c r="E1754" s="12"/>
      <c r="F1754" s="11"/>
      <c r="G1754" s="11"/>
      <c r="I1754" s="11"/>
      <c r="K1754" s="11"/>
      <c r="L1754" s="11"/>
    </row>
    <row r="1755" spans="1:12" x14ac:dyDescent="0.25">
      <c r="A1755" s="11"/>
      <c r="B1755" s="12"/>
      <c r="C1755" s="12"/>
      <c r="D1755" s="12"/>
      <c r="E1755" s="12"/>
      <c r="F1755" s="11"/>
      <c r="G1755" s="11"/>
      <c r="I1755" s="11"/>
      <c r="K1755" s="11"/>
      <c r="L1755" s="11"/>
    </row>
    <row r="1756" spans="1:12" x14ac:dyDescent="0.25">
      <c r="A1756" s="11"/>
      <c r="B1756" s="12"/>
      <c r="C1756" s="12"/>
      <c r="D1756" s="12"/>
      <c r="E1756" s="12"/>
      <c r="F1756" s="11"/>
      <c r="G1756" s="11"/>
      <c r="I1756" s="11"/>
      <c r="K1756" s="11"/>
      <c r="L1756" s="11"/>
    </row>
    <row r="1757" spans="1:12" x14ac:dyDescent="0.25">
      <c r="A1757" s="11"/>
      <c r="B1757" s="12"/>
      <c r="C1757" s="12"/>
      <c r="D1757" s="12"/>
      <c r="E1757" s="12"/>
      <c r="F1757" s="11"/>
      <c r="G1757" s="11"/>
      <c r="I1757" s="11"/>
      <c r="K1757" s="11"/>
      <c r="L1757" s="11"/>
    </row>
    <row r="1758" spans="1:12" x14ac:dyDescent="0.25">
      <c r="A1758" s="11"/>
      <c r="B1758" s="12"/>
      <c r="C1758" s="12"/>
      <c r="D1758" s="12"/>
      <c r="E1758" s="12"/>
      <c r="F1758" s="11"/>
      <c r="G1758" s="11"/>
      <c r="I1758" s="11"/>
      <c r="K1758" s="11"/>
      <c r="L1758" s="11"/>
    </row>
    <row r="1759" spans="1:12" x14ac:dyDescent="0.25">
      <c r="A1759" s="11"/>
      <c r="B1759" s="12"/>
      <c r="C1759" s="12"/>
      <c r="D1759" s="12"/>
      <c r="E1759" s="12"/>
      <c r="F1759" s="11"/>
      <c r="G1759" s="11"/>
      <c r="I1759" s="11"/>
      <c r="K1759" s="11"/>
      <c r="L1759" s="11"/>
    </row>
    <row r="1760" spans="1:12" x14ac:dyDescent="0.25">
      <c r="A1760" s="11"/>
      <c r="B1760" s="12"/>
      <c r="C1760" s="12"/>
      <c r="D1760" s="12"/>
      <c r="E1760" s="12"/>
      <c r="F1760" s="11"/>
      <c r="G1760" s="11"/>
      <c r="I1760" s="11"/>
      <c r="K1760" s="11"/>
      <c r="L1760" s="11"/>
    </row>
    <row r="1761" spans="1:12" x14ac:dyDescent="0.25">
      <c r="A1761" s="11"/>
      <c r="B1761" s="12"/>
      <c r="C1761" s="12"/>
      <c r="D1761" s="12"/>
      <c r="E1761" s="12"/>
      <c r="F1761" s="11"/>
      <c r="G1761" s="11"/>
      <c r="I1761" s="11"/>
      <c r="K1761" s="11"/>
      <c r="L1761" s="11"/>
    </row>
    <row r="1762" spans="1:12" x14ac:dyDescent="0.25">
      <c r="A1762" s="11"/>
      <c r="B1762" s="12"/>
      <c r="C1762" s="12"/>
      <c r="D1762" s="12"/>
      <c r="E1762" s="12"/>
      <c r="F1762" s="11"/>
      <c r="G1762" s="11"/>
      <c r="I1762" s="11"/>
      <c r="K1762" s="11"/>
      <c r="L1762" s="11"/>
    </row>
    <row r="1763" spans="1:12" x14ac:dyDescent="0.25">
      <c r="A1763" s="11"/>
      <c r="B1763" s="12"/>
      <c r="C1763" s="12"/>
      <c r="D1763" s="12"/>
      <c r="E1763" s="12"/>
      <c r="F1763" s="11"/>
      <c r="G1763" s="11"/>
      <c r="I1763" s="11"/>
      <c r="K1763" s="11"/>
      <c r="L1763" s="11"/>
    </row>
    <row r="1764" spans="1:12" x14ac:dyDescent="0.25">
      <c r="A1764" s="11"/>
      <c r="B1764" s="12"/>
      <c r="C1764" s="12"/>
      <c r="D1764" s="12"/>
      <c r="E1764" s="12"/>
      <c r="F1764" s="11"/>
      <c r="G1764" s="11"/>
      <c r="I1764" s="11"/>
      <c r="K1764" s="11"/>
      <c r="L1764" s="11"/>
    </row>
    <row r="1765" spans="1:12" x14ac:dyDescent="0.25">
      <c r="A1765" s="11"/>
      <c r="B1765" s="12"/>
      <c r="C1765" s="12"/>
      <c r="D1765" s="12"/>
      <c r="E1765" s="12"/>
      <c r="F1765" s="11"/>
      <c r="G1765" s="11"/>
      <c r="I1765" s="11"/>
      <c r="K1765" s="11"/>
      <c r="L1765" s="11"/>
    </row>
    <row r="1766" spans="1:12" x14ac:dyDescent="0.25">
      <c r="A1766" s="11"/>
      <c r="B1766" s="12"/>
      <c r="C1766" s="12"/>
      <c r="D1766" s="12"/>
      <c r="E1766" s="12"/>
      <c r="F1766" s="11"/>
      <c r="G1766" s="11"/>
      <c r="I1766" s="11"/>
      <c r="K1766" s="11"/>
      <c r="L1766" s="11"/>
    </row>
    <row r="1767" spans="1:12" x14ac:dyDescent="0.25">
      <c r="A1767" s="11"/>
      <c r="B1767" s="12"/>
      <c r="C1767" s="12"/>
      <c r="D1767" s="12"/>
      <c r="E1767" s="12"/>
      <c r="F1767" s="11"/>
      <c r="G1767" s="11"/>
      <c r="I1767" s="11"/>
      <c r="K1767" s="11"/>
      <c r="L1767" s="11"/>
    </row>
    <row r="1768" spans="1:12" x14ac:dyDescent="0.25">
      <c r="A1768" s="11"/>
      <c r="B1768" s="12"/>
      <c r="C1768" s="12"/>
      <c r="D1768" s="12"/>
      <c r="E1768" s="12"/>
      <c r="F1768" s="11"/>
      <c r="G1768" s="11"/>
      <c r="I1768" s="11"/>
      <c r="K1768" s="11"/>
      <c r="L1768" s="11"/>
    </row>
    <row r="1769" spans="1:12" x14ac:dyDescent="0.25">
      <c r="A1769" s="11"/>
      <c r="B1769" s="12"/>
      <c r="C1769" s="12"/>
      <c r="D1769" s="12"/>
      <c r="E1769" s="12"/>
      <c r="F1769" s="11"/>
      <c r="G1769" s="11"/>
      <c r="I1769" s="11"/>
      <c r="K1769" s="11"/>
      <c r="L1769" s="11"/>
    </row>
    <row r="1770" spans="1:12" x14ac:dyDescent="0.25">
      <c r="A1770" s="11"/>
      <c r="B1770" s="12"/>
      <c r="C1770" s="12"/>
      <c r="D1770" s="12"/>
      <c r="E1770" s="12"/>
      <c r="F1770" s="11"/>
      <c r="G1770" s="11"/>
      <c r="I1770" s="11"/>
      <c r="K1770" s="11"/>
      <c r="L1770" s="11"/>
    </row>
    <row r="1771" spans="1:12" x14ac:dyDescent="0.25">
      <c r="A1771" s="11"/>
      <c r="B1771" s="12"/>
      <c r="C1771" s="12"/>
      <c r="D1771" s="12"/>
      <c r="E1771" s="12"/>
      <c r="F1771" s="11"/>
      <c r="G1771" s="11"/>
      <c r="I1771" s="11"/>
      <c r="K1771" s="11"/>
      <c r="L1771" s="11"/>
    </row>
    <row r="1772" spans="1:12" x14ac:dyDescent="0.25">
      <c r="A1772" s="11"/>
      <c r="B1772" s="12"/>
      <c r="C1772" s="12"/>
      <c r="D1772" s="12"/>
      <c r="E1772" s="12"/>
      <c r="F1772" s="11"/>
      <c r="G1772" s="11"/>
      <c r="I1772" s="11"/>
      <c r="K1772" s="11"/>
      <c r="L1772" s="11"/>
    </row>
    <row r="1773" spans="1:12" x14ac:dyDescent="0.25">
      <c r="A1773" s="11"/>
      <c r="B1773" s="12"/>
      <c r="C1773" s="12"/>
      <c r="D1773" s="12"/>
      <c r="E1773" s="12"/>
      <c r="F1773" s="11"/>
      <c r="G1773" s="11"/>
      <c r="I1773" s="11"/>
      <c r="K1773" s="11"/>
      <c r="L1773" s="11"/>
    </row>
    <row r="1774" spans="1:12" x14ac:dyDescent="0.25">
      <c r="A1774" s="11"/>
      <c r="B1774" s="12"/>
      <c r="C1774" s="12"/>
      <c r="D1774" s="12"/>
      <c r="E1774" s="12"/>
      <c r="F1774" s="11"/>
      <c r="G1774" s="11"/>
      <c r="I1774" s="11"/>
      <c r="K1774" s="11"/>
      <c r="L1774" s="11"/>
    </row>
    <row r="1775" spans="1:12" x14ac:dyDescent="0.25">
      <c r="A1775" s="11"/>
      <c r="B1775" s="12"/>
      <c r="C1775" s="12"/>
      <c r="D1775" s="12"/>
      <c r="E1775" s="12"/>
      <c r="F1775" s="11"/>
      <c r="G1775" s="11"/>
      <c r="I1775" s="11"/>
      <c r="K1775" s="11"/>
      <c r="L1775" s="11"/>
    </row>
    <row r="1776" spans="1:12" x14ac:dyDescent="0.25">
      <c r="A1776" s="11"/>
      <c r="B1776" s="12"/>
      <c r="C1776" s="12"/>
      <c r="D1776" s="12"/>
      <c r="E1776" s="12"/>
      <c r="F1776" s="11"/>
      <c r="G1776" s="11"/>
      <c r="I1776" s="11"/>
      <c r="K1776" s="11"/>
      <c r="L1776" s="11"/>
    </row>
    <row r="1777" spans="1:12" x14ac:dyDescent="0.25">
      <c r="A1777" s="11"/>
      <c r="B1777" s="12"/>
      <c r="C1777" s="12"/>
      <c r="D1777" s="12"/>
      <c r="E1777" s="12"/>
      <c r="F1777" s="11"/>
      <c r="G1777" s="11"/>
      <c r="I1777" s="11"/>
      <c r="K1777" s="11"/>
      <c r="L1777" s="11"/>
    </row>
    <row r="1778" spans="1:12" x14ac:dyDescent="0.25">
      <c r="A1778" s="11"/>
      <c r="B1778" s="12"/>
      <c r="C1778" s="12"/>
      <c r="D1778" s="12"/>
      <c r="E1778" s="12"/>
      <c r="F1778" s="11"/>
      <c r="G1778" s="11"/>
      <c r="I1778" s="11"/>
      <c r="K1778" s="11"/>
      <c r="L1778" s="11"/>
    </row>
    <row r="1779" spans="1:12" x14ac:dyDescent="0.25">
      <c r="A1779" s="11"/>
      <c r="B1779" s="12"/>
      <c r="C1779" s="12"/>
      <c r="D1779" s="12"/>
      <c r="E1779" s="12"/>
      <c r="F1779" s="11"/>
      <c r="G1779" s="11"/>
      <c r="I1779" s="11"/>
      <c r="K1779" s="11"/>
      <c r="L1779" s="11"/>
    </row>
    <row r="1780" spans="1:12" x14ac:dyDescent="0.25">
      <c r="A1780" s="11"/>
      <c r="B1780" s="12"/>
      <c r="C1780" s="12"/>
      <c r="D1780" s="12"/>
      <c r="E1780" s="12"/>
      <c r="F1780" s="11"/>
      <c r="G1780" s="11"/>
      <c r="I1780" s="11"/>
      <c r="K1780" s="11"/>
      <c r="L1780" s="11"/>
    </row>
    <row r="1781" spans="1:12" x14ac:dyDescent="0.25">
      <c r="A1781" s="11"/>
      <c r="B1781" s="12"/>
      <c r="C1781" s="12"/>
      <c r="D1781" s="12"/>
      <c r="E1781" s="12"/>
      <c r="F1781" s="11"/>
      <c r="G1781" s="11"/>
      <c r="I1781" s="11"/>
      <c r="K1781" s="11"/>
      <c r="L1781" s="11"/>
    </row>
    <row r="1782" spans="1:12" x14ac:dyDescent="0.25">
      <c r="A1782" s="11"/>
      <c r="B1782" s="12"/>
      <c r="C1782" s="12"/>
      <c r="D1782" s="12"/>
      <c r="E1782" s="12"/>
      <c r="F1782" s="11"/>
      <c r="G1782" s="11"/>
      <c r="I1782" s="11"/>
      <c r="K1782" s="11"/>
      <c r="L1782" s="11"/>
    </row>
    <row r="1783" spans="1:12" x14ac:dyDescent="0.25">
      <c r="A1783" s="11"/>
      <c r="B1783" s="12"/>
      <c r="C1783" s="12"/>
      <c r="D1783" s="12"/>
      <c r="E1783" s="12"/>
      <c r="F1783" s="11"/>
      <c r="G1783" s="11"/>
      <c r="I1783" s="11"/>
      <c r="K1783" s="11"/>
      <c r="L1783" s="11"/>
    </row>
    <row r="1784" spans="1:12" x14ac:dyDescent="0.25">
      <c r="A1784" s="11"/>
      <c r="B1784" s="12"/>
      <c r="C1784" s="12"/>
      <c r="D1784" s="12"/>
      <c r="E1784" s="12"/>
      <c r="F1784" s="11"/>
      <c r="G1784" s="11"/>
      <c r="I1784" s="11"/>
      <c r="K1784" s="11"/>
      <c r="L1784" s="11"/>
    </row>
    <row r="1785" spans="1:12" x14ac:dyDescent="0.25">
      <c r="A1785" s="11"/>
      <c r="B1785" s="12"/>
      <c r="C1785" s="12"/>
      <c r="D1785" s="12"/>
      <c r="E1785" s="12"/>
      <c r="F1785" s="11"/>
      <c r="G1785" s="11"/>
      <c r="I1785" s="11"/>
      <c r="K1785" s="11"/>
      <c r="L1785" s="11"/>
    </row>
    <row r="1786" spans="1:12" x14ac:dyDescent="0.25">
      <c r="A1786" s="11"/>
      <c r="B1786" s="12"/>
      <c r="C1786" s="12"/>
      <c r="D1786" s="12"/>
      <c r="E1786" s="12"/>
      <c r="F1786" s="11"/>
      <c r="G1786" s="11"/>
      <c r="I1786" s="11"/>
      <c r="K1786" s="11"/>
      <c r="L1786" s="11"/>
    </row>
    <row r="1787" spans="1:12" x14ac:dyDescent="0.25">
      <c r="A1787" s="11"/>
      <c r="B1787" s="12"/>
      <c r="C1787" s="12"/>
      <c r="D1787" s="12"/>
      <c r="E1787" s="12"/>
      <c r="F1787" s="11"/>
      <c r="G1787" s="11"/>
      <c r="I1787" s="11"/>
      <c r="K1787" s="11"/>
      <c r="L1787" s="11"/>
    </row>
    <row r="1788" spans="1:12" x14ac:dyDescent="0.25">
      <c r="A1788" s="11"/>
      <c r="B1788" s="12"/>
      <c r="C1788" s="12"/>
      <c r="D1788" s="12"/>
      <c r="E1788" s="12"/>
      <c r="F1788" s="11"/>
      <c r="G1788" s="11"/>
      <c r="I1788" s="11"/>
      <c r="K1788" s="11"/>
      <c r="L1788" s="11"/>
    </row>
    <row r="1789" spans="1:12" x14ac:dyDescent="0.25">
      <c r="A1789" s="11"/>
      <c r="B1789" s="12"/>
      <c r="C1789" s="12"/>
      <c r="D1789" s="12"/>
      <c r="E1789" s="12"/>
      <c r="F1789" s="11"/>
      <c r="G1789" s="11"/>
      <c r="I1789" s="11"/>
      <c r="K1789" s="11"/>
      <c r="L1789" s="11"/>
    </row>
    <row r="1790" spans="1:12" x14ac:dyDescent="0.25">
      <c r="A1790" s="11"/>
      <c r="B1790" s="12"/>
      <c r="C1790" s="12"/>
      <c r="D1790" s="12"/>
      <c r="E1790" s="12"/>
      <c r="F1790" s="11"/>
      <c r="G1790" s="11"/>
      <c r="I1790" s="11"/>
      <c r="K1790" s="11"/>
      <c r="L1790" s="11"/>
    </row>
    <row r="1791" spans="1:12" x14ac:dyDescent="0.25">
      <c r="A1791" s="11"/>
      <c r="B1791" s="12"/>
      <c r="C1791" s="12"/>
      <c r="D1791" s="12"/>
      <c r="E1791" s="12"/>
      <c r="F1791" s="11"/>
      <c r="G1791" s="11"/>
      <c r="I1791" s="11"/>
      <c r="K1791" s="11"/>
      <c r="L1791" s="11"/>
    </row>
    <row r="1792" spans="1:12" x14ac:dyDescent="0.25">
      <c r="A1792" s="11"/>
      <c r="B1792" s="12"/>
      <c r="C1792" s="12"/>
      <c r="D1792" s="12"/>
      <c r="E1792" s="12"/>
      <c r="F1792" s="11"/>
      <c r="G1792" s="11"/>
      <c r="I1792" s="11"/>
      <c r="K1792" s="11"/>
      <c r="L1792" s="11"/>
    </row>
    <row r="1793" spans="1:12" x14ac:dyDescent="0.25">
      <c r="A1793" s="11"/>
      <c r="B1793" s="12"/>
      <c r="C1793" s="12"/>
      <c r="D1793" s="12"/>
      <c r="E1793" s="12"/>
      <c r="F1793" s="11"/>
      <c r="G1793" s="11"/>
      <c r="I1793" s="11"/>
      <c r="K1793" s="11"/>
      <c r="L1793" s="11"/>
    </row>
    <row r="1794" spans="1:12" x14ac:dyDescent="0.25">
      <c r="A1794" s="11"/>
      <c r="B1794" s="12"/>
      <c r="C1794" s="12"/>
      <c r="D1794" s="12"/>
      <c r="E1794" s="12"/>
      <c r="F1794" s="11"/>
      <c r="G1794" s="11"/>
      <c r="I1794" s="11"/>
      <c r="K1794" s="11"/>
      <c r="L1794" s="11"/>
    </row>
    <row r="1795" spans="1:12" x14ac:dyDescent="0.25">
      <c r="A1795" s="11"/>
      <c r="B1795" s="12"/>
      <c r="C1795" s="12"/>
      <c r="D1795" s="12"/>
      <c r="E1795" s="12"/>
      <c r="F1795" s="11"/>
      <c r="G1795" s="11"/>
      <c r="I1795" s="11"/>
      <c r="K1795" s="11"/>
      <c r="L1795" s="11"/>
    </row>
    <row r="1796" spans="1:12" x14ac:dyDescent="0.25">
      <c r="A1796" s="11"/>
      <c r="B1796" s="12"/>
      <c r="C1796" s="12"/>
      <c r="D1796" s="12"/>
      <c r="E1796" s="12"/>
      <c r="F1796" s="11"/>
      <c r="G1796" s="11"/>
      <c r="I1796" s="11"/>
      <c r="K1796" s="11"/>
      <c r="L1796" s="11"/>
    </row>
    <row r="1797" spans="1:12" x14ac:dyDescent="0.25">
      <c r="A1797" s="11"/>
      <c r="B1797" s="12"/>
      <c r="C1797" s="12"/>
      <c r="D1797" s="12"/>
      <c r="E1797" s="12"/>
      <c r="F1797" s="11"/>
      <c r="G1797" s="11"/>
      <c r="I1797" s="11"/>
      <c r="K1797" s="11"/>
      <c r="L1797" s="11"/>
    </row>
    <row r="1798" spans="1:12" x14ac:dyDescent="0.25">
      <c r="A1798" s="11"/>
      <c r="B1798" s="12"/>
      <c r="C1798" s="12"/>
      <c r="D1798" s="12"/>
      <c r="E1798" s="12"/>
      <c r="F1798" s="11"/>
      <c r="G1798" s="11"/>
      <c r="I1798" s="11"/>
      <c r="K1798" s="11"/>
      <c r="L1798" s="11"/>
    </row>
    <row r="1799" spans="1:12" x14ac:dyDescent="0.25">
      <c r="A1799" s="11"/>
      <c r="B1799" s="12"/>
      <c r="C1799" s="12"/>
      <c r="D1799" s="12"/>
      <c r="E1799" s="12"/>
      <c r="F1799" s="11"/>
      <c r="G1799" s="11"/>
      <c r="I1799" s="11"/>
      <c r="K1799" s="11"/>
      <c r="L1799" s="11"/>
    </row>
    <row r="1800" spans="1:12" x14ac:dyDescent="0.25">
      <c r="A1800" s="11"/>
      <c r="B1800" s="12"/>
      <c r="C1800" s="12"/>
      <c r="D1800" s="12"/>
      <c r="E1800" s="12"/>
      <c r="F1800" s="11"/>
      <c r="G1800" s="11"/>
      <c r="I1800" s="11"/>
      <c r="K1800" s="11"/>
      <c r="L1800" s="11"/>
    </row>
    <row r="1801" spans="1:12" x14ac:dyDescent="0.25">
      <c r="A1801" s="11"/>
      <c r="B1801" s="12"/>
      <c r="C1801" s="12"/>
      <c r="D1801" s="12"/>
      <c r="E1801" s="12"/>
      <c r="F1801" s="11"/>
      <c r="G1801" s="11"/>
      <c r="I1801" s="11"/>
      <c r="K1801" s="11"/>
      <c r="L1801" s="11"/>
    </row>
    <row r="1802" spans="1:12" x14ac:dyDescent="0.25">
      <c r="A1802" s="11"/>
      <c r="B1802" s="12"/>
      <c r="C1802" s="12"/>
      <c r="D1802" s="12"/>
      <c r="E1802" s="12"/>
      <c r="F1802" s="11"/>
      <c r="G1802" s="11"/>
      <c r="I1802" s="11"/>
      <c r="K1802" s="11"/>
      <c r="L1802" s="11"/>
    </row>
    <row r="1803" spans="1:12" x14ac:dyDescent="0.25">
      <c r="A1803" s="11"/>
      <c r="B1803" s="12"/>
      <c r="C1803" s="12"/>
      <c r="D1803" s="12"/>
      <c r="E1803" s="12"/>
      <c r="F1803" s="11"/>
      <c r="G1803" s="11"/>
      <c r="I1803" s="11"/>
      <c r="K1803" s="11"/>
      <c r="L1803" s="11"/>
    </row>
    <row r="1804" spans="1:12" x14ac:dyDescent="0.25">
      <c r="A1804" s="11"/>
      <c r="B1804" s="12"/>
      <c r="C1804" s="12"/>
      <c r="D1804" s="12"/>
      <c r="E1804" s="12"/>
      <c r="F1804" s="11"/>
      <c r="G1804" s="11"/>
      <c r="I1804" s="11"/>
      <c r="K1804" s="11"/>
      <c r="L1804" s="11"/>
    </row>
    <row r="1805" spans="1:12" x14ac:dyDescent="0.25">
      <c r="A1805" s="11"/>
      <c r="B1805" s="12"/>
      <c r="C1805" s="12"/>
      <c r="D1805" s="12"/>
      <c r="E1805" s="12"/>
      <c r="F1805" s="11"/>
      <c r="G1805" s="11"/>
      <c r="I1805" s="11"/>
      <c r="K1805" s="11"/>
      <c r="L1805" s="11"/>
    </row>
    <row r="1806" spans="1:12" x14ac:dyDescent="0.25">
      <c r="A1806" s="11"/>
      <c r="B1806" s="12"/>
      <c r="C1806" s="12"/>
      <c r="D1806" s="12"/>
      <c r="E1806" s="12"/>
      <c r="F1806" s="11"/>
      <c r="G1806" s="11"/>
      <c r="I1806" s="11"/>
      <c r="K1806" s="11"/>
      <c r="L1806" s="11"/>
    </row>
    <row r="1807" spans="1:12" x14ac:dyDescent="0.25">
      <c r="A1807" s="11"/>
      <c r="B1807" s="12"/>
      <c r="C1807" s="12"/>
      <c r="D1807" s="12"/>
      <c r="E1807" s="12"/>
      <c r="F1807" s="11"/>
      <c r="G1807" s="11"/>
      <c r="I1807" s="11"/>
      <c r="K1807" s="11"/>
      <c r="L1807" s="11"/>
    </row>
    <row r="1808" spans="1:12" x14ac:dyDescent="0.25">
      <c r="A1808" s="11"/>
      <c r="B1808" s="12"/>
      <c r="C1808" s="12"/>
      <c r="D1808" s="12"/>
      <c r="E1808" s="12"/>
      <c r="F1808" s="11"/>
      <c r="G1808" s="11"/>
      <c r="I1808" s="11"/>
      <c r="K1808" s="11"/>
      <c r="L1808" s="11"/>
    </row>
    <row r="1809" spans="1:12" x14ac:dyDescent="0.25">
      <c r="A1809" s="11"/>
      <c r="B1809" s="12"/>
      <c r="C1809" s="12"/>
      <c r="D1809" s="12"/>
      <c r="E1809" s="12"/>
      <c r="F1809" s="11"/>
      <c r="G1809" s="11"/>
      <c r="I1809" s="11"/>
      <c r="K1809" s="11"/>
      <c r="L1809" s="11"/>
    </row>
    <row r="1810" spans="1:12" x14ac:dyDescent="0.25">
      <c r="A1810" s="11"/>
      <c r="B1810" s="12"/>
      <c r="C1810" s="12"/>
      <c r="D1810" s="12"/>
      <c r="E1810" s="12"/>
      <c r="F1810" s="11"/>
      <c r="G1810" s="11"/>
      <c r="I1810" s="11"/>
      <c r="K1810" s="11"/>
      <c r="L1810" s="11"/>
    </row>
    <row r="1811" spans="1:12" x14ac:dyDescent="0.25">
      <c r="A1811" s="11"/>
      <c r="B1811" s="12"/>
      <c r="C1811" s="12"/>
      <c r="D1811" s="12"/>
      <c r="E1811" s="12"/>
      <c r="F1811" s="11"/>
      <c r="G1811" s="11"/>
      <c r="I1811" s="11"/>
      <c r="K1811" s="11"/>
      <c r="L1811" s="11"/>
    </row>
    <row r="1812" spans="1:12" x14ac:dyDescent="0.25">
      <c r="A1812" s="11"/>
      <c r="B1812" s="12"/>
      <c r="C1812" s="12"/>
      <c r="D1812" s="12"/>
      <c r="E1812" s="12"/>
      <c r="F1812" s="11"/>
      <c r="G1812" s="11"/>
      <c r="I1812" s="11"/>
      <c r="K1812" s="11"/>
      <c r="L1812" s="11"/>
    </row>
    <row r="1813" spans="1:12" x14ac:dyDescent="0.25">
      <c r="A1813" s="11"/>
      <c r="B1813" s="12"/>
      <c r="C1813" s="12"/>
      <c r="D1813" s="12"/>
      <c r="E1813" s="12"/>
      <c r="F1813" s="11"/>
      <c r="G1813" s="11"/>
      <c r="I1813" s="11"/>
      <c r="K1813" s="11"/>
      <c r="L1813" s="11"/>
    </row>
    <row r="1814" spans="1:12" x14ac:dyDescent="0.25">
      <c r="A1814" s="11"/>
      <c r="B1814" s="12"/>
      <c r="C1814" s="12"/>
      <c r="D1814" s="12"/>
      <c r="E1814" s="12"/>
      <c r="F1814" s="11"/>
      <c r="G1814" s="11"/>
      <c r="I1814" s="11"/>
      <c r="K1814" s="11"/>
      <c r="L1814" s="11"/>
    </row>
    <row r="1815" spans="1:12" x14ac:dyDescent="0.25">
      <c r="A1815" s="11"/>
      <c r="B1815" s="12"/>
      <c r="C1815" s="12"/>
      <c r="D1815" s="12"/>
      <c r="E1815" s="12"/>
      <c r="F1815" s="11"/>
      <c r="G1815" s="11"/>
      <c r="I1815" s="11"/>
      <c r="K1815" s="11"/>
      <c r="L1815" s="11"/>
    </row>
    <row r="1816" spans="1:12" x14ac:dyDescent="0.25">
      <c r="A1816" s="11"/>
      <c r="B1816" s="12"/>
      <c r="C1816" s="12"/>
      <c r="D1816" s="12"/>
      <c r="E1816" s="12"/>
      <c r="F1816" s="11"/>
      <c r="G1816" s="11"/>
      <c r="I1816" s="11"/>
      <c r="K1816" s="11"/>
      <c r="L1816" s="11"/>
    </row>
    <row r="1817" spans="1:12" x14ac:dyDescent="0.25">
      <c r="A1817" s="11"/>
      <c r="B1817" s="12"/>
      <c r="C1817" s="12"/>
      <c r="D1817" s="12"/>
      <c r="E1817" s="12"/>
      <c r="F1817" s="11"/>
      <c r="G1817" s="11"/>
      <c r="I1817" s="11"/>
      <c r="K1817" s="11"/>
      <c r="L1817" s="11"/>
    </row>
    <row r="1818" spans="1:12" x14ac:dyDescent="0.25">
      <c r="A1818" s="11"/>
      <c r="B1818" s="12"/>
      <c r="C1818" s="12"/>
      <c r="D1818" s="12"/>
      <c r="E1818" s="12"/>
      <c r="F1818" s="11"/>
      <c r="G1818" s="11"/>
      <c r="I1818" s="11"/>
      <c r="K1818" s="11"/>
      <c r="L1818" s="11"/>
    </row>
    <row r="1819" spans="1:12" x14ac:dyDescent="0.25">
      <c r="A1819" s="11"/>
      <c r="B1819" s="12"/>
      <c r="C1819" s="12"/>
      <c r="D1819" s="12"/>
      <c r="E1819" s="12"/>
      <c r="F1819" s="11"/>
      <c r="G1819" s="11"/>
      <c r="I1819" s="11"/>
      <c r="K1819" s="11"/>
      <c r="L1819" s="11"/>
    </row>
    <row r="1820" spans="1:12" x14ac:dyDescent="0.25">
      <c r="A1820" s="11"/>
      <c r="B1820" s="12"/>
      <c r="C1820" s="12"/>
      <c r="D1820" s="12"/>
      <c r="E1820" s="12"/>
      <c r="F1820" s="11"/>
      <c r="G1820" s="11"/>
      <c r="I1820" s="11"/>
      <c r="K1820" s="11"/>
      <c r="L1820" s="11"/>
    </row>
    <row r="1821" spans="1:12" x14ac:dyDescent="0.25">
      <c r="A1821" s="11"/>
      <c r="B1821" s="12"/>
      <c r="C1821" s="12"/>
      <c r="D1821" s="12"/>
      <c r="E1821" s="12"/>
      <c r="F1821" s="11"/>
      <c r="G1821" s="11"/>
      <c r="I1821" s="11"/>
      <c r="K1821" s="11"/>
      <c r="L1821" s="11"/>
    </row>
    <row r="1822" spans="1:12" x14ac:dyDescent="0.25">
      <c r="A1822" s="11"/>
      <c r="B1822" s="12"/>
      <c r="C1822" s="12"/>
      <c r="D1822" s="12"/>
      <c r="E1822" s="12"/>
      <c r="F1822" s="11"/>
      <c r="G1822" s="11"/>
      <c r="I1822" s="11"/>
      <c r="K1822" s="11"/>
      <c r="L1822" s="11"/>
    </row>
    <row r="1823" spans="1:12" x14ac:dyDescent="0.25">
      <c r="A1823" s="11"/>
      <c r="B1823" s="12"/>
      <c r="C1823" s="12"/>
      <c r="D1823" s="12"/>
      <c r="E1823" s="12"/>
      <c r="F1823" s="11"/>
      <c r="G1823" s="11"/>
      <c r="I1823" s="11"/>
      <c r="K1823" s="11"/>
      <c r="L1823" s="11"/>
    </row>
    <row r="1824" spans="1:12" x14ac:dyDescent="0.25">
      <c r="A1824" s="11"/>
      <c r="B1824" s="12"/>
      <c r="C1824" s="12"/>
      <c r="D1824" s="12"/>
      <c r="E1824" s="12"/>
      <c r="F1824" s="11"/>
      <c r="G1824" s="11"/>
      <c r="I1824" s="11"/>
      <c r="K1824" s="11"/>
      <c r="L1824" s="11"/>
    </row>
    <row r="1825" spans="1:12" x14ac:dyDescent="0.25">
      <c r="A1825" s="11"/>
      <c r="B1825" s="12"/>
      <c r="C1825" s="12"/>
      <c r="D1825" s="12"/>
      <c r="E1825" s="12"/>
      <c r="F1825" s="11"/>
      <c r="G1825" s="11"/>
      <c r="I1825" s="11"/>
      <c r="K1825" s="11"/>
      <c r="L1825" s="11"/>
    </row>
    <row r="1826" spans="1:12" x14ac:dyDescent="0.25">
      <c r="A1826" s="11"/>
      <c r="B1826" s="12"/>
      <c r="C1826" s="12"/>
      <c r="D1826" s="12"/>
      <c r="E1826" s="12"/>
      <c r="F1826" s="11"/>
      <c r="G1826" s="11"/>
      <c r="I1826" s="11"/>
      <c r="K1826" s="11"/>
      <c r="L1826" s="11"/>
    </row>
    <row r="1827" spans="1:12" x14ac:dyDescent="0.25">
      <c r="A1827" s="11"/>
      <c r="B1827" s="12"/>
      <c r="C1827" s="12"/>
      <c r="D1827" s="12"/>
      <c r="E1827" s="12"/>
      <c r="F1827" s="11"/>
      <c r="G1827" s="11"/>
      <c r="I1827" s="11"/>
      <c r="K1827" s="11"/>
      <c r="L1827" s="11"/>
    </row>
    <row r="1828" spans="1:12" x14ac:dyDescent="0.25">
      <c r="A1828" s="11"/>
      <c r="B1828" s="12"/>
      <c r="C1828" s="12"/>
      <c r="D1828" s="12"/>
      <c r="E1828" s="12"/>
      <c r="F1828" s="11"/>
      <c r="G1828" s="11"/>
      <c r="I1828" s="11"/>
      <c r="K1828" s="11"/>
      <c r="L1828" s="11"/>
    </row>
    <row r="1829" spans="1:12" x14ac:dyDescent="0.25">
      <c r="A1829" s="11"/>
      <c r="B1829" s="12"/>
      <c r="C1829" s="12"/>
      <c r="D1829" s="12"/>
      <c r="E1829" s="12"/>
      <c r="F1829" s="11"/>
      <c r="G1829" s="11"/>
      <c r="I1829" s="11"/>
      <c r="K1829" s="11"/>
      <c r="L1829" s="11"/>
    </row>
    <row r="1830" spans="1:12" x14ac:dyDescent="0.25">
      <c r="A1830" s="11"/>
      <c r="B1830" s="12"/>
      <c r="C1830" s="12"/>
      <c r="D1830" s="12"/>
      <c r="E1830" s="12"/>
      <c r="F1830" s="11"/>
      <c r="G1830" s="11"/>
      <c r="I1830" s="11"/>
      <c r="K1830" s="11"/>
      <c r="L1830" s="11"/>
    </row>
    <row r="1831" spans="1:12" x14ac:dyDescent="0.25">
      <c r="A1831" s="11"/>
      <c r="B1831" s="12"/>
      <c r="C1831" s="12"/>
      <c r="D1831" s="12"/>
      <c r="E1831" s="12"/>
      <c r="F1831" s="11"/>
      <c r="G1831" s="11"/>
      <c r="I1831" s="11"/>
      <c r="K1831" s="11"/>
      <c r="L1831" s="11"/>
    </row>
    <row r="1832" spans="1:12" x14ac:dyDescent="0.25">
      <c r="A1832" s="11"/>
      <c r="B1832" s="12"/>
      <c r="C1832" s="12"/>
      <c r="D1832" s="12"/>
      <c r="E1832" s="12"/>
      <c r="F1832" s="11"/>
      <c r="G1832" s="11"/>
      <c r="I1832" s="11"/>
      <c r="K1832" s="11"/>
      <c r="L1832" s="11"/>
    </row>
    <row r="1833" spans="1:12" x14ac:dyDescent="0.25">
      <c r="A1833" s="11"/>
      <c r="B1833" s="12"/>
      <c r="C1833" s="12"/>
      <c r="D1833" s="12"/>
      <c r="E1833" s="12"/>
      <c r="F1833" s="11"/>
      <c r="G1833" s="11"/>
      <c r="I1833" s="11"/>
      <c r="K1833" s="11"/>
      <c r="L1833" s="11"/>
    </row>
    <row r="1834" spans="1:12" x14ac:dyDescent="0.25">
      <c r="A1834" s="11"/>
      <c r="B1834" s="12"/>
      <c r="C1834" s="12"/>
      <c r="D1834" s="12"/>
      <c r="E1834" s="12"/>
      <c r="F1834" s="11"/>
      <c r="G1834" s="11"/>
      <c r="I1834" s="11"/>
      <c r="K1834" s="11"/>
      <c r="L1834" s="11"/>
    </row>
    <row r="1835" spans="1:12" x14ac:dyDescent="0.25">
      <c r="A1835" s="11"/>
      <c r="B1835" s="12"/>
      <c r="C1835" s="12"/>
      <c r="D1835" s="12"/>
      <c r="E1835" s="12"/>
      <c r="F1835" s="11"/>
      <c r="G1835" s="11"/>
      <c r="I1835" s="11"/>
      <c r="K1835" s="11"/>
      <c r="L1835" s="11"/>
    </row>
    <row r="1836" spans="1:12" x14ac:dyDescent="0.25">
      <c r="A1836" s="11"/>
      <c r="B1836" s="12"/>
      <c r="C1836" s="12"/>
      <c r="D1836" s="12"/>
      <c r="E1836" s="12"/>
      <c r="F1836" s="11"/>
      <c r="G1836" s="11"/>
      <c r="I1836" s="11"/>
      <c r="K1836" s="11"/>
      <c r="L1836" s="11"/>
    </row>
    <row r="1837" spans="1:12" x14ac:dyDescent="0.25">
      <c r="A1837" s="11"/>
      <c r="B1837" s="12"/>
      <c r="C1837" s="12"/>
      <c r="D1837" s="12"/>
      <c r="E1837" s="12"/>
      <c r="F1837" s="11"/>
      <c r="G1837" s="11"/>
      <c r="I1837" s="11"/>
      <c r="K1837" s="11"/>
      <c r="L1837" s="11"/>
    </row>
    <row r="1838" spans="1:12" x14ac:dyDescent="0.25">
      <c r="A1838" s="11"/>
      <c r="B1838" s="12"/>
      <c r="C1838" s="12"/>
      <c r="D1838" s="12"/>
      <c r="E1838" s="12"/>
      <c r="F1838" s="11"/>
      <c r="G1838" s="11"/>
      <c r="I1838" s="11"/>
      <c r="K1838" s="11"/>
      <c r="L1838" s="11"/>
    </row>
    <row r="1839" spans="1:12" x14ac:dyDescent="0.25">
      <c r="A1839" s="11"/>
      <c r="B1839" s="12"/>
      <c r="C1839" s="12"/>
      <c r="D1839" s="12"/>
      <c r="E1839" s="12"/>
      <c r="F1839" s="11"/>
      <c r="G1839" s="11"/>
      <c r="I1839" s="11"/>
      <c r="K1839" s="11"/>
      <c r="L1839" s="11"/>
    </row>
    <row r="1840" spans="1:12" x14ac:dyDescent="0.25">
      <c r="A1840" s="11"/>
      <c r="B1840" s="12"/>
      <c r="C1840" s="12"/>
      <c r="D1840" s="12"/>
      <c r="E1840" s="12"/>
      <c r="F1840" s="11"/>
      <c r="G1840" s="11"/>
      <c r="I1840" s="11"/>
      <c r="K1840" s="11"/>
      <c r="L1840" s="11"/>
    </row>
    <row r="1841" spans="1:12" x14ac:dyDescent="0.25">
      <c r="A1841" s="11"/>
      <c r="B1841" s="12"/>
      <c r="C1841" s="12"/>
      <c r="D1841" s="12"/>
      <c r="E1841" s="12"/>
      <c r="F1841" s="11"/>
      <c r="G1841" s="11"/>
      <c r="I1841" s="11"/>
      <c r="K1841" s="11"/>
      <c r="L1841" s="11"/>
    </row>
    <row r="1842" spans="1:12" x14ac:dyDescent="0.25">
      <c r="A1842" s="11"/>
      <c r="B1842" s="12"/>
      <c r="C1842" s="12"/>
      <c r="D1842" s="12"/>
      <c r="E1842" s="12"/>
      <c r="F1842" s="11"/>
      <c r="G1842" s="11"/>
      <c r="I1842" s="11"/>
      <c r="K1842" s="11"/>
      <c r="L1842" s="11"/>
    </row>
    <row r="1843" spans="1:12" x14ac:dyDescent="0.25">
      <c r="A1843" s="11"/>
      <c r="B1843" s="12"/>
      <c r="C1843" s="12"/>
      <c r="D1843" s="12"/>
      <c r="E1843" s="12"/>
      <c r="F1843" s="11"/>
      <c r="G1843" s="11"/>
      <c r="I1843" s="11"/>
      <c r="K1843" s="11"/>
      <c r="L1843" s="11"/>
    </row>
    <row r="1844" spans="1:12" x14ac:dyDescent="0.25">
      <c r="A1844" s="11"/>
      <c r="B1844" s="12"/>
      <c r="C1844" s="12"/>
      <c r="D1844" s="12"/>
      <c r="E1844" s="12"/>
      <c r="F1844" s="11"/>
      <c r="G1844" s="11"/>
      <c r="I1844" s="11"/>
      <c r="K1844" s="11"/>
      <c r="L1844" s="11"/>
    </row>
    <row r="1845" spans="1:12" x14ac:dyDescent="0.25">
      <c r="A1845" s="11"/>
      <c r="B1845" s="12"/>
      <c r="C1845" s="12"/>
      <c r="D1845" s="12"/>
      <c r="E1845" s="12"/>
      <c r="F1845" s="11"/>
      <c r="G1845" s="11"/>
      <c r="I1845" s="11"/>
      <c r="K1845" s="11"/>
      <c r="L1845" s="11"/>
    </row>
    <row r="1846" spans="1:12" x14ac:dyDescent="0.25">
      <c r="A1846" s="11"/>
      <c r="B1846" s="12"/>
      <c r="C1846" s="12"/>
      <c r="D1846" s="12"/>
      <c r="E1846" s="12"/>
      <c r="F1846" s="11"/>
      <c r="G1846" s="11"/>
      <c r="I1846" s="11"/>
      <c r="K1846" s="11"/>
      <c r="L1846" s="11"/>
    </row>
    <row r="1847" spans="1:12" x14ac:dyDescent="0.25">
      <c r="A1847" s="11"/>
      <c r="B1847" s="12"/>
      <c r="C1847" s="12"/>
      <c r="D1847" s="12"/>
      <c r="E1847" s="12"/>
      <c r="F1847" s="11"/>
      <c r="G1847" s="11"/>
      <c r="I1847" s="11"/>
      <c r="K1847" s="11"/>
      <c r="L1847" s="11"/>
    </row>
    <row r="1848" spans="1:12" x14ac:dyDescent="0.25">
      <c r="A1848" s="11"/>
      <c r="B1848" s="12"/>
      <c r="C1848" s="12"/>
      <c r="D1848" s="12"/>
      <c r="E1848" s="12"/>
      <c r="F1848" s="11"/>
      <c r="G1848" s="11"/>
      <c r="I1848" s="11"/>
      <c r="K1848" s="11"/>
      <c r="L1848" s="11"/>
    </row>
    <row r="1849" spans="1:12" x14ac:dyDescent="0.25">
      <c r="A1849" s="11"/>
      <c r="B1849" s="12"/>
      <c r="C1849" s="12"/>
      <c r="D1849" s="12"/>
      <c r="E1849" s="12"/>
      <c r="F1849" s="11"/>
      <c r="G1849" s="11"/>
      <c r="I1849" s="11"/>
      <c r="K1849" s="11"/>
      <c r="L1849" s="11"/>
    </row>
    <row r="1850" spans="1:12" x14ac:dyDescent="0.25">
      <c r="A1850" s="11"/>
      <c r="B1850" s="12"/>
      <c r="C1850" s="12"/>
      <c r="D1850" s="12"/>
      <c r="E1850" s="12"/>
      <c r="F1850" s="11"/>
      <c r="G1850" s="11"/>
      <c r="I1850" s="11"/>
      <c r="K1850" s="11"/>
      <c r="L1850" s="11"/>
    </row>
    <row r="1851" spans="1:12" x14ac:dyDescent="0.25">
      <c r="A1851" s="11"/>
      <c r="B1851" s="12"/>
      <c r="C1851" s="12"/>
      <c r="D1851" s="12"/>
      <c r="E1851" s="12"/>
      <c r="F1851" s="11"/>
      <c r="G1851" s="11"/>
      <c r="I1851" s="11"/>
      <c r="K1851" s="11"/>
      <c r="L1851" s="11"/>
    </row>
    <row r="1852" spans="1:12" x14ac:dyDescent="0.25">
      <c r="A1852" s="11"/>
      <c r="B1852" s="12"/>
      <c r="C1852" s="12"/>
      <c r="D1852" s="12"/>
      <c r="E1852" s="12"/>
      <c r="F1852" s="11"/>
      <c r="G1852" s="11"/>
      <c r="I1852" s="11"/>
      <c r="K1852" s="11"/>
      <c r="L1852" s="11"/>
    </row>
    <row r="1853" spans="1:12" x14ac:dyDescent="0.25">
      <c r="A1853" s="11"/>
      <c r="B1853" s="12"/>
      <c r="C1853" s="12"/>
      <c r="D1853" s="12"/>
      <c r="E1853" s="12"/>
      <c r="F1853" s="11"/>
      <c r="G1853" s="11"/>
      <c r="I1853" s="11"/>
      <c r="K1853" s="11"/>
      <c r="L1853" s="11"/>
    </row>
    <row r="1854" spans="1:12" x14ac:dyDescent="0.25">
      <c r="A1854" s="11"/>
      <c r="B1854" s="12"/>
      <c r="C1854" s="12"/>
      <c r="D1854" s="12"/>
      <c r="E1854" s="12"/>
      <c r="F1854" s="11"/>
      <c r="G1854" s="11"/>
      <c r="I1854" s="11"/>
      <c r="K1854" s="11"/>
      <c r="L1854" s="11"/>
    </row>
    <row r="1855" spans="1:12" x14ac:dyDescent="0.25">
      <c r="A1855" s="11"/>
      <c r="B1855" s="12"/>
      <c r="C1855" s="12"/>
      <c r="D1855" s="12"/>
      <c r="E1855" s="12"/>
      <c r="F1855" s="11"/>
      <c r="G1855" s="11"/>
      <c r="I1855" s="11"/>
      <c r="K1855" s="11"/>
      <c r="L1855" s="11"/>
    </row>
    <row r="1856" spans="1:12" x14ac:dyDescent="0.25">
      <c r="A1856" s="11"/>
      <c r="B1856" s="12"/>
      <c r="C1856" s="12"/>
      <c r="D1856" s="12"/>
      <c r="E1856" s="12"/>
      <c r="F1856" s="11"/>
      <c r="G1856" s="11"/>
      <c r="I1856" s="11"/>
      <c r="K1856" s="11"/>
      <c r="L1856" s="11"/>
    </row>
    <row r="1857" spans="1:12" x14ac:dyDescent="0.25">
      <c r="A1857" s="11"/>
      <c r="B1857" s="12"/>
      <c r="C1857" s="12"/>
      <c r="D1857" s="12"/>
      <c r="E1857" s="12"/>
      <c r="F1857" s="11"/>
      <c r="G1857" s="11"/>
      <c r="I1857" s="11"/>
      <c r="K1857" s="11"/>
      <c r="L1857" s="11"/>
    </row>
    <row r="1858" spans="1:12" x14ac:dyDescent="0.25">
      <c r="A1858" s="11"/>
      <c r="B1858" s="12"/>
      <c r="C1858" s="12"/>
      <c r="D1858" s="12"/>
      <c r="E1858" s="12"/>
      <c r="F1858" s="11"/>
      <c r="G1858" s="11"/>
      <c r="I1858" s="11"/>
      <c r="K1858" s="11"/>
      <c r="L1858" s="11"/>
    </row>
    <row r="1859" spans="1:12" x14ac:dyDescent="0.25">
      <c r="A1859" s="11"/>
      <c r="B1859" s="12"/>
      <c r="C1859" s="12"/>
      <c r="D1859" s="12"/>
      <c r="E1859" s="12"/>
      <c r="F1859" s="11"/>
      <c r="G1859" s="11"/>
      <c r="I1859" s="11"/>
      <c r="K1859" s="11"/>
      <c r="L1859" s="11"/>
    </row>
    <row r="1860" spans="1:12" x14ac:dyDescent="0.25">
      <c r="A1860" s="11"/>
      <c r="B1860" s="12"/>
      <c r="C1860" s="12"/>
      <c r="D1860" s="12"/>
      <c r="E1860" s="12"/>
      <c r="F1860" s="11"/>
      <c r="G1860" s="11"/>
      <c r="I1860" s="11"/>
      <c r="K1860" s="11"/>
      <c r="L1860" s="11"/>
    </row>
    <row r="1861" spans="1:12" x14ac:dyDescent="0.25">
      <c r="A1861" s="11"/>
      <c r="B1861" s="12"/>
      <c r="C1861" s="12"/>
      <c r="D1861" s="12"/>
      <c r="E1861" s="12"/>
      <c r="F1861" s="11"/>
      <c r="G1861" s="11"/>
      <c r="I1861" s="11"/>
      <c r="K1861" s="11"/>
      <c r="L1861" s="11"/>
    </row>
    <row r="1862" spans="1:12" x14ac:dyDescent="0.25">
      <c r="A1862" s="11"/>
      <c r="B1862" s="12"/>
      <c r="C1862" s="12"/>
      <c r="D1862" s="12"/>
      <c r="E1862" s="12"/>
      <c r="F1862" s="11"/>
      <c r="G1862" s="11"/>
      <c r="I1862" s="11"/>
      <c r="K1862" s="11"/>
      <c r="L1862" s="11"/>
    </row>
    <row r="1863" spans="1:12" x14ac:dyDescent="0.25">
      <c r="A1863" s="11"/>
      <c r="B1863" s="12"/>
      <c r="C1863" s="12"/>
      <c r="D1863" s="12"/>
      <c r="E1863" s="12"/>
      <c r="F1863" s="11"/>
      <c r="G1863" s="11"/>
      <c r="I1863" s="11"/>
      <c r="K1863" s="11"/>
      <c r="L1863" s="11"/>
    </row>
    <row r="1864" spans="1:12" x14ac:dyDescent="0.25">
      <c r="A1864" s="11"/>
      <c r="B1864" s="12"/>
      <c r="C1864" s="12"/>
      <c r="D1864" s="12"/>
      <c r="E1864" s="12"/>
      <c r="F1864" s="11"/>
      <c r="G1864" s="11"/>
      <c r="I1864" s="11"/>
      <c r="K1864" s="11"/>
      <c r="L1864" s="11"/>
    </row>
    <row r="1865" spans="1:12" x14ac:dyDescent="0.25">
      <c r="A1865" s="11"/>
      <c r="B1865" s="12"/>
      <c r="C1865" s="12"/>
      <c r="D1865" s="12"/>
      <c r="E1865" s="12"/>
      <c r="F1865" s="11"/>
      <c r="G1865" s="11"/>
      <c r="I1865" s="11"/>
      <c r="K1865" s="11"/>
      <c r="L1865" s="11"/>
    </row>
    <row r="1866" spans="1:12" x14ac:dyDescent="0.25">
      <c r="A1866" s="11"/>
      <c r="B1866" s="12"/>
      <c r="C1866" s="12"/>
      <c r="D1866" s="12"/>
      <c r="E1866" s="12"/>
      <c r="F1866" s="11"/>
      <c r="G1866" s="11"/>
      <c r="I1866" s="11"/>
      <c r="K1866" s="11"/>
      <c r="L1866" s="11"/>
    </row>
    <row r="1867" spans="1:12" x14ac:dyDescent="0.25">
      <c r="A1867" s="11"/>
      <c r="B1867" s="12"/>
      <c r="C1867" s="12"/>
      <c r="D1867" s="12"/>
      <c r="E1867" s="12"/>
      <c r="F1867" s="11"/>
      <c r="G1867" s="11"/>
      <c r="I1867" s="11"/>
      <c r="K1867" s="11"/>
      <c r="L1867" s="11"/>
    </row>
    <row r="1868" spans="1:12" x14ac:dyDescent="0.25">
      <c r="A1868" s="11"/>
      <c r="B1868" s="12"/>
      <c r="C1868" s="12"/>
      <c r="D1868" s="12"/>
      <c r="E1868" s="12"/>
      <c r="F1868" s="11"/>
      <c r="G1868" s="11"/>
      <c r="I1868" s="11"/>
      <c r="K1868" s="11"/>
      <c r="L1868" s="11"/>
    </row>
    <row r="1869" spans="1:12" x14ac:dyDescent="0.25">
      <c r="A1869" s="11"/>
      <c r="B1869" s="12"/>
      <c r="C1869" s="12"/>
      <c r="D1869" s="12"/>
      <c r="E1869" s="12"/>
      <c r="F1869" s="11"/>
      <c r="G1869" s="11"/>
      <c r="I1869" s="11"/>
      <c r="K1869" s="11"/>
      <c r="L1869" s="11"/>
    </row>
    <row r="1870" spans="1:12" x14ac:dyDescent="0.25">
      <c r="A1870" s="11"/>
      <c r="B1870" s="12"/>
      <c r="C1870" s="12"/>
      <c r="D1870" s="12"/>
      <c r="E1870" s="12"/>
      <c r="F1870" s="11"/>
      <c r="G1870" s="11"/>
      <c r="I1870" s="11"/>
      <c r="K1870" s="11"/>
      <c r="L1870" s="11"/>
    </row>
    <row r="1871" spans="1:12" x14ac:dyDescent="0.25">
      <c r="A1871" s="11"/>
      <c r="B1871" s="12"/>
      <c r="C1871" s="12"/>
      <c r="D1871" s="12"/>
      <c r="E1871" s="12"/>
      <c r="F1871" s="11"/>
      <c r="G1871" s="11"/>
      <c r="I1871" s="11"/>
      <c r="K1871" s="11"/>
      <c r="L1871" s="11"/>
    </row>
    <row r="1872" spans="1:12" x14ac:dyDescent="0.25">
      <c r="A1872" s="11"/>
      <c r="B1872" s="12"/>
      <c r="C1872" s="12"/>
      <c r="D1872" s="12"/>
      <c r="E1872" s="12"/>
      <c r="F1872" s="11"/>
      <c r="G1872" s="11"/>
      <c r="I1872" s="11"/>
      <c r="K1872" s="11"/>
      <c r="L1872" s="11"/>
    </row>
    <row r="1873" spans="1:12" x14ac:dyDescent="0.25">
      <c r="A1873" s="11"/>
      <c r="B1873" s="12"/>
      <c r="C1873" s="12"/>
      <c r="D1873" s="12"/>
      <c r="E1873" s="12"/>
      <c r="F1873" s="11"/>
      <c r="G1873" s="11"/>
      <c r="I1873" s="11"/>
      <c r="K1873" s="11"/>
      <c r="L1873" s="11"/>
    </row>
    <row r="1874" spans="1:12" x14ac:dyDescent="0.25">
      <c r="A1874" s="11"/>
      <c r="B1874" s="12"/>
      <c r="C1874" s="12"/>
      <c r="D1874" s="12"/>
      <c r="E1874" s="12"/>
      <c r="F1874" s="11"/>
      <c r="G1874" s="11"/>
      <c r="I1874" s="11"/>
      <c r="K1874" s="11"/>
      <c r="L1874" s="11"/>
    </row>
    <row r="1875" spans="1:12" x14ac:dyDescent="0.25">
      <c r="A1875" s="11"/>
      <c r="B1875" s="12"/>
      <c r="C1875" s="12"/>
      <c r="D1875" s="12"/>
      <c r="E1875" s="12"/>
      <c r="F1875" s="11"/>
      <c r="G1875" s="11"/>
      <c r="I1875" s="11"/>
      <c r="K1875" s="11"/>
      <c r="L1875" s="11"/>
    </row>
    <row r="1876" spans="1:12" x14ac:dyDescent="0.25">
      <c r="A1876" s="11"/>
      <c r="B1876" s="12"/>
      <c r="C1876" s="12"/>
      <c r="D1876" s="12"/>
      <c r="E1876" s="12"/>
      <c r="F1876" s="11"/>
      <c r="G1876" s="11"/>
      <c r="I1876" s="11"/>
      <c r="K1876" s="11"/>
      <c r="L1876" s="11"/>
    </row>
    <row r="1877" spans="1:12" x14ac:dyDescent="0.25">
      <c r="A1877" s="11"/>
      <c r="B1877" s="12"/>
      <c r="C1877" s="12"/>
      <c r="D1877" s="12"/>
      <c r="E1877" s="12"/>
      <c r="F1877" s="11"/>
      <c r="G1877" s="11"/>
      <c r="I1877" s="11"/>
      <c r="K1877" s="11"/>
      <c r="L1877" s="11"/>
    </row>
    <row r="1878" spans="1:12" x14ac:dyDescent="0.25">
      <c r="A1878" s="11"/>
      <c r="B1878" s="12"/>
      <c r="C1878" s="12"/>
      <c r="D1878" s="12"/>
      <c r="E1878" s="12"/>
      <c r="F1878" s="11"/>
      <c r="G1878" s="11"/>
      <c r="I1878" s="11"/>
      <c r="K1878" s="11"/>
      <c r="L1878" s="11"/>
    </row>
    <row r="1879" spans="1:12" x14ac:dyDescent="0.25">
      <c r="A1879" s="11"/>
      <c r="B1879" s="12"/>
      <c r="C1879" s="12"/>
      <c r="D1879" s="12"/>
      <c r="E1879" s="12"/>
      <c r="F1879" s="11"/>
      <c r="G1879" s="11"/>
      <c r="I1879" s="11"/>
      <c r="K1879" s="11"/>
      <c r="L1879" s="11"/>
    </row>
    <row r="1880" spans="1:12" x14ac:dyDescent="0.25">
      <c r="A1880" s="11"/>
      <c r="B1880" s="12"/>
      <c r="C1880" s="12"/>
      <c r="D1880" s="12"/>
      <c r="E1880" s="12"/>
      <c r="F1880" s="11"/>
      <c r="G1880" s="11"/>
      <c r="I1880" s="11"/>
      <c r="K1880" s="11"/>
      <c r="L1880" s="11"/>
    </row>
    <row r="1881" spans="1:12" x14ac:dyDescent="0.25">
      <c r="A1881" s="11"/>
      <c r="B1881" s="12"/>
      <c r="C1881" s="12"/>
      <c r="D1881" s="12"/>
      <c r="E1881" s="12"/>
      <c r="F1881" s="11"/>
      <c r="G1881" s="11"/>
      <c r="I1881" s="11"/>
      <c r="K1881" s="11"/>
      <c r="L1881" s="11"/>
    </row>
    <row r="1882" spans="1:12" x14ac:dyDescent="0.25">
      <c r="A1882" s="11"/>
      <c r="B1882" s="12"/>
      <c r="C1882" s="12"/>
      <c r="D1882" s="12"/>
      <c r="E1882" s="12"/>
      <c r="F1882" s="11"/>
      <c r="G1882" s="11"/>
      <c r="I1882" s="11"/>
      <c r="K1882" s="11"/>
      <c r="L1882" s="11"/>
    </row>
    <row r="1883" spans="1:12" x14ac:dyDescent="0.25">
      <c r="A1883" s="11"/>
      <c r="B1883" s="12"/>
      <c r="C1883" s="12"/>
      <c r="D1883" s="12"/>
      <c r="E1883" s="12"/>
      <c r="F1883" s="11"/>
      <c r="G1883" s="11"/>
      <c r="I1883" s="11"/>
      <c r="K1883" s="11"/>
      <c r="L1883" s="11"/>
    </row>
    <row r="1884" spans="1:12" x14ac:dyDescent="0.25">
      <c r="A1884" s="11"/>
      <c r="B1884" s="12"/>
      <c r="C1884" s="12"/>
      <c r="D1884" s="12"/>
      <c r="E1884" s="12"/>
      <c r="F1884" s="11"/>
      <c r="G1884" s="11"/>
      <c r="I1884" s="11"/>
      <c r="K1884" s="11"/>
      <c r="L1884" s="11"/>
    </row>
    <row r="1885" spans="1:12" x14ac:dyDescent="0.25">
      <c r="A1885" s="11"/>
      <c r="B1885" s="12"/>
      <c r="C1885" s="12"/>
      <c r="D1885" s="12"/>
      <c r="E1885" s="12"/>
      <c r="F1885" s="11"/>
      <c r="G1885" s="11"/>
      <c r="I1885" s="11"/>
      <c r="K1885" s="11"/>
      <c r="L1885" s="11"/>
    </row>
    <row r="1886" spans="1:12" x14ac:dyDescent="0.25">
      <c r="A1886" s="11"/>
      <c r="B1886" s="12"/>
      <c r="C1886" s="12"/>
      <c r="D1886" s="12"/>
      <c r="E1886" s="12"/>
      <c r="F1886" s="11"/>
      <c r="G1886" s="11"/>
      <c r="I1886" s="11"/>
      <c r="K1886" s="11"/>
      <c r="L1886" s="11"/>
    </row>
    <row r="1887" spans="1:12" x14ac:dyDescent="0.25">
      <c r="A1887" s="11"/>
      <c r="B1887" s="12"/>
      <c r="C1887" s="12"/>
      <c r="D1887" s="12"/>
      <c r="E1887" s="12"/>
      <c r="F1887" s="11"/>
      <c r="G1887" s="11"/>
      <c r="I1887" s="11"/>
      <c r="K1887" s="11"/>
      <c r="L1887" s="11"/>
    </row>
    <row r="1888" spans="1:12" x14ac:dyDescent="0.25">
      <c r="A1888" s="11"/>
      <c r="B1888" s="12"/>
      <c r="C1888" s="12"/>
      <c r="D1888" s="12"/>
      <c r="E1888" s="12"/>
      <c r="F1888" s="11"/>
      <c r="G1888" s="11"/>
      <c r="I1888" s="11"/>
      <c r="K1888" s="11"/>
      <c r="L1888" s="11"/>
    </row>
    <row r="1889" spans="1:12" x14ac:dyDescent="0.25">
      <c r="A1889" s="11"/>
      <c r="B1889" s="12"/>
      <c r="C1889" s="12"/>
      <c r="D1889" s="12"/>
      <c r="E1889" s="12"/>
      <c r="F1889" s="11"/>
      <c r="G1889" s="11"/>
      <c r="I1889" s="11"/>
      <c r="K1889" s="11"/>
      <c r="L1889" s="11"/>
    </row>
    <row r="1890" spans="1:12" x14ac:dyDescent="0.25">
      <c r="A1890" s="11"/>
      <c r="B1890" s="12"/>
      <c r="C1890" s="12"/>
      <c r="D1890" s="12"/>
      <c r="E1890" s="12"/>
      <c r="F1890" s="11"/>
      <c r="G1890" s="11"/>
      <c r="I1890" s="11"/>
      <c r="K1890" s="11"/>
      <c r="L1890" s="11"/>
    </row>
    <row r="1891" spans="1:12" x14ac:dyDescent="0.25">
      <c r="A1891" s="11"/>
      <c r="B1891" s="12"/>
      <c r="C1891" s="12"/>
      <c r="D1891" s="12"/>
      <c r="E1891" s="12"/>
      <c r="F1891" s="11"/>
      <c r="G1891" s="11"/>
      <c r="I1891" s="11"/>
      <c r="K1891" s="11"/>
      <c r="L1891" s="11"/>
    </row>
    <row r="1892" spans="1:12" x14ac:dyDescent="0.25">
      <c r="A1892" s="11"/>
      <c r="B1892" s="12"/>
      <c r="C1892" s="12"/>
      <c r="D1892" s="12"/>
      <c r="E1892" s="12"/>
      <c r="F1892" s="11"/>
      <c r="G1892" s="11"/>
      <c r="I1892" s="11"/>
      <c r="K1892" s="11"/>
      <c r="L1892" s="11"/>
    </row>
    <row r="1893" spans="1:12" x14ac:dyDescent="0.25">
      <c r="A1893" s="11"/>
      <c r="B1893" s="12"/>
      <c r="C1893" s="12"/>
      <c r="D1893" s="12"/>
      <c r="E1893" s="12"/>
      <c r="F1893" s="11"/>
      <c r="G1893" s="11"/>
      <c r="I1893" s="11"/>
      <c r="K1893" s="11"/>
      <c r="L1893" s="11"/>
    </row>
    <row r="1894" spans="1:12" x14ac:dyDescent="0.25">
      <c r="A1894" s="11"/>
      <c r="B1894" s="12"/>
      <c r="C1894" s="12"/>
      <c r="D1894" s="12"/>
      <c r="E1894" s="12"/>
      <c r="F1894" s="11"/>
      <c r="G1894" s="11"/>
      <c r="I1894" s="11"/>
      <c r="K1894" s="11"/>
      <c r="L1894" s="11"/>
    </row>
    <row r="1895" spans="1:12" x14ac:dyDescent="0.25">
      <c r="A1895" s="11"/>
      <c r="B1895" s="12"/>
      <c r="C1895" s="12"/>
      <c r="D1895" s="12"/>
      <c r="E1895" s="12"/>
      <c r="F1895" s="11"/>
      <c r="G1895" s="11"/>
      <c r="I1895" s="11"/>
      <c r="K1895" s="11"/>
      <c r="L1895" s="11"/>
    </row>
    <row r="1896" spans="1:12" x14ac:dyDescent="0.25">
      <c r="A1896" s="11"/>
      <c r="B1896" s="12"/>
      <c r="C1896" s="12"/>
      <c r="D1896" s="12"/>
      <c r="E1896" s="12"/>
      <c r="F1896" s="11"/>
      <c r="G1896" s="11"/>
      <c r="I1896" s="11"/>
      <c r="K1896" s="11"/>
      <c r="L1896" s="11"/>
    </row>
    <row r="1897" spans="1:12" x14ac:dyDescent="0.25">
      <c r="A1897" s="11"/>
      <c r="B1897" s="12"/>
      <c r="C1897" s="12"/>
      <c r="D1897" s="12"/>
      <c r="E1897" s="12"/>
      <c r="F1897" s="11"/>
      <c r="G1897" s="11"/>
      <c r="I1897" s="11"/>
      <c r="K1897" s="11"/>
      <c r="L1897" s="11"/>
    </row>
    <row r="1898" spans="1:12" x14ac:dyDescent="0.25">
      <c r="A1898" s="11"/>
      <c r="B1898" s="12"/>
      <c r="C1898" s="12"/>
      <c r="D1898" s="12"/>
      <c r="E1898" s="12"/>
      <c r="F1898" s="11"/>
      <c r="G1898" s="11"/>
      <c r="I1898" s="11"/>
      <c r="K1898" s="11"/>
      <c r="L1898" s="11"/>
    </row>
    <row r="1899" spans="1:12" x14ac:dyDescent="0.25">
      <c r="A1899" s="11"/>
      <c r="B1899" s="12"/>
      <c r="C1899" s="12"/>
      <c r="D1899" s="12"/>
      <c r="E1899" s="12"/>
      <c r="F1899" s="11"/>
      <c r="G1899" s="11"/>
      <c r="I1899" s="11"/>
      <c r="K1899" s="11"/>
      <c r="L1899" s="11"/>
    </row>
    <row r="1900" spans="1:12" x14ac:dyDescent="0.25">
      <c r="A1900" s="11"/>
      <c r="B1900" s="12"/>
      <c r="C1900" s="12"/>
      <c r="D1900" s="12"/>
      <c r="E1900" s="12"/>
      <c r="F1900" s="11"/>
      <c r="G1900" s="11"/>
      <c r="I1900" s="11"/>
      <c r="K1900" s="11"/>
      <c r="L1900" s="11"/>
    </row>
    <row r="1901" spans="1:12" x14ac:dyDescent="0.25">
      <c r="A1901" s="11"/>
      <c r="B1901" s="12"/>
      <c r="C1901" s="12"/>
      <c r="D1901" s="12"/>
      <c r="E1901" s="12"/>
      <c r="F1901" s="11"/>
      <c r="G1901" s="11"/>
      <c r="I1901" s="11"/>
      <c r="K1901" s="11"/>
      <c r="L1901" s="11"/>
    </row>
    <row r="1902" spans="1:12" x14ac:dyDescent="0.25">
      <c r="A1902" s="11"/>
      <c r="B1902" s="12"/>
      <c r="C1902" s="12"/>
      <c r="D1902" s="12"/>
      <c r="E1902" s="12"/>
      <c r="F1902" s="11"/>
      <c r="G1902" s="11"/>
      <c r="I1902" s="11"/>
      <c r="K1902" s="11"/>
      <c r="L1902" s="11"/>
    </row>
    <row r="1903" spans="1:12" x14ac:dyDescent="0.25">
      <c r="A1903" s="11"/>
      <c r="B1903" s="12"/>
      <c r="C1903" s="12"/>
      <c r="D1903" s="12"/>
      <c r="E1903" s="12"/>
      <c r="F1903" s="11"/>
      <c r="G1903" s="11"/>
      <c r="I1903" s="11"/>
      <c r="K1903" s="11"/>
      <c r="L1903" s="11"/>
    </row>
    <row r="1904" spans="1:12" x14ac:dyDescent="0.25">
      <c r="A1904" s="11"/>
      <c r="B1904" s="12"/>
      <c r="C1904" s="12"/>
      <c r="D1904" s="12"/>
      <c r="E1904" s="12"/>
      <c r="F1904" s="11"/>
      <c r="G1904" s="11"/>
      <c r="I1904" s="11"/>
      <c r="K1904" s="11"/>
      <c r="L1904" s="11"/>
    </row>
    <row r="1905" spans="1:12" x14ac:dyDescent="0.25">
      <c r="A1905" s="11"/>
      <c r="B1905" s="12"/>
      <c r="C1905" s="12"/>
      <c r="D1905" s="12"/>
      <c r="E1905" s="12"/>
      <c r="F1905" s="11"/>
      <c r="G1905" s="11"/>
      <c r="I1905" s="11"/>
      <c r="K1905" s="11"/>
      <c r="L1905" s="11"/>
    </row>
    <row r="1906" spans="1:12" x14ac:dyDescent="0.25">
      <c r="A1906" s="11"/>
      <c r="B1906" s="12"/>
      <c r="C1906" s="12"/>
      <c r="D1906" s="12"/>
      <c r="E1906" s="12"/>
      <c r="F1906" s="11"/>
      <c r="G1906" s="11"/>
      <c r="I1906" s="11"/>
      <c r="K1906" s="11"/>
      <c r="L1906" s="11"/>
    </row>
    <row r="1907" spans="1:12" x14ac:dyDescent="0.25">
      <c r="A1907" s="11"/>
      <c r="B1907" s="12"/>
      <c r="C1907" s="12"/>
      <c r="D1907" s="12"/>
      <c r="E1907" s="12"/>
      <c r="F1907" s="11"/>
      <c r="G1907" s="11"/>
      <c r="I1907" s="11"/>
      <c r="K1907" s="11"/>
      <c r="L1907" s="11"/>
    </row>
    <row r="1908" spans="1:12" x14ac:dyDescent="0.25">
      <c r="A1908" s="11"/>
      <c r="B1908" s="12"/>
      <c r="C1908" s="12"/>
      <c r="D1908" s="12"/>
      <c r="E1908" s="12"/>
      <c r="F1908" s="11"/>
      <c r="G1908" s="11"/>
      <c r="I1908" s="11"/>
      <c r="K1908" s="11"/>
      <c r="L1908" s="11"/>
    </row>
    <row r="1909" spans="1:12" x14ac:dyDescent="0.25">
      <c r="A1909" s="11"/>
      <c r="B1909" s="12"/>
      <c r="C1909" s="12"/>
      <c r="D1909" s="12"/>
      <c r="E1909" s="12"/>
      <c r="F1909" s="11"/>
      <c r="G1909" s="11"/>
      <c r="I1909" s="11"/>
      <c r="K1909" s="11"/>
      <c r="L1909" s="11"/>
    </row>
    <row r="1910" spans="1:12" x14ac:dyDescent="0.25">
      <c r="A1910" s="11"/>
      <c r="B1910" s="12"/>
      <c r="C1910" s="12"/>
      <c r="D1910" s="12"/>
      <c r="E1910" s="12"/>
      <c r="F1910" s="11"/>
      <c r="G1910" s="11"/>
      <c r="I1910" s="11"/>
      <c r="K1910" s="11"/>
      <c r="L1910" s="11"/>
    </row>
    <row r="1911" spans="1:12" x14ac:dyDescent="0.25">
      <c r="A1911" s="11"/>
      <c r="B1911" s="12"/>
      <c r="C1911" s="12"/>
      <c r="D1911" s="12"/>
      <c r="E1911" s="12"/>
      <c r="F1911" s="11"/>
      <c r="G1911" s="11"/>
      <c r="I1911" s="11"/>
      <c r="K1911" s="11"/>
      <c r="L1911" s="11"/>
    </row>
    <row r="1912" spans="1:12" x14ac:dyDescent="0.25">
      <c r="A1912" s="11"/>
      <c r="B1912" s="12"/>
      <c r="C1912" s="12"/>
      <c r="D1912" s="12"/>
      <c r="E1912" s="12"/>
      <c r="F1912" s="11"/>
      <c r="G1912" s="11"/>
      <c r="I1912" s="11"/>
      <c r="K1912" s="11"/>
      <c r="L1912" s="11"/>
    </row>
    <row r="1913" spans="1:12" x14ac:dyDescent="0.25">
      <c r="A1913" s="11"/>
      <c r="B1913" s="12"/>
      <c r="C1913" s="12"/>
      <c r="D1913" s="12"/>
      <c r="E1913" s="12"/>
      <c r="F1913" s="11"/>
      <c r="G1913" s="11"/>
      <c r="I1913" s="11"/>
      <c r="K1913" s="11"/>
      <c r="L1913" s="11"/>
    </row>
    <row r="1914" spans="1:12" x14ac:dyDescent="0.25">
      <c r="A1914" s="11"/>
      <c r="B1914" s="12"/>
      <c r="C1914" s="12"/>
      <c r="D1914" s="12"/>
      <c r="E1914" s="12"/>
      <c r="F1914" s="11"/>
      <c r="G1914" s="11"/>
      <c r="I1914" s="11"/>
      <c r="K1914" s="11"/>
      <c r="L1914" s="11"/>
    </row>
    <row r="1915" spans="1:12" x14ac:dyDescent="0.25">
      <c r="A1915" s="11"/>
      <c r="B1915" s="12"/>
      <c r="C1915" s="12"/>
      <c r="D1915" s="12"/>
      <c r="E1915" s="12"/>
      <c r="F1915" s="11"/>
      <c r="G1915" s="11"/>
      <c r="I1915" s="11"/>
      <c r="K1915" s="11"/>
      <c r="L1915" s="11"/>
    </row>
    <row r="1916" spans="1:12" x14ac:dyDescent="0.25">
      <c r="A1916" s="11"/>
      <c r="B1916" s="12"/>
      <c r="C1916" s="12"/>
      <c r="D1916" s="12"/>
      <c r="E1916" s="12"/>
      <c r="F1916" s="11"/>
      <c r="G1916" s="11"/>
      <c r="I1916" s="11"/>
      <c r="K1916" s="11"/>
      <c r="L1916" s="11"/>
    </row>
    <row r="1917" spans="1:12" x14ac:dyDescent="0.25">
      <c r="A1917" s="11"/>
      <c r="B1917" s="12"/>
      <c r="C1917" s="12"/>
      <c r="D1917" s="12"/>
      <c r="E1917" s="12"/>
      <c r="F1917" s="11"/>
      <c r="G1917" s="11"/>
      <c r="I1917" s="11"/>
      <c r="K1917" s="11"/>
      <c r="L1917" s="11"/>
    </row>
    <row r="1918" spans="1:12" x14ac:dyDescent="0.25">
      <c r="A1918" s="11"/>
      <c r="B1918" s="12"/>
      <c r="C1918" s="12"/>
      <c r="D1918" s="12"/>
      <c r="E1918" s="12"/>
      <c r="F1918" s="11"/>
      <c r="G1918" s="11"/>
      <c r="I1918" s="11"/>
      <c r="K1918" s="11"/>
      <c r="L1918" s="11"/>
    </row>
    <row r="1919" spans="1:12" x14ac:dyDescent="0.25">
      <c r="A1919" s="11"/>
      <c r="B1919" s="12"/>
      <c r="C1919" s="12"/>
      <c r="D1919" s="12"/>
      <c r="E1919" s="12"/>
      <c r="F1919" s="11"/>
      <c r="G1919" s="11"/>
      <c r="I1919" s="11"/>
      <c r="K1919" s="11"/>
      <c r="L1919" s="11"/>
    </row>
    <row r="1920" spans="1:12" x14ac:dyDescent="0.25">
      <c r="A1920" s="11"/>
      <c r="B1920" s="12"/>
      <c r="C1920" s="12"/>
      <c r="D1920" s="12"/>
      <c r="E1920" s="12"/>
      <c r="F1920" s="11"/>
      <c r="G1920" s="11"/>
      <c r="I1920" s="11"/>
      <c r="K1920" s="11"/>
      <c r="L1920" s="11"/>
    </row>
    <row r="1921" spans="1:12" x14ac:dyDescent="0.25">
      <c r="A1921" s="11"/>
      <c r="B1921" s="12"/>
      <c r="C1921" s="12"/>
      <c r="D1921" s="12"/>
      <c r="E1921" s="12"/>
      <c r="F1921" s="11"/>
      <c r="G1921" s="11"/>
      <c r="I1921" s="11"/>
      <c r="K1921" s="11"/>
      <c r="L1921" s="11"/>
    </row>
    <row r="1922" spans="1:12" x14ac:dyDescent="0.25">
      <c r="A1922" s="11"/>
      <c r="B1922" s="12"/>
      <c r="C1922" s="12"/>
      <c r="D1922" s="12"/>
      <c r="E1922" s="12"/>
      <c r="F1922" s="11"/>
      <c r="G1922" s="11"/>
      <c r="I1922" s="11"/>
      <c r="K1922" s="11"/>
      <c r="L1922" s="11"/>
    </row>
    <row r="1923" spans="1:12" x14ac:dyDescent="0.25">
      <c r="A1923" s="11"/>
      <c r="B1923" s="12"/>
      <c r="C1923" s="12"/>
      <c r="D1923" s="12"/>
      <c r="E1923" s="12"/>
      <c r="F1923" s="11"/>
      <c r="G1923" s="11"/>
      <c r="I1923" s="11"/>
      <c r="K1923" s="11"/>
      <c r="L1923" s="11"/>
    </row>
    <row r="1924" spans="1:12" x14ac:dyDescent="0.25">
      <c r="A1924" s="11"/>
      <c r="B1924" s="12"/>
      <c r="C1924" s="12"/>
      <c r="D1924" s="12"/>
      <c r="E1924" s="12"/>
      <c r="F1924" s="11"/>
      <c r="G1924" s="11"/>
      <c r="I1924" s="11"/>
      <c r="K1924" s="11"/>
      <c r="L1924" s="11"/>
    </row>
    <row r="1925" spans="1:12" x14ac:dyDescent="0.25">
      <c r="A1925" s="11"/>
      <c r="B1925" s="12"/>
      <c r="C1925" s="12"/>
      <c r="D1925" s="12"/>
      <c r="E1925" s="12"/>
      <c r="F1925" s="11"/>
      <c r="G1925" s="11"/>
      <c r="I1925" s="11"/>
      <c r="K1925" s="11"/>
      <c r="L1925" s="11"/>
    </row>
    <row r="1926" spans="1:12" x14ac:dyDescent="0.25">
      <c r="A1926" s="11"/>
      <c r="B1926" s="12"/>
      <c r="C1926" s="12"/>
      <c r="D1926" s="12"/>
      <c r="E1926" s="12"/>
      <c r="F1926" s="11"/>
      <c r="G1926" s="11"/>
      <c r="I1926" s="11"/>
      <c r="K1926" s="11"/>
      <c r="L1926" s="11"/>
    </row>
    <row r="1927" spans="1:12" x14ac:dyDescent="0.25">
      <c r="A1927" s="11"/>
      <c r="B1927" s="12"/>
      <c r="C1927" s="12"/>
      <c r="D1927" s="12"/>
      <c r="E1927" s="12"/>
      <c r="F1927" s="11"/>
      <c r="G1927" s="11"/>
      <c r="I1927" s="11"/>
      <c r="K1927" s="11"/>
      <c r="L1927" s="11"/>
    </row>
    <row r="1928" spans="1:12" x14ac:dyDescent="0.25">
      <c r="A1928" s="11"/>
      <c r="B1928" s="12"/>
      <c r="C1928" s="12"/>
      <c r="D1928" s="12"/>
      <c r="E1928" s="12"/>
      <c r="F1928" s="11"/>
      <c r="G1928" s="11"/>
      <c r="I1928" s="11"/>
      <c r="K1928" s="11"/>
      <c r="L1928" s="11"/>
    </row>
    <row r="1929" spans="1:12" x14ac:dyDescent="0.25">
      <c r="A1929" s="11"/>
      <c r="B1929" s="12"/>
      <c r="C1929" s="12"/>
      <c r="D1929" s="12"/>
      <c r="E1929" s="12"/>
      <c r="F1929" s="11"/>
      <c r="G1929" s="11"/>
      <c r="I1929" s="11"/>
      <c r="K1929" s="11"/>
      <c r="L1929" s="11"/>
    </row>
    <row r="1930" spans="1:12" x14ac:dyDescent="0.25">
      <c r="A1930" s="11"/>
      <c r="B1930" s="12"/>
      <c r="C1930" s="12"/>
      <c r="D1930" s="12"/>
      <c r="E1930" s="12"/>
      <c r="F1930" s="11"/>
      <c r="G1930" s="11"/>
      <c r="I1930" s="11"/>
      <c r="K1930" s="11"/>
      <c r="L1930" s="11"/>
    </row>
    <row r="1931" spans="1:12" x14ac:dyDescent="0.25">
      <c r="A1931" s="11"/>
      <c r="B1931" s="12"/>
      <c r="C1931" s="12"/>
      <c r="D1931" s="12"/>
      <c r="E1931" s="12"/>
      <c r="F1931" s="11"/>
      <c r="G1931" s="11"/>
      <c r="I1931" s="11"/>
      <c r="K1931" s="11"/>
      <c r="L1931" s="11"/>
    </row>
    <row r="1932" spans="1:12" x14ac:dyDescent="0.25">
      <c r="A1932" s="11"/>
      <c r="B1932" s="12"/>
      <c r="C1932" s="12"/>
      <c r="D1932" s="12"/>
      <c r="E1932" s="12"/>
      <c r="F1932" s="11"/>
      <c r="G1932" s="11"/>
      <c r="I1932" s="11"/>
      <c r="K1932" s="11"/>
      <c r="L1932" s="11"/>
    </row>
    <row r="1933" spans="1:12" x14ac:dyDescent="0.25">
      <c r="A1933" s="11"/>
      <c r="B1933" s="12"/>
      <c r="C1933" s="12"/>
      <c r="D1933" s="12"/>
      <c r="E1933" s="12"/>
      <c r="F1933" s="11"/>
      <c r="G1933" s="11"/>
      <c r="I1933" s="11"/>
      <c r="K1933" s="11"/>
      <c r="L1933" s="11"/>
    </row>
    <row r="1934" spans="1:12" x14ac:dyDescent="0.25">
      <c r="A1934" s="11"/>
      <c r="B1934" s="12"/>
      <c r="C1934" s="12"/>
      <c r="D1934" s="12"/>
      <c r="E1934" s="12"/>
      <c r="F1934" s="11"/>
      <c r="G1934" s="11"/>
      <c r="I1934" s="11"/>
      <c r="K1934" s="11"/>
      <c r="L1934" s="11"/>
    </row>
    <row r="1935" spans="1:12" x14ac:dyDescent="0.25">
      <c r="A1935" s="11"/>
      <c r="B1935" s="12"/>
      <c r="C1935" s="12"/>
      <c r="D1935" s="12"/>
      <c r="E1935" s="12"/>
      <c r="F1935" s="11"/>
      <c r="G1935" s="11"/>
      <c r="I1935" s="11"/>
      <c r="K1935" s="11"/>
      <c r="L1935" s="11"/>
    </row>
    <row r="1936" spans="1:12" x14ac:dyDescent="0.25">
      <c r="A1936" s="11"/>
      <c r="B1936" s="12"/>
      <c r="C1936" s="12"/>
      <c r="D1936" s="12"/>
      <c r="E1936" s="12"/>
      <c r="F1936" s="11"/>
      <c r="G1936" s="11"/>
      <c r="I1936" s="11"/>
      <c r="K1936" s="11"/>
      <c r="L1936" s="11"/>
    </row>
    <row r="1937" spans="1:12" x14ac:dyDescent="0.25">
      <c r="A1937" s="11"/>
      <c r="B1937" s="12"/>
      <c r="C1937" s="12"/>
      <c r="D1937" s="12"/>
      <c r="E1937" s="12"/>
      <c r="F1937" s="11"/>
      <c r="G1937" s="11"/>
      <c r="I1937" s="11"/>
      <c r="K1937" s="11"/>
      <c r="L1937" s="11"/>
    </row>
    <row r="1938" spans="1:12" x14ac:dyDescent="0.25">
      <c r="A1938" s="11"/>
      <c r="B1938" s="12"/>
      <c r="C1938" s="12"/>
      <c r="D1938" s="12"/>
      <c r="E1938" s="12"/>
      <c r="F1938" s="11"/>
      <c r="G1938" s="11"/>
      <c r="I1938" s="11"/>
      <c r="K1938" s="11"/>
      <c r="L1938" s="11"/>
    </row>
    <row r="1939" spans="1:12" x14ac:dyDescent="0.25">
      <c r="A1939" s="11"/>
      <c r="B1939" s="12"/>
      <c r="C1939" s="12"/>
      <c r="D1939" s="12"/>
      <c r="E1939" s="12"/>
      <c r="F1939" s="11"/>
      <c r="G1939" s="11"/>
      <c r="I1939" s="11"/>
      <c r="K1939" s="11"/>
      <c r="L1939" s="11"/>
    </row>
    <row r="1940" spans="1:12" x14ac:dyDescent="0.25">
      <c r="A1940" s="11"/>
      <c r="B1940" s="12"/>
      <c r="C1940" s="12"/>
      <c r="D1940" s="12"/>
      <c r="E1940" s="12"/>
      <c r="F1940" s="11"/>
      <c r="G1940" s="11"/>
      <c r="I1940" s="11"/>
      <c r="K1940" s="11"/>
      <c r="L1940" s="11"/>
    </row>
    <row r="1941" spans="1:12" x14ac:dyDescent="0.25">
      <c r="A1941" s="11"/>
      <c r="B1941" s="12"/>
      <c r="C1941" s="12"/>
      <c r="D1941" s="12"/>
      <c r="E1941" s="12"/>
      <c r="F1941" s="11"/>
      <c r="G1941" s="11"/>
      <c r="I1941" s="11"/>
      <c r="K1941" s="11"/>
      <c r="L1941" s="11"/>
    </row>
    <row r="1942" spans="1:12" x14ac:dyDescent="0.25">
      <c r="A1942" s="11"/>
      <c r="B1942" s="12"/>
      <c r="C1942" s="12"/>
      <c r="D1942" s="12"/>
      <c r="E1942" s="12"/>
      <c r="F1942" s="11"/>
      <c r="G1942" s="11"/>
      <c r="I1942" s="11"/>
      <c r="K1942" s="11"/>
      <c r="L1942" s="11"/>
    </row>
    <row r="1943" spans="1:12" x14ac:dyDescent="0.25">
      <c r="A1943" s="11"/>
      <c r="B1943" s="12"/>
      <c r="C1943" s="12"/>
      <c r="D1943" s="12"/>
      <c r="E1943" s="12"/>
      <c r="F1943" s="11"/>
      <c r="G1943" s="11"/>
      <c r="I1943" s="11"/>
      <c r="K1943" s="11"/>
      <c r="L1943" s="11"/>
    </row>
    <row r="1944" spans="1:12" x14ac:dyDescent="0.25">
      <c r="A1944" s="11"/>
      <c r="B1944" s="12"/>
      <c r="C1944" s="12"/>
      <c r="D1944" s="12"/>
      <c r="E1944" s="12"/>
      <c r="F1944" s="11"/>
      <c r="G1944" s="11"/>
      <c r="I1944" s="11"/>
      <c r="K1944" s="11"/>
      <c r="L1944" s="11"/>
    </row>
    <row r="1945" spans="1:12" x14ac:dyDescent="0.25">
      <c r="A1945" s="11"/>
      <c r="B1945" s="12"/>
      <c r="C1945" s="12"/>
      <c r="D1945" s="12"/>
      <c r="E1945" s="12"/>
      <c r="F1945" s="11"/>
      <c r="G1945" s="11"/>
      <c r="I1945" s="11"/>
      <c r="K1945" s="11"/>
      <c r="L1945" s="11"/>
    </row>
    <row r="1946" spans="1:12" x14ac:dyDescent="0.25">
      <c r="A1946" s="11"/>
      <c r="B1946" s="12"/>
      <c r="C1946" s="12"/>
      <c r="D1946" s="12"/>
      <c r="E1946" s="12"/>
      <c r="F1946" s="11"/>
      <c r="G1946" s="11"/>
      <c r="I1946" s="11"/>
      <c r="K1946" s="11"/>
      <c r="L1946" s="11"/>
    </row>
    <row r="1947" spans="1:12" x14ac:dyDescent="0.25">
      <c r="A1947" s="11"/>
      <c r="B1947" s="12"/>
      <c r="C1947" s="12"/>
      <c r="D1947" s="12"/>
      <c r="E1947" s="12"/>
      <c r="F1947" s="11"/>
      <c r="G1947" s="11"/>
      <c r="I1947" s="11"/>
      <c r="K1947" s="11"/>
      <c r="L1947" s="11"/>
    </row>
    <row r="1948" spans="1:12" x14ac:dyDescent="0.25">
      <c r="A1948" s="11"/>
      <c r="B1948" s="12"/>
      <c r="C1948" s="12"/>
      <c r="D1948" s="12"/>
      <c r="E1948" s="12"/>
      <c r="F1948" s="11"/>
      <c r="G1948" s="11"/>
      <c r="I1948" s="11"/>
      <c r="K1948" s="11"/>
      <c r="L1948" s="11"/>
    </row>
    <row r="1949" spans="1:12" x14ac:dyDescent="0.25">
      <c r="A1949" s="11"/>
      <c r="B1949" s="12"/>
      <c r="C1949" s="12"/>
      <c r="D1949" s="12"/>
      <c r="E1949" s="12"/>
      <c r="F1949" s="11"/>
      <c r="G1949" s="11"/>
      <c r="I1949" s="11"/>
      <c r="K1949" s="11"/>
      <c r="L1949" s="11"/>
    </row>
    <row r="1950" spans="1:12" x14ac:dyDescent="0.25">
      <c r="A1950" s="11"/>
      <c r="B1950" s="12"/>
      <c r="C1950" s="12"/>
      <c r="D1950" s="12"/>
      <c r="E1950" s="12"/>
      <c r="F1950" s="11"/>
      <c r="G1950" s="11"/>
      <c r="I1950" s="11"/>
      <c r="K1950" s="11"/>
      <c r="L1950" s="11"/>
    </row>
    <row r="1951" spans="1:12" x14ac:dyDescent="0.25">
      <c r="A1951" s="11"/>
      <c r="B1951" s="12"/>
      <c r="C1951" s="12"/>
      <c r="D1951" s="12"/>
      <c r="E1951" s="12"/>
      <c r="F1951" s="11"/>
      <c r="G1951" s="11"/>
      <c r="I1951" s="11"/>
      <c r="K1951" s="11"/>
      <c r="L1951" s="11"/>
    </row>
    <row r="1952" spans="1:12" x14ac:dyDescent="0.25">
      <c r="A1952" s="11"/>
      <c r="B1952" s="12"/>
      <c r="C1952" s="12"/>
      <c r="D1952" s="12"/>
      <c r="E1952" s="12"/>
      <c r="F1952" s="11"/>
      <c r="G1952" s="11"/>
      <c r="I1952" s="11"/>
      <c r="K1952" s="11"/>
      <c r="L1952" s="11"/>
    </row>
    <row r="1953" spans="1:12" x14ac:dyDescent="0.25">
      <c r="A1953" s="11"/>
      <c r="B1953" s="12"/>
      <c r="C1953" s="12"/>
      <c r="D1953" s="12"/>
      <c r="E1953" s="12"/>
      <c r="F1953" s="11"/>
      <c r="G1953" s="11"/>
      <c r="I1953" s="11"/>
      <c r="K1953" s="11"/>
      <c r="L1953" s="11"/>
    </row>
    <row r="1954" spans="1:12" x14ac:dyDescent="0.25">
      <c r="A1954" s="11"/>
      <c r="B1954" s="12"/>
      <c r="C1954" s="12"/>
      <c r="D1954" s="12"/>
      <c r="E1954" s="12"/>
      <c r="F1954" s="11"/>
      <c r="G1954" s="11"/>
      <c r="I1954" s="11"/>
      <c r="K1954" s="11"/>
      <c r="L1954" s="11"/>
    </row>
    <row r="1955" spans="1:12" x14ac:dyDescent="0.25">
      <c r="A1955" s="11"/>
      <c r="B1955" s="12"/>
      <c r="C1955" s="12"/>
      <c r="D1955" s="12"/>
      <c r="E1955" s="12"/>
      <c r="F1955" s="11"/>
      <c r="G1955" s="11"/>
      <c r="I1955" s="11"/>
      <c r="K1955" s="11"/>
      <c r="L1955" s="11"/>
    </row>
    <row r="1956" spans="1:12" x14ac:dyDescent="0.25">
      <c r="A1956" s="11"/>
      <c r="B1956" s="12"/>
      <c r="C1956" s="12"/>
      <c r="D1956" s="12"/>
      <c r="E1956" s="12"/>
      <c r="F1956" s="11"/>
      <c r="G1956" s="11"/>
      <c r="I1956" s="11"/>
      <c r="K1956" s="11"/>
      <c r="L1956" s="11"/>
    </row>
    <row r="1957" spans="1:12" x14ac:dyDescent="0.25">
      <c r="A1957" s="11"/>
      <c r="B1957" s="12"/>
      <c r="C1957" s="12"/>
      <c r="D1957" s="12"/>
      <c r="E1957" s="12"/>
      <c r="F1957" s="11"/>
      <c r="G1957" s="11"/>
      <c r="I1957" s="11"/>
      <c r="K1957" s="11"/>
      <c r="L1957" s="11"/>
    </row>
    <row r="1958" spans="1:12" x14ac:dyDescent="0.25">
      <c r="A1958" s="11"/>
      <c r="B1958" s="12"/>
      <c r="C1958" s="12"/>
      <c r="D1958" s="12"/>
      <c r="E1958" s="12"/>
      <c r="F1958" s="11"/>
      <c r="G1958" s="11"/>
      <c r="I1958" s="11"/>
      <c r="K1958" s="11"/>
      <c r="L1958" s="11"/>
    </row>
    <row r="1959" spans="1:12" x14ac:dyDescent="0.25">
      <c r="A1959" s="11"/>
      <c r="B1959" s="12"/>
      <c r="C1959" s="12"/>
      <c r="D1959" s="12"/>
      <c r="E1959" s="12"/>
      <c r="F1959" s="11"/>
      <c r="G1959" s="11"/>
      <c r="I1959" s="11"/>
      <c r="K1959" s="11"/>
      <c r="L1959" s="11"/>
    </row>
    <row r="1960" spans="1:12" x14ac:dyDescent="0.25">
      <c r="A1960" s="11"/>
      <c r="B1960" s="12"/>
      <c r="C1960" s="12"/>
      <c r="D1960" s="12"/>
      <c r="E1960" s="12"/>
      <c r="F1960" s="11"/>
      <c r="G1960" s="11"/>
      <c r="I1960" s="11"/>
      <c r="K1960" s="11"/>
      <c r="L1960" s="11"/>
    </row>
    <row r="1961" spans="1:12" x14ac:dyDescent="0.25">
      <c r="A1961" s="11"/>
      <c r="B1961" s="12"/>
      <c r="C1961" s="12"/>
      <c r="D1961" s="12"/>
      <c r="E1961" s="12"/>
      <c r="F1961" s="11"/>
      <c r="G1961" s="11"/>
      <c r="I1961" s="11"/>
      <c r="K1961" s="11"/>
      <c r="L1961" s="11"/>
    </row>
    <row r="1962" spans="1:12" x14ac:dyDescent="0.25">
      <c r="A1962" s="11"/>
      <c r="B1962" s="12"/>
      <c r="C1962" s="12"/>
      <c r="D1962" s="12"/>
      <c r="E1962" s="12"/>
      <c r="F1962" s="11"/>
      <c r="G1962" s="11"/>
      <c r="I1962" s="11"/>
      <c r="K1962" s="11"/>
      <c r="L1962" s="11"/>
    </row>
    <row r="1963" spans="1:12" x14ac:dyDescent="0.25">
      <c r="A1963" s="11"/>
      <c r="B1963" s="12"/>
      <c r="C1963" s="12"/>
      <c r="D1963" s="12"/>
      <c r="E1963" s="12"/>
      <c r="F1963" s="11"/>
      <c r="G1963" s="11"/>
      <c r="I1963" s="11"/>
      <c r="K1963" s="11"/>
      <c r="L1963" s="11"/>
    </row>
    <row r="1964" spans="1:12" x14ac:dyDescent="0.25">
      <c r="A1964" s="11"/>
      <c r="B1964" s="12"/>
      <c r="C1964" s="12"/>
      <c r="D1964" s="12"/>
      <c r="E1964" s="12"/>
      <c r="F1964" s="11"/>
      <c r="G1964" s="11"/>
      <c r="I1964" s="11"/>
      <c r="K1964" s="11"/>
      <c r="L1964" s="11"/>
    </row>
    <row r="1965" spans="1:12" x14ac:dyDescent="0.25">
      <c r="A1965" s="11"/>
      <c r="B1965" s="12"/>
      <c r="C1965" s="12"/>
      <c r="D1965" s="12"/>
      <c r="E1965" s="12"/>
      <c r="F1965" s="11"/>
      <c r="G1965" s="11"/>
      <c r="I1965" s="11"/>
      <c r="K1965" s="11"/>
      <c r="L1965" s="11"/>
    </row>
    <row r="1966" spans="1:12" x14ac:dyDescent="0.25">
      <c r="A1966" s="11"/>
      <c r="B1966" s="12"/>
      <c r="C1966" s="12"/>
      <c r="D1966" s="12"/>
      <c r="E1966" s="12"/>
      <c r="F1966" s="11"/>
      <c r="G1966" s="11"/>
      <c r="I1966" s="11"/>
      <c r="K1966" s="11"/>
      <c r="L1966" s="11"/>
    </row>
    <row r="1967" spans="1:12" x14ac:dyDescent="0.25">
      <c r="A1967" s="11"/>
      <c r="B1967" s="12"/>
      <c r="C1967" s="12"/>
      <c r="D1967" s="12"/>
      <c r="E1967" s="12"/>
      <c r="F1967" s="11"/>
      <c r="G1967" s="11"/>
      <c r="I1967" s="11"/>
      <c r="K1967" s="11"/>
      <c r="L1967" s="11"/>
    </row>
    <row r="1968" spans="1:12" x14ac:dyDescent="0.25">
      <c r="A1968" s="11"/>
      <c r="B1968" s="12"/>
      <c r="C1968" s="12"/>
      <c r="D1968" s="12"/>
      <c r="E1968" s="12"/>
      <c r="F1968" s="11"/>
      <c r="G1968" s="11"/>
      <c r="I1968" s="11"/>
      <c r="K1968" s="11"/>
      <c r="L1968" s="11"/>
    </row>
    <row r="1969" spans="1:12" x14ac:dyDescent="0.25">
      <c r="A1969" s="11"/>
      <c r="B1969" s="12"/>
      <c r="C1969" s="12"/>
      <c r="D1969" s="12"/>
      <c r="E1969" s="12"/>
      <c r="F1969" s="11"/>
      <c r="G1969" s="11"/>
      <c r="I1969" s="11"/>
      <c r="K1969" s="11"/>
      <c r="L1969" s="11"/>
    </row>
    <row r="1970" spans="1:12" x14ac:dyDescent="0.25">
      <c r="A1970" s="11"/>
      <c r="B1970" s="12"/>
      <c r="C1970" s="12"/>
      <c r="D1970" s="12"/>
      <c r="E1970" s="12"/>
      <c r="F1970" s="11"/>
      <c r="G1970" s="11"/>
      <c r="I1970" s="11"/>
      <c r="K1970" s="11"/>
      <c r="L1970" s="11"/>
    </row>
    <row r="1971" spans="1:12" x14ac:dyDescent="0.25">
      <c r="A1971" s="11"/>
      <c r="B1971" s="12"/>
      <c r="C1971" s="12"/>
      <c r="D1971" s="12"/>
      <c r="E1971" s="12"/>
      <c r="F1971" s="11"/>
      <c r="G1971" s="11"/>
      <c r="I1971" s="11"/>
      <c r="K1971" s="11"/>
      <c r="L1971" s="11"/>
    </row>
    <row r="1972" spans="1:12" x14ac:dyDescent="0.25">
      <c r="A1972" s="11"/>
      <c r="B1972" s="12"/>
      <c r="C1972" s="12"/>
      <c r="D1972" s="12"/>
      <c r="E1972" s="12"/>
      <c r="F1972" s="11"/>
      <c r="G1972" s="11"/>
      <c r="I1972" s="11"/>
      <c r="K1972" s="11"/>
      <c r="L1972" s="11"/>
    </row>
    <row r="1973" spans="1:12" x14ac:dyDescent="0.25">
      <c r="A1973" s="11"/>
      <c r="B1973" s="12"/>
      <c r="C1973" s="12"/>
      <c r="D1973" s="12"/>
      <c r="E1973" s="12"/>
      <c r="F1973" s="11"/>
      <c r="G1973" s="11"/>
      <c r="I1973" s="11"/>
      <c r="K1973" s="11"/>
      <c r="L1973" s="11"/>
    </row>
    <row r="1974" spans="1:12" x14ac:dyDescent="0.25">
      <c r="A1974" s="11"/>
      <c r="B1974" s="12"/>
      <c r="C1974" s="12"/>
      <c r="D1974" s="12"/>
      <c r="E1974" s="12"/>
      <c r="F1974" s="11"/>
      <c r="G1974" s="11"/>
      <c r="I1974" s="11"/>
      <c r="K1974" s="11"/>
      <c r="L1974" s="11"/>
    </row>
    <row r="1975" spans="1:12" x14ac:dyDescent="0.25">
      <c r="A1975" s="11"/>
      <c r="B1975" s="12"/>
      <c r="C1975" s="12"/>
      <c r="D1975" s="12"/>
      <c r="E1975" s="12"/>
      <c r="F1975" s="11"/>
      <c r="G1975" s="11"/>
      <c r="I1975" s="11"/>
      <c r="K1975" s="11"/>
      <c r="L1975" s="11"/>
    </row>
    <row r="1976" spans="1:12" x14ac:dyDescent="0.25">
      <c r="A1976" s="11"/>
      <c r="B1976" s="12"/>
      <c r="C1976" s="12"/>
      <c r="D1976" s="12"/>
      <c r="E1976" s="12"/>
      <c r="F1976" s="11"/>
      <c r="G1976" s="11"/>
      <c r="I1976" s="11"/>
      <c r="K1976" s="11"/>
      <c r="L1976" s="11"/>
    </row>
    <row r="1977" spans="1:12" x14ac:dyDescent="0.25">
      <c r="A1977" s="11"/>
      <c r="B1977" s="12"/>
      <c r="C1977" s="12"/>
      <c r="D1977" s="12"/>
      <c r="E1977" s="12"/>
      <c r="F1977" s="11"/>
      <c r="G1977" s="11"/>
      <c r="I1977" s="11"/>
      <c r="K1977" s="11"/>
      <c r="L1977" s="11"/>
    </row>
    <row r="1978" spans="1:12" x14ac:dyDescent="0.25">
      <c r="A1978" s="11"/>
      <c r="B1978" s="12"/>
      <c r="C1978" s="12"/>
      <c r="D1978" s="12"/>
      <c r="E1978" s="12"/>
      <c r="F1978" s="11"/>
      <c r="G1978" s="11"/>
      <c r="I1978" s="11"/>
      <c r="K1978" s="11"/>
      <c r="L1978" s="11"/>
    </row>
    <row r="1979" spans="1:12" x14ac:dyDescent="0.25">
      <c r="A1979" s="11"/>
      <c r="B1979" s="12"/>
      <c r="C1979" s="12"/>
      <c r="D1979" s="12"/>
      <c r="E1979" s="12"/>
      <c r="F1979" s="11"/>
      <c r="G1979" s="11"/>
      <c r="I1979" s="11"/>
      <c r="K1979" s="11"/>
      <c r="L1979" s="11"/>
    </row>
    <row r="1980" spans="1:12" x14ac:dyDescent="0.25">
      <c r="A1980" s="11"/>
      <c r="B1980" s="12"/>
      <c r="C1980" s="12"/>
      <c r="D1980" s="12"/>
      <c r="E1980" s="12"/>
      <c r="F1980" s="11"/>
      <c r="G1980" s="11"/>
      <c r="I1980" s="11"/>
      <c r="K1980" s="11"/>
      <c r="L1980" s="11"/>
    </row>
    <row r="1981" spans="1:12" x14ac:dyDescent="0.25">
      <c r="A1981" s="11"/>
      <c r="B1981" s="12"/>
      <c r="C1981" s="12"/>
      <c r="D1981" s="12"/>
      <c r="E1981" s="12"/>
      <c r="F1981" s="11"/>
      <c r="G1981" s="11"/>
      <c r="I1981" s="11"/>
      <c r="K1981" s="11"/>
      <c r="L1981" s="11"/>
    </row>
    <row r="1982" spans="1:12" x14ac:dyDescent="0.25">
      <c r="A1982" s="11"/>
      <c r="B1982" s="12"/>
      <c r="C1982" s="12"/>
      <c r="D1982" s="12"/>
      <c r="E1982" s="12"/>
      <c r="F1982" s="11"/>
      <c r="G1982" s="11"/>
      <c r="I1982" s="11"/>
      <c r="K1982" s="11"/>
      <c r="L1982" s="11"/>
    </row>
    <row r="1983" spans="1:12" x14ac:dyDescent="0.25">
      <c r="A1983" s="11"/>
      <c r="B1983" s="12"/>
      <c r="C1983" s="12"/>
      <c r="D1983" s="12"/>
      <c r="E1983" s="12"/>
      <c r="F1983" s="11"/>
      <c r="G1983" s="11"/>
      <c r="I1983" s="11"/>
      <c r="K1983" s="11"/>
      <c r="L1983" s="11"/>
    </row>
    <row r="1984" spans="1:12" x14ac:dyDescent="0.25">
      <c r="A1984" s="11"/>
      <c r="B1984" s="12"/>
      <c r="C1984" s="12"/>
      <c r="D1984" s="12"/>
      <c r="E1984" s="12"/>
      <c r="F1984" s="11"/>
      <c r="G1984" s="11"/>
      <c r="I1984" s="11"/>
      <c r="K1984" s="11"/>
      <c r="L1984" s="11"/>
    </row>
    <row r="1985" spans="1:12" x14ac:dyDescent="0.25">
      <c r="A1985" s="11"/>
      <c r="B1985" s="12"/>
      <c r="C1985" s="12"/>
      <c r="D1985" s="12"/>
      <c r="E1985" s="12"/>
      <c r="F1985" s="11"/>
      <c r="G1985" s="11"/>
      <c r="I1985" s="11"/>
      <c r="K1985" s="11"/>
      <c r="L1985" s="11"/>
    </row>
    <row r="1986" spans="1:12" x14ac:dyDescent="0.25">
      <c r="A1986" s="11"/>
      <c r="B1986" s="12"/>
      <c r="C1986" s="12"/>
      <c r="D1986" s="12"/>
      <c r="E1986" s="12"/>
      <c r="F1986" s="11"/>
      <c r="G1986" s="11"/>
      <c r="I1986" s="11"/>
      <c r="K1986" s="11"/>
      <c r="L1986" s="11"/>
    </row>
    <row r="1987" spans="1:12" x14ac:dyDescent="0.25">
      <c r="A1987" s="11"/>
      <c r="B1987" s="12"/>
      <c r="C1987" s="12"/>
      <c r="D1987" s="12"/>
      <c r="E1987" s="12"/>
      <c r="F1987" s="11"/>
      <c r="G1987" s="11"/>
      <c r="I1987" s="11"/>
      <c r="K1987" s="11"/>
      <c r="L1987" s="11"/>
    </row>
    <row r="1988" spans="1:12" x14ac:dyDescent="0.25">
      <c r="A1988" s="11"/>
      <c r="B1988" s="12"/>
      <c r="C1988" s="12"/>
      <c r="D1988" s="12"/>
      <c r="E1988" s="12"/>
      <c r="F1988" s="11"/>
      <c r="G1988" s="11"/>
      <c r="I1988" s="11"/>
      <c r="K1988" s="11"/>
      <c r="L1988" s="11"/>
    </row>
    <row r="1989" spans="1:12" x14ac:dyDescent="0.25">
      <c r="A1989" s="11"/>
      <c r="B1989" s="12"/>
      <c r="C1989" s="12"/>
      <c r="D1989" s="12"/>
      <c r="E1989" s="12"/>
      <c r="F1989" s="11"/>
      <c r="G1989" s="11"/>
      <c r="I1989" s="11"/>
      <c r="K1989" s="11"/>
      <c r="L1989" s="11"/>
    </row>
    <row r="1990" spans="1:12" x14ac:dyDescent="0.25">
      <c r="A1990" s="11"/>
      <c r="B1990" s="12"/>
      <c r="C1990" s="12"/>
      <c r="D1990" s="12"/>
      <c r="E1990" s="12"/>
      <c r="F1990" s="11"/>
      <c r="G1990" s="11"/>
      <c r="I1990" s="11"/>
      <c r="K1990" s="11"/>
      <c r="L1990" s="11"/>
    </row>
    <row r="1991" spans="1:12" x14ac:dyDescent="0.25">
      <c r="A1991" s="11"/>
      <c r="B1991" s="12"/>
      <c r="C1991" s="12"/>
      <c r="D1991" s="12"/>
      <c r="E1991" s="12"/>
      <c r="F1991" s="11"/>
      <c r="G1991" s="11"/>
      <c r="I1991" s="11"/>
      <c r="K1991" s="11"/>
      <c r="L1991" s="11"/>
    </row>
    <row r="1992" spans="1:12" x14ac:dyDescent="0.25">
      <c r="A1992" s="11"/>
      <c r="B1992" s="12"/>
      <c r="C1992" s="12"/>
      <c r="D1992" s="12"/>
      <c r="E1992" s="12"/>
      <c r="F1992" s="11"/>
      <c r="G1992" s="11"/>
      <c r="I1992" s="11"/>
      <c r="K1992" s="11"/>
      <c r="L1992" s="11"/>
    </row>
    <row r="1993" spans="1:12" x14ac:dyDescent="0.25">
      <c r="A1993" s="11"/>
      <c r="B1993" s="12"/>
      <c r="C1993" s="12"/>
      <c r="D1993" s="12"/>
      <c r="E1993" s="12"/>
      <c r="F1993" s="11"/>
      <c r="G1993" s="11"/>
      <c r="I1993" s="11"/>
      <c r="K1993" s="11"/>
      <c r="L1993" s="11"/>
    </row>
    <row r="1994" spans="1:12" x14ac:dyDescent="0.25">
      <c r="A1994" s="11"/>
      <c r="B1994" s="12"/>
      <c r="C1994" s="12"/>
      <c r="D1994" s="12"/>
      <c r="E1994" s="12"/>
      <c r="F1994" s="11"/>
      <c r="G1994" s="11"/>
      <c r="I1994" s="11"/>
      <c r="K1994" s="11"/>
      <c r="L1994" s="11"/>
    </row>
    <row r="1995" spans="1:12" x14ac:dyDescent="0.25">
      <c r="A1995" s="11"/>
      <c r="B1995" s="12"/>
      <c r="C1995" s="12"/>
      <c r="D1995" s="12"/>
      <c r="E1995" s="12"/>
      <c r="F1995" s="11"/>
      <c r="G1995" s="11"/>
      <c r="I1995" s="11"/>
      <c r="K1995" s="11"/>
      <c r="L1995" s="11"/>
    </row>
    <row r="1996" spans="1:12" x14ac:dyDescent="0.25">
      <c r="A1996" s="11"/>
      <c r="B1996" s="12"/>
      <c r="C1996" s="12"/>
      <c r="D1996" s="12"/>
      <c r="E1996" s="12"/>
      <c r="F1996" s="11"/>
      <c r="G1996" s="11"/>
      <c r="I1996" s="11"/>
      <c r="K1996" s="11"/>
      <c r="L1996" s="11"/>
    </row>
    <row r="1997" spans="1:12" x14ac:dyDescent="0.25">
      <c r="A1997" s="11"/>
      <c r="B1997" s="12"/>
      <c r="C1997" s="12"/>
      <c r="D1997" s="12"/>
      <c r="E1997" s="12"/>
      <c r="F1997" s="11"/>
      <c r="G1997" s="11"/>
      <c r="I1997" s="11"/>
      <c r="K1997" s="11"/>
      <c r="L1997" s="11"/>
    </row>
    <row r="1998" spans="1:12" x14ac:dyDescent="0.25">
      <c r="A1998" s="11"/>
      <c r="B1998" s="12"/>
      <c r="C1998" s="12"/>
      <c r="D1998" s="12"/>
      <c r="E1998" s="12"/>
      <c r="F1998" s="11"/>
      <c r="G1998" s="11"/>
      <c r="I1998" s="11"/>
      <c r="K1998" s="11"/>
      <c r="L1998" s="11"/>
    </row>
    <row r="1999" spans="1:12" x14ac:dyDescent="0.25">
      <c r="A1999" s="11"/>
      <c r="B1999" s="12"/>
      <c r="C1999" s="12"/>
      <c r="D1999" s="12"/>
      <c r="E1999" s="12"/>
      <c r="F1999" s="11"/>
      <c r="G1999" s="11"/>
      <c r="I1999" s="11"/>
      <c r="K1999" s="11"/>
      <c r="L1999" s="11"/>
    </row>
    <row r="2000" spans="1:12" x14ac:dyDescent="0.25">
      <c r="A2000" s="11"/>
      <c r="B2000" s="12"/>
      <c r="C2000" s="12"/>
      <c r="D2000" s="12"/>
      <c r="E2000" s="12"/>
      <c r="F2000" s="11"/>
      <c r="G2000" s="11"/>
      <c r="I2000" s="11"/>
      <c r="K2000" s="11"/>
      <c r="L2000" s="11"/>
    </row>
    <row r="2001" spans="1:12" x14ac:dyDescent="0.25">
      <c r="A2001" s="11"/>
      <c r="B2001" s="12"/>
      <c r="C2001" s="12"/>
      <c r="D2001" s="12"/>
      <c r="E2001" s="12"/>
      <c r="F2001" s="11"/>
      <c r="G2001" s="11"/>
      <c r="I2001" s="11"/>
      <c r="K2001" s="11"/>
      <c r="L2001" s="11"/>
    </row>
    <row r="2002" spans="1:12" x14ac:dyDescent="0.25">
      <c r="A2002" s="11"/>
      <c r="B2002" s="12"/>
      <c r="C2002" s="12"/>
      <c r="D2002" s="12"/>
      <c r="E2002" s="12"/>
      <c r="F2002" s="11"/>
      <c r="G2002" s="11"/>
      <c r="I2002" s="11"/>
      <c r="K2002" s="11"/>
      <c r="L2002" s="11"/>
    </row>
    <row r="2003" spans="1:12" x14ac:dyDescent="0.25">
      <c r="A2003" s="11"/>
      <c r="B2003" s="12"/>
      <c r="C2003" s="12"/>
      <c r="D2003" s="12"/>
      <c r="E2003" s="12"/>
      <c r="F2003" s="11"/>
      <c r="G2003" s="11"/>
      <c r="I2003" s="11"/>
      <c r="K2003" s="11"/>
      <c r="L2003" s="11"/>
    </row>
    <row r="2004" spans="1:12" x14ac:dyDescent="0.25">
      <c r="A2004" s="11"/>
      <c r="B2004" s="12"/>
      <c r="C2004" s="12"/>
      <c r="D2004" s="12"/>
      <c r="E2004" s="12"/>
      <c r="F2004" s="11"/>
      <c r="G2004" s="11"/>
      <c r="I2004" s="11"/>
      <c r="K2004" s="11"/>
      <c r="L2004" s="11"/>
    </row>
    <row r="2005" spans="1:12" x14ac:dyDescent="0.25">
      <c r="A2005" s="11"/>
      <c r="B2005" s="12"/>
      <c r="C2005" s="12"/>
      <c r="D2005" s="12"/>
      <c r="E2005" s="12"/>
      <c r="F2005" s="11"/>
      <c r="G2005" s="11"/>
      <c r="I2005" s="11"/>
      <c r="K2005" s="11"/>
      <c r="L2005" s="11"/>
    </row>
    <row r="2006" spans="1:12" x14ac:dyDescent="0.25">
      <c r="A2006" s="11"/>
      <c r="B2006" s="12"/>
      <c r="C2006" s="12"/>
      <c r="D2006" s="12"/>
      <c r="E2006" s="12"/>
      <c r="F2006" s="11"/>
      <c r="G2006" s="11"/>
      <c r="I2006" s="11"/>
      <c r="K2006" s="11"/>
      <c r="L2006" s="11"/>
    </row>
    <row r="2007" spans="1:12" x14ac:dyDescent="0.25">
      <c r="A2007" s="11"/>
      <c r="B2007" s="12"/>
      <c r="C2007" s="12"/>
      <c r="D2007" s="12"/>
      <c r="E2007" s="12"/>
      <c r="F2007" s="11"/>
      <c r="G2007" s="11"/>
      <c r="I2007" s="11"/>
      <c r="K2007" s="11"/>
      <c r="L2007" s="11"/>
    </row>
    <row r="2008" spans="1:12" x14ac:dyDescent="0.25">
      <c r="A2008" s="11"/>
      <c r="B2008" s="12"/>
      <c r="C2008" s="12"/>
      <c r="D2008" s="12"/>
      <c r="E2008" s="12"/>
      <c r="F2008" s="11"/>
      <c r="G2008" s="11"/>
      <c r="I2008" s="11"/>
      <c r="K2008" s="11"/>
      <c r="L2008" s="11"/>
    </row>
    <row r="2009" spans="1:12" x14ac:dyDescent="0.25">
      <c r="A2009" s="11"/>
      <c r="B2009" s="12"/>
      <c r="C2009" s="12"/>
      <c r="D2009" s="12"/>
      <c r="E2009" s="12"/>
      <c r="F2009" s="11"/>
      <c r="G2009" s="11"/>
      <c r="I2009" s="11"/>
      <c r="K2009" s="11"/>
      <c r="L2009" s="11"/>
    </row>
    <row r="2010" spans="1:12" x14ac:dyDescent="0.25">
      <c r="A2010" s="11"/>
      <c r="B2010" s="12"/>
      <c r="C2010" s="12"/>
      <c r="D2010" s="12"/>
      <c r="E2010" s="12"/>
      <c r="F2010" s="11"/>
      <c r="G2010" s="11"/>
      <c r="I2010" s="11"/>
      <c r="K2010" s="11"/>
      <c r="L2010" s="11"/>
    </row>
    <row r="2011" spans="1:12" x14ac:dyDescent="0.25">
      <c r="A2011" s="11"/>
      <c r="B2011" s="12"/>
      <c r="C2011" s="12"/>
      <c r="D2011" s="12"/>
      <c r="E2011" s="12"/>
      <c r="F2011" s="11"/>
      <c r="G2011" s="11"/>
      <c r="I2011" s="11"/>
      <c r="K2011" s="11"/>
      <c r="L2011" s="11"/>
    </row>
    <row r="2012" spans="1:12" x14ac:dyDescent="0.25">
      <c r="A2012" s="11"/>
      <c r="B2012" s="12"/>
      <c r="C2012" s="12"/>
      <c r="D2012" s="12"/>
      <c r="E2012" s="12"/>
      <c r="F2012" s="11"/>
      <c r="G2012" s="11"/>
      <c r="I2012" s="11"/>
      <c r="K2012" s="11"/>
      <c r="L2012" s="11"/>
    </row>
    <row r="2013" spans="1:12" x14ac:dyDescent="0.25">
      <c r="A2013" s="11"/>
      <c r="B2013" s="12"/>
      <c r="C2013" s="12"/>
      <c r="D2013" s="12"/>
      <c r="E2013" s="12"/>
      <c r="F2013" s="11"/>
      <c r="G2013" s="11"/>
      <c r="I2013" s="11"/>
      <c r="K2013" s="11"/>
      <c r="L2013" s="11"/>
    </row>
    <row r="2014" spans="1:12" x14ac:dyDescent="0.25">
      <c r="A2014" s="11"/>
      <c r="B2014" s="12"/>
      <c r="C2014" s="12"/>
      <c r="D2014" s="12"/>
      <c r="E2014" s="12"/>
      <c r="F2014" s="11"/>
      <c r="G2014" s="11"/>
      <c r="I2014" s="11"/>
      <c r="K2014" s="11"/>
      <c r="L2014" s="11"/>
    </row>
    <row r="2015" spans="1:12" x14ac:dyDescent="0.25">
      <c r="A2015" s="11"/>
      <c r="B2015" s="12"/>
      <c r="C2015" s="12"/>
      <c r="D2015" s="12"/>
      <c r="E2015" s="12"/>
      <c r="F2015" s="11"/>
      <c r="G2015" s="11"/>
      <c r="I2015" s="11"/>
      <c r="K2015" s="11"/>
      <c r="L2015" s="11"/>
    </row>
    <row r="2016" spans="1:12" x14ac:dyDescent="0.25">
      <c r="A2016" s="11"/>
      <c r="B2016" s="12"/>
      <c r="C2016" s="12"/>
      <c r="D2016" s="12"/>
      <c r="E2016" s="12"/>
      <c r="F2016" s="11"/>
      <c r="G2016" s="11"/>
      <c r="I2016" s="11"/>
      <c r="K2016" s="11"/>
      <c r="L2016" s="11"/>
    </row>
    <row r="2017" spans="1:12" x14ac:dyDescent="0.25">
      <c r="A2017" s="11"/>
      <c r="B2017" s="12"/>
      <c r="C2017" s="12"/>
      <c r="D2017" s="12"/>
      <c r="E2017" s="12"/>
      <c r="F2017" s="11"/>
      <c r="G2017" s="11"/>
      <c r="I2017" s="11"/>
      <c r="K2017" s="11"/>
      <c r="L2017" s="11"/>
    </row>
    <row r="2018" spans="1:12" x14ac:dyDescent="0.25">
      <c r="A2018" s="11"/>
      <c r="B2018" s="12"/>
      <c r="C2018" s="12"/>
      <c r="D2018" s="12"/>
      <c r="E2018" s="12"/>
      <c r="F2018" s="11"/>
      <c r="G2018" s="11"/>
      <c r="I2018" s="11"/>
      <c r="K2018" s="11"/>
      <c r="L2018" s="11"/>
    </row>
    <row r="2019" spans="1:12" x14ac:dyDescent="0.25">
      <c r="A2019" s="11"/>
      <c r="B2019" s="12"/>
      <c r="C2019" s="12"/>
      <c r="D2019" s="12"/>
      <c r="E2019" s="12"/>
      <c r="F2019" s="11"/>
      <c r="G2019" s="11"/>
      <c r="I2019" s="11"/>
      <c r="K2019" s="11"/>
      <c r="L2019" s="11"/>
    </row>
    <row r="2020" spans="1:12" x14ac:dyDescent="0.25">
      <c r="A2020" s="11"/>
      <c r="B2020" s="12"/>
      <c r="C2020" s="12"/>
      <c r="D2020" s="12"/>
      <c r="E2020" s="12"/>
      <c r="F2020" s="11"/>
      <c r="G2020" s="11"/>
      <c r="I2020" s="11"/>
      <c r="K2020" s="11"/>
      <c r="L2020" s="11"/>
    </row>
    <row r="2021" spans="1:12" x14ac:dyDescent="0.25">
      <c r="A2021" s="11"/>
      <c r="B2021" s="12"/>
      <c r="C2021" s="12"/>
      <c r="D2021" s="12"/>
      <c r="E2021" s="12"/>
      <c r="F2021" s="11"/>
      <c r="G2021" s="11"/>
      <c r="I2021" s="11"/>
      <c r="K2021" s="11"/>
      <c r="L2021" s="11"/>
    </row>
    <row r="2022" spans="1:12" x14ac:dyDescent="0.25">
      <c r="A2022" s="11"/>
      <c r="B2022" s="12"/>
      <c r="C2022" s="12"/>
      <c r="D2022" s="12"/>
      <c r="E2022" s="12"/>
      <c r="F2022" s="11"/>
      <c r="G2022" s="11"/>
      <c r="I2022" s="11"/>
      <c r="K2022" s="11"/>
      <c r="L2022" s="11"/>
    </row>
    <row r="2023" spans="1:12" x14ac:dyDescent="0.25">
      <c r="A2023" s="11"/>
      <c r="B2023" s="12"/>
      <c r="C2023" s="12"/>
      <c r="D2023" s="12"/>
      <c r="E2023" s="12"/>
      <c r="F2023" s="11"/>
      <c r="G2023" s="11"/>
      <c r="I2023" s="11"/>
      <c r="K2023" s="11"/>
      <c r="L2023" s="11"/>
    </row>
    <row r="2024" spans="1:12" x14ac:dyDescent="0.25">
      <c r="A2024" s="11"/>
      <c r="B2024" s="12"/>
      <c r="C2024" s="12"/>
      <c r="D2024" s="12"/>
      <c r="E2024" s="12"/>
      <c r="F2024" s="11"/>
      <c r="G2024" s="11"/>
      <c r="I2024" s="11"/>
      <c r="K2024" s="11"/>
      <c r="L2024" s="11"/>
    </row>
    <row r="2025" spans="1:12" x14ac:dyDescent="0.25">
      <c r="A2025" s="11"/>
      <c r="B2025" s="12"/>
      <c r="C2025" s="12"/>
      <c r="D2025" s="12"/>
      <c r="E2025" s="12"/>
      <c r="F2025" s="11"/>
      <c r="G2025" s="11"/>
      <c r="I2025" s="11"/>
      <c r="K2025" s="11"/>
      <c r="L2025" s="11"/>
    </row>
    <row r="2026" spans="1:12" x14ac:dyDescent="0.25">
      <c r="A2026" s="11"/>
      <c r="B2026" s="12"/>
      <c r="C2026" s="12"/>
      <c r="D2026" s="12"/>
      <c r="E2026" s="12"/>
      <c r="F2026" s="11"/>
      <c r="G2026" s="11"/>
      <c r="I2026" s="11"/>
      <c r="K2026" s="11"/>
      <c r="L2026" s="11"/>
    </row>
    <row r="2027" spans="1:12" x14ac:dyDescent="0.25">
      <c r="A2027" s="11"/>
      <c r="B2027" s="12"/>
      <c r="C2027" s="12"/>
      <c r="D2027" s="12"/>
      <c r="E2027" s="12"/>
      <c r="F2027" s="11"/>
      <c r="G2027" s="11"/>
      <c r="I2027" s="11"/>
      <c r="K2027" s="11"/>
      <c r="L2027" s="11"/>
    </row>
    <row r="2028" spans="1:12" x14ac:dyDescent="0.25">
      <c r="A2028" s="11"/>
      <c r="B2028" s="12"/>
      <c r="C2028" s="12"/>
      <c r="D2028" s="12"/>
      <c r="E2028" s="12"/>
      <c r="F2028" s="11"/>
      <c r="G2028" s="11"/>
      <c r="I2028" s="11"/>
      <c r="K2028" s="11"/>
      <c r="L2028" s="11"/>
    </row>
    <row r="2029" spans="1:12" x14ac:dyDescent="0.25">
      <c r="A2029" s="11"/>
      <c r="B2029" s="12"/>
      <c r="C2029" s="12"/>
      <c r="D2029" s="12"/>
      <c r="E2029" s="12"/>
      <c r="F2029" s="11"/>
      <c r="G2029" s="11"/>
      <c r="I2029" s="11"/>
      <c r="K2029" s="11"/>
      <c r="L2029" s="11"/>
    </row>
    <row r="2030" spans="1:12" x14ac:dyDescent="0.25">
      <c r="A2030" s="11"/>
      <c r="B2030" s="12"/>
      <c r="C2030" s="12"/>
      <c r="D2030" s="12"/>
      <c r="E2030" s="12"/>
      <c r="F2030" s="11"/>
      <c r="G2030" s="11"/>
      <c r="I2030" s="11"/>
      <c r="K2030" s="11"/>
      <c r="L2030" s="11"/>
    </row>
    <row r="2031" spans="1:12" x14ac:dyDescent="0.25">
      <c r="A2031" s="11"/>
      <c r="B2031" s="12"/>
      <c r="C2031" s="12"/>
      <c r="D2031" s="12"/>
      <c r="E2031" s="12"/>
      <c r="F2031" s="11"/>
      <c r="G2031" s="11"/>
      <c r="I2031" s="11"/>
      <c r="K2031" s="11"/>
      <c r="L2031" s="11"/>
    </row>
    <row r="2032" spans="1:12" x14ac:dyDescent="0.25">
      <c r="A2032" s="11"/>
      <c r="B2032" s="12"/>
      <c r="C2032" s="12"/>
      <c r="D2032" s="12"/>
      <c r="E2032" s="12"/>
      <c r="F2032" s="11"/>
      <c r="G2032" s="11"/>
      <c r="I2032" s="11"/>
      <c r="K2032" s="11"/>
      <c r="L2032" s="11"/>
    </row>
    <row r="2033" spans="1:12" x14ac:dyDescent="0.25">
      <c r="A2033" s="11"/>
      <c r="B2033" s="12"/>
      <c r="C2033" s="12"/>
      <c r="D2033" s="12"/>
      <c r="E2033" s="12"/>
      <c r="F2033" s="11"/>
      <c r="G2033" s="11"/>
      <c r="I2033" s="11"/>
      <c r="K2033" s="11"/>
      <c r="L2033" s="11"/>
    </row>
    <row r="2034" spans="1:12" x14ac:dyDescent="0.25">
      <c r="A2034" s="11"/>
      <c r="B2034" s="12"/>
      <c r="C2034" s="12"/>
      <c r="D2034" s="12"/>
      <c r="E2034" s="12"/>
      <c r="F2034" s="11"/>
      <c r="G2034" s="11"/>
      <c r="I2034" s="11"/>
      <c r="K2034" s="11"/>
      <c r="L2034" s="11"/>
    </row>
    <row r="2035" spans="1:12" x14ac:dyDescent="0.25">
      <c r="A2035" s="11"/>
      <c r="B2035" s="12"/>
      <c r="C2035" s="12"/>
      <c r="D2035" s="12"/>
      <c r="E2035" s="12"/>
      <c r="F2035" s="11"/>
      <c r="G2035" s="11"/>
      <c r="I2035" s="11"/>
      <c r="K2035" s="11"/>
      <c r="L2035" s="11"/>
    </row>
    <row r="2036" spans="1:12" x14ac:dyDescent="0.25">
      <c r="A2036" s="11"/>
      <c r="B2036" s="12"/>
      <c r="C2036" s="12"/>
      <c r="D2036" s="12"/>
      <c r="E2036" s="12"/>
      <c r="F2036" s="11"/>
      <c r="G2036" s="11"/>
      <c r="I2036" s="11"/>
      <c r="K2036" s="11"/>
      <c r="L2036" s="11"/>
    </row>
    <row r="2037" spans="1:12" x14ac:dyDescent="0.25">
      <c r="A2037" s="11"/>
      <c r="B2037" s="12"/>
      <c r="C2037" s="12"/>
      <c r="D2037" s="12"/>
      <c r="E2037" s="12"/>
      <c r="F2037" s="11"/>
      <c r="G2037" s="11"/>
      <c r="I2037" s="11"/>
      <c r="K2037" s="11"/>
      <c r="L2037" s="11"/>
    </row>
    <row r="2038" spans="1:12" x14ac:dyDescent="0.25">
      <c r="A2038" s="11"/>
      <c r="B2038" s="12"/>
      <c r="C2038" s="12"/>
      <c r="D2038" s="12"/>
      <c r="E2038" s="12"/>
      <c r="F2038" s="11"/>
      <c r="G2038" s="11"/>
      <c r="I2038" s="11"/>
      <c r="K2038" s="11"/>
      <c r="L2038" s="11"/>
    </row>
    <row r="2039" spans="1:12" x14ac:dyDescent="0.25">
      <c r="A2039" s="11"/>
      <c r="B2039" s="12"/>
      <c r="C2039" s="12"/>
      <c r="D2039" s="12"/>
      <c r="E2039" s="12"/>
      <c r="F2039" s="11"/>
      <c r="G2039" s="11"/>
      <c r="I2039" s="11"/>
      <c r="K2039" s="11"/>
      <c r="L2039" s="11"/>
    </row>
    <row r="2040" spans="1:12" x14ac:dyDescent="0.25">
      <c r="A2040" s="11"/>
      <c r="B2040" s="12"/>
      <c r="C2040" s="12"/>
      <c r="D2040" s="12"/>
      <c r="E2040" s="12"/>
      <c r="F2040" s="11"/>
      <c r="G2040" s="11"/>
      <c r="I2040" s="11"/>
      <c r="K2040" s="11"/>
      <c r="L2040" s="11"/>
    </row>
    <row r="2041" spans="1:12" x14ac:dyDescent="0.25">
      <c r="A2041" s="11"/>
      <c r="B2041" s="12"/>
      <c r="C2041" s="12"/>
      <c r="D2041" s="12"/>
      <c r="E2041" s="12"/>
      <c r="F2041" s="11"/>
      <c r="G2041" s="11"/>
      <c r="I2041" s="11"/>
      <c r="K2041" s="11"/>
      <c r="L2041" s="11"/>
    </row>
    <row r="2042" spans="1:12" x14ac:dyDescent="0.25">
      <c r="A2042" s="11"/>
      <c r="B2042" s="12"/>
      <c r="C2042" s="12"/>
      <c r="D2042" s="12"/>
      <c r="E2042" s="12"/>
      <c r="F2042" s="11"/>
      <c r="G2042" s="11"/>
      <c r="I2042" s="11"/>
      <c r="K2042" s="11"/>
      <c r="L2042" s="11"/>
    </row>
    <row r="2043" spans="1:12" x14ac:dyDescent="0.25">
      <c r="A2043" s="11"/>
      <c r="B2043" s="12"/>
      <c r="C2043" s="12"/>
      <c r="D2043" s="12"/>
      <c r="E2043" s="12"/>
      <c r="F2043" s="11"/>
      <c r="G2043" s="11"/>
      <c r="I2043" s="11"/>
      <c r="K2043" s="11"/>
      <c r="L2043" s="11"/>
    </row>
    <row r="2044" spans="1:12" x14ac:dyDescent="0.25">
      <c r="A2044" s="11"/>
      <c r="B2044" s="12"/>
      <c r="C2044" s="12"/>
      <c r="D2044" s="12"/>
      <c r="E2044" s="12"/>
      <c r="F2044" s="11"/>
      <c r="G2044" s="11"/>
      <c r="I2044" s="11"/>
      <c r="K2044" s="11"/>
      <c r="L2044" s="11"/>
    </row>
    <row r="2045" spans="1:12" x14ac:dyDescent="0.25">
      <c r="A2045" s="11"/>
      <c r="B2045" s="12"/>
      <c r="C2045" s="12"/>
      <c r="D2045" s="12"/>
      <c r="E2045" s="12"/>
      <c r="F2045" s="11"/>
      <c r="G2045" s="11"/>
      <c r="I2045" s="11"/>
      <c r="K2045" s="11"/>
      <c r="L2045" s="11"/>
    </row>
    <row r="2046" spans="1:12" x14ac:dyDescent="0.25">
      <c r="A2046" s="11"/>
      <c r="B2046" s="12"/>
      <c r="C2046" s="12"/>
      <c r="D2046" s="12"/>
      <c r="E2046" s="12"/>
      <c r="F2046" s="11"/>
      <c r="G2046" s="11"/>
      <c r="I2046" s="11"/>
      <c r="K2046" s="11"/>
      <c r="L2046" s="11"/>
    </row>
    <row r="2047" spans="1:12" x14ac:dyDescent="0.25">
      <c r="A2047" s="11"/>
      <c r="B2047" s="12"/>
      <c r="C2047" s="12"/>
      <c r="D2047" s="12"/>
      <c r="E2047" s="12"/>
      <c r="F2047" s="11"/>
      <c r="G2047" s="11"/>
      <c r="I2047" s="11"/>
      <c r="K2047" s="11"/>
      <c r="L2047" s="11"/>
    </row>
    <row r="2048" spans="1:12" x14ac:dyDescent="0.25">
      <c r="A2048" s="11"/>
      <c r="B2048" s="12"/>
      <c r="C2048" s="12"/>
      <c r="D2048" s="12"/>
      <c r="E2048" s="12"/>
      <c r="F2048" s="11"/>
      <c r="G2048" s="11"/>
      <c r="I2048" s="11"/>
      <c r="K2048" s="11"/>
      <c r="L2048" s="11"/>
    </row>
    <row r="2049" spans="1:12" x14ac:dyDescent="0.25">
      <c r="A2049" s="11"/>
      <c r="B2049" s="12"/>
      <c r="C2049" s="12"/>
      <c r="D2049" s="12"/>
      <c r="E2049" s="12"/>
      <c r="F2049" s="11"/>
      <c r="G2049" s="11"/>
      <c r="I2049" s="11"/>
      <c r="K2049" s="11"/>
      <c r="L2049" s="11"/>
    </row>
    <row r="2050" spans="1:12" x14ac:dyDescent="0.25">
      <c r="A2050" s="11"/>
      <c r="B2050" s="12"/>
      <c r="C2050" s="12"/>
      <c r="D2050" s="12"/>
      <c r="E2050" s="12"/>
      <c r="F2050" s="11"/>
      <c r="G2050" s="11"/>
      <c r="I2050" s="11"/>
      <c r="K2050" s="11"/>
      <c r="L2050" s="11"/>
    </row>
    <row r="2051" spans="1:12" x14ac:dyDescent="0.25">
      <c r="A2051" s="11"/>
      <c r="B2051" s="12"/>
      <c r="C2051" s="12"/>
      <c r="D2051" s="12"/>
      <c r="E2051" s="12"/>
      <c r="F2051" s="11"/>
      <c r="G2051" s="11"/>
      <c r="I2051" s="11"/>
      <c r="K2051" s="11"/>
      <c r="L2051" s="11"/>
    </row>
    <row r="2052" spans="1:12" x14ac:dyDescent="0.25">
      <c r="A2052" s="11"/>
      <c r="B2052" s="12"/>
      <c r="C2052" s="12"/>
      <c r="D2052" s="12"/>
      <c r="E2052" s="12"/>
      <c r="F2052" s="11"/>
      <c r="G2052" s="11"/>
      <c r="I2052" s="11"/>
      <c r="K2052" s="11"/>
      <c r="L2052" s="11"/>
    </row>
    <row r="2053" spans="1:12" x14ac:dyDescent="0.25">
      <c r="A2053" s="11"/>
      <c r="B2053" s="12"/>
      <c r="C2053" s="12"/>
      <c r="D2053" s="12"/>
      <c r="E2053" s="12"/>
      <c r="F2053" s="11"/>
      <c r="G2053" s="11"/>
      <c r="I2053" s="11"/>
      <c r="K2053" s="11"/>
      <c r="L2053" s="11"/>
    </row>
    <row r="2054" spans="1:12" x14ac:dyDescent="0.25">
      <c r="A2054" s="11"/>
      <c r="B2054" s="12"/>
      <c r="C2054" s="12"/>
      <c r="D2054" s="12"/>
      <c r="E2054" s="12"/>
      <c r="F2054" s="11"/>
      <c r="G2054" s="11"/>
      <c r="I2054" s="11"/>
      <c r="K2054" s="11"/>
      <c r="L2054" s="11"/>
    </row>
    <row r="2055" spans="1:12" x14ac:dyDescent="0.25">
      <c r="A2055" s="11"/>
      <c r="B2055" s="12"/>
      <c r="C2055" s="12"/>
      <c r="D2055" s="12"/>
      <c r="E2055" s="12"/>
      <c r="F2055" s="11"/>
      <c r="G2055" s="11"/>
      <c r="I2055" s="11"/>
      <c r="K2055" s="11"/>
      <c r="L2055" s="11"/>
    </row>
    <row r="2056" spans="1:12" x14ac:dyDescent="0.25">
      <c r="A2056" s="11"/>
      <c r="B2056" s="12"/>
      <c r="C2056" s="12"/>
      <c r="D2056" s="12"/>
      <c r="E2056" s="12"/>
      <c r="F2056" s="11"/>
      <c r="G2056" s="11"/>
      <c r="I2056" s="11"/>
      <c r="K2056" s="11"/>
      <c r="L2056" s="11"/>
    </row>
    <row r="2057" spans="1:12" x14ac:dyDescent="0.25">
      <c r="A2057" s="11"/>
      <c r="B2057" s="12"/>
      <c r="C2057" s="12"/>
      <c r="D2057" s="12"/>
      <c r="E2057" s="12"/>
      <c r="F2057" s="11"/>
      <c r="G2057" s="11"/>
      <c r="I2057" s="11"/>
      <c r="K2057" s="11"/>
      <c r="L2057" s="11"/>
    </row>
    <row r="2058" spans="1:12" x14ac:dyDescent="0.25">
      <c r="A2058" s="11"/>
      <c r="B2058" s="12"/>
      <c r="C2058" s="12"/>
      <c r="D2058" s="12"/>
      <c r="E2058" s="12"/>
      <c r="F2058" s="11"/>
      <c r="G2058" s="11"/>
      <c r="I2058" s="11"/>
      <c r="K2058" s="11"/>
      <c r="L2058" s="11"/>
    </row>
    <row r="2059" spans="1:12" x14ac:dyDescent="0.25">
      <c r="A2059" s="11"/>
      <c r="B2059" s="12"/>
      <c r="C2059" s="12"/>
      <c r="D2059" s="12"/>
      <c r="E2059" s="12"/>
      <c r="F2059" s="11"/>
      <c r="G2059" s="11"/>
      <c r="I2059" s="11"/>
      <c r="K2059" s="11"/>
      <c r="L2059" s="11"/>
    </row>
    <row r="2060" spans="1:12" x14ac:dyDescent="0.25">
      <c r="A2060" s="11"/>
      <c r="B2060" s="12"/>
      <c r="C2060" s="12"/>
      <c r="D2060" s="12"/>
      <c r="E2060" s="12"/>
      <c r="F2060" s="11"/>
      <c r="G2060" s="11"/>
      <c r="I2060" s="11"/>
      <c r="K2060" s="11"/>
      <c r="L2060" s="11"/>
    </row>
  </sheetData>
  <autoFilter ref="A1:O1284">
    <sortState ref="A2:O1284">
      <sortCondition descending="1" ref="L1:L1284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2017-05-17T16:52:56Z</dcterms:modified>
</cp:coreProperties>
</file>