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<sst xmlns="http://schemas.openxmlformats.org/spreadsheetml/2006/main" count="313" uniqueCount="145">
  <si>
    <t>Ticket Number</t>
  </si>
  <si>
    <t>Date Created</t>
  </si>
  <si>
    <t>Subject</t>
  </si>
  <si>
    <t>Location</t>
  </si>
  <si>
    <t>Medium</t>
  </si>
  <si>
    <t>Client Complaint</t>
  </si>
  <si>
    <t>Current Status</t>
  </si>
  <si>
    <t>Agent Assigned</t>
  </si>
  <si>
    <t>FE Name if Runway</t>
  </si>
  <si>
    <t>Last Updated</t>
  </si>
  <si>
    <t>28/03/2024 14:11</t>
  </si>
  <si>
    <t>RENEE FAITH KWESIGA</t>
  </si>
  <si>
    <t>Entebbe Katabi</t>
  </si>
  <si>
    <t>Fiber</t>
  </si>
  <si>
    <t>Internet off</t>
  </si>
  <si>
    <t>open</t>
  </si>
  <si>
    <t>Emmanuel Olado</t>
  </si>
  <si>
    <t>ATX/FIBER</t>
  </si>
  <si>
    <t>ATX/Fiber team handling</t>
  </si>
  <si>
    <t>28/03/2024 12:35</t>
  </si>
  <si>
    <t>SSENTONGO EMMANUEL KIZITO</t>
  </si>
  <si>
    <t>Makerere</t>
  </si>
  <si>
    <t>Last mile/APN</t>
  </si>
  <si>
    <t>Ivan Okitwi</t>
  </si>
  <si>
    <t>NOC</t>
  </si>
  <si>
    <t>Contact not picking up</t>
  </si>
  <si>
    <t>28/03/2024 12:18</t>
  </si>
  <si>
    <t>JAMES WALUSIMBI</t>
  </si>
  <si>
    <t>Bukasa</t>
  </si>
  <si>
    <t>Microwave</t>
  </si>
  <si>
    <t>Contact not on ground, to be supported tomorrow</t>
  </si>
  <si>
    <t>28/03/2024 09:47</t>
  </si>
  <si>
    <t>TUKASHABA LAZIBAN</t>
  </si>
  <si>
    <t>Matugga</t>
  </si>
  <si>
    <t>Herbert Odoch</t>
  </si>
  <si>
    <t>Francis Installer</t>
  </si>
  <si>
    <t>Installer to revisit</t>
  </si>
  <si>
    <t>28/03/2024 09:14</t>
  </si>
  <si>
    <t>SEND A COW</t>
  </si>
  <si>
    <t>SHEEMA</t>
  </si>
  <si>
    <t>internet off</t>
  </si>
  <si>
    <t>Ben</t>
  </si>
  <si>
    <t>FE aligned to pan client radio</t>
  </si>
  <si>
    <t>28/03/2024 09:11</t>
  </si>
  <si>
    <t>BOMBOKA FRANCIS</t>
  </si>
  <si>
    <t>Luboowa</t>
  </si>
  <si>
    <t>Micheal</t>
  </si>
  <si>
    <t>FE aligned to support tomorrow morning</t>
  </si>
  <si>
    <t>African conmat industries</t>
  </si>
  <si>
    <t>KAWANDA</t>
  </si>
  <si>
    <t>Last Mile/APN</t>
  </si>
  <si>
    <t>Open</t>
  </si>
  <si>
    <t>Dennis</t>
  </si>
  <si>
    <t>FE aligned to support</t>
  </si>
  <si>
    <t>SETH GLORIA PAMELA 0754736172</t>
  </si>
  <si>
    <t>ENTEBBE</t>
  </si>
  <si>
    <t>NOC/FTTX</t>
  </si>
  <si>
    <t>Escalated for backend checks</t>
  </si>
  <si>
    <t>MUHEIRWE MARK</t>
  </si>
  <si>
    <t>Contact not on ground till tomorrow evening</t>
  </si>
  <si>
    <t>Keith King Mugisha</t>
  </si>
  <si>
    <t>Contact not on ground till tomorrow</t>
  </si>
  <si>
    <t>NAKALEMA CHARITY SARAH 5</t>
  </si>
  <si>
    <t>MASANAFU</t>
  </si>
  <si>
    <t>Contact not on ground till tomorrow morning</t>
  </si>
  <si>
    <t>MAUREEN NDIDI OFONG</t>
  </si>
  <si>
    <t>Entebbe</t>
  </si>
  <si>
    <t>Charles</t>
  </si>
  <si>
    <t>KAGOYA JOANITA</t>
  </si>
  <si>
    <t>Escalated to FTTX team</t>
  </si>
  <si>
    <t>SSONKO RONALD</t>
  </si>
  <si>
    <t>Kyengera</t>
  </si>
  <si>
    <t>Rasco</t>
  </si>
  <si>
    <t>Taremwa Isaac</t>
  </si>
  <si>
    <t>Nakyeyune Dorothy</t>
  </si>
  <si>
    <t>Naturinda Brenda is off</t>
  </si>
  <si>
    <t>Kira</t>
  </si>
  <si>
    <t>Umnia Omer Abdalla Ahmed</t>
  </si>
  <si>
    <t>Benjamin Ugoegbu</t>
  </si>
  <si>
    <t>Eslam Ahmed Adam Fadlalla</t>
  </si>
  <si>
    <t>Nankalema Charity</t>
  </si>
  <si>
    <t>Kitemu</t>
  </si>
  <si>
    <t>Isaac Kisa</t>
  </si>
  <si>
    <t>Contact not picking calls</t>
  </si>
  <si>
    <t>KIRONDE MIKE</t>
  </si>
  <si>
    <t>Bombo</t>
  </si>
  <si>
    <t>BOB</t>
  </si>
  <si>
    <t>Pradeep Saklan is off</t>
  </si>
  <si>
    <t>ATX/FTTX</t>
  </si>
  <si>
    <t>Enterprise team checking</t>
  </si>
  <si>
    <t>Lillian N Agaba off</t>
  </si>
  <si>
    <t>BCS</t>
  </si>
  <si>
    <t>Fiber team engaged to check on this issue</t>
  </si>
  <si>
    <t>Pacific Computers</t>
  </si>
  <si>
    <t>Jinja</t>
  </si>
  <si>
    <t>Brian</t>
  </si>
  <si>
    <t>MUTEBI AARON</t>
  </si>
  <si>
    <t>OML Uganda Limited</t>
  </si>
  <si>
    <t>Nakawa Business Park</t>
  </si>
  <si>
    <t>Contact not on ground, to revert</t>
  </si>
  <si>
    <t>EQUITY</t>
  </si>
  <si>
    <t>Gulu</t>
  </si>
  <si>
    <t>Link down</t>
  </si>
  <si>
    <t>patrick</t>
  </si>
  <si>
    <t>FE aligned to support on surtaday</t>
  </si>
  <si>
    <t>katsumbwa Wilfred</t>
  </si>
  <si>
    <t>kasese</t>
  </si>
  <si>
    <t>microwave</t>
  </si>
  <si>
    <t>Nassur Kyeyamba</t>
  </si>
  <si>
    <t>Jimmy</t>
  </si>
  <si>
    <t>FE was on ground. Client had no power</t>
  </si>
  <si>
    <t>Mass project Uganda</t>
  </si>
  <si>
    <t>Bugiri</t>
  </si>
  <si>
    <t>Kintu</t>
  </si>
  <si>
    <t>FE aligned to support , was engaged in Busia</t>
  </si>
  <si>
    <t>JOHN PAUL SECONDARY SCHOOL CHELEKURA</t>
  </si>
  <si>
    <t>paliisa</t>
  </si>
  <si>
    <t>Thomas</t>
  </si>
  <si>
    <t>Client has not had power the whole day and it is continuing, FE and client to revert</t>
  </si>
  <si>
    <t>MMM Kakir</t>
  </si>
  <si>
    <t>Kakira</t>
  </si>
  <si>
    <t>Poor service from 8-9pm</t>
  </si>
  <si>
    <t>Emmanuel OLado</t>
  </si>
  <si>
    <t>Kalema</t>
  </si>
  <si>
    <t>FE cordinating with client IT to have tests done wat reported time tonight</t>
  </si>
  <si>
    <t>Amity senior School</t>
  </si>
  <si>
    <t>nansana</t>
  </si>
  <si>
    <t>John</t>
  </si>
  <si>
    <t>Client will be available tomorrow 29th</t>
  </si>
  <si>
    <t>Kaggwa Issa</t>
  </si>
  <si>
    <t>Kampala</t>
  </si>
  <si>
    <t>Internet unstable</t>
  </si>
  <si>
    <t>Moses Maloba</t>
  </si>
  <si>
    <t>Voitech</t>
  </si>
  <si>
    <t>Installer aligned to check</t>
  </si>
  <si>
    <t>Mugasha John Paul Rwabushenyi Link</t>
  </si>
  <si>
    <t>ATX</t>
  </si>
  <si>
    <t>FE was on ground yesterday, Faulty router, ATX team was engaged to change the router</t>
  </si>
  <si>
    <t>Cuban Embassy</t>
  </si>
  <si>
    <t>E1 down</t>
  </si>
  <si>
    <t>ATX team handling</t>
  </si>
  <si>
    <t>A000006782 CROWN NETWORKS KISUBI</t>
  </si>
  <si>
    <t>STANBIC BANK</t>
  </si>
  <si>
    <t>BOU</t>
  </si>
  <si>
    <t>waiting for access to support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</si>
</sst>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1" borderId="1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3" xfId="0" applyBorder="1" applyAlignment="1">
      <alignment horizontal="right"/>
    </xf>
    <xf numFmtId="22" fontId="0" fillId="0" borderId="4" xfId="0" applyNumberFormat="1" applyBorder="1" applyAlignment="1">
      <alignment horizontal="right"/>
    </xf>
    <xf numFmtId="0" fontId="0" fillId="0" borderId="4" xfId="0" applyBorder="1" applyAlignment="1"/>
    <xf numFmtId="0" fontId="1" fillId="0" borderId="4" xfId="0" applyFont="1" applyBorder="1" applyAlignment="1"/>
    <xf numFmtId="22" fontId="0" fillId="2" borderId="4" xfId="0" applyNumberFormat="1" applyFill="1" applyBorder="1" applyAlignment="1"/>
    <xf numFmtId="0" fontId="0" fillId="0" borderId="0" xfId="0" applyAlignment="1"/>
    <xf numFmtId="22" fontId="0" fillId="0" borderId="0" xfId="0" applyNumberFormat="1" applyAlignment="1"/>
    <xf numFmtId="0" fontId="0" fillId="0" borderId="6" xfId="0" applyBorder="1" applyAlignment="1"/>
    <xf numFmtId="22" fontId="0" fillId="0" borderId="6" xfId="0" applyNumberFormat="1" applyBorder="1" applyAlignment="1"/>
    <xf numFmtId="0" fontId="0" fillId="2" borderId="7" xfId="0" applyFill="1" applyBorder="1" applyAlignment="1"/>
    <xf numFmtId="22" fontId="0" fillId="2" borderId="7" xfId="0" applyNumberFormat="1" applyFill="1" applyBorder="1" applyAlignment="1"/>
    <xf numFmtId="0" fontId="0" fillId="3" borderId="7" xfId="0" applyFill="1" applyBorder="1" applyAlignment="1"/>
    <xf numFmtId="22" fontId="0" fillId="3" borderId="7" xfId="0" applyNumberFormat="1" applyFill="1" applyBorder="1" applyAlignment="1"/>
    <xf numFmtId="0" fontId="0" fillId="4" borderId="7" xfId="0" applyFill="1" applyBorder="1" applyAlignment="1"/>
    <xf numFmtId="22" fontId="0" fillId="4" borderId="7" xfId="0" applyNumberFormat="1" applyFill="1" applyBorder="1" applyAlignment="1"/>
    <xf numFmtId="0" fontId="0" fillId="0" borderId="7" xfId="0" applyBorder="1">
      <alignment vertical="center"/>
    </xf>
    <xf numFmtId="22" fontId="0" fillId="0" borderId="7" xfId="0" applyNumberFormat="1" applyBorder="1">
      <alignment vertical="center"/>
    </xf>
    <xf numFmtId="0" fontId="1" fillId="4" borderId="7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abSelected="1" topLeftCell="A11" workbookViewId="0">
      <selection activeCell="C11" sqref="A1:J39"/>
    </sheetView>
  </sheetViews>
  <sheetFormatPr defaultColWidth="8.8" defaultRowHeight="12.75"/>
  <cols>
    <col min="2" max="2" width="14.7"/>
  </cols>
  <sheetData>
    <row r="1" ht="13.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3.5" spans="1:10">
      <c r="A2" s="3">
        <v>3215191</v>
      </c>
      <c r="B2" s="4" t="s">
        <v>10</v>
      </c>
      <c r="C2" s="5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25" t="s">
        <v>18</v>
      </c>
    </row>
    <row r="3" ht="13.5" spans="1:10">
      <c r="A3" s="3">
        <v>3356902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14</v>
      </c>
      <c r="G3" s="4" t="s">
        <v>15</v>
      </c>
      <c r="H3" s="4" t="s">
        <v>23</v>
      </c>
      <c r="I3" s="4" t="s">
        <v>24</v>
      </c>
      <c r="J3" s="25" t="s">
        <v>25</v>
      </c>
    </row>
    <row r="4" ht="13.5" spans="1:10">
      <c r="A4" s="3">
        <v>9556521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14</v>
      </c>
      <c r="G4" s="4" t="s">
        <v>15</v>
      </c>
      <c r="H4" s="4" t="s">
        <v>23</v>
      </c>
      <c r="I4" s="4" t="s">
        <v>24</v>
      </c>
      <c r="J4" s="25" t="s">
        <v>30</v>
      </c>
    </row>
    <row r="5" ht="13.5" spans="1:10">
      <c r="A5" s="3">
        <v>9473151</v>
      </c>
      <c r="B5" s="4" t="s">
        <v>31</v>
      </c>
      <c r="C5" s="4" t="s">
        <v>32</v>
      </c>
      <c r="D5" s="4" t="s">
        <v>33</v>
      </c>
      <c r="E5" s="4" t="s">
        <v>29</v>
      </c>
      <c r="F5" s="4" t="s">
        <v>14</v>
      </c>
      <c r="G5" s="4" t="s">
        <v>15</v>
      </c>
      <c r="H5" s="4" t="s">
        <v>34</v>
      </c>
      <c r="I5" s="4" t="s">
        <v>35</v>
      </c>
      <c r="J5" s="25" t="s">
        <v>36</v>
      </c>
    </row>
    <row r="6" ht="13.5" spans="1:10">
      <c r="A6" s="3">
        <v>4984334</v>
      </c>
      <c r="B6" s="4" t="s">
        <v>37</v>
      </c>
      <c r="C6" s="4" t="s">
        <v>38</v>
      </c>
      <c r="D6" s="4" t="s">
        <v>39</v>
      </c>
      <c r="E6" s="4" t="s">
        <v>29</v>
      </c>
      <c r="F6" s="4" t="s">
        <v>40</v>
      </c>
      <c r="G6" s="4" t="s">
        <v>15</v>
      </c>
      <c r="H6" s="4" t="s">
        <v>34</v>
      </c>
      <c r="I6" s="4" t="s">
        <v>41</v>
      </c>
      <c r="J6" s="25" t="s">
        <v>42</v>
      </c>
    </row>
    <row r="7" ht="13.5" spans="1:10">
      <c r="A7" s="3">
        <v>1482804</v>
      </c>
      <c r="B7" s="4" t="s">
        <v>43</v>
      </c>
      <c r="C7" s="4" t="s">
        <v>44</v>
      </c>
      <c r="D7" s="4" t="s">
        <v>45</v>
      </c>
      <c r="E7" s="4" t="s">
        <v>22</v>
      </c>
      <c r="F7" s="4" t="s">
        <v>40</v>
      </c>
      <c r="G7" s="4" t="s">
        <v>15</v>
      </c>
      <c r="H7" s="4" t="s">
        <v>34</v>
      </c>
      <c r="I7" s="4" t="s">
        <v>46</v>
      </c>
      <c r="J7" s="25" t="s">
        <v>47</v>
      </c>
    </row>
    <row r="8" ht="13.5" spans="1:10">
      <c r="A8" s="6">
        <v>3354575</v>
      </c>
      <c r="B8" s="7">
        <v>45380.6229166667</v>
      </c>
      <c r="C8" s="8" t="s">
        <v>48</v>
      </c>
      <c r="D8" s="9" t="s">
        <v>49</v>
      </c>
      <c r="E8" s="9" t="s">
        <v>50</v>
      </c>
      <c r="F8" s="9" t="s">
        <v>40</v>
      </c>
      <c r="G8" s="9" t="s">
        <v>51</v>
      </c>
      <c r="H8" s="9" t="s">
        <v>16</v>
      </c>
      <c r="I8" s="9" t="s">
        <v>52</v>
      </c>
      <c r="J8" s="9" t="s">
        <v>53</v>
      </c>
    </row>
    <row r="9" ht="13.5" spans="1:10">
      <c r="A9" s="6">
        <v>3900623</v>
      </c>
      <c r="B9" s="7">
        <v>45380.60625</v>
      </c>
      <c r="C9" s="8" t="s">
        <v>54</v>
      </c>
      <c r="D9" s="9" t="s">
        <v>55</v>
      </c>
      <c r="E9" s="9" t="s">
        <v>13</v>
      </c>
      <c r="F9" s="9" t="s">
        <v>40</v>
      </c>
      <c r="G9" s="9" t="s">
        <v>51</v>
      </c>
      <c r="H9" s="9" t="s">
        <v>16</v>
      </c>
      <c r="I9" s="9" t="s">
        <v>56</v>
      </c>
      <c r="J9" s="9" t="s">
        <v>57</v>
      </c>
    </row>
    <row r="10" ht="13.5" spans="1:10">
      <c r="A10" s="6">
        <v>8909112</v>
      </c>
      <c r="B10" s="7">
        <v>45380.5736111111</v>
      </c>
      <c r="C10" s="8" t="s">
        <v>58</v>
      </c>
      <c r="D10" s="9" t="s">
        <v>55</v>
      </c>
      <c r="E10" s="9" t="s">
        <v>13</v>
      </c>
      <c r="F10" s="9" t="s">
        <v>40</v>
      </c>
      <c r="G10" s="9" t="s">
        <v>51</v>
      </c>
      <c r="H10" s="9" t="s">
        <v>16</v>
      </c>
      <c r="I10" s="9" t="s">
        <v>24</v>
      </c>
      <c r="J10" s="9" t="s">
        <v>59</v>
      </c>
    </row>
    <row r="11" ht="13.5" spans="1:10">
      <c r="A11" s="6">
        <v>6949655</v>
      </c>
      <c r="B11" s="7">
        <v>45380.5618055556</v>
      </c>
      <c r="C11" s="8" t="s">
        <v>60</v>
      </c>
      <c r="D11" s="9" t="s">
        <v>55</v>
      </c>
      <c r="E11" s="9" t="s">
        <v>13</v>
      </c>
      <c r="F11" s="9" t="s">
        <v>40</v>
      </c>
      <c r="G11" s="9" t="s">
        <v>51</v>
      </c>
      <c r="H11" s="9" t="s">
        <v>16</v>
      </c>
      <c r="I11" s="9" t="s">
        <v>24</v>
      </c>
      <c r="J11" s="9" t="s">
        <v>61</v>
      </c>
    </row>
    <row r="12" ht="13.5" spans="1:10">
      <c r="A12" s="6">
        <v>3849061</v>
      </c>
      <c r="B12" s="7">
        <v>45380.5284722222</v>
      </c>
      <c r="C12" s="8" t="s">
        <v>62</v>
      </c>
      <c r="D12" s="9" t="s">
        <v>63</v>
      </c>
      <c r="E12" s="9" t="s">
        <v>50</v>
      </c>
      <c r="F12" s="9" t="s">
        <v>40</v>
      </c>
      <c r="G12" s="9" t="s">
        <v>51</v>
      </c>
      <c r="H12" s="9" t="s">
        <v>23</v>
      </c>
      <c r="I12" s="9" t="s">
        <v>24</v>
      </c>
      <c r="J12" s="9" t="s">
        <v>64</v>
      </c>
    </row>
    <row r="13" ht="13.5" spans="1:10">
      <c r="A13" s="6">
        <v>5241654</v>
      </c>
      <c r="B13" s="7">
        <v>45380.5173611111</v>
      </c>
      <c r="C13" s="8" t="s">
        <v>65</v>
      </c>
      <c r="D13" s="9" t="s">
        <v>66</v>
      </c>
      <c r="E13" s="9" t="s">
        <v>13</v>
      </c>
      <c r="F13" s="9" t="s">
        <v>40</v>
      </c>
      <c r="G13" s="9" t="s">
        <v>51</v>
      </c>
      <c r="H13" s="9" t="s">
        <v>23</v>
      </c>
      <c r="I13" s="9" t="s">
        <v>67</v>
      </c>
      <c r="J13" s="9" t="s">
        <v>53</v>
      </c>
    </row>
    <row r="14" ht="13.5" spans="1:10">
      <c r="A14" s="6">
        <v>5366204</v>
      </c>
      <c r="B14" s="7">
        <v>45380.4791666667</v>
      </c>
      <c r="C14" s="8" t="s">
        <v>68</v>
      </c>
      <c r="D14" s="9" t="s">
        <v>66</v>
      </c>
      <c r="E14" s="9" t="s">
        <v>13</v>
      </c>
      <c r="F14" s="9" t="s">
        <v>40</v>
      </c>
      <c r="G14" s="9" t="s">
        <v>51</v>
      </c>
      <c r="H14" s="9" t="s">
        <v>23</v>
      </c>
      <c r="I14" s="9" t="s">
        <v>56</v>
      </c>
      <c r="J14" s="9" t="s">
        <v>69</v>
      </c>
    </row>
    <row r="15" ht="13.5" spans="1:10">
      <c r="A15" s="6">
        <v>9051991</v>
      </c>
      <c r="B15" s="7">
        <v>45380.4583333333</v>
      </c>
      <c r="C15" s="8" t="s">
        <v>70</v>
      </c>
      <c r="D15" s="9" t="s">
        <v>71</v>
      </c>
      <c r="E15" s="9" t="s">
        <v>50</v>
      </c>
      <c r="F15" s="9" t="s">
        <v>40</v>
      </c>
      <c r="G15" s="9" t="s">
        <v>51</v>
      </c>
      <c r="H15" s="9" t="s">
        <v>23</v>
      </c>
      <c r="I15" s="9" t="s">
        <v>72</v>
      </c>
      <c r="J15" s="9" t="s">
        <v>53</v>
      </c>
    </row>
    <row r="16" ht="13.5" spans="1:10">
      <c r="A16" s="6">
        <v>2802798</v>
      </c>
      <c r="B16" s="7">
        <v>45380.4472222222</v>
      </c>
      <c r="C16" s="8" t="s">
        <v>73</v>
      </c>
      <c r="D16" s="9" t="s">
        <v>66</v>
      </c>
      <c r="E16" s="9" t="s">
        <v>13</v>
      </c>
      <c r="F16" s="9" t="s">
        <v>40</v>
      </c>
      <c r="G16" s="9" t="s">
        <v>51</v>
      </c>
      <c r="H16" s="9" t="s">
        <v>34</v>
      </c>
      <c r="I16" s="9" t="s">
        <v>56</v>
      </c>
      <c r="J16" s="9" t="s">
        <v>57</v>
      </c>
    </row>
    <row r="17" ht="13.5" spans="1:10">
      <c r="A17" s="6">
        <v>1334764</v>
      </c>
      <c r="B17" s="7">
        <v>45380.4465277778</v>
      </c>
      <c r="C17" s="8" t="s">
        <v>74</v>
      </c>
      <c r="D17" s="9" t="s">
        <v>66</v>
      </c>
      <c r="E17" s="9" t="s">
        <v>13</v>
      </c>
      <c r="F17" s="9" t="s">
        <v>40</v>
      </c>
      <c r="G17" s="9" t="s">
        <v>51</v>
      </c>
      <c r="H17" s="9" t="s">
        <v>34</v>
      </c>
      <c r="I17" s="9" t="s">
        <v>56</v>
      </c>
      <c r="J17" s="9" t="s">
        <v>57</v>
      </c>
    </row>
    <row r="18" ht="13.5" spans="1:10">
      <c r="A18" s="6">
        <v>7226232</v>
      </c>
      <c r="B18" s="7">
        <v>45380.4465277778</v>
      </c>
      <c r="C18" s="8" t="s">
        <v>75</v>
      </c>
      <c r="D18" s="9" t="s">
        <v>76</v>
      </c>
      <c r="E18" s="9" t="s">
        <v>13</v>
      </c>
      <c r="F18" s="9" t="s">
        <v>40</v>
      </c>
      <c r="G18" s="9" t="s">
        <v>51</v>
      </c>
      <c r="H18" s="9" t="s">
        <v>34</v>
      </c>
      <c r="I18" s="9" t="s">
        <v>56</v>
      </c>
      <c r="J18" s="26" t="s">
        <v>57</v>
      </c>
    </row>
    <row r="19" ht="13.5" spans="1:10">
      <c r="A19" s="6">
        <v>7377326</v>
      </c>
      <c r="B19" s="7">
        <v>45380.4402777778</v>
      </c>
      <c r="C19" s="8" t="s">
        <v>77</v>
      </c>
      <c r="D19" s="9" t="s">
        <v>66</v>
      </c>
      <c r="E19" s="9" t="s">
        <v>13</v>
      </c>
      <c r="F19" s="9" t="s">
        <v>40</v>
      </c>
      <c r="G19" s="9" t="s">
        <v>51</v>
      </c>
      <c r="H19" s="9" t="s">
        <v>34</v>
      </c>
      <c r="I19" s="9" t="s">
        <v>56</v>
      </c>
      <c r="J19" s="26" t="s">
        <v>57</v>
      </c>
    </row>
    <row r="20" ht="13.5" spans="1:10">
      <c r="A20" s="6">
        <v>1359462</v>
      </c>
      <c r="B20" s="7">
        <v>45380.4395833333</v>
      </c>
      <c r="C20" s="8" t="s">
        <v>78</v>
      </c>
      <c r="D20" s="9" t="s">
        <v>66</v>
      </c>
      <c r="E20" s="9" t="s">
        <v>13</v>
      </c>
      <c r="F20" s="9" t="s">
        <v>40</v>
      </c>
      <c r="G20" s="9" t="s">
        <v>51</v>
      </c>
      <c r="H20" s="9" t="s">
        <v>34</v>
      </c>
      <c r="I20" s="9" t="s">
        <v>56</v>
      </c>
      <c r="J20" s="9" t="s">
        <v>57</v>
      </c>
    </row>
    <row r="21" ht="13.5" spans="1:10">
      <c r="A21" s="6">
        <v>9315079</v>
      </c>
      <c r="B21" s="7">
        <v>45380.4395833333</v>
      </c>
      <c r="C21" s="8" t="s">
        <v>79</v>
      </c>
      <c r="D21" s="9" t="s">
        <v>66</v>
      </c>
      <c r="E21" s="9" t="s">
        <v>13</v>
      </c>
      <c r="F21" s="9" t="s">
        <v>40</v>
      </c>
      <c r="G21" s="9" t="s">
        <v>51</v>
      </c>
      <c r="H21" s="9" t="s">
        <v>34</v>
      </c>
      <c r="I21" s="9" t="s">
        <v>56</v>
      </c>
      <c r="J21" s="26" t="s">
        <v>57</v>
      </c>
    </row>
    <row r="22" ht="13.5" spans="1:10">
      <c r="A22" s="3">
        <v>5457615</v>
      </c>
      <c r="B22" s="10">
        <v>45379.93125</v>
      </c>
      <c r="C22" s="4" t="s">
        <v>80</v>
      </c>
      <c r="D22" s="4" t="s">
        <v>81</v>
      </c>
      <c r="E22" s="4" t="s">
        <v>22</v>
      </c>
      <c r="F22" s="4" t="s">
        <v>14</v>
      </c>
      <c r="G22" s="4" t="s">
        <v>51</v>
      </c>
      <c r="H22" s="4" t="s">
        <v>82</v>
      </c>
      <c r="I22" s="4" t="s">
        <v>24</v>
      </c>
      <c r="J22" s="4" t="s">
        <v>83</v>
      </c>
    </row>
    <row r="23" ht="13.5" spans="1:10">
      <c r="A23" s="3">
        <v>6754617</v>
      </c>
      <c r="B23" s="10">
        <v>45379.9222222222</v>
      </c>
      <c r="C23" s="4" t="s">
        <v>84</v>
      </c>
      <c r="D23" s="4" t="s">
        <v>85</v>
      </c>
      <c r="E23" s="4" t="s">
        <v>22</v>
      </c>
      <c r="F23" s="4" t="s">
        <v>14</v>
      </c>
      <c r="G23" s="4" t="s">
        <v>51</v>
      </c>
      <c r="H23" s="4" t="s">
        <v>82</v>
      </c>
      <c r="I23" s="4" t="s">
        <v>86</v>
      </c>
      <c r="J23" s="4" t="s">
        <v>53</v>
      </c>
    </row>
    <row r="24" ht="13.5" spans="1:10">
      <c r="A24" s="3">
        <v>3941906</v>
      </c>
      <c r="B24" s="10">
        <v>45379.88125</v>
      </c>
      <c r="C24" s="4" t="s">
        <v>87</v>
      </c>
      <c r="D24" s="4" t="s">
        <v>66</v>
      </c>
      <c r="E24" s="4" t="s">
        <v>13</v>
      </c>
      <c r="F24" s="4" t="s">
        <v>14</v>
      </c>
      <c r="G24" s="4" t="s">
        <v>51</v>
      </c>
      <c r="H24" s="4" t="s">
        <v>82</v>
      </c>
      <c r="I24" s="4" t="s">
        <v>88</v>
      </c>
      <c r="J24" s="4" t="s">
        <v>89</v>
      </c>
    </row>
    <row r="25" ht="13.5" spans="1:10">
      <c r="A25" s="11">
        <v>7131960</v>
      </c>
      <c r="B25" s="12">
        <v>45379.8277777778</v>
      </c>
      <c r="C25" s="11" t="s">
        <v>90</v>
      </c>
      <c r="D25" s="11" t="s">
        <v>76</v>
      </c>
      <c r="E25" s="11" t="s">
        <v>13</v>
      </c>
      <c r="F25" s="11" t="s">
        <v>14</v>
      </c>
      <c r="G25" s="11" t="s">
        <v>51</v>
      </c>
      <c r="H25" s="11" t="s">
        <v>82</v>
      </c>
      <c r="I25" s="11" t="s">
        <v>91</v>
      </c>
      <c r="J25" s="11" t="s">
        <v>92</v>
      </c>
    </row>
    <row r="26" ht="13.5" spans="1:10">
      <c r="A26" s="13">
        <v>3230665</v>
      </c>
      <c r="B26" s="14">
        <v>45379.7597222222</v>
      </c>
      <c r="C26" s="13" t="s">
        <v>93</v>
      </c>
      <c r="D26" s="13" t="s">
        <v>94</v>
      </c>
      <c r="E26" s="13" t="s">
        <v>29</v>
      </c>
      <c r="F26" s="13" t="s">
        <v>14</v>
      </c>
      <c r="G26" s="13" t="s">
        <v>51</v>
      </c>
      <c r="H26" s="13" t="s">
        <v>82</v>
      </c>
      <c r="I26" s="13" t="s">
        <v>95</v>
      </c>
      <c r="J26" s="13" t="s">
        <v>53</v>
      </c>
    </row>
    <row r="27" ht="13.5" spans="1:10">
      <c r="A27" s="15">
        <v>8374696</v>
      </c>
      <c r="B27" s="16">
        <v>45379.7541666667</v>
      </c>
      <c r="C27" s="15" t="s">
        <v>96</v>
      </c>
      <c r="D27" s="15" t="s">
        <v>66</v>
      </c>
      <c r="E27" s="15" t="s">
        <v>13</v>
      </c>
      <c r="F27" s="15" t="s">
        <v>14</v>
      </c>
      <c r="G27" s="15" t="s">
        <v>51</v>
      </c>
      <c r="H27" s="15" t="s">
        <v>82</v>
      </c>
      <c r="I27" s="15" t="s">
        <v>24</v>
      </c>
      <c r="J27" s="15" t="s">
        <v>83</v>
      </c>
    </row>
    <row r="28" ht="13.5" spans="1:10">
      <c r="A28" s="15">
        <v>9185096</v>
      </c>
      <c r="B28" s="16">
        <v>45379.6701388889</v>
      </c>
      <c r="C28" s="15" t="s">
        <v>97</v>
      </c>
      <c r="D28" s="15" t="s">
        <v>98</v>
      </c>
      <c r="E28" s="15" t="s">
        <v>13</v>
      </c>
      <c r="F28" s="15" t="s">
        <v>14</v>
      </c>
      <c r="G28" s="15" t="s">
        <v>51</v>
      </c>
      <c r="H28" s="15" t="s">
        <v>82</v>
      </c>
      <c r="I28" s="15" t="s">
        <v>24</v>
      </c>
      <c r="J28" s="15" t="s">
        <v>99</v>
      </c>
    </row>
    <row r="29" ht="13.5" spans="1:10">
      <c r="A29" s="15">
        <v>8411620</v>
      </c>
      <c r="B29" s="16">
        <v>45379.6645833333</v>
      </c>
      <c r="C29" s="15" t="s">
        <v>100</v>
      </c>
      <c r="D29" s="15" t="s">
        <v>101</v>
      </c>
      <c r="E29" s="15" t="s">
        <v>29</v>
      </c>
      <c r="F29" s="15" t="s">
        <v>102</v>
      </c>
      <c r="G29" s="15" t="s">
        <v>51</v>
      </c>
      <c r="H29" s="15" t="s">
        <v>82</v>
      </c>
      <c r="I29" s="15" t="s">
        <v>103</v>
      </c>
      <c r="J29" s="15" t="s">
        <v>104</v>
      </c>
    </row>
    <row r="30" ht="13.5" spans="1:10">
      <c r="A30" s="17">
        <v>3901512</v>
      </c>
      <c r="B30" s="18">
        <v>45378.6791666667</v>
      </c>
      <c r="C30" s="17" t="s">
        <v>105</v>
      </c>
      <c r="D30" s="17" t="s">
        <v>106</v>
      </c>
      <c r="E30" s="17" t="s">
        <v>107</v>
      </c>
      <c r="F30" s="17" t="s">
        <v>40</v>
      </c>
      <c r="G30" s="17" t="s">
        <v>51</v>
      </c>
      <c r="H30" s="17" t="s">
        <v>108</v>
      </c>
      <c r="I30" s="17" t="s">
        <v>109</v>
      </c>
      <c r="J30" s="17" t="s">
        <v>110</v>
      </c>
    </row>
    <row r="31" ht="13.5" spans="1:10">
      <c r="A31" s="15">
        <v>2628175</v>
      </c>
      <c r="B31" s="16">
        <v>45378.5659722222</v>
      </c>
      <c r="C31" s="15" t="s">
        <v>111</v>
      </c>
      <c r="D31" s="15" t="s">
        <v>112</v>
      </c>
      <c r="E31" s="15" t="s">
        <v>29</v>
      </c>
      <c r="F31" s="15" t="s">
        <v>40</v>
      </c>
      <c r="G31" s="15" t="s">
        <v>15</v>
      </c>
      <c r="H31" s="15" t="s">
        <v>34</v>
      </c>
      <c r="I31" s="15" t="s">
        <v>113</v>
      </c>
      <c r="J31" s="15" t="s">
        <v>114</v>
      </c>
    </row>
    <row r="32" ht="13.5" spans="1:10">
      <c r="A32" s="15">
        <v>3959866</v>
      </c>
      <c r="B32" s="16">
        <v>45377.7138888889</v>
      </c>
      <c r="C32" s="15" t="s">
        <v>115</v>
      </c>
      <c r="D32" s="15" t="s">
        <v>116</v>
      </c>
      <c r="E32" s="15" t="s">
        <v>29</v>
      </c>
      <c r="F32" s="15" t="s">
        <v>40</v>
      </c>
      <c r="G32" s="15" t="s">
        <v>51</v>
      </c>
      <c r="H32" s="15" t="s">
        <v>108</v>
      </c>
      <c r="I32" s="15" t="s">
        <v>117</v>
      </c>
      <c r="J32" s="15" t="s">
        <v>118</v>
      </c>
    </row>
    <row r="33" ht="13.5" spans="1:10">
      <c r="A33" s="19">
        <v>4922775</v>
      </c>
      <c r="B33" s="20">
        <v>45377.5888888889</v>
      </c>
      <c r="C33" s="19" t="s">
        <v>119</v>
      </c>
      <c r="D33" s="19" t="s">
        <v>120</v>
      </c>
      <c r="E33" s="23" t="s">
        <v>29</v>
      </c>
      <c r="F33" s="23" t="s">
        <v>121</v>
      </c>
      <c r="G33" s="19" t="s">
        <v>51</v>
      </c>
      <c r="H33" s="23" t="s">
        <v>122</v>
      </c>
      <c r="I33" s="23" t="s">
        <v>123</v>
      </c>
      <c r="J33" s="23" t="s">
        <v>124</v>
      </c>
    </row>
    <row r="34" ht="13.5" spans="1:10">
      <c r="A34" s="19">
        <v>8098403</v>
      </c>
      <c r="B34" s="20">
        <v>45376.7291666667</v>
      </c>
      <c r="C34" s="19" t="s">
        <v>125</v>
      </c>
      <c r="D34" s="19" t="s">
        <v>126</v>
      </c>
      <c r="E34" s="19" t="s">
        <v>22</v>
      </c>
      <c r="F34" s="19" t="s">
        <v>40</v>
      </c>
      <c r="G34" s="23" t="s">
        <v>51</v>
      </c>
      <c r="H34" s="19" t="s">
        <v>108</v>
      </c>
      <c r="I34" s="19" t="s">
        <v>127</v>
      </c>
      <c r="J34" s="19" t="s">
        <v>128</v>
      </c>
    </row>
    <row r="35" ht="13.5" spans="1:10">
      <c r="A35" s="19">
        <v>4170950</v>
      </c>
      <c r="B35" s="20">
        <v>45376.44375</v>
      </c>
      <c r="C35" s="19" t="s">
        <v>129</v>
      </c>
      <c r="D35" s="19" t="s">
        <v>130</v>
      </c>
      <c r="E35" s="19" t="s">
        <v>29</v>
      </c>
      <c r="F35" s="19" t="s">
        <v>131</v>
      </c>
      <c r="G35" s="19" t="s">
        <v>51</v>
      </c>
      <c r="H35" s="19" t="s">
        <v>132</v>
      </c>
      <c r="I35" s="19" t="s">
        <v>133</v>
      </c>
      <c r="J35" s="19" t="s">
        <v>134</v>
      </c>
    </row>
    <row r="36" ht="13.5" spans="1:10">
      <c r="A36" s="15">
        <v>6623549</v>
      </c>
      <c r="B36" s="16">
        <v>45374.7729166667</v>
      </c>
      <c r="C36" s="15" t="s">
        <v>135</v>
      </c>
      <c r="D36" s="15" t="s">
        <v>66</v>
      </c>
      <c r="E36" s="15" t="s">
        <v>13</v>
      </c>
      <c r="F36" s="15" t="s">
        <v>40</v>
      </c>
      <c r="G36" s="15" t="s">
        <v>51</v>
      </c>
      <c r="H36" s="15" t="s">
        <v>23</v>
      </c>
      <c r="I36" s="15" t="s">
        <v>136</v>
      </c>
      <c r="J36" s="15" t="s">
        <v>137</v>
      </c>
    </row>
    <row r="37" ht="13.5" spans="1:10">
      <c r="A37" s="15">
        <v>4595375</v>
      </c>
      <c r="B37" s="16">
        <v>45371.6888888889</v>
      </c>
      <c r="C37" s="15" t="s">
        <v>138</v>
      </c>
      <c r="D37" s="15" t="s">
        <v>130</v>
      </c>
      <c r="E37" s="15" t="s">
        <v>13</v>
      </c>
      <c r="F37" s="15" t="s">
        <v>139</v>
      </c>
      <c r="G37" s="24" t="s">
        <v>51</v>
      </c>
      <c r="H37" s="15" t="s">
        <v>34</v>
      </c>
      <c r="I37" s="15" t="s">
        <v>136</v>
      </c>
      <c r="J37" s="15" t="s">
        <v>140</v>
      </c>
    </row>
    <row r="38" ht="13.5" spans="1:10">
      <c r="A38" s="21">
        <v>9194380</v>
      </c>
      <c r="B38" s="22">
        <v>45366.7784143519</v>
      </c>
      <c r="C38" s="21" t="s">
        <v>141</v>
      </c>
      <c r="D38" s="21"/>
      <c r="E38" s="21"/>
      <c r="F38" s="21"/>
      <c r="G38" s="21"/>
      <c r="H38" s="21"/>
      <c r="I38" s="21"/>
      <c r="J38" s="21"/>
    </row>
    <row r="39" ht="13.5" spans="1:10">
      <c r="A39" s="19">
        <v>9824593</v>
      </c>
      <c r="B39" s="20">
        <v>45339.4368055556</v>
      </c>
      <c r="C39" s="19" t="s">
        <v>142</v>
      </c>
      <c r="D39" s="19" t="s">
        <v>143</v>
      </c>
      <c r="E39" s="19" t="s">
        <v>29</v>
      </c>
      <c r="F39" s="19" t="s">
        <v>102</v>
      </c>
      <c r="G39" s="19" t="s">
        <v>51</v>
      </c>
      <c r="H39" s="19" t="s">
        <v>34</v>
      </c>
      <c r="I39" s="19" t="s">
        <v>72</v>
      </c>
      <c r="J39" s="19" t="s">
        <v>144</v>
      </c>
    </row>
  </sheetData>
  <sortState ref="A2:J39">
    <sortCondition ref="B2" descending="1"/>
  </sortState>
  <conditionalFormatting sqref="A$1:A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odoch</dc:creator>
  <cp:lastModifiedBy>odoch</cp:lastModifiedBy>
  <dcterms:created xsi:type="dcterms:W3CDTF">2024-03-29T20:13:01Z</dcterms:created>
  <dcterms:modified xsi:type="dcterms:W3CDTF">2024-03-29T20:29:58Z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