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ynthèse" sheetId="1" r:id="rId1"/>
    <sheet name="Rapports" sheetId="2" r:id="rId2"/>
    <sheet name="IOCs" sheetId="3" r:id="rId3"/>
    <sheet name="TTPs" sheetId="4" r:id="rId4"/>
    <sheet name="Fausse corroboration" sheetId="5" r:id="rId5"/>
    <sheet name="_Meta" sheetId="6" state="hidden" r:id="rId6"/>
  </sheets>
  <definedNames>
    <definedName name="_xlnm.Print_Area" localSheetId="0">Synthèse!$A$1:$N$61</definedName>
  </definedNames>
  <calcPr calcId="124519" fullCalcOnLoad="1"/>
</workbook>
</file>

<file path=xl/sharedStrings.xml><?xml version="1.0" encoding="utf-8"?>
<sst xmlns="http://schemas.openxmlformats.org/spreadsheetml/2006/main" count="312" uniqueCount="163">
  <si>
    <t>ODYSAFE THREATMAP — Dashboard CTI</t>
  </si>
  <si>
    <t>Agrégation multi-rapports</t>
  </si>
  <si>
    <t>5 rapports • ATT&amp;CK showcase-1.0 • Mode offline
Analyse locale, déterministe et reproductible — aucune inférence sémantique</t>
  </si>
  <si>
    <t>Rapports analysés</t>
  </si>
  <si>
    <t>Rapports uniques</t>
  </si>
  <si>
    <t>IOCs uniques</t>
  </si>
  <si>
    <t>TTPs uniques</t>
  </si>
  <si>
    <t>Sources primaires</t>
  </si>
  <si>
    <t>Alertes corroboration</t>
  </si>
  <si>
    <t>portal.example.org</t>
  </si>
  <si>
    <t>updates.example.net</t>
  </si>
  <si>
    <t>example.org</t>
  </si>
  <si>
    <t>CVE-2026-1001</t>
  </si>
  <si>
    <t>analyst@example.org</t>
  </si>
  <si>
    <t>https://updates.example.net/a</t>
  </si>
  <si>
    <t>research.example.org</t>
  </si>
  <si>
    <t>CVE-2026-1002</t>
  </si>
  <si>
    <t>api.example.com</t>
  </si>
  <si>
    <t>cdn.example.net</t>
  </si>
  <si>
    <t>T1059.001 — PowerShell</t>
  </si>
  <si>
    <t>T1105 — Ingress Tool Transfer</t>
  </si>
  <si>
    <t>T1071.001 — Web Protocols</t>
  </si>
  <si>
    <t>T1566.001 — Spearphishing Attachment</t>
  </si>
  <si>
    <t>T1027 — Obfuscated Files</t>
  </si>
  <si>
    <t>T1190 — Exploit Public-Facing Application</t>
  </si>
  <si>
    <t>T1003.001 — LSASS Memory</t>
  </si>
  <si>
    <t>T1082 — System Information Discovery</t>
  </si>
  <si>
    <t>T1021.001 — Remote Desktop Protocol</t>
  </si>
  <si>
    <t>T1041 — Exfiltration Over C2</t>
  </si>
  <si>
    <t>N/A</t>
  </si>
  <si>
    <t>cert-example</t>
  </si>
  <si>
    <t>vendor-a-copy</t>
  </si>
  <si>
    <t>research-example</t>
  </si>
  <si>
    <t>vendor-b</t>
  </si>
  <si>
    <t>multi-source</t>
  </si>
  <si>
    <t>undetermined</t>
  </si>
  <si>
    <t>Alertes de corroboration</t>
  </si>
  <si>
    <t>Élément</t>
  </si>
  <si>
    <t>Type</t>
  </si>
  <si>
    <t>Rapports</t>
  </si>
  <si>
    <t>Sources</t>
  </si>
  <si>
    <t>ioc</t>
  </si>
  <si>
    <t>https://updates.example.net/path</t>
  </si>
  <si>
    <t>demo_rich_report.txt</t>
  </si>
  <si>
    <t>d0772455a3646227d61fc57bb4a7a6fc1530a894f33854dfced34157d612f8a3</t>
  </si>
  <si>
    <t>report_cert.txt</t>
  </si>
  <si>
    <t>a22febdb9e1aac195286aac1d6400ea00d5846964be3ffa77ef96d3d819bb59d</t>
  </si>
  <si>
    <t>primary-source-bravo</t>
  </si>
  <si>
    <t>report_duplicate.txt</t>
  </si>
  <si>
    <t>7fa540c846cb8f5b9fa5fc39767d5749aa90d2f1e22fab393528231863b90979</t>
  </si>
  <si>
    <t>primary-source-alpha</t>
  </si>
  <si>
    <t>report_research.txt</t>
  </si>
  <si>
    <t>8ffb26e4feaaf91e48fb46fe16aa281dddcc470d9b5b5e1f4b0a6ffe65f0f059</t>
  </si>
  <si>
    <t>report_vendor_b.txt</t>
  </si>
  <si>
    <t>9b163f5c11cf5efce42fb1bff27cf0a60414f7de98937ec3c0e65e6ac0eb0014</t>
  </si>
  <si>
    <t>File</t>
  </si>
  <si>
    <t>SHA-256</t>
  </si>
  <si>
    <t>Source</t>
  </si>
  <si>
    <t>Primary source</t>
  </si>
  <si>
    <t>Words</t>
  </si>
  <si>
    <t>IOCs</t>
  </si>
  <si>
    <t>TTPs</t>
  </si>
  <si>
    <t>Warnings</t>
  </si>
  <si>
    <t>fqdn</t>
  </si>
  <si>
    <t>demo_rich_report.txt, report_cert.txt, report_duplicate.txt, report_vendor_b.txt</t>
  </si>
  <si>
    <t>demo_rich_report.txt, report_research.txt</t>
  </si>
  <si>
    <t>url</t>
  </si>
  <si>
    <t>https://portal.example.org/login</t>
  </si>
  <si>
    <t>email</t>
  </si>
  <si>
    <t>demo_rich_report.txt, report_duplicate.txt, report_vendor_b.txt</t>
  </si>
  <si>
    <t>cert@example.net</t>
  </si>
  <si>
    <t>example.net</t>
  </si>
  <si>
    <t>cve</t>
  </si>
  <si>
    <t>CVE-2026-1003</t>
  </si>
  <si>
    <t>md5</t>
  </si>
  <si>
    <t>d41d8cd98f00b204e9800998ecf8427e</t>
  </si>
  <si>
    <t>sha1</t>
  </si>
  <si>
    <t>da39a3ee5e6b4b0d3255bfef95601890afd80709</t>
  </si>
  <si>
    <t>sha256</t>
  </si>
  <si>
    <t>aaaaaaaaaaaaaaaaaaaaaaaaaaaaaaaaaaaaaaaaaaaaaaaaaaaaaaaaaaaaaaaa</t>
  </si>
  <si>
    <t>report_cert.txt, report_duplicate.txt, report_vendor_b.txt</t>
  </si>
  <si>
    <t>cert@example.org</t>
  </si>
  <si>
    <t>vendor-b.example.net</t>
  </si>
  <si>
    <t>Value</t>
  </si>
  <si>
    <t>Report count</t>
  </si>
  <si>
    <t>Reports</t>
  </si>
  <si>
    <t>Primary sources</t>
  </si>
  <si>
    <t>Corroboration</t>
  </si>
  <si>
    <t>T1566.001</t>
  </si>
  <si>
    <t>Spearphishing Attachment</t>
  </si>
  <si>
    <t>Initial Access</t>
  </si>
  <si>
    <t>T1566.002</t>
  </si>
  <si>
    <t>Spearphishing Link</t>
  </si>
  <si>
    <t>T1190</t>
  </si>
  <si>
    <t>Exploit Public-Facing Application</t>
  </si>
  <si>
    <t>demo_rich_report.txt, report_cert.txt</t>
  </si>
  <si>
    <t>T1059.001</t>
  </si>
  <si>
    <t>PowerShell</t>
  </si>
  <si>
    <t>Execution</t>
  </si>
  <si>
    <t>primary-source-alpha, primary-source-bravo</t>
  </si>
  <si>
    <t>T1059.003</t>
  </si>
  <si>
    <t>Windows Command Shell</t>
  </si>
  <si>
    <t>T1105</t>
  </si>
  <si>
    <t>Ingress Tool Transfer</t>
  </si>
  <si>
    <t>Command and Control</t>
  </si>
  <si>
    <t>T1071.001</t>
  </si>
  <si>
    <t>Web Protocols</t>
  </si>
  <si>
    <t>T1071.004</t>
  </si>
  <si>
    <t>DNS</t>
  </si>
  <si>
    <t>T1027</t>
  </si>
  <si>
    <t>Obfuscated Files</t>
  </si>
  <si>
    <t>Defense Evasion</t>
  </si>
  <si>
    <t>T1003.001</t>
  </si>
  <si>
    <t>LSASS Memory</t>
  </si>
  <si>
    <t>Credential Access</t>
  </si>
  <si>
    <t>T1082</t>
  </si>
  <si>
    <t>System Information Discovery</t>
  </si>
  <si>
    <t>Discovery</t>
  </si>
  <si>
    <t>demo_rich_report.txt, report_vendor_b.txt</t>
  </si>
  <si>
    <t>T1018</t>
  </si>
  <si>
    <t>Remote System Discovery</t>
  </si>
  <si>
    <t>T1021.001</t>
  </si>
  <si>
    <t>Remote Desktop Protocol</t>
  </si>
  <si>
    <t>Lateral Movement</t>
  </si>
  <si>
    <t>T1041</t>
  </si>
  <si>
    <t>Exfiltration Over C2</t>
  </si>
  <si>
    <t>Exfiltration</t>
  </si>
  <si>
    <t>T1053.005</t>
  </si>
  <si>
    <t>Scheduled Task</t>
  </si>
  <si>
    <t>Persistence</t>
  </si>
  <si>
    <t>T1547.001</t>
  </si>
  <si>
    <t>Registry Run Keys</t>
  </si>
  <si>
    <t>T1110</t>
  </si>
  <si>
    <t>Brute Force</t>
  </si>
  <si>
    <t>T1078</t>
  </si>
  <si>
    <t>Valid Accounts</t>
  </si>
  <si>
    <t>Privilege Escalation</t>
  </si>
  <si>
    <t>Technique ID</t>
  </si>
  <si>
    <t>Name</t>
  </si>
  <si>
    <t>Tactics</t>
  </si>
  <si>
    <t>False corroboration: multiple reports depend on one primary source.</t>
  </si>
  <si>
    <t>Item ID</t>
  </si>
  <si>
    <t>Item type</t>
  </si>
  <si>
    <t>odysafe_threatmap_version</t>
  </si>
  <si>
    <t>1.1.0</t>
  </si>
  <si>
    <t>generated_at_utc</t>
  </si>
  <si>
    <t>2026-09-03T19:46:03.426591+00:00</t>
  </si>
  <si>
    <t>attack_version</t>
  </si>
  <si>
    <t>showcase-1.0</t>
  </si>
  <si>
    <t>attack_bundle_path</t>
  </si>
  <si>
    <t>/home/me/Documents/PROJET/odysafe-threatmap/repo/tests/fixtures/showcase/attack/enterprise-attack-showcase.json</t>
  </si>
  <si>
    <t>attack_bundle_sha256</t>
  </si>
  <si>
    <t>314ccbfa2bb7b334cdf750fa4ff48932444771d4ab06567a9ec2d39ec75b8ca2</t>
  </si>
  <si>
    <t>mitreattack_python_version</t>
  </si>
  <si>
    <t>iocsearcher_version</t>
  </si>
  <si>
    <t>txt2stix_version</t>
  </si>
  <si>
    <t>input_hashes</t>
  </si>
  <si>
    <t>config_hash_or_version</t>
  </si>
  <si>
    <t>4d81114c1d7c2e6ba9a14c8fa22438a51b7448cfe930764979eaf01f586a5974</t>
  </si>
  <si>
    <t>offline_mode</t>
  </si>
  <si>
    <t>command</t>
  </si>
  <si>
    <t>showcase aggregate</t>
  </si>
  <si>
    <t>Field</t>
  </si>
</sst>
</file>

<file path=xl/styles.xml><?xml version="1.0" encoding="utf-8"?>
<ns0:styleSheet xmlns:ns0="http://schemas.openxmlformats.org/spreadsheetml/2006/main">
  <ns0:numFmts count="1">
    <ns0:numFmt numFmtId="164" formatCode="#,##0"/>
  </ns0:numFmts>
  <ns0:fonts count="14">
    <ns0:font>
      <ns0:sz val="11"/>
      <ns0:color theme="1"/>
      <ns0:name val="Calibri"/>
      <ns0:family val="2"/>
      <ns0:scheme val="minor"/>
    </ns0:font>
    <ns0:font>
      <ns0:b/>
      <ns0:sz val="22"/>
      <ns0:color rgb="FFFFFFFF"/>
      <ns0:name val="Aptos Display"/>
      <ns0:family val="2"/>
    </ns0:font>
    <ns0:font>
      <ns0:sz val="11"/>
      <ns0:color rgb="FF607D8B"/>
      <ns0:name val="Aptos"/>
      <ns0:family val="2"/>
    </ns0:font>
    <ns0:font>
      <ns0:sz val="10"/>
      <ns0:color rgb="FF163A5F"/>
      <ns0:name val="Calibri"/>
      <ns0:family val="2"/>
      <ns0:scheme val="minor"/>
    </ns0:font>
    <ns0:font>
      <ns0:b/>
      <ns0:sz val="9"/>
      <ns0:color rgb="FFFFFFFF"/>
      <ns0:name val="Calibri"/>
      <ns0:family val="2"/>
      <ns0:scheme val="minor"/>
    </ns0:font>
    <ns0:font>
      <ns0:b/>
      <ns0:sz val="21"/>
      <ns0:color rgb="FF245B8A"/>
      <ns0:name val="Calibri"/>
      <ns0:family val="2"/>
      <ns0:scheme val="minor"/>
    </ns0:font>
    <ns0:font>
      <ns0:b/>
      <ns0:sz val="21"/>
      <ns0:color rgb="FF3E78B2"/>
      <ns0:name val="Calibri"/>
      <ns0:family val="2"/>
      <ns0:scheme val="minor"/>
    </ns0:font>
    <ns0:font>
      <ns0:b/>
      <ns0:sz val="21"/>
      <ns0:color rgb="FF2E7D32"/>
      <ns0:name val="Calibri"/>
      <ns0:family val="2"/>
      <ns0:scheme val="minor"/>
    </ns0:font>
    <ns0:font>
      <ns0:b/>
      <ns0:sz val="21"/>
      <ns0:color rgb="FFED8B00"/>
      <ns0:name val="Calibri"/>
      <ns0:family val="2"/>
      <ns0:scheme val="minor"/>
    </ns0:font>
    <ns0:font>
      <ns0:b/>
      <ns0:sz val="21"/>
      <ns0:color rgb="FF607D8B"/>
      <ns0:name val="Calibri"/>
      <ns0:family val="2"/>
      <ns0:scheme val="minor"/>
    </ns0:font>
    <ns0:font>
      <ns0:b/>
      <ns0:sz val="21"/>
      <ns0:color rgb="FF163A5F"/>
      <ns0:name val="Calibri"/>
      <ns0:family val="2"/>
      <ns0:scheme val="minor"/>
    </ns0:font>
    <ns0:font>
      <ns0:b/>
      <ns0:sz val="12"/>
      <ns0:color rgb="FFFFFFFF"/>
      <ns0:name val="Calibri"/>
      <ns0:family val="2"/>
      <ns0:scheme val="minor"/>
    </ns0:font>
    <ns0:font>
      <ns0:b/>
      <ns0:sz val="11"/>
      <ns0:color rgb="FFFFFFFF"/>
      <ns0:name val="Calibri"/>
      <ns0:family val="2"/>
      <ns0:scheme val="minor"/>
    </ns0:font>
    <ns0:font>
      <ns0:i/>
      <ns0:sz val="11"/>
      <ns0:color rgb="FF607D8B"/>
      <ns0:name val="Calibri"/>
      <ns0:family val="2"/>
      <ns0:scheme val="minor"/>
    </ns0:font>
  </ns0:fonts>
  <ns0:fills count="11">
    <ns0:fill>
      <ns0:patternFill patternType="none"/>
    </ns0:fill>
    <ns0:fill>
      <ns0:patternFill patternType="gray125"/>
    </ns0:fill>
    <ns0:fill>
      <ns0:patternFill patternType="solid">
        <ns0:fgColor rgb="FF163A5F"/>
        <ns0:bgColor indexed="64"/>
      </ns0:patternFill>
    </ns0:fill>
    <ns0:fill>
      <ns0:patternFill patternType="solid">
        <ns0:fgColor rgb="FFDCE9F5"/>
        <ns0:bgColor indexed="64"/>
      </ns0:patternFill>
    </ns0:fill>
    <ns0:fill>
      <ns0:patternFill patternType="solid">
        <ns0:fgColor rgb="FF245B8A"/>
        <ns0:bgColor indexed="64"/>
      </ns0:patternFill>
    </ns0:fill>
    <ns0:fill>
      <ns0:patternFill patternType="solid">
        <ns0:fgColor rgb="FF3E78B2"/>
        <ns0:bgColor indexed="64"/>
      </ns0:patternFill>
    </ns0:fill>
    <ns0:fill>
      <ns0:patternFill patternType="solid">
        <ns0:fgColor rgb="FF2E7D32"/>
        <ns0:bgColor indexed="64"/>
      </ns0:patternFill>
    </ns0:fill>
    <ns0:fill>
      <ns0:patternFill patternType="solid">
        <ns0:fgColor rgb="FFED8B00"/>
        <ns0:bgColor indexed="64"/>
      </ns0:patternFill>
    </ns0:fill>
    <ns0:fill>
      <ns0:patternFill patternType="solid">
        <ns0:fgColor rgb="FF607D8B"/>
        <ns0:bgColor indexed="64"/>
      </ns0:patternFill>
    </ns0:fill>
    <ns0:fill>
      <ns0:patternFill patternType="solid">
        <ns0:fgColor rgb="FFFFFFFF"/>
        <ns0:bgColor indexed="64"/>
      </ns0:patternFill>
    </ns0:fill>
    <ns0:fill>
      <ns0:patternFill patternType="solid">
        <ns0:fgColor rgb="FFECEFF1"/>
        <ns0:bgColor indexed="64"/>
      </ns0:patternFill>
    </ns0:fill>
  </ns0:fills>
  <ns0:borders count="10">
    <ns0:border>
      <ns0:left/>
      <ns0:right/>
      <ns0:top/>
      <ns0:bottom/>
      <ns0:diagonal/>
    </ns0:border>
    <ns0:border>
      <ns0:left style="thin">
        <ns0:color rgb="FFB7CADB"/>
      </ns0:left>
      <ns0:right style="thin">
        <ns0:color rgb="FFB7CADB"/>
      </ns0:right>
      <ns0:top style="thin">
        <ns0:color rgb="FFB7CADB"/>
      </ns0:top>
      <ns0:bottom style="thin">
        <ns0:color rgb="FFB7CADB"/>
      </ns0:bottom>
      <ns0:diagonal/>
    </ns0:border>
    <ns0:border>
      <ns0:left style="thin">
        <ns0:color rgb="FF245B8A"/>
      </ns0:left>
      <ns0:right style="thin">
        <ns0:color rgb="FF245B8A"/>
      </ns0:right>
      <ns0:top style="thin">
        <ns0:color rgb="FF245B8A"/>
      </ns0:top>
      <ns0:bottom style="thin">
        <ns0:color rgb="FF245B8A"/>
      </ns0:bottom>
      <ns0:diagonal/>
    </ns0:border>
    <ns0:border>
      <ns0:left style="thin">
        <ns0:color rgb="FF3E78B2"/>
      </ns0:left>
      <ns0:right style="thin">
        <ns0:color rgb="FF3E78B2"/>
      </ns0:right>
      <ns0:top style="thin">
        <ns0:color rgb="FF3E78B2"/>
      </ns0:top>
      <ns0:bottom style="thin">
        <ns0:color rgb="FF3E78B2"/>
      </ns0:bottom>
      <ns0:diagonal/>
    </ns0:border>
    <ns0:border>
      <ns0:left style="thin">
        <ns0:color rgb="FF2E7D32"/>
      </ns0:left>
      <ns0:right style="thin">
        <ns0:color rgb="FF2E7D32"/>
      </ns0:right>
      <ns0:top style="thin">
        <ns0:color rgb="FF2E7D32"/>
      </ns0:top>
      <ns0:bottom style="thin">
        <ns0:color rgb="FF2E7D32"/>
      </ns0:bottom>
      <ns0:diagonal/>
    </ns0:border>
    <ns0:border>
      <ns0:left style="thin">
        <ns0:color rgb="FFED8B00"/>
      </ns0:left>
      <ns0:right style="thin">
        <ns0:color rgb="FFED8B00"/>
      </ns0:right>
      <ns0:top style="thin">
        <ns0:color rgb="FFED8B00"/>
      </ns0:top>
      <ns0:bottom style="thin">
        <ns0:color rgb="FFED8B00"/>
      </ns0:bottom>
      <ns0:diagonal/>
    </ns0:border>
    <ns0:border>
      <ns0:left style="thin">
        <ns0:color rgb="FF607D8B"/>
      </ns0:left>
      <ns0:right style="thin">
        <ns0:color rgb="FF607D8B"/>
      </ns0:right>
      <ns0:top style="thin">
        <ns0:color rgb="FF607D8B"/>
      </ns0:top>
      <ns0:bottom style="thin">
        <ns0:color rgb="FF607D8B"/>
      </ns0:bottom>
      <ns0:diagonal/>
    </ns0:border>
    <ns0:border>
      <ns0:left style="thin">
        <ns0:color rgb="FF163A5F"/>
      </ns0:left>
      <ns0:right style="thin">
        <ns0:color rgb="FF163A5F"/>
      </ns0:right>
      <ns0:top style="thin">
        <ns0:color rgb="FF163A5F"/>
      </ns0:top>
      <ns0:bottom style="thin">
        <ns0:color rgb="FF163A5F"/>
      </ns0:bottom>
      <ns0:diagonal/>
    </ns0:border>
    <ns0:border>
      <ns0:left style="thin">
        <ns0:color auto="1"/>
      </ns0:left>
      <ns0:right style="thin">
        <ns0:color auto="1"/>
      </ns0:right>
      <ns0:top style="thin">
        <ns0:color auto="1"/>
      </ns0:top>
      <ns0:bottom style="thin">
        <ns0:color auto="1"/>
      </ns0:bottom>
      <ns0:diagonal/>
    </ns0:border>
    <ns0:border>
      <ns0:left style="thin">
        <ns0:color rgb="FFD7E0E7"/>
      </ns0:left>
      <ns0:right style="thin">
        <ns0:color rgb="FFD7E0E7"/>
      </ns0:right>
      <ns0:top style="thin">
        <ns0:color rgb="FFD7E0E7"/>
      </ns0:top>
      <ns0:bottom style="thin">
        <ns0:color rgb="FFD7E0E7"/>
      </ns0:bottom>
      <ns0:diagonal/>
    </ns0:border>
  </ns0:borders>
  <ns0:cellStyleXfs count="1">
    <ns0:xf numFmtId="0" fontId="0" fillId="0" borderId="0"/>
  </ns0:cellStyleXfs>
  <ns0:cellXfs count="21">
    <ns0:xf numFmtId="0" fontId="0" fillId="0" borderId="0" xfId="0"/>
    <ns0:xf numFmtId="0" fontId="1" fillId="2" borderId="0" xfId="0" applyFont="1" applyFill="1" applyAlignment="1">
      <ns0:alignment horizontal="left" vertical="center"/>
    </ns0:xf>
    <ns0:xf numFmtId="0" fontId="2" fillId="0" borderId="0" xfId="0" applyFont="1"/>
    <ns0:xf numFmtId="0" fontId="3" fillId="3" borderId="1" xfId="0" applyFont="1" applyFill="1" applyBorder="1" applyAlignment="1">
      <ns0:alignment vertical="center" wrapText="1"/>
    </ns0:xf>
    <ns0:xf numFmtId="0" fontId="4" fillId="4" borderId="2" xfId="0" applyFont="1" applyFill="1" applyBorder="1" applyAlignment="1">
      <ns0:alignment horizontal="center" vertical="center" wrapText="1"/>
    </ns0:xf>
    <ns0:xf numFmtId="0" fontId="4" fillId="5" borderId="3" xfId="0" applyFont="1" applyFill="1" applyBorder="1" applyAlignment="1">
      <ns0:alignment horizontal="center" vertical="center" wrapText="1"/>
    </ns0:xf>
    <ns0:xf numFmtId="0" fontId="4" fillId="6" borderId="4" xfId="0" applyFont="1" applyFill="1" applyBorder="1" applyAlignment="1">
      <ns0:alignment horizontal="center" vertical="center" wrapText="1"/>
    </ns0:xf>
    <ns0:xf numFmtId="0" fontId="4" fillId="7" borderId="5" xfId="0" applyFont="1" applyFill="1" applyBorder="1" applyAlignment="1">
      <ns0:alignment horizontal="center" vertical="center" wrapText="1"/>
    </ns0:xf>
    <ns0:xf numFmtId="0" fontId="4" fillId="8" borderId="6" xfId="0" applyFont="1" applyFill="1" applyBorder="1" applyAlignment="1">
      <ns0:alignment horizontal="center" vertical="center" wrapText="1"/>
    </ns0:xf>
    <ns0:xf numFmtId="0" fontId="4" fillId="2" borderId="7" xfId="0" applyFont="1" applyFill="1" applyBorder="1" applyAlignment="1">
      <ns0:alignment horizontal="center" vertical="center" wrapText="1"/>
    </ns0:xf>
    <ns0:xf numFmtId="0" fontId="5" fillId="9" borderId="2" xfId="0" applyFont="1" applyFill="1" applyBorder="1" applyAlignment="1">
      <ns0:alignment horizontal="center" vertical="center"/>
    </ns0:xf>
    <ns0:xf numFmtId="0" fontId="6" fillId="9" borderId="3" xfId="0" applyFont="1" applyFill="1" applyBorder="1" applyAlignment="1">
      <ns0:alignment horizontal="center" vertical="center"/>
    </ns0:xf>
    <ns0:xf numFmtId="0" fontId="7" fillId="9" borderId="4" xfId="0" applyFont="1" applyFill="1" applyBorder="1" applyAlignment="1">
      <ns0:alignment horizontal="center" vertical="center"/>
    </ns0:xf>
    <ns0:xf numFmtId="0" fontId="8" fillId="9" borderId="5" xfId="0" applyFont="1" applyFill="1" applyBorder="1" applyAlignment="1">
      <ns0:alignment horizontal="center" vertical="center"/>
    </ns0:xf>
    <ns0:xf numFmtId="0" fontId="9" fillId="9" borderId="6" xfId="0" applyFont="1" applyFill="1" applyBorder="1" applyAlignment="1">
      <ns0:alignment horizontal="center" vertical="center"/>
    </ns0:xf>
    <ns0:xf numFmtId="0" fontId="10" fillId="9" borderId="7" xfId="0" applyFont="1" applyFill="1" applyBorder="1" applyAlignment="1">
      <ns0:alignment horizontal="center" vertical="center"/>
    </ns0:xf>
    <ns0:xf numFmtId="0" fontId="11" fillId="4" borderId="0" xfId="0" applyFont="1" applyFill="1" applyAlignment="1">
      <ns0:alignment vertical="center"/>
    </ns0:xf>
    <ns0:xf numFmtId="0" fontId="12" fillId="2" borderId="8" xfId="0" applyFont="1" applyFill="1" applyBorder="1" applyAlignment="1">
      <ns0:alignment vertical="center"/>
    </ns0:xf>
    <ns0:xf numFmtId="0" fontId="0" fillId="0" borderId="9" xfId="0" applyBorder="1" applyAlignment="1">
      <ns0:alignment vertical="top" wrapText="1"/>
    </ns0:xf>
    <ns0:xf numFmtId="0" fontId="13" fillId="10" borderId="8" xfId="0" applyFont="1" applyFill="1" applyBorder="1"/>
    <ns0:xf numFmtId="164" fontId="0" fillId="0" borderId="8" xfId="0" applyNumberFormat="1" applyBorder="1" applyAlignment="1">
      <ns0:alignment vertical="top" wrapText="1"/>
    </ns0:xf>
  </ns0:cellXfs>
  <ns0:cellStyles count="1">
    <ns0:cellStyle name="Normal" xfId="0" builtinId="0"/>
  </ns0:cellStyles>
  <ns0:dxfs count="0"/>
  <ns0:tableStyles count="0" defaultTableStyle="TableStyleMedium9" defaultPivotStyle="PivotStyleLight16"/>
</ns0:styleSheet>
</file>

<file path=xl/_rels/workbook.xml.rels><?xml version='1.0' encoding='utf-8'?>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theme" Target="theme/theme1.xml" /><Relationship Id="rId8" Type="http://schemas.openxmlformats.org/officeDocument/2006/relationships/styles" Target="styles.xml" /><Relationship Id="rId9" Type="http://schemas.openxmlformats.org/officeDocument/2006/relationships/sharedStrings" Target="sharedStrings.xml" /></Relationships>
</file>

<file path=xl/charts/chart1.xml><?xml version="1.0" encoding="utf-8"?>
<c:chartSpace xmlns:a="http://schemas.openxmlformats.org/drawingml/2006/main" xmlns:c="http://schemas.openxmlformats.org/drawingml/2006/chart">
  <c:lang val="en-US"/>
  <c:chart>
    <c:plotArea>
      <c:layout/>
      <c:barChart>
        <c:barDir val="bar"/>
        <c:grouping val="clustered"/>
        <c:ser>
          <c:idx val="0"/>
          <c:order val="0"/>
          <c:spPr>
            <a:solidFill>
              <a:srgbClr val="3E78B2"/>
            </a:solidFill>
            <a:ln>
              <a:noFill/>
            </a:ln>
          </c:spPr>
          <c:cat>
            <c:strRef>
              <c:f>Synthèse!$U$12:$U$21</c:f>
              <c:strCache>
                <c:ptCount val="10"/>
                <c:pt idx="0">
                  <c:v>portal.example.org</c:v>
                </c:pt>
                <c:pt idx="1">
                  <c:v>updates.example.net</c:v>
                </c:pt>
                <c:pt idx="2">
                  <c:v>example.org</c:v>
                </c:pt>
                <c:pt idx="3">
                  <c:v>CVE-2026-1001</c:v>
                </c:pt>
                <c:pt idx="4">
                  <c:v>analyst@example.org</c:v>
                </c:pt>
                <c:pt idx="5">
                  <c:v>https://updates.example.net/a</c:v>
                </c:pt>
                <c:pt idx="6">
                  <c:v>research.example.org</c:v>
                </c:pt>
                <c:pt idx="7">
                  <c:v>CVE-2026-1002</c:v>
                </c:pt>
                <c:pt idx="8">
                  <c:v>api.example.com</c:v>
                </c:pt>
                <c:pt idx="9">
                  <c:v>cdn.example.net</c:v>
                </c:pt>
              </c:strCache>
            </c:strRef>
          </c:cat>
          <c:val>
            <c:numRef>
              <c:f>Synthèse!$V$12:$V$21</c:f>
              <c:numCache>
                <c:formatCode>General</c:formatCode>
                <c:ptCount val="10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3</c:v>
                </c:pt>
                <c:pt idx="5">
                  <c:v>3</c:v>
                </c:pt>
                <c:pt idx="6">
                  <c:v>2</c:v>
                </c:pt>
                <c:pt idx="7">
                  <c:v>2</c:v>
                </c:pt>
                <c:pt idx="8">
                  <c:v>1</c:v>
                </c:pt>
                <c:pt idx="9">
                  <c:v>1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l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b"/>
        <c:majorGridlines/>
        <c:numFmt formatCode="General" sourceLinked="1"/>
        <c:tickLblPos val="nextTo"/>
        <c:crossAx val="50010001"/>
        <c:crosses val="autoZero"/>
        <c:crossBetween val="between"/>
      </c:valAx>
      <c:spPr>
        <a:solidFill>
          <a:srgbClr val="FFFFFF"/>
        </a:solidFill>
        <a:ln>
          <a:noFill/>
        </a:ln>
      </c:spPr>
    </c:plotArea>
    <c:plotVisOnly val="1"/>
    <c:title>
      <c:tx>
        <c:rich>
          <a:bodyPr/>
          <a:lstStyle/>
          <a:p>
            <a:pPr>
              <a:defRPr sz="1200" b="1" baseline="0">
                <a:solidFill>
                  <a:srgbClr val="163A5F"/>
                </a:solidFill>
              </a:defRPr>
            </a:pPr>
            <a:r>
              <a:rPr lang="en-US" sz="1200" b="1" baseline="0">
                <a:solidFill>
                  <a:srgbClr val="163A5F"/>
                </a:solidFill>
              </a:rPr>
              <a:t>Top IOCs récurrents</a:t>
            </a:r>
          </a:p>
        </c:rich>
      </c:tx>
      <c:layout/>
    </c:title>
  </c:chart>
  <c:spPr>
    <a:ln>
      <a:solidFill>
        <a:srgbClr val="D7E0E7"/>
      </a:solidFill>
    </a:ln>
    <a:solidFill>
      <a:srgbClr val="FFFFFF"/>
    </a:solidFill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a="http://schemas.openxmlformats.org/drawingml/2006/main" xmlns:c="http://schemas.openxmlformats.org/drawingml/2006/chart">
  <c:lang val="en-US"/>
  <c:chart>
    <c:plotArea>
      <c:layout/>
      <c:barChart>
        <c:barDir val="bar"/>
        <c:grouping val="clustered"/>
        <c:ser>
          <c:idx val="0"/>
          <c:order val="0"/>
          <c:spPr>
            <a:solidFill>
              <a:srgbClr val="3E78B2"/>
            </a:solidFill>
            <a:ln>
              <a:noFill/>
            </a:ln>
          </c:spPr>
          <c:cat>
            <c:strRef>
              <c:f>Synthèse!$AB$12:$AB$21</c:f>
              <c:strCache>
                <c:ptCount val="10"/>
                <c:pt idx="0">
                  <c:v>T1059.001 — PowerShell</c:v>
                </c:pt>
                <c:pt idx="1">
                  <c:v>T1105 — Ingress Tool Transfer</c:v>
                </c:pt>
                <c:pt idx="2">
                  <c:v>T1071.001 — Web Protocols</c:v>
                </c:pt>
                <c:pt idx="3">
                  <c:v>T1566.001 — Spearphishing Attachment</c:v>
                </c:pt>
                <c:pt idx="4">
                  <c:v>T1027 — Obfuscated Files</c:v>
                </c:pt>
                <c:pt idx="5">
                  <c:v>T1190 — Exploit Public-Facing Application</c:v>
                </c:pt>
                <c:pt idx="6">
                  <c:v>T1003.001 — LSASS Memory</c:v>
                </c:pt>
                <c:pt idx="7">
                  <c:v>T1082 — System Information Discovery</c:v>
                </c:pt>
                <c:pt idx="8">
                  <c:v>T1021.001 — Remote Desktop Protocol</c:v>
                </c:pt>
                <c:pt idx="9">
                  <c:v>T1041 — Exfiltration Over C2</c:v>
                </c:pt>
              </c:strCache>
            </c:strRef>
          </c:cat>
          <c:val>
            <c:numRef>
              <c:f>Synthèse!$AC$12:$AC$21</c:f>
              <c:numCache>
                <c:formatCode>General</c:formatCode>
                <c:ptCount val="10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3</c:v>
                </c:pt>
                <c:pt idx="4">
                  <c:v>3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l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b"/>
        <c:majorGridlines/>
        <c:numFmt formatCode="General" sourceLinked="1"/>
        <c:tickLblPos val="nextTo"/>
        <c:crossAx val="50020001"/>
        <c:crosses val="autoZero"/>
        <c:crossBetween val="between"/>
      </c:valAx>
      <c:spPr>
        <a:solidFill>
          <a:srgbClr val="FFFFFF"/>
        </a:solidFill>
        <a:ln>
          <a:noFill/>
        </a:ln>
      </c:spPr>
    </c:plotArea>
    <c:plotVisOnly val="1"/>
    <c:title>
      <c:tx>
        <c:rich>
          <a:bodyPr/>
          <a:lstStyle/>
          <a:p>
            <a:pPr>
              <a:defRPr sz="1200" b="1" baseline="0">
                <a:solidFill>
                  <a:srgbClr val="163A5F"/>
                </a:solidFill>
              </a:defRPr>
            </a:pPr>
            <a:r>
              <a:rPr lang="en-US" sz="1200" b="1" baseline="0">
                <a:solidFill>
                  <a:srgbClr val="163A5F"/>
                </a:solidFill>
              </a:rPr>
              <a:t>Top TTPs</a:t>
            </a:r>
          </a:p>
        </c:rich>
      </c:tx>
      <c:layout/>
    </c:title>
  </c:chart>
  <c:spPr>
    <a:ln>
      <a:solidFill>
        <a:srgbClr val="D7E0E7"/>
      </a:solidFill>
    </a:ln>
    <a:solidFill>
      <a:srgbClr val="FFFFFF"/>
    </a:solidFill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a="http://schemas.openxmlformats.org/drawingml/2006/main" xmlns:c="http://schemas.openxmlformats.org/drawingml/2006/chart">
  <c:lang val="en-US"/>
  <c:chart>
    <c:plotArea>
      <c:layout/>
      <c:barChart>
        <c:barDir val="col"/>
        <c:grouping val="clustered"/>
        <c:ser>
          <c:idx val="0"/>
          <c:order val="0"/>
          <c:spPr>
            <a:solidFill>
              <a:srgbClr val="3E78B2"/>
            </a:solidFill>
            <a:ln>
              <a:noFill/>
            </a:ln>
          </c:spPr>
          <c:cat>
            <c:strRef>
              <c:f>Synthèse!$U$30:$U$34</c:f>
              <c:strCache>
                <c:ptCount val="5"/>
                <c:pt idx="0">
                  <c:v>N/A</c:v>
                </c:pt>
                <c:pt idx="1">
                  <c:v>cert-example</c:v>
                </c:pt>
                <c:pt idx="2">
                  <c:v>vendor-a-copy</c:v>
                </c:pt>
                <c:pt idx="3">
                  <c:v>research-example</c:v>
                </c:pt>
                <c:pt idx="4">
                  <c:v>vendor-b</c:v>
                </c:pt>
              </c:strCache>
            </c:strRef>
          </c:cat>
          <c:val>
            <c:numRef>
              <c:f>Synthèse!$V$30:$V$34</c:f>
              <c:numCache>
                <c:formatCode>General</c:formatCode>
                <c:ptCount val="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  <c:spPr>
        <a:solidFill>
          <a:srgbClr val="FFFFFF"/>
        </a:solidFill>
        <a:ln>
          <a:noFill/>
        </a:ln>
      </c:spPr>
    </c:plotArea>
    <c:plotVisOnly val="1"/>
    <c:title>
      <c:tx>
        <c:rich>
          <a:bodyPr/>
          <a:lstStyle/>
          <a:p>
            <a:pPr>
              <a:defRPr sz="1200" b="1" baseline="0">
                <a:solidFill>
                  <a:srgbClr val="163A5F"/>
                </a:solidFill>
              </a:defRPr>
            </a:pPr>
            <a:r>
              <a:rPr lang="en-US" sz="1200" b="1" baseline="0">
                <a:solidFill>
                  <a:srgbClr val="163A5F"/>
                </a:solidFill>
              </a:rPr>
              <a:t>Sources primaires</a:t>
            </a:r>
          </a:p>
        </c:rich>
      </c:tx>
      <c:layout/>
    </c:title>
  </c:chart>
  <c:spPr>
    <a:ln>
      <a:solidFill>
        <a:srgbClr val="D7E0E7"/>
      </a:solidFill>
    </a:ln>
    <a:solidFill>
      <a:srgbClr val="FFFFFF"/>
    </a:solidFill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a="http://schemas.openxmlformats.org/drawingml/2006/main" xmlns:c="http://schemas.openxmlformats.org/drawingml/2006/chart">
  <c:lang val="en-US"/>
  <c:chart>
    <c:legend>
      <c:legendPos val="b"/>
      <c:layout/>
      <c:txPr>
        <a:bodyPr/>
        <a:lstStyle/>
        <a:p>
          <a:pPr rtl="0">
            <a:defRPr/>
          </a:pPr>
          <a:endParaRPr lang="en-US"/>
        </a:p>
      </c:txPr>
    </c:legend>
    <c:plotArea>
      <c:layout/>
      <c:pieChart>
        <c:varyColors val="1"/>
        <c:ser>
          <c:idx val="0"/>
          <c:order val="0"/>
          <c:spPr>
            <a:solidFill>
              <a:srgbClr val="3E78B2"/>
            </a:solidFill>
            <a:ln>
              <a:noFill/>
            </a:ln>
          </c:spPr>
          <c:dLbls>
            <c:showPercent val="1"/>
            <c:showLeaderLines val="1"/>
          </c:dLbls>
          <c:cat>
            <c:strRef>
              <c:f>Synthèse!$AB$30:$AB$31</c:f>
              <c:strCache>
                <c:ptCount val="2"/>
                <c:pt idx="0">
                  <c:v>multi-source</c:v>
                </c:pt>
                <c:pt idx="1">
                  <c:v>undetermined</c:v>
                </c:pt>
              </c:strCache>
            </c:strRef>
          </c:cat>
          <c:val>
            <c:numRef>
              <c:f>Synthèse!$AC$30:$AC$31</c:f>
              <c:numCache>
                <c:formatCode>General</c:formatCode>
                <c:ptCount val="2"/>
                <c:pt idx="0">
                  <c:v>8</c:v>
                </c:pt>
                <c:pt idx="1">
                  <c:v>30</c:v>
                </c:pt>
              </c:numCache>
            </c:numRef>
          </c:val>
        </c:ser>
        <c:firstSliceAng val="0"/>
      </c:pieChart>
      <c:spPr>
        <a:solidFill>
          <a:srgbClr val="FFFFFF"/>
        </a:solidFill>
        <a:ln>
          <a:noFill/>
        </a:ln>
      </c:spPr>
    </c:plotArea>
    <c:plotVisOnly val="1"/>
    <c:title>
      <c:tx>
        <c:rich>
          <a:bodyPr/>
          <a:lstStyle/>
          <a:p>
            <a:pPr>
              <a:defRPr sz="1200" b="1" baseline="0">
                <a:solidFill>
                  <a:srgbClr val="163A5F"/>
                </a:solidFill>
              </a:defRPr>
            </a:pPr>
            <a:r>
              <a:rPr lang="en-US" sz="1200" b="1" baseline="0">
                <a:solidFill>
                  <a:srgbClr val="163A5F"/>
                </a:solidFill>
              </a:rPr>
              <a:t>Statuts de corroboration</a:t>
            </a:r>
          </a:p>
        </c:rich>
      </c:tx>
      <c:layout/>
    </c:title>
  </c:chart>
  <c:spPr>
    <a:ln>
      <a:solidFill>
        <a:srgbClr val="D7E0E7"/>
      </a:solidFill>
    </a:ln>
    <a:solidFill>
      <a:srgbClr val="FFFFFF"/>
    </a:solidFill>
  </c:spPr>
  <c:printSettings>
    <c:headerFooter/>
    <c:pageMargins b="0.75" l="0.7" r="0.7" t="0.75" header="0.3" footer="0.3"/>
    <c:pageSetup/>
  </c:printSettings>
</c:chartSpace>
</file>

<file path=xl/drawings/_rels/drawing1.xml.rels><?xml version='1.0' encoding='utf-8'?>
<Relationships xmlns="http://schemas.openxmlformats.org/package/2006/relationships"><Relationship Id="rId1" Type="http://schemas.openxmlformats.org/officeDocument/2006/relationships/chart" Target="../charts/chart1.xml" /><Relationship Id="rId2" Type="http://schemas.openxmlformats.org/officeDocument/2006/relationships/chart" Target="../charts/chart2.xml" /><Relationship Id="rId3" Type="http://schemas.openxmlformats.org/officeDocument/2006/relationships/chart" Target="../charts/chart3.xml" /><Relationship Id="rId4" Type="http://schemas.openxmlformats.org/officeDocument/2006/relationships/chart" Target="../charts/chart4.xml" /></Relationships>
</file>

<file path=xl/drawings/drawing1.xml><?xml version="1.0" encoding="utf-8"?>
<xdr:wsDr xmlns:a="http://schemas.openxmlformats.org/drawingml/2006/main" xmlns:c="http://schemas.openxmlformats.org/drawingml/2006/chart" xmlns:r="http://schemas.openxmlformats.org/officeDocument/2006/relationships" xmlns:xdr="http://schemas.openxmlformats.org/drawingml/2006/spreadsheetDrawing">
  <xdr:twoCellAnchor>
    <xdr:clientData/>
    <xdr:from>
      <xdr:col>0</xdr:col>
      <xdr:colOff>47625</xdr:colOff>
      <xdr:row>11</xdr:row>
      <xdr:rowOff>47625</xdr:rowOff>
    </xdr:from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to>
      <xdr:col>3</xdr:col>
      <xdr:colOff>942975</xdr:colOff>
      <xdr:row>25</xdr:row>
      <xdr:rowOff>95250</xdr:rowOff>
    </xdr:to>
  </xdr:twoCellAnchor>
  <xdr:twoCellAnchor>
    <xdr:clientData/>
    <xdr:from>
      <xdr:col>7</xdr:col>
      <xdr:colOff>47625</xdr:colOff>
      <xdr:row>11</xdr:row>
      <xdr:rowOff>47625</xdr:rowOff>
    </xdr:from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to>
      <xdr:col>12</xdr:col>
      <xdr:colOff>428625</xdr:colOff>
      <xdr:row>25</xdr:row>
      <xdr:rowOff>95250</xdr:rowOff>
    </xdr:to>
  </xdr:twoCellAnchor>
  <xdr:twoCellAnchor>
    <xdr:clientData/>
    <xdr:from>
      <xdr:col>0</xdr:col>
      <xdr:colOff>47625</xdr:colOff>
      <xdr:row>29</xdr:row>
      <xdr:rowOff>47625</xdr:rowOff>
    </xdr:from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to>
      <xdr:col>3</xdr:col>
      <xdr:colOff>942975</xdr:colOff>
      <xdr:row>43</xdr:row>
      <xdr:rowOff>95250</xdr:rowOff>
    </xdr:to>
  </xdr:twoCellAnchor>
  <xdr:twoCellAnchor>
    <xdr:clientData/>
    <xdr:from>
      <xdr:col>7</xdr:col>
      <xdr:colOff>47625</xdr:colOff>
      <xdr:row>29</xdr:row>
      <xdr:rowOff>47625</xdr:rowOff>
    </xdr:from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to>
      <xdr:col>12</xdr:col>
      <xdr:colOff>428625</xdr:colOff>
      <xdr:row>43</xdr:row>
      <xdr:rowOff>95250</xdr:rowOff>
    </xdr:to>
  </xdr:twoCellAnchor>
</xdr:wsDr>
</file>

<file path=xl/tables/table1.xml><?xml version="1.0" encoding="utf-8"?>
<ns0:table xmlns:ns0="http://schemas.openxmlformats.org/spreadsheetml/2006/main" id="1" name="Table_Rapports_0_0" displayName="Table_Rapports_0_0" ref="A1:H6" totalsRowShown="0">
  <ns0:autoFilter ref="A1:H6"/>
  <ns0:tableColumns count="8">
    <ns0:tableColumn id="1" name="File"/>
    <ns0:tableColumn id="2" name="SHA-256"/>
    <ns0:tableColumn id="3" name="Source"/>
    <ns0:tableColumn id="4" name="Primary source"/>
    <ns0:tableColumn id="5" name="Words"/>
    <ns0:tableColumn id="6" name="IOCs"/>
    <ns0:tableColumn id="7" name="TTPs"/>
    <ns0:tableColumn id="8" name="Warnings"/>
  </ns0:tableColumns>
  <ns0:tableStyleInfo name="TableStyleMedium2" showFirstColumn="0" showLastColumn="0" showRowStripes="1" showColumnStripes="0"/>
</ns0:table>
</file>

<file path=xl/tables/table2.xml><?xml version="1.0" encoding="utf-8"?>
<table xmlns="http://schemas.openxmlformats.org/spreadsheetml/2006/main" id="2" name="Table_IOCs_0_0" displayName="Table_IOCs_0_0" ref="A1:F21" totalsRowShown="0">
  <autoFilter ref="A1:F21"/>
  <tableColumns count="6">
    <tableColumn id="1" name="Type"/>
    <tableColumn id="2" name="Value"/>
    <tableColumn id="3" name="Report count"/>
    <tableColumn id="4" name="Reports"/>
    <tableColumn id="5" name="Primary sources"/>
    <tableColumn id="6" name="Corroboration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le_TTPs_0_0" displayName="Table_TTPs_0_0" ref="A1:G19" totalsRowShown="0">
  <autoFilter ref="A1:G19"/>
  <tableColumns count="7">
    <tableColumn id="1" name="Technique ID"/>
    <tableColumn id="2" name="Name"/>
    <tableColumn id="3" name="Tactics"/>
    <tableColumn id="4" name="Report count"/>
    <tableColumn id="5" name="Reports"/>
    <tableColumn id="6" name="Primary sources"/>
    <tableColumn id="7" name="Corroboration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able_Fausse_corroboration_2_0" displayName="Table_Fausse_corroboration_2_0" ref="A3:D4" totalsRowShown="0">
  <autoFilter ref="A3:D4"/>
  <tableColumns count="4">
    <tableColumn id="1" name="Item ID"/>
    <tableColumn id="2" name="Item type"/>
    <tableColumn id="3" name="Reports"/>
    <tableColumn id="4" name="Primary source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able_Meta_0_0" displayName="Table_Meta_0_0" ref="A1:B13" totalsRowShown="0">
  <autoFilter ref="A1:B13"/>
  <tableColumns count="2">
    <tableColumn id="1" name="Field"/>
    <tableColumn id="2" name="Valu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</a:themeElements>
  <a:objectDefaults/>
  <a:extraClrSchemeLst/>
</a:theme>
</file>

<file path=xl/worksheets/_rels/sheet1.xml.rels><?xml version='1.0' encoding='utf-8'?>
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2.xml.rels><?xml version='1.0' encoding='utf-8'?>
<ns0:Relationships xmlns:ns0="http://schemas.openxmlformats.org/package/2006/relationships"><ns0:Relationship Id="rId1" Type="http://schemas.openxmlformats.org/officeDocument/2006/relationships/table" Target="../tables/table1.xml" /></ns0:Relationships>
</file>

<file path=xl/worksheets/_rels/sheet3.xml.rels><?xml version='1.0' encoding='utf-8'?>
<ns0:Relationships xmlns:ns0="http://schemas.openxmlformats.org/package/2006/relationships"><ns0:Relationship Id="rId1" Type="http://schemas.openxmlformats.org/officeDocument/2006/relationships/table" Target="../tables/table2.xml" /></ns0:Relationships>
</file>

<file path=xl/worksheets/_rels/sheet4.xml.rels><?xml version='1.0' encoding='utf-8'?>
<Relationships xmlns="http://schemas.openxmlformats.org/package/2006/relationships"><Relationship Id="rId1" Type="http://schemas.openxmlformats.org/officeDocument/2006/relationships/table" Target="../tables/table3.xml" /></Relationships>
</file>

<file path=xl/worksheets/_rels/sheet5.xml.rels><?xml version='1.0' encoding='utf-8'?>
<Relationships xmlns="http://schemas.openxmlformats.org/package/2006/relationships"><Relationship Id="rId1" Type="http://schemas.openxmlformats.org/officeDocument/2006/relationships/table" Target="../tables/table4.xml" /></Relationships>
</file>

<file path=xl/worksheets/_rels/sheet6.xml.rels><?xml version='1.0' encoding='utf-8'?>
<Relationships xmlns="http://schemas.openxmlformats.org/package/2006/relationships"><Relationship Id="rId1" Type="http://schemas.openxmlformats.org/officeDocument/2006/relationships/table" Target="../tables/table5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  <tabColor rgb="FF163A5F"/>
  </sheetPr>
  <dimension ref="A1:AC55"/>
  <sheetViews>
    <sheetView showGridLines="0" tabSelected="1" workbookViewId="0"/>
  </sheetViews>
  <sheetFormatPr defaultRowHeight="15"/>
  <cols>
    <col min="1" max="4" width="20.28515625" customWidth="1"/>
    <col min="5" max="14" width="13.7109375" customWidth="1"/>
  </cols>
  <sheetData>
    <row r="1" spans="1:29" ht="27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29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29" ht="22" customHeight="1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spans="1:29" ht="20" customHeight="1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</row>
    <row r="5" spans="1:29" ht="20" customHeight="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7" spans="1:29" ht="30" customHeight="1">
      <c r="A7" s="4" t="s">
        <v>3</v>
      </c>
      <c r="B7" s="4"/>
      <c r="C7" s="5" t="s">
        <v>4</v>
      </c>
      <c r="D7" s="5"/>
      <c r="E7" s="6" t="s">
        <v>5</v>
      </c>
      <c r="F7" s="6"/>
      <c r="G7" s="7" t="s">
        <v>6</v>
      </c>
      <c r="H7" s="7"/>
      <c r="I7" s="8" t="s">
        <v>7</v>
      </c>
      <c r="J7" s="8"/>
      <c r="K7" s="9" t="s">
        <v>8</v>
      </c>
      <c r="L7" s="9"/>
    </row>
    <row r="8" spans="1:29" ht="23" customHeight="1">
      <c r="A8" s="10">
        <v>5</v>
      </c>
      <c r="B8" s="10"/>
      <c r="C8" s="11">
        <v>5</v>
      </c>
      <c r="D8" s="11"/>
      <c r="E8" s="12">
        <v>20</v>
      </c>
      <c r="F8" s="12"/>
      <c r="G8" s="13">
        <v>18</v>
      </c>
      <c r="H8" s="13"/>
      <c r="I8" s="14">
        <v>2</v>
      </c>
      <c r="J8" s="14"/>
      <c r="K8" s="15">
        <v>0</v>
      </c>
      <c r="L8" s="15"/>
    </row>
    <row r="9" spans="1:29" ht="23" customHeight="1">
      <c r="A9" s="10"/>
      <c r="B9" s="10"/>
      <c r="C9" s="11"/>
      <c r="D9" s="11"/>
      <c r="E9" s="12"/>
      <c r="F9" s="12"/>
      <c r="G9" s="13"/>
      <c r="H9" s="13"/>
      <c r="I9" s="14"/>
      <c r="J9" s="14"/>
      <c r="K9" s="15"/>
      <c r="L9" s="15"/>
    </row>
    <row r="12" spans="1:29">
      <c r="U12" t="s">
        <v>9</v>
      </c>
      <c r="V12">
        <v>4</v>
      </c>
      <c r="AB12" t="s">
        <v>19</v>
      </c>
      <c r="AC12">
        <v>4</v>
      </c>
    </row>
    <row r="13" spans="1:29">
      <c r="U13" t="s">
        <v>10</v>
      </c>
      <c r="V13">
        <v>4</v>
      </c>
      <c r="AB13" t="s">
        <v>20</v>
      </c>
      <c r="AC13">
        <v>4</v>
      </c>
    </row>
    <row r="14" spans="1:29">
      <c r="U14" t="s">
        <v>11</v>
      </c>
      <c r="V14">
        <v>4</v>
      </c>
      <c r="AB14" t="s">
        <v>21</v>
      </c>
      <c r="AC14">
        <v>4</v>
      </c>
    </row>
    <row r="15" spans="1:29">
      <c r="U15" t="s">
        <v>12</v>
      </c>
      <c r="V15">
        <v>4</v>
      </c>
      <c r="AB15" t="s">
        <v>22</v>
      </c>
      <c r="AC15">
        <v>3</v>
      </c>
    </row>
    <row r="16" spans="1:29">
      <c r="U16" t="s">
        <v>13</v>
      </c>
      <c r="V16">
        <v>3</v>
      </c>
      <c r="AB16" t="s">
        <v>23</v>
      </c>
      <c r="AC16">
        <v>3</v>
      </c>
    </row>
    <row r="17" spans="21:29">
      <c r="U17" t="s">
        <v>14</v>
      </c>
      <c r="V17">
        <v>3</v>
      </c>
      <c r="AB17" t="s">
        <v>24</v>
      </c>
      <c r="AC17">
        <v>2</v>
      </c>
    </row>
    <row r="18" spans="21:29">
      <c r="U18" t="s">
        <v>15</v>
      </c>
      <c r="V18">
        <v>2</v>
      </c>
      <c r="AB18" t="s">
        <v>25</v>
      </c>
      <c r="AC18">
        <v>2</v>
      </c>
    </row>
    <row r="19" spans="21:29">
      <c r="U19" t="s">
        <v>16</v>
      </c>
      <c r="V19">
        <v>2</v>
      </c>
      <c r="AB19" t="s">
        <v>26</v>
      </c>
      <c r="AC19">
        <v>2</v>
      </c>
    </row>
    <row r="20" spans="21:29">
      <c r="U20" t="s">
        <v>17</v>
      </c>
      <c r="V20">
        <v>1</v>
      </c>
      <c r="AB20" t="s">
        <v>27</v>
      </c>
      <c r="AC20">
        <v>2</v>
      </c>
    </row>
    <row r="21" spans="21:29">
      <c r="U21" t="s">
        <v>18</v>
      </c>
      <c r="V21">
        <v>1</v>
      </c>
      <c r="AB21" t="s">
        <v>28</v>
      </c>
      <c r="AC21">
        <v>2</v>
      </c>
    </row>
    <row r="30" spans="21:29">
      <c r="U30" t="s">
        <v>29</v>
      </c>
      <c r="V30">
        <v>1</v>
      </c>
      <c r="AB30" t="s">
        <v>34</v>
      </c>
      <c r="AC30">
        <v>8</v>
      </c>
    </row>
    <row r="31" spans="21:29">
      <c r="U31" t="s">
        <v>30</v>
      </c>
      <c r="V31">
        <v>1</v>
      </c>
      <c r="AB31" t="s">
        <v>35</v>
      </c>
      <c r="AC31">
        <v>30</v>
      </c>
    </row>
    <row r="32" spans="21:29">
      <c r="U32" t="s">
        <v>31</v>
      </c>
      <c r="V32">
        <v>1</v>
      </c>
    </row>
    <row r="33" spans="1:22">
      <c r="U33" t="s">
        <v>32</v>
      </c>
      <c r="V33">
        <v>1</v>
      </c>
    </row>
    <row r="34" spans="1:22">
      <c r="U34" t="s">
        <v>33</v>
      </c>
      <c r="V34">
        <v>1</v>
      </c>
    </row>
    <row r="48" spans="1:22" ht="24" customHeight="1">
      <c r="A48" s="16" t="s">
        <v>36</v>
      </c>
      <c r="B48" s="16"/>
      <c r="C48" s="16"/>
      <c r="D48" s="16"/>
      <c r="E48" s="16"/>
      <c r="F48" s="16"/>
    </row>
    <row r="49" spans="1:4">
      <c r="A49" s="17" t="s">
        <v>37</v>
      </c>
      <c r="B49" s="17" t="s">
        <v>38</v>
      </c>
      <c r="C49" s="17" t="s">
        <v>39</v>
      </c>
      <c r="D49" s="17" t="s">
        <v>40</v>
      </c>
    </row>
    <row r="50" spans="1:4">
      <c r="A50" s="18" t="s">
        <v>9</v>
      </c>
      <c r="B50" s="18" t="s">
        <v>41</v>
      </c>
      <c r="C50" s="18">
        <v>4</v>
      </c>
      <c r="D50" s="18">
        <v>2</v>
      </c>
    </row>
    <row r="51" spans="1:4">
      <c r="A51" s="18" t="s">
        <v>10</v>
      </c>
      <c r="B51" s="18" t="s">
        <v>41</v>
      </c>
      <c r="C51" s="18">
        <v>4</v>
      </c>
      <c r="D51" s="18">
        <v>2</v>
      </c>
    </row>
    <row r="52" spans="1:4">
      <c r="A52" s="18" t="s">
        <v>15</v>
      </c>
      <c r="B52" s="18" t="s">
        <v>41</v>
      </c>
      <c r="C52" s="18">
        <v>2</v>
      </c>
      <c r="D52" s="18">
        <v>0</v>
      </c>
    </row>
    <row r="53" spans="1:4">
      <c r="A53" s="18" t="s">
        <v>17</v>
      </c>
      <c r="B53" s="18" t="s">
        <v>41</v>
      </c>
      <c r="C53" s="18">
        <v>1</v>
      </c>
      <c r="D53" s="18">
        <v>0</v>
      </c>
    </row>
    <row r="54" spans="1:4">
      <c r="A54" s="18" t="s">
        <v>18</v>
      </c>
      <c r="B54" s="18" t="s">
        <v>41</v>
      </c>
      <c r="C54" s="18">
        <v>1</v>
      </c>
      <c r="D54" s="18">
        <v>0</v>
      </c>
    </row>
    <row r="55" spans="1:4">
      <c r="A55" s="18" t="s">
        <v>42</v>
      </c>
      <c r="B55" s="18" t="s">
        <v>41</v>
      </c>
      <c r="C55" s="18">
        <v>1</v>
      </c>
      <c r="D55" s="18">
        <v>0</v>
      </c>
    </row>
  </sheetData>
  <mergeCells count="16">
    <mergeCell ref="A1:N2"/>
    <mergeCell ref="A3:N3"/>
    <mergeCell ref="A4:N5"/>
    <mergeCell ref="A7:B7"/>
    <mergeCell ref="A8:B9"/>
    <mergeCell ref="C7:D7"/>
    <mergeCell ref="C8:D9"/>
    <mergeCell ref="E7:F7"/>
    <mergeCell ref="E8:F9"/>
    <mergeCell ref="G7:H7"/>
    <mergeCell ref="G8:H9"/>
    <mergeCell ref="I7:J7"/>
    <mergeCell ref="I8:J9"/>
    <mergeCell ref="K7:L7"/>
    <mergeCell ref="K8:L9"/>
    <mergeCell ref="A48:F48"/>
  </mergeCells>
  <pageMargins left="0.25" right="0.25" top="0.35" bottom="0.35" header="0.3" footer="0.3"/>
  <pageSetup paperSize="9" orientation="landscape"/>
  <drawing r:id="rId1"/>
</worksheet>
</file>

<file path=xl/worksheets/sheet2.xml><?xml version="1.0" encoding="utf-8"?>
<ns0:worksheet xmlns:mc="http://schemas.openxmlformats.org/markup-compatibility/2006" xmlns:ns0="http://schemas.openxmlformats.org/spreadsheetml/2006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ns0:sheetPr>
    <ns0:tabColor rgb="FF245B8A"/>
  </ns0:sheetPr>
  <ns0:dimension ref="A1:H6"/>
  <ns0:sheetViews>
    <ns0:sheetView showGridLines="0" workbookViewId="0">
      <ns0:pane ySplit="1" topLeftCell="A2" activePane="bottomLeft" state="frozen"/>
      <ns0:selection pane="bottomLeft"/>
    </ns0:sheetView>
  </ns0:sheetViews>
  <ns0:sheetFormatPr defaultRowHeight="15" x14ac:dyDescent="0.25"/>
  <ns0:cols>
    <ns0:col min="1" max="1" width="24.7109375" customWidth="1"/>
    <ns0:col min="2" max="2" width="50.7109375" customWidth="1"/>
    <ns0:col min="3" max="7" width="24.7109375" customWidth="1"/>
    <ns0:col min="8" max="8" width="35.7109375" customWidth="1"/>
  </ns0:cols>
  <ns0:sheetData>
    <ns0:row r="1" spans="1:8" x14ac:dyDescent="0.25">
      <ns0:c r="A1" s="17" t="s">
        <ns0:v>55</ns0:v>
      </ns0:c>
      <ns0:c r="B1" s="17" t="s">
        <ns0:v>56</ns0:v>
      </ns0:c>
      <ns0:c r="C1" s="17" t="s">
        <ns0:v>57</ns0:v>
      </ns0:c>
      <ns0:c r="D1" s="17" t="s">
        <ns0:v>58</ns0:v>
      </ns0:c>
      <ns0:c r="E1" s="17" t="s">
        <ns0:v>59</ns0:v>
      </ns0:c>
      <ns0:c r="F1" s="17" t="s">
        <ns0:v>60</ns0:v>
      </ns0:c>
      <ns0:c r="G1" s="17" t="s">
        <ns0:v>61</ns0:v>
      </ns0:c>
      <ns0:c r="H1" s="17" t="s">
        <ns0:v>62</ns0:v>
      </ns0:c>
    </ns0:row>
    <ns0:row r="2" spans="1:8" ht="30" customHeight="1" x14ac:dyDescent="0.25">
      <ns0:c r="A2" s="18" t="s">
        <ns0:v>43</ns0:v>
      </ns0:c>
      <ns0:c r="B2" s="18" t="s">
        <ns0:v>44</ns0:v>
      </ns0:c>
      <ns0:c r="C2" s="19" t="s">
        <ns0:v>29</ns0:v>
      </ns0:c>
      <ns0:c r="D2" s="19" t="s">
        <ns0:v>29</ns0:v>
      </ns0:c>
      <ns0:c r="E2" s="20">
        <ns0:v>96</ns0:v>
      </ns0:c>
      <ns0:c r="F2" s="20">
        <ns0:v>17</ns0:v>
      </ns0:c>
      <ns0:c r="G2" s="20">
        <ns0:v>18</ns0:v>
      </ns0:c>
      <ns0:c r="H2" s="18"/>
    </ns0:row>
    <ns0:row r="3" spans="1:8" ht="30" customHeight="1" x14ac:dyDescent="0.25">
      <ns0:c r="A3" s="18" t="s">
        <ns0:v>45</ns0:v>
      </ns0:c>
      <ns0:c r="B3" s="18" t="s">
        <ns0:v>46</ns0:v>
      </ns0:c>
      <ns0:c r="C3" s="18" t="s">
        <ns0:v>30</ns0:v>
      </ns0:c>
      <ns0:c r="D3" s="18" t="s">
        <ns0:v>47</ns0:v>
      </ns0:c>
      <ns0:c r="E3" s="20">
        <ns0:v>16</ns0:v>
      </ns0:c>
      <ns0:c r="F3" s="20">
        <ns0:v>6</ns0:v>
      </ns0:c>
      <ns0:c r="G3" s="20">
        <ns0:v>5</ns0:v>
      </ns0:c>
      <ns0:c r="H3" s="18"/>
    </ns0:row>
    <ns0:row r="4" spans="1:8" ht="30" customHeight="1" x14ac:dyDescent="0.25">
      <ns0:c r="A4" s="18" t="s">
        <ns0:v>48</ns0:v>
      </ns0:c>
      <ns0:c r="B4" s="18" t="s">
        <ns0:v>49</ns0:v>
      </ns0:c>
      <ns0:c r="C4" s="18" t="s">
        <ns0:v>31</ns0:v>
      </ns0:c>
      <ns0:c r="D4" s="18" t="s">
        <ns0:v>50</ns0:v>
      </ns0:c>
      <ns0:c r="E4" s="20">
        <ns0:v>16</ns0:v>
      </ns0:c>
      <ns0:c r="F4" s="20">
        <ns0:v>6</ns0:v>
      </ns0:c>
      <ns0:c r="G4" s="20">
        <ns0:v>5</ns0:v>
      </ns0:c>
      <ns0:c r="H4" s="18"/>
    </ns0:row>
    <ns0:row r="5" spans="1:8" ht="30" customHeight="1" x14ac:dyDescent="0.25">
      <ns0:c r="A5" s="18" t="s">
        <ns0:v>51</ns0:v>
      </ns0:c>
      <ns0:c r="B5" s="18" t="s">
        <ns0:v>52</ns0:v>
      </ns0:c>
      <ns0:c r="C5" s="18" t="s">
        <ns0:v>32</ns0:v>
      </ns0:c>
      <ns0:c r="D5" s="19" t="s">
        <ns0:v>29</ns0:v>
      </ns0:c>
      <ns0:c r="E5" s="20">
        <ns0:v>14</ns0:v>
      </ns0:c>
      <ns0:c r="F5" s="20">
        <ns0:v>2</ns0:v>
      </ns0:c>
      <ns0:c r="G5" s="20">
        <ns0:v>4</ns0:v>
      </ns0:c>
      <ns0:c r="H5" s="18"/>
    </ns0:row>
    <ns0:row r="6" spans="1:8" ht="30" customHeight="1" x14ac:dyDescent="0.25">
      <ns0:c r="A6" s="18" t="s">
        <ns0:v>53</ns0:v>
      </ns0:c>
      <ns0:c r="B6" s="18" t="s">
        <ns0:v>54</ns0:v>
      </ns0:c>
      <ns0:c r="C6" s="18" t="s">
        <ns0:v>33</ns0:v>
      </ns0:c>
      <ns0:c r="D6" s="18" t="s">
        <ns0:v>50</ns0:v>
      </ns0:c>
      <ns0:c r="E6" s="20">
        <ns0:v>18</ns0:v>
      </ns0:c>
      <ns0:c r="F6" s="20">
        <ns0:v>7</ns0:v>
      </ns0:c>
      <ns0:c r="G6" s="20">
        <ns0:v>6</ns0:v>
      </ns0:c>
      <ns0:c r="H6" s="18"/>
    </ns0:row>
  </ns0:sheetData>
  <ns0:conditionalFormatting sqref="E2:E6">
    <ns0:cfRule type="dataBar" priority="1">
      <ns0:dataBar>
        <ns0:cfvo type="min"/>
        <ns0:cfvo type="max"/>
        <ns0:color rgb="FF3E78B2"/>
      </ns0:dataBar>
      <ns0:extLst>
        <ns0:ext uri="{B025F937-C7B1-47D3-B67F-A62EFF666E3E}">
          <x14:id>{DA7ABA51-AAAA-BBBB-0002-000000000001}</x14:id>
        </ns0:ext>
      </ns0:extLst>
    </ns0:cfRule>
  </ns0:conditionalFormatting>
  <ns0:conditionalFormatting sqref="F2:F6">
    <ns0:cfRule type="dataBar" priority="2">
      <ns0:dataBar>
        <ns0:cfvo type="min"/>
        <ns0:cfvo type="max"/>
        <ns0:color rgb="FF3E78B2"/>
      </ns0:dataBar>
      <ns0:extLst>
        <ns0:ext uri="{B025F937-C7B1-47D3-B67F-A62EFF666E3E}">
          <x14:id>{DA7ABA51-AAAA-BBBB-0002-000000000002}</x14:id>
        </ns0:ext>
      </ns0:extLst>
    </ns0:cfRule>
  </ns0:conditionalFormatting>
  <ns0:conditionalFormatting sqref="G2:G6">
    <ns0:cfRule type="dataBar" priority="3">
      <ns0:dataBar>
        <ns0:cfvo type="min"/>
        <ns0:cfvo type="max"/>
        <ns0:color rgb="FF3E78B2"/>
      </ns0:dataBar>
      <ns0:extLst>
        <ns0:ext uri="{B025F937-C7B1-47D3-B67F-A62EFF666E3E}">
          <x14:id>{DA7ABA51-AAAA-BBBB-0002-000000000003}</x14:id>
        </ns0:ext>
      </ns0:extLst>
    </ns0:cfRule>
  </ns0:conditionalFormatting>
  <ns0:pageMargins left="0.7" right="0.7" top="0.75" bottom="0.75" header="0.3" footer="0.3"/>
  <ns0:tableParts count="1">
    <ns0:tablePart r:id="rId1"/>
  </ns0:tableParts>
  <ns0:extLst>
    <ns0:ext uri="{78C0D931-6437-407d-A8EE-F0AAD7539E65}">
      <x14:conditionalFormattings>
        <x14:conditionalFormatting>
          <x14:cfRule type="dataBar" id="{DA7ABA51-AAAA-BBBB-0002-000000000001}">
            <x14:dataBar minLength="0" maxLength="100" border="1" gradient="0" negativeBarBorderColorSameAsPositive="0">
              <x14:cfvo type="autoMin"/>
              <x14:cfvo type="autoMax"/>
              <x14:borderColor rgb="FF3E78B2"/>
              <x14:negativeFillColor rgb="FFFF0000"/>
              <x14:negativeBorderColor rgb="FFFF0000"/>
              <x14:axisColor rgb="FF000000"/>
            </x14:dataBar>
          </x14:cfRule>
          <xm:sqref>E2:E6</xm:sqref>
        </x14:conditionalFormatting>
        <x14:conditionalFormatting>
          <x14:cfRule type="dataBar" id="{DA7ABA51-AAAA-BBBB-0002-000000000002}">
            <x14:dataBar minLength="0" maxLength="100" border="1" gradient="0" negativeBarBorderColorSameAsPositive="0">
              <x14:cfvo type="autoMin"/>
              <x14:cfvo type="autoMax"/>
              <x14:borderColor rgb="FF3E78B2"/>
              <x14:negativeFillColor rgb="FFFF0000"/>
              <x14:negativeBorderColor rgb="FFFF0000"/>
              <x14:axisColor rgb="FF000000"/>
            </x14:dataBar>
          </x14:cfRule>
          <xm:sqref>F2:F6</xm:sqref>
        </x14:conditionalFormatting>
        <x14:conditionalFormatting>
          <x14:cfRule type="dataBar" id="{DA7ABA51-AAAA-BBBB-0002-000000000003}">
            <x14:dataBar minLength="0" maxLength="100" border="1" gradient="0" negativeBarBorderColorSameAsPositive="0">
              <x14:cfvo type="autoMin"/>
              <x14:cfvo type="autoMax"/>
              <x14:borderColor rgb="FF3E78B2"/>
              <x14:negativeFillColor rgb="FFFF0000"/>
              <x14:negativeBorderColor rgb="FFFF0000"/>
              <x14:axisColor rgb="FF000000"/>
            </x14:dataBar>
          </x14:cfRule>
          <xm:sqref>G2:G6</xm:sqref>
        </x14:conditionalFormatting>
      </x14:conditionalFormattings>
    </ns0:ext>
  </ns0:extLst>
</ns0:worksheet>
</file>

<file path=xl/worksheets/sheet3.xml><?xml version="1.0" encoding="utf-8"?>
<ns0:worksheet xmlns:mc="http://schemas.openxmlformats.org/markup-compatibility/2006" xmlns:ns0="http://schemas.openxmlformats.org/spreadsheetml/2006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ns0:sheetPr>
    <ns0:tabColor rgb="FF245B8A"/>
  </ns0:sheetPr>
  <ns0:dimension ref="A1:F21"/>
  <ns0:sheetViews>
    <ns0:sheetView showGridLines="0" workbookViewId="0">
      <ns0:pane ySplit="1" topLeftCell="A2" activePane="bottomLeft" state="frozen"/>
      <ns0:selection pane="bottomLeft"/>
    </ns0:sheetView>
  </ns0:sheetViews>
  <ns0:sheetFormatPr defaultRowHeight="15" x14ac:dyDescent="0.25"/>
  <ns0:cols>
    <ns0:col min="1" max="1" width="24.7109375" customWidth="1"/>
    <ns0:col min="2" max="2" width="45.7109375" customWidth="1"/>
    <ns0:col min="3" max="3" width="24.7109375" customWidth="1"/>
    <ns0:col min="4" max="4" width="35.7109375" customWidth="1"/>
    <ns0:col min="5" max="6" width="24.7109375" customWidth="1"/>
  </ns0:cols>
  <ns0:sheetData>
    <ns0:row r="1" spans="1:6" x14ac:dyDescent="0.25">
      <ns0:c r="A1" s="17" t="s">
        <ns0:v>38</ns0:v>
      </ns0:c>
      <ns0:c r="B1" s="17" t="s">
        <ns0:v>83</ns0:v>
      </ns0:c>
      <ns0:c r="C1" s="17" t="s">
        <ns0:v>84</ns0:v>
      </ns0:c>
      <ns0:c r="D1" s="17" t="s">
        <ns0:v>85</ns0:v>
      </ns0:c>
      <ns0:c r="E1" s="17" t="s">
        <ns0:v>86</ns0:v>
      </ns0:c>
      <ns0:c r="F1" s="17" t="s">
        <ns0:v>87</ns0:v>
      </ns0:c>
    </ns0:row>
    <ns0:row r="2" spans="1:6" ht="30" customHeight="1" x14ac:dyDescent="0.25">
      <ns0:c r="A2" s="18" t="s">
        <ns0:v>63</ns0:v>
      </ns0:c>
      <ns0:c r="B2" s="18" t="s">
        <ns0:v>9</ns0:v>
      </ns0:c>
      <ns0:c r="C2" s="20">
        <ns0:v>4</ns0:v>
      </ns0:c>
      <ns0:c r="D2" s="18" t="s">
        <ns0:v>64</ns0:v>
      </ns0:c>
      <ns0:c r="E2" s="20">
        <ns0:v>2</ns0:v>
      </ns0:c>
      <ns0:c r="F2" s="18" t="s">
        <ns0:v>34</ns0:v>
      </ns0:c>
    </ns0:row>
    <ns0:row r="3" spans="1:6" ht="30" customHeight="1" x14ac:dyDescent="0.25">
      <ns0:c r="A3" s="18" t="s">
        <ns0:v>63</ns0:v>
      </ns0:c>
      <ns0:c r="B3" s="18" t="s">
        <ns0:v>10</ns0:v>
      </ns0:c>
      <ns0:c r="C3" s="20">
        <ns0:v>4</ns0:v>
      </ns0:c>
      <ns0:c r="D3" s="18" t="s">
        <ns0:v>64</ns0:v>
      </ns0:c>
      <ns0:c r="E3" s="20">
        <ns0:v>2</ns0:v>
      </ns0:c>
      <ns0:c r="F3" s="18" t="s">
        <ns0:v>34</ns0:v>
      </ns0:c>
    </ns0:row>
    <ns0:row r="4" spans="1:6" ht="30" customHeight="1" x14ac:dyDescent="0.25">
      <ns0:c r="A4" s="18" t="s">
        <ns0:v>63</ns0:v>
      </ns0:c>
      <ns0:c r="B4" s="18" t="s">
        <ns0:v>15</ns0:v>
      </ns0:c>
      <ns0:c r="C4" s="20">
        <ns0:v>2</ns0:v>
      </ns0:c>
      <ns0:c r="D4" s="18" t="s">
        <ns0:v>65</ns0:v>
      </ns0:c>
      <ns0:c r="E4" s="20">
        <ns0:v>0</ns0:v>
      </ns0:c>
      <ns0:c r="F4" s="18" t="s">
        <ns0:v>35</ns0:v>
      </ns0:c>
    </ns0:row>
    <ns0:row r="5" spans="1:6" ht="30" customHeight="1" x14ac:dyDescent="0.25">
      <ns0:c r="A5" s="18" t="s">
        <ns0:v>63</ns0:v>
      </ns0:c>
      <ns0:c r="B5" s="18" t="s">
        <ns0:v>17</ns0:v>
      </ns0:c>
      <ns0:c r="C5" s="20">
        <ns0:v>1</ns0:v>
      </ns0:c>
      <ns0:c r="D5" s="18" t="s">
        <ns0:v>43</ns0:v>
      </ns0:c>
      <ns0:c r="E5" s="20">
        <ns0:v>0</ns0:v>
      </ns0:c>
      <ns0:c r="F5" s="18" t="s">
        <ns0:v>35</ns0:v>
      </ns0:c>
    </ns0:row>
    <ns0:row r="6" spans="1:6" ht="30" customHeight="1" x14ac:dyDescent="0.25">
      <ns0:c r="A6" s="18" t="s">
        <ns0:v>63</ns0:v>
      </ns0:c>
      <ns0:c r="B6" s="18" t="s">
        <ns0:v>18</ns0:v>
      </ns0:c>
      <ns0:c r="C6" s="20">
        <ns0:v>1</ns0:v>
      </ns0:c>
      <ns0:c r="D6" s="18" t="s">
        <ns0:v>43</ns0:v>
      </ns0:c>
      <ns0:c r="E6" s="20">
        <ns0:v>0</ns0:v>
      </ns0:c>
      <ns0:c r="F6" s="18" t="s">
        <ns0:v>35</ns0:v>
      </ns0:c>
    </ns0:row>
    <ns0:row r="7" spans="1:6" ht="30" customHeight="1" x14ac:dyDescent="0.25">
      <ns0:c r="A7" s="18" t="s">
        <ns0:v>66</ns0:v>
      </ns0:c>
      <ns0:c r="B7" s="18" t="s">
        <ns0:v>42</ns0:v>
      </ns0:c>
      <ns0:c r="C7" s="20">
        <ns0:v>1</ns0:v>
      </ns0:c>
      <ns0:c r="D7" s="18" t="s">
        <ns0:v>43</ns0:v>
      </ns0:c>
      <ns0:c r="E7" s="20">
        <ns0:v>0</ns0:v>
      </ns0:c>
      <ns0:c r="F7" s="18" t="s">
        <ns0:v>35</ns0:v>
      </ns0:c>
    </ns0:row>
    <ns0:row r="8" spans="1:6" ht="30" customHeight="1" x14ac:dyDescent="0.25">
      <ns0:c r="A8" s="18" t="s">
        <ns0:v>66</ns0:v>
      </ns0:c>
      <ns0:c r="B8" s="18" t="s">
        <ns0:v>67</ns0:v>
      </ns0:c>
      <ns0:c r="C8" s="20">
        <ns0:v>1</ns0:v>
      </ns0:c>
      <ns0:c r="D8" s="18" t="s">
        <ns0:v>43</ns0:v>
      </ns0:c>
      <ns0:c r="E8" s="20">
        <ns0:v>0</ns0:v>
      </ns0:c>
      <ns0:c r="F8" s="18" t="s">
        <ns0:v>35</ns0:v>
      </ns0:c>
    </ns0:row>
    <ns0:row r="9" spans="1:6" ht="30" customHeight="1" x14ac:dyDescent="0.25">
      <ns0:c r="A9" s="18" t="s">
        <ns0:v>68</ns0:v>
      </ns0:c>
      <ns0:c r="B9" s="18" t="s">
        <ns0:v>13</ns0:v>
      </ns0:c>
      <ns0:c r="C9" s="20">
        <ns0:v>3</ns0:v>
      </ns0:c>
      <ns0:c r="D9" s="18" t="s">
        <ns0:v>69</ns0:v>
      </ns0:c>
      <ns0:c r="E9" s="20">
        <ns0:v>1</ns0:v>
      </ns0:c>
      <ns0:c r="F9" s="18" t="s">
        <ns0:v>35</ns0:v>
      </ns0:c>
    </ns0:row>
    <ns0:row r="10" spans="1:6" ht="30" customHeight="1" x14ac:dyDescent="0.25">
      <ns0:c r="A10" s="18" t="s">
        <ns0:v>63</ns0:v>
      </ns0:c>
      <ns0:c r="B10" s="18" t="s">
        <ns0:v>11</ns0:v>
      </ns0:c>
      <ns0:c r="C10" s="20">
        <ns0:v>4</ns0:v>
      </ns0:c>
      <ns0:c r="D10" s="18" t="s">
        <ns0:v>64</ns0:v>
      </ns0:c>
      <ns0:c r="E10" s="20">
        <ns0:v>2</ns0:v>
      </ns0:c>
      <ns0:c r="F10" s="18" t="s">
        <ns0:v>34</ns0:v>
      </ns0:c>
    </ns0:row>
    <ns0:row r="11" spans="1:6" ht="30" customHeight="1" x14ac:dyDescent="0.25">
      <ns0:c r="A11" s="18" t="s">
        <ns0:v>68</ns0:v>
      </ns0:c>
      <ns0:c r="B11" s="18" t="s">
        <ns0:v>70</ns0:v>
      </ns0:c>
      <ns0:c r="C11" s="20">
        <ns0:v>1</ns0:v>
      </ns0:c>
      <ns0:c r="D11" s="18" t="s">
        <ns0:v>43</ns0:v>
      </ns0:c>
      <ns0:c r="E11" s="20">
        <ns0:v>0</ns0:v>
      </ns0:c>
      <ns0:c r="F11" s="18" t="s">
        <ns0:v>35</ns0:v>
      </ns0:c>
    </ns0:row>
    <ns0:row r="12" spans="1:6" ht="30" customHeight="1" x14ac:dyDescent="0.25">
      <ns0:c r="A12" s="18" t="s">
        <ns0:v>63</ns0:v>
      </ns0:c>
      <ns0:c r="B12" s="18" t="s">
        <ns0:v>71</ns0:v>
      </ns0:c>
      <ns0:c r="C12" s="20">
        <ns0:v>1</ns0:v>
      </ns0:c>
      <ns0:c r="D12" s="18" t="s">
        <ns0:v>43</ns0:v>
      </ns0:c>
      <ns0:c r="E12" s="20">
        <ns0:v>0</ns0:v>
      </ns0:c>
      <ns0:c r="F12" s="18" t="s">
        <ns0:v>35</ns0:v>
      </ns0:c>
    </ns0:row>
    <ns0:row r="13" spans="1:6" ht="30" customHeight="1" x14ac:dyDescent="0.25">
      <ns0:c r="A13" s="18" t="s">
        <ns0:v>72</ns0:v>
      </ns0:c>
      <ns0:c r="B13" s="18" t="s">
        <ns0:v>12</ns0:v>
      </ns0:c>
      <ns0:c r="C13" s="20">
        <ns0:v>4</ns0:v>
      </ns0:c>
      <ns0:c r="D13" s="18" t="s">
        <ns0:v>64</ns0:v>
      </ns0:c>
      <ns0:c r="E13" s="20">
        <ns0:v>2</ns0:v>
      </ns0:c>
      <ns0:c r="F13" s="18" t="s">
        <ns0:v>34</ns0:v>
      </ns0:c>
    </ns0:row>
    <ns0:row r="14" spans="1:6" ht="30" customHeight="1" x14ac:dyDescent="0.25">
      <ns0:c r="A14" s="18" t="s">
        <ns0:v>72</ns0:v>
      </ns0:c>
      <ns0:c r="B14" s="18" t="s">
        <ns0:v>16</ns0:v>
      </ns0:c>
      <ns0:c r="C14" s="20">
        <ns0:v>2</ns0:v>
      </ns0:c>
      <ns0:c r="D14" s="18" t="s">
        <ns0:v>65</ns0:v>
      </ns0:c>
      <ns0:c r="E14" s="20">
        <ns0:v>0</ns0:v>
      </ns0:c>
      <ns0:c r="F14" s="18" t="s">
        <ns0:v>35</ns0:v>
      </ns0:c>
    </ns0:row>
    <ns0:row r="15" spans="1:6" ht="30" customHeight="1" x14ac:dyDescent="0.25">
      <ns0:c r="A15" s="18" t="s">
        <ns0:v>72</ns0:v>
      </ns0:c>
      <ns0:c r="B15" s="18" t="s">
        <ns0:v>73</ns0:v>
      </ns0:c>
      <ns0:c r="C15" s="20">
        <ns0:v>1</ns0:v>
      </ns0:c>
      <ns0:c r="D15" s="18" t="s">
        <ns0:v>43</ns0:v>
      </ns0:c>
      <ns0:c r="E15" s="20">
        <ns0:v>0</ns0:v>
      </ns0:c>
      <ns0:c r="F15" s="18" t="s">
        <ns0:v>35</ns0:v>
      </ns0:c>
    </ns0:row>
    <ns0:row r="16" spans="1:6" ht="30" customHeight="1" x14ac:dyDescent="0.25">
      <ns0:c r="A16" s="18" t="s">
        <ns0:v>74</ns0:v>
      </ns0:c>
      <ns0:c r="B16" s="18" t="s">
        <ns0:v>75</ns0:v>
      </ns0:c>
      <ns0:c r="C16" s="20">
        <ns0:v>1</ns0:v>
      </ns0:c>
      <ns0:c r="D16" s="18" t="s">
        <ns0:v>43</ns0:v>
      </ns0:c>
      <ns0:c r="E16" s="20">
        <ns0:v>0</ns0:v>
      </ns0:c>
      <ns0:c r="F16" s="18" t="s">
        <ns0:v>35</ns0:v>
      </ns0:c>
    </ns0:row>
    <ns0:row r="17" spans="1:6" ht="30" customHeight="1" x14ac:dyDescent="0.25">
      <ns0:c r="A17" s="18" t="s">
        <ns0:v>76</ns0:v>
      </ns0:c>
      <ns0:c r="B17" s="18" t="s">
        <ns0:v>77</ns0:v>
      </ns0:c>
      <ns0:c r="C17" s="20">
        <ns0:v>1</ns0:v>
      </ns0:c>
      <ns0:c r="D17" s="18" t="s">
        <ns0:v>43</ns0:v>
      </ns0:c>
      <ns0:c r="E17" s="20">
        <ns0:v>0</ns0:v>
      </ns0:c>
      <ns0:c r="F17" s="18" t="s">
        <ns0:v>35</ns0:v>
      </ns0:c>
    </ns0:row>
    <ns0:row r="18" spans="1:6" ht="30" customHeight="1" x14ac:dyDescent="0.25">
      <ns0:c r="A18" s="18" t="s">
        <ns0:v>78</ns0:v>
      </ns0:c>
      <ns0:c r="B18" s="18" t="s">
        <ns0:v>79</ns0:v>
      </ns0:c>
      <ns0:c r="C18" s="20">
        <ns0:v>1</ns0:v>
      </ns0:c>
      <ns0:c r="D18" s="18" t="s">
        <ns0:v>43</ns0:v>
      </ns0:c>
      <ns0:c r="E18" s="20">
        <ns0:v>0</ns0:v>
      </ns0:c>
      <ns0:c r="F18" s="18" t="s">
        <ns0:v>35</ns0:v>
      </ns0:c>
    </ns0:row>
    <ns0:row r="19" spans="1:6" ht="30" customHeight="1" x14ac:dyDescent="0.25">
      <ns0:c r="A19" s="18" t="s">
        <ns0:v>66</ns0:v>
      </ns0:c>
      <ns0:c r="B19" s="18" t="s">
        <ns0:v>14</ns0:v>
      </ns0:c>
      <ns0:c r="C19" s="20">
        <ns0:v>3</ns0:v>
      </ns0:c>
      <ns0:c r="D19" s="18" t="s">
        <ns0:v>80</ns0:v>
      </ns0:c>
      <ns0:c r="E19" s="20">
        <ns0:v>2</ns0:v>
      </ns0:c>
      <ns0:c r="F19" s="18" t="s">
        <ns0:v>34</ns0:v>
      </ns0:c>
    </ns0:row>
    <ns0:row r="20" spans="1:6" ht="30" customHeight="1" x14ac:dyDescent="0.25">
      <ns0:c r="A20" s="18" t="s">
        <ns0:v>68</ns0:v>
      </ns0:c>
      <ns0:c r="B20" s="18" t="s">
        <ns0:v>81</ns0:v>
      </ns0:c>
      <ns0:c r="C20" s="20">
        <ns0:v>1</ns0:v>
      </ns0:c>
      <ns0:c r="D20" s="18" t="s">
        <ns0:v>45</ns0:v>
      </ns0:c>
      <ns0:c r="E20" s="20">
        <ns0:v>1</ns0:v>
      </ns0:c>
      <ns0:c r="F20" s="18" t="s">
        <ns0:v>35</ns0:v>
      </ns0:c>
    </ns0:row>
    <ns0:row r="21" spans="1:6" ht="30" customHeight="1" x14ac:dyDescent="0.25">
      <ns0:c r="A21" s="18" t="s">
        <ns0:v>63</ns0:v>
      </ns0:c>
      <ns0:c r="B21" s="18" t="s">
        <ns0:v>82</ns0:v>
      </ns0:c>
      <ns0:c r="C21" s="20">
        <ns0:v>1</ns0:v>
      </ns0:c>
      <ns0:c r="D21" s="18" t="s">
        <ns0:v>53</ns0:v>
      </ns0:c>
      <ns0:c r="E21" s="20">
        <ns0:v>1</ns0:v>
      </ns0:c>
      <ns0:c r="F21" s="18" t="s">
        <ns0:v>35</ns0:v>
      </ns0:c>
    </ns0:row>
  </ns0:sheetData>
  <ns0:conditionalFormatting sqref="C2:C21">
    <ns0:cfRule type="dataBar" priority="1">
      <ns0:dataBar>
        <ns0:cfvo type="min"/>
        <ns0:cfvo type="max"/>
        <ns0:color rgb="FF3E78B2"/>
      </ns0:dataBar>
      <ns0:extLst>
        <ns0:ext uri="{B025F937-C7B1-47D3-B67F-A62EFF666E3E}">
          <x14:id>{DA7ABA51-AAAA-BBBB-0003-000000000001}</x14:id>
        </ns0:ext>
      </ns0:extLst>
    </ns0:cfRule>
  </ns0:conditionalFormatting>
  <ns0:conditionalFormatting sqref="E2:E21">
    <ns0:cfRule type="dataBar" priority="2">
      <ns0:dataBar>
        <ns0:cfvo type="min"/>
        <ns0:cfvo type="max"/>
        <ns0:color rgb="FF3E78B2"/>
      </ns0:dataBar>
      <ns0:extLst>
        <ns0:ext uri="{B025F937-C7B1-47D3-B67F-A62EFF666E3E}">
          <x14:id>{DA7ABA51-AAAA-BBBB-0003-000000000002}</x14:id>
        </ns0:ext>
      </ns0:extLst>
    </ns0:cfRule>
  </ns0:conditionalFormatting>
  <ns0:pageMargins left="0.7" right="0.7" top="0.75" bottom="0.75" header="0.3" footer="0.3"/>
  <ns0:tableParts count="1">
    <ns0:tablePart r:id="rId1"/>
  </ns0:tableParts>
  <ns0:extLst>
    <ns0:ext uri="{78C0D931-6437-407d-A8EE-F0AAD7539E65}">
      <x14:conditionalFormattings>
        <x14:conditionalFormatting>
          <x14:cfRule type="dataBar" id="{DA7ABA51-AAAA-BBBB-0003-000000000001}">
            <x14:dataBar minLength="0" maxLength="100" border="1" gradient="0" negativeBarBorderColorSameAsPositive="0">
              <x14:cfvo type="autoMin"/>
              <x14:cfvo type="autoMax"/>
              <x14:borderColor rgb="FF3E78B2"/>
              <x14:negativeFillColor rgb="FFFF0000"/>
              <x14:negativeBorderColor rgb="FFFF0000"/>
              <x14:axisColor rgb="FF000000"/>
            </x14:dataBar>
          </x14:cfRule>
          <xm:sqref>C2:C21</xm:sqref>
        </x14:conditionalFormatting>
        <x14:conditionalFormatting>
          <x14:cfRule type="dataBar" id="{DA7ABA51-AAAA-BBBB-0003-000000000002}">
            <x14:dataBar minLength="0" maxLength="100" border="1" gradient="0" negativeBarBorderColorSameAsPositive="0">
              <x14:cfvo type="autoMin"/>
              <x14:cfvo type="autoMax"/>
              <x14:borderColor rgb="FF3E78B2"/>
              <x14:negativeFillColor rgb="FFFF0000"/>
              <x14:negativeBorderColor rgb="FFFF0000"/>
              <x14:axisColor rgb="FF000000"/>
            </x14:dataBar>
          </x14:cfRule>
          <xm:sqref>E2:E21</xm:sqref>
        </x14:conditionalFormatting>
      </x14:conditionalFormattings>
    </ns0:ext>
  </ns0:extLst>
</ns0:worksheet>
</file>

<file path=xl/worksheets/sheet4.xml><?xml version="1.0" encoding="utf-8"?>
<ns0:worksheet xmlns:mc="http://schemas.openxmlformats.org/markup-compatibility/2006" xmlns:ns0="http://schemas.openxmlformats.org/spreadsheetml/2006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ns0:sheetPr>
    <ns0:tabColor rgb="FF245B8A"/>
  </ns0:sheetPr>
  <ns0:dimension ref="A1:G19"/>
  <ns0:sheetViews>
    <ns0:sheetView showGridLines="0" workbookViewId="0">
      <ns0:pane ySplit="1" topLeftCell="A2" activePane="bottomLeft" state="frozen"/>
      <ns0:selection pane="bottomLeft"/>
    </ns0:sheetView>
  </ns0:sheetViews>
  <ns0:sheetFormatPr defaultRowHeight="15" x14ac:dyDescent="0.25"/>
  <ns0:cols>
    <ns0:col min="1" max="4" width="24.7109375" customWidth="1"/>
    <ns0:col min="5" max="5" width="35.7109375" customWidth="1"/>
    <ns0:col min="6" max="6" width="28.7109375" customWidth="1"/>
    <ns0:col min="7" max="7" width="24.7109375" customWidth="1"/>
  </ns0:cols>
  <ns0:sheetData>
    <ns0:row r="1" spans="1:7" x14ac:dyDescent="0.25">
      <ns0:c r="A1" s="17" t="s">
        <ns0:v>137</ns0:v>
      </ns0:c>
      <ns0:c r="B1" s="17" t="s">
        <ns0:v>138</ns0:v>
      </ns0:c>
      <ns0:c r="C1" s="17" t="s">
        <ns0:v>139</ns0:v>
      </ns0:c>
      <ns0:c r="D1" s="17" t="s">
        <ns0:v>84</ns0:v>
      </ns0:c>
      <ns0:c r="E1" s="17" t="s">
        <ns0:v>85</ns0:v>
      </ns0:c>
      <ns0:c r="F1" s="17" t="s">
        <ns0:v>86</ns0:v>
      </ns0:c>
      <ns0:c r="G1" s="17" t="s">
        <ns0:v>87</ns0:v>
      </ns0:c>
    </ns0:row>
    <ns0:row r="2" spans="1:7" ht="30" customHeight="1" x14ac:dyDescent="0.25">
      <ns0:c r="A2" s="18" t="s">
        <ns0:v>88</ns0:v>
      </ns0:c>
      <ns0:c r="B2" s="18" t="s">
        <ns0:v>89</ns0:v>
      </ns0:c>
      <ns0:c r="C2" s="18" t="s">
        <ns0:v>90</ns0:v>
      </ns0:c>
      <ns0:c r="D2" s="20">
        <ns0:v>3</ns0:v>
      </ns0:c>
      <ns0:c r="E2" s="18" t="s">
        <ns0:v>69</ns0:v>
      </ns0:c>
      <ns0:c r="F2" s="18" t="s">
        <ns0:v>50</ns0:v>
      </ns0:c>
      <ns0:c r="G2" s="18" t="s">
        <ns0:v>35</ns0:v>
      </ns0:c>
    </ns0:row>
    <ns0:row r="3" spans="1:7" ht="30" customHeight="1" x14ac:dyDescent="0.25">
      <ns0:c r="A3" s="18" t="s">
        <ns0:v>91</ns0:v>
      </ns0:c>
      <ns0:c r="B3" s="18" t="s">
        <ns0:v>92</ns0:v>
      </ns0:c>
      <ns0:c r="C3" s="18" t="s">
        <ns0:v>90</ns0:v>
      </ns0:c>
      <ns0:c r="D3" s="20">
        <ns0:v>1</ns0:v>
      </ns0:c>
      <ns0:c r="E3" s="18" t="s">
        <ns0:v>43</ns0:v>
      </ns0:c>
      <ns0:c r="F3" s="19" t="s">
        <ns0:v>29</ns0:v>
      </ns0:c>
      <ns0:c r="G3" s="18" t="s">
        <ns0:v>35</ns0:v>
      </ns0:c>
    </ns0:row>
    <ns0:row r="4" spans="1:7" ht="30" customHeight="1" x14ac:dyDescent="0.25">
      <ns0:c r="A4" s="18" t="s">
        <ns0:v>93</ns0:v>
      </ns0:c>
      <ns0:c r="B4" s="18" t="s">
        <ns0:v>94</ns0:v>
      </ns0:c>
      <ns0:c r="C4" s="18" t="s">
        <ns0:v>90</ns0:v>
      </ns0:c>
      <ns0:c r="D4" s="20">
        <ns0:v>2</ns0:v>
      </ns0:c>
      <ns0:c r="E4" s="18" t="s">
        <ns0:v>95</ns0:v>
      </ns0:c>
      <ns0:c r="F4" s="18" t="s">
        <ns0:v>47</ns0:v>
      </ns0:c>
      <ns0:c r="G4" s="18" t="s">
        <ns0:v>35</ns0:v>
      </ns0:c>
    </ns0:row>
    <ns0:row r="5" spans="1:7" ht="30" customHeight="1" x14ac:dyDescent="0.25">
      <ns0:c r="A5" s="18" t="s">
        <ns0:v>96</ns0:v>
      </ns0:c>
      <ns0:c r="B5" s="18" t="s">
        <ns0:v>97</ns0:v>
      </ns0:c>
      <ns0:c r="C5" s="18" t="s">
        <ns0:v>98</ns0:v>
      </ns0:c>
      <ns0:c r="D5" s="20">
        <ns0:v>4</ns0:v>
      </ns0:c>
      <ns0:c r="E5" s="18" t="s">
        <ns0:v>64</ns0:v>
      </ns0:c>
      <ns0:c r="F5" s="18" t="s">
        <ns0:v>99</ns0:v>
      </ns0:c>
      <ns0:c r="G5" s="18" t="s">
        <ns0:v>34</ns0:v>
      </ns0:c>
    </ns0:row>
    <ns0:row r="6" spans="1:7" ht="30" customHeight="1" x14ac:dyDescent="0.25">
      <ns0:c r="A6" s="18" t="s">
        <ns0:v>100</ns0:v>
      </ns0:c>
      <ns0:c r="B6" s="18" t="s">
        <ns0:v>101</ns0:v>
      </ns0:c>
      <ns0:c r="C6" s="18" t="s">
        <ns0:v>98</ns0:v>
      </ns0:c>
      <ns0:c r="D6" s="20">
        <ns0:v>1</ns0:v>
      </ns0:c>
      <ns0:c r="E6" s="18" t="s">
        <ns0:v>43</ns0:v>
      </ns0:c>
      <ns0:c r="F6" s="19" t="s">
        <ns0:v>29</ns0:v>
      </ns0:c>
      <ns0:c r="G6" s="18" t="s">
        <ns0:v>35</ns0:v>
      </ns0:c>
    </ns0:row>
    <ns0:row r="7" spans="1:7" ht="30" customHeight="1" x14ac:dyDescent="0.25">
      <ns0:c r="A7" s="18" t="s">
        <ns0:v>102</ns0:v>
      </ns0:c>
      <ns0:c r="B7" s="18" t="s">
        <ns0:v>103</ns0:v>
      </ns0:c>
      <ns0:c r="C7" s="18" t="s">
        <ns0:v>104</ns0:v>
      </ns0:c>
      <ns0:c r="D7" s="20">
        <ns0:v>4</ns0:v>
      </ns0:c>
      <ns0:c r="E7" s="18" t="s">
        <ns0:v>64</ns0:v>
      </ns0:c>
      <ns0:c r="F7" s="18" t="s">
        <ns0:v>99</ns0:v>
      </ns0:c>
      <ns0:c r="G7" s="18" t="s">
        <ns0:v>34</ns0:v>
      </ns0:c>
    </ns0:row>
    <ns0:row r="8" spans="1:7" ht="30" customHeight="1" x14ac:dyDescent="0.25">
      <ns0:c r="A8" s="18" t="s">
        <ns0:v>105</ns0:v>
      </ns0:c>
      <ns0:c r="B8" s="18" t="s">
        <ns0:v>106</ns0:v>
      </ns0:c>
      <ns0:c r="C8" s="18" t="s">
        <ns0:v>104</ns0:v>
      </ns0:c>
      <ns0:c r="D8" s="20">
        <ns0:v>4</ns0:v>
      </ns0:c>
      <ns0:c r="E8" s="18" t="s">
        <ns0:v>64</ns0:v>
      </ns0:c>
      <ns0:c r="F8" s="18" t="s">
        <ns0:v>99</ns0:v>
      </ns0:c>
      <ns0:c r="G8" s="18" t="s">
        <ns0:v>34</ns0:v>
      </ns0:c>
    </ns0:row>
    <ns0:row r="9" spans="1:7" ht="30" customHeight="1" x14ac:dyDescent="0.25">
      <ns0:c r="A9" s="18" t="s">
        <ns0:v>107</ns0:v>
      </ns0:c>
      <ns0:c r="B9" s="18" t="s">
        <ns0:v>108</ns0:v>
      </ns0:c>
      <ns0:c r="C9" s="18" t="s">
        <ns0:v>104</ns0:v>
      </ns0:c>
      <ns0:c r="D9" s="20">
        <ns0:v>1</ns0:v>
      </ns0:c>
      <ns0:c r="E9" s="18" t="s">
        <ns0:v>43</ns0:v>
      </ns0:c>
      <ns0:c r="F9" s="19" t="s">
        <ns0:v>29</ns0:v>
      </ns0:c>
      <ns0:c r="G9" s="18" t="s">
        <ns0:v>35</ns0:v>
      </ns0:c>
    </ns0:row>
    <ns0:row r="10" spans="1:7" ht="30" customHeight="1" x14ac:dyDescent="0.25">
      <ns0:c r="A10" s="18" t="s">
        <ns0:v>109</ns0:v>
      </ns0:c>
      <ns0:c r="B10" s="18" t="s">
        <ns0:v>110</ns0:v>
      </ns0:c>
      <ns0:c r="C10" s="18" t="s">
        <ns0:v>111</ns0:v>
      </ns0:c>
      <ns0:c r="D10" s="20">
        <ns0:v>3</ns0:v>
      </ns0:c>
      <ns0:c r="E10" s="18" t="s">
        <ns0:v>69</ns0:v>
      </ns0:c>
      <ns0:c r="F10" s="18" t="s">
        <ns0:v>50</ns0:v>
      </ns0:c>
      <ns0:c r="G10" s="18" t="s">
        <ns0:v>35</ns0:v>
      </ns0:c>
    </ns0:row>
    <ns0:row r="11" spans="1:7" ht="30" customHeight="1" x14ac:dyDescent="0.25">
      <ns0:c r="A11" s="18" t="s">
        <ns0:v>112</ns0:v>
      </ns0:c>
      <ns0:c r="B11" s="18" t="s">
        <ns0:v>113</ns0:v>
      </ns0:c>
      <ns0:c r="C11" s="18" t="s">
        <ns0:v>114</ns0:v>
      </ns0:c>
      <ns0:c r="D11" s="20">
        <ns0:v>2</ns0:v>
      </ns0:c>
      <ns0:c r="E11" s="18" t="s">
        <ns0:v>65</ns0:v>
      </ns0:c>
      <ns0:c r="F11" s="19" t="s">
        <ns0:v>29</ns0:v>
      </ns0:c>
      <ns0:c r="G11" s="18" t="s">
        <ns0:v>35</ns0:v>
      </ns0:c>
    </ns0:row>
    <ns0:row r="12" spans="1:7" ht="30" customHeight="1" x14ac:dyDescent="0.25">
      <ns0:c r="A12" s="18" t="s">
        <ns0:v>115</ns0:v>
      </ns0:c>
      <ns0:c r="B12" s="18" t="s">
        <ns0:v>116</ns0:v>
      </ns0:c>
      <ns0:c r="C12" s="18" t="s">
        <ns0:v>117</ns0:v>
      </ns0:c>
      <ns0:c r="D12" s="20">
        <ns0:v>2</ns0:v>
      </ns0:c>
      <ns0:c r="E12" s="18" t="s">
        <ns0:v>118</ns0:v>
      </ns0:c>
      <ns0:c r="F12" s="18" t="s">
        <ns0:v>50</ns0:v>
      </ns0:c>
      <ns0:c r="G12" s="18" t="s">
        <ns0:v>35</ns0:v>
      </ns0:c>
    </ns0:row>
    <ns0:row r="13" spans="1:7" ht="30" customHeight="1" x14ac:dyDescent="0.25">
      <ns0:c r="A13" s="18" t="s">
        <ns0:v>119</ns0:v>
      </ns0:c>
      <ns0:c r="B13" s="18" t="s">
        <ns0:v>120</ns0:v>
      </ns0:c>
      <ns0:c r="C13" s="18" t="s">
        <ns0:v>117</ns0:v>
      </ns0:c>
      <ns0:c r="D13" s="20">
        <ns0:v>1</ns0:v>
      </ns0:c>
      <ns0:c r="E13" s="18" t="s">
        <ns0:v>43</ns0:v>
      </ns0:c>
      <ns0:c r="F13" s="19" t="s">
        <ns0:v>29</ns0:v>
      </ns0:c>
      <ns0:c r="G13" s="18" t="s">
        <ns0:v>35</ns0:v>
      </ns0:c>
    </ns0:row>
    <ns0:row r="14" spans="1:7" ht="30" customHeight="1" x14ac:dyDescent="0.25">
      <ns0:c r="A14" s="18" t="s">
        <ns0:v>121</ns0:v>
      </ns0:c>
      <ns0:c r="B14" s="18" t="s">
        <ns0:v>122</ns0:v>
      </ns0:c>
      <ns0:c r="C14" s="18" t="s">
        <ns0:v>123</ns0:v>
      </ns0:c>
      <ns0:c r="D14" s="20">
        <ns0:v>2</ns0:v>
      </ns0:c>
      <ns0:c r="E14" s="18" t="s">
        <ns0:v>65</ns0:v>
      </ns0:c>
      <ns0:c r="F14" s="19" t="s">
        <ns0:v>29</ns0:v>
      </ns0:c>
      <ns0:c r="G14" s="18" t="s">
        <ns0:v>35</ns0:v>
      </ns0:c>
    </ns0:row>
    <ns0:row r="15" spans="1:7" ht="30" customHeight="1" x14ac:dyDescent="0.25">
      <ns0:c r="A15" s="18" t="s">
        <ns0:v>124</ns0:v>
      </ns0:c>
      <ns0:c r="B15" s="18" t="s">
        <ns0:v>125</ns0:v>
      </ns0:c>
      <ns0:c r="C15" s="18" t="s">
        <ns0:v>126</ns0:v>
      </ns0:c>
      <ns0:c r="D15" s="20">
        <ns0:v>2</ns0:v>
      </ns0:c>
      <ns0:c r="E15" s="18" t="s">
        <ns0:v>95</ns0:v>
      </ns0:c>
      <ns0:c r="F15" s="18" t="s">
        <ns0:v>47</ns0:v>
      </ns0:c>
      <ns0:c r="G15" s="18" t="s">
        <ns0:v>35</ns0:v>
      </ns0:c>
    </ns0:row>
    <ns0:row r="16" spans="1:7" ht="30" customHeight="1" x14ac:dyDescent="0.25">
      <ns0:c r="A16" s="18" t="s">
        <ns0:v>127</ns0:v>
      </ns0:c>
      <ns0:c r="B16" s="18" t="s">
        <ns0:v>128</ns0:v>
      </ns0:c>
      <ns0:c r="C16" s="18" t="s">
        <ns0:v>129</ns0:v>
      </ns0:c>
      <ns0:c r="D16" s="20">
        <ns0:v>2</ns0:v>
      </ns0:c>
      <ns0:c r="E16" s="18" t="s">
        <ns0:v>65</ns0:v>
      </ns0:c>
      <ns0:c r="F16" s="19" t="s">
        <ns0:v>29</ns0:v>
      </ns0:c>
      <ns0:c r="G16" s="18" t="s">
        <ns0:v>35</ns0:v>
      </ns0:c>
    </ns0:row>
    <ns0:row r="17" spans="1:7" ht="30" customHeight="1" x14ac:dyDescent="0.25">
      <ns0:c r="A17" s="18" t="s">
        <ns0:v>130</ns0:v>
      </ns0:c>
      <ns0:c r="B17" s="18" t="s">
        <ns0:v>131</ns0:v>
      </ns0:c>
      <ns0:c r="C17" s="18" t="s">
        <ns0:v>129</ns0:v>
      </ns0:c>
      <ns0:c r="D17" s="20">
        <ns0:v>2</ns0:v>
      </ns0:c>
      <ns0:c r="E17" s="18" t="s">
        <ns0:v>65</ns0:v>
      </ns0:c>
      <ns0:c r="F17" s="19" t="s">
        <ns0:v>29</ns0:v>
      </ns0:c>
      <ns0:c r="G17" s="18" t="s">
        <ns0:v>35</ns0:v>
      </ns0:c>
    </ns0:row>
    <ns0:row r="18" spans="1:7" ht="30" customHeight="1" x14ac:dyDescent="0.25">
      <ns0:c r="A18" s="18" t="s">
        <ns0:v>132</ns0:v>
      </ns0:c>
      <ns0:c r="B18" s="18" t="s">
        <ns0:v>133</ns0:v>
      </ns0:c>
      <ns0:c r="C18" s="18" t="s">
        <ns0:v>114</ns0:v>
      </ns0:c>
      <ns0:c r="D18" s="20">
        <ns0:v>1</ns0:v>
      </ns0:c>
      <ns0:c r="E18" s="18" t="s">
        <ns0:v>43</ns0:v>
      </ns0:c>
      <ns0:c r="F18" s="19" t="s">
        <ns0:v>29</ns0:v>
      </ns0:c>
      <ns0:c r="G18" s="18" t="s">
        <ns0:v>35</ns0:v>
      </ns0:c>
    </ns0:row>
    <ns0:row r="19" spans="1:7" ht="30" customHeight="1" x14ac:dyDescent="0.25">
      <ns0:c r="A19" s="18" t="s">
        <ns0:v>134</ns0:v>
      </ns0:c>
      <ns0:c r="B19" s="18" t="s">
        <ns0:v>135</ns0:v>
      </ns0:c>
      <ns0:c r="C19" s="18" t="s">
        <ns0:v>136</ns0:v>
      </ns0:c>
      <ns0:c r="D19" s="20">
        <ns0:v>1</ns0:v>
      </ns0:c>
      <ns0:c r="E19" s="18" t="s">
        <ns0:v>43</ns0:v>
      </ns0:c>
      <ns0:c r="F19" s="19" t="s">
        <ns0:v>29</ns0:v>
      </ns0:c>
      <ns0:c r="G19" s="18" t="s">
        <ns0:v>35</ns0:v>
      </ns0:c>
    </ns0:row>
  </ns0:sheetData>
  <ns0:conditionalFormatting sqref="D2:D19">
    <ns0:cfRule type="dataBar" priority="1">
      <ns0:dataBar>
        <ns0:cfvo type="min"/>
        <ns0:cfvo type="max"/>
        <ns0:color rgb="FF3E78B2"/>
      </ns0:dataBar>
      <ns0:extLst>
        <ns0:ext uri="{B025F937-C7B1-47D3-B67F-A62EFF666E3E}">
          <x14:id>{DA7ABA51-AAAA-BBBB-0004-000000000001}</x14:id>
        </ns0:ext>
      </ns0:extLst>
    </ns0:cfRule>
  </ns0:conditionalFormatting>
  <ns0:conditionalFormatting sqref="F2:F19">
    <ns0:cfRule type="dataBar" priority="2">
      <ns0:dataBar>
        <ns0:cfvo type="min"/>
        <ns0:cfvo type="max"/>
        <ns0:color rgb="FF3E78B2"/>
      </ns0:dataBar>
      <ns0:extLst>
        <ns0:ext uri="{B025F937-C7B1-47D3-B67F-A62EFF666E3E}">
          <x14:id>{DA7ABA51-AAAA-BBBB-0004-000000000002}</x14:id>
        </ns0:ext>
      </ns0:extLst>
    </ns0:cfRule>
  </ns0:conditionalFormatting>
  <ns0:pageMargins left="0.7" right="0.7" top="0.75" bottom="0.75" header="0.3" footer="0.3"/>
  <ns0:tableParts count="1">
    <ns0:tablePart r:id="rId1"/>
  </ns0:tableParts>
  <ns0:extLst>
    <ns0:ext uri="{78C0D931-6437-407d-A8EE-F0AAD7539E65}">
      <x14:conditionalFormattings>
        <x14:conditionalFormatting>
          <x14:cfRule type="dataBar" id="{DA7ABA51-AAAA-BBBB-0004-000000000001}">
            <x14:dataBar minLength="0" maxLength="100" border="1" gradient="0" negativeBarBorderColorSameAsPositive="0">
              <x14:cfvo type="autoMin"/>
              <x14:cfvo type="autoMax"/>
              <x14:borderColor rgb="FF3E78B2"/>
              <x14:negativeFillColor rgb="FFFF0000"/>
              <x14:negativeBorderColor rgb="FFFF0000"/>
              <x14:axisColor rgb="FF000000"/>
            </x14:dataBar>
          </x14:cfRule>
          <xm:sqref>D2:D19</xm:sqref>
        </x14:conditionalFormatting>
        <x14:conditionalFormatting>
          <x14:cfRule type="dataBar" id="{DA7ABA51-AAAA-BBBB-0004-000000000002}">
            <x14:dataBar minLength="0" maxLength="100" border="1" gradient="0" negativeBarBorderColorSameAsPositive="0">
              <x14:cfvo type="autoMin"/>
              <x14:cfvo type="autoMax"/>
              <x14:borderColor rgb="FF3E78B2"/>
              <x14:negativeFillColor rgb="FFFF0000"/>
              <x14:negativeBorderColor rgb="FFFF0000"/>
              <x14:axisColor rgb="FF000000"/>
            </x14:dataBar>
          </x14:cfRule>
          <xm:sqref>F2:F19</xm:sqref>
        </x14:conditionalFormatting>
      </x14:conditionalFormattings>
    </ns0:ext>
  </ns0:extLst>
</ns0: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245B8A"/>
  </sheetPr>
  <dimension ref="A1:D4"/>
  <sheetViews>
    <sheetView showGridLines="0" workbookViewId="0">
      <pane ySplit="3" topLeftCell="A4" activePane="bottomLeft" state="frozen"/>
      <selection pane="bottomLeft"/>
    </sheetView>
  </sheetViews>
  <sheetFormatPr defaultRowHeight="15"/>
  <cols>
    <col min="1" max="1" width="45.7109375" customWidth="1"/>
    <col min="2" max="4" width="24.7109375" customWidth="1"/>
  </cols>
  <sheetData>
    <row r="1" spans="1:4">
      <c r="A1" s="2" t="s">
        <v>140</v>
      </c>
    </row>
    <row r="3" spans="1:4">
      <c r="A3" s="17" t="s">
        <v>141</v>
      </c>
      <c r="B3" s="17" t="s">
        <v>142</v>
      </c>
      <c r="C3" s="17" t="s">
        <v>85</v>
      </c>
      <c r="D3" s="17" t="s">
        <v>86</v>
      </c>
    </row>
    <row r="4" spans="1:4" ht="30" customHeight="1"/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245B8A"/>
  </sheetPr>
  <dimension ref="A1:B13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32.7109375" customWidth="1"/>
    <col min="2" max="2" width="50.7109375" customWidth="1"/>
  </cols>
  <sheetData>
    <row r="1" spans="1:2">
      <c r="A1" s="17" t="s">
        <v>162</v>
      </c>
      <c r="B1" s="17" t="s">
        <v>83</v>
      </c>
    </row>
    <row r="2" spans="1:2" ht="30" customHeight="1">
      <c r="A2" s="18" t="s">
        <v>143</v>
      </c>
      <c r="B2" s="18" t="s">
        <v>144</v>
      </c>
    </row>
    <row r="3" spans="1:2" ht="30" customHeight="1">
      <c r="A3" s="18" t="s">
        <v>145</v>
      </c>
      <c r="B3" s="18" t="s">
        <v>146</v>
      </c>
    </row>
    <row r="4" spans="1:2" ht="30" customHeight="1">
      <c r="A4" s="18" t="s">
        <v>147</v>
      </c>
      <c r="B4" s="18" t="s">
        <v>148</v>
      </c>
    </row>
    <row r="5" spans="1:2" ht="30" customHeight="1">
      <c r="A5" s="18" t="s">
        <v>149</v>
      </c>
      <c r="B5" s="18" t="s">
        <v>150</v>
      </c>
    </row>
    <row r="6" spans="1:2" ht="30" customHeight="1">
      <c r="A6" s="18" t="s">
        <v>151</v>
      </c>
      <c r="B6" s="18" t="s">
        <v>152</v>
      </c>
    </row>
    <row r="7" spans="1:2" ht="30" customHeight="1">
      <c r="A7" s="18" t="s">
        <v>153</v>
      </c>
      <c r="B7" s="19" t="s">
        <v>29</v>
      </c>
    </row>
    <row r="8" spans="1:2" ht="30" customHeight="1">
      <c r="A8" s="18" t="s">
        <v>154</v>
      </c>
      <c r="B8" s="19" t="s">
        <v>29</v>
      </c>
    </row>
    <row r="9" spans="1:2" ht="30" customHeight="1">
      <c r="A9" s="18" t="s">
        <v>155</v>
      </c>
      <c r="B9" s="19" t="s">
        <v>29</v>
      </c>
    </row>
    <row r="10" spans="1:2" ht="30" customHeight="1">
      <c r="A10" s="18" t="s">
        <v>156</v>
      </c>
      <c r="B10" s="19" t="s">
        <v>29</v>
      </c>
    </row>
    <row r="11" spans="1:2" ht="30" customHeight="1">
      <c r="A11" s="18" t="s">
        <v>157</v>
      </c>
      <c r="B11" s="18" t="s">
        <v>158</v>
      </c>
    </row>
    <row r="12" spans="1:2" ht="30" customHeight="1">
      <c r="A12" s="18" t="s">
        <v>159</v>
      </c>
      <c r="B12" s="20">
        <v>1</v>
      </c>
    </row>
    <row r="13" spans="1:2" ht="30" customHeight="1">
      <c r="A13" s="18" t="s">
        <v>160</v>
      </c>
      <c r="B13" s="18" t="s">
        <v>161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/>
</file>

<file path=docProps/core.xml><?xml version="1.0" encoding="utf-8"?>
<cp:coreProperties xmlns:cp="http://schemas.openxmlformats.org/package/2006/metadata/core-properties"/>
</file>