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Couverture" sheetId="2" r:id="rId2"/>
    <sheet name="Règles Sigma" sheetId="3" r:id="rId3"/>
    <sheet name="_Meta" sheetId="4" state="hidden" r:id="rId4"/>
  </sheets>
  <definedNames>
    <definedName name="_xlnm.Print_Area" localSheetId="0">Synthèse!$A$1:$N$61</definedName>
  </definedNames>
  <calcPr calcId="124519" fullCalcOnLoad="1"/>
</workbook>
</file>

<file path=xl/sharedStrings.xml><?xml version="1.0" encoding="utf-8"?>
<sst xmlns="http://schemas.openxmlformats.org/spreadsheetml/2006/main" count="212" uniqueCount="127">
  <si>
    <t>ODYSAFE THREATMAP — Dashboard CTI</t>
  </si>
  <si>
    <t>Couverture de détection Sigma</t>
  </si>
  <si>
    <t>Correspondance stricte par tags ATT&amp;CK • ATT&amp;CK showcase-1.0 • Mode offline
Analyse locale, déterministe et reproductible — aucune inférence sémantique</t>
  </si>
  <si>
    <t>Techniques</t>
  </si>
  <si>
    <t>Couvertes</t>
  </si>
  <si>
    <t>Partielles</t>
  </si>
  <si>
    <t>Non couvertes</t>
  </si>
  <si>
    <t>% exact</t>
  </si>
  <si>
    <t>11%</t>
  </si>
  <si>
    <t>% exact + partiel</t>
  </si>
  <si>
    <t>17%</t>
  </si>
  <si>
    <t>Critiques non couvertes</t>
  </si>
  <si>
    <t>none</t>
  </si>
  <si>
    <t>exact</t>
  </si>
  <si>
    <t>partial</t>
  </si>
  <si>
    <t>🟠 High</t>
  </si>
  <si>
    <t>🟡 Moderate</t>
  </si>
  <si>
    <t>Initial Access</t>
  </si>
  <si>
    <t>Command and Control</t>
  </si>
  <si>
    <t>Defense Evasion</t>
  </si>
  <si>
    <t>Credential Access</t>
  </si>
  <si>
    <t>Discovery</t>
  </si>
  <si>
    <t>Lateral Movement</t>
  </si>
  <si>
    <t>Exfiltration</t>
  </si>
  <si>
    <t>Persistence</t>
  </si>
  <si>
    <t>Privilege Escalation</t>
  </si>
  <si>
    <t>Top priorités à traiter</t>
  </si>
  <si>
    <t>ID</t>
  </si>
  <si>
    <t>Technique</t>
  </si>
  <si>
    <t>Score</t>
  </si>
  <si>
    <t>Statut</t>
  </si>
  <si>
    <t>T1105</t>
  </si>
  <si>
    <t>Ingress Tool Transfer</t>
  </si>
  <si>
    <t>T1071.001</t>
  </si>
  <si>
    <t>Web Protocols</t>
  </si>
  <si>
    <t>T1027</t>
  </si>
  <si>
    <t>Obfuscated Files</t>
  </si>
  <si>
    <t>T1566.001</t>
  </si>
  <si>
    <t>Spearphishing Attachment</t>
  </si>
  <si>
    <t>T1566.002</t>
  </si>
  <si>
    <t>Spearphishing Link</t>
  </si>
  <si>
    <t>T1190</t>
  </si>
  <si>
    <t>Exploit Public-Facing Application</t>
  </si>
  <si>
    <t>T1071.004</t>
  </si>
  <si>
    <t>DNS</t>
  </si>
  <si>
    <t>✗ Not covered</t>
  </si>
  <si>
    <t>T1059.001</t>
  </si>
  <si>
    <t>PowerShell</t>
  </si>
  <si>
    <t>Execution</t>
  </si>
  <si>
    <t>✓ Covered</t>
  </si>
  <si>
    <t>Showcase PowerShell</t>
  </si>
  <si>
    <t>Showcase Command Parent</t>
  </si>
  <si>
    <t>T1059.003</t>
  </si>
  <si>
    <t>Windows Command Shell</t>
  </si>
  <si>
    <t>⚠ Partially covered</t>
  </si>
  <si>
    <t>Showcase PowerShell, Showcase Command Parent</t>
  </si>
  <si>
    <t>T1003.001</t>
  </si>
  <si>
    <t>LSASS Memory</t>
  </si>
  <si>
    <t>T1082</t>
  </si>
  <si>
    <t>System Information Discovery</t>
  </si>
  <si>
    <t>T1018</t>
  </si>
  <si>
    <t>Remote System Discovery</t>
  </si>
  <si>
    <t>T1021.001</t>
  </si>
  <si>
    <t>Remote Desktop Protocol</t>
  </si>
  <si>
    <t>T1041</t>
  </si>
  <si>
    <t>Exfiltration Over C2</t>
  </si>
  <si>
    <t>T1053.005</t>
  </si>
  <si>
    <t>Scheduled Task</t>
  </si>
  <si>
    <t>T1547.001</t>
  </si>
  <si>
    <t>Registry Run Keys</t>
  </si>
  <si>
    <t>T1110</t>
  </si>
  <si>
    <t>Brute Force</t>
  </si>
  <si>
    <t>Showcase Unrelated</t>
  </si>
  <si>
    <t>T1078</t>
  </si>
  <si>
    <t>Valid Accounts</t>
  </si>
  <si>
    <t>Technique ID</t>
  </si>
  <si>
    <t>Name</t>
  </si>
  <si>
    <t>Tactic</t>
  </si>
  <si>
    <t>Occurrences</t>
  </si>
  <si>
    <t>Coverage</t>
  </si>
  <si>
    <t>Exact rules</t>
  </si>
  <si>
    <t>Parent/child rules</t>
  </si>
  <si>
    <t>Rule count</t>
  </si>
  <si>
    <t>Priority score</t>
  </si>
  <si>
    <t>Odysafe priority</t>
  </si>
  <si>
    <t>/home/me/Documents/PROJET/odysafe-threatmap/repo/tests/fixtures/showcase/sigma/exact/powershell.yml</t>
  </si>
  <si>
    <t>00000000-0000-4000-8000-000000000001</t>
  </si>
  <si>
    <t>test</t>
  </si>
  <si>
    <t>high</t>
  </si>
  <si>
    <t>/home/me/Documents/PROJET/odysafe-threatmap/repo/tests/fixtures/showcase/sigma/invalid/broken.yml</t>
  </si>
  <si>
    <t>N/A</t>
  </si>
  <si>
    <t>while parsing a flow sequence
  in "&lt;unicode string&gt;", line 1, column 8:
    title: [broken
           ^
expected ',' or ']', but got '&lt;stream end&gt;'
  in "&lt;unicode string&gt;", line 2, column 1:
    ^</t>
  </si>
  <si>
    <t>/home/me/Documents/PROJET/odysafe-threatmap/repo/tests/fixtures/showcase/sigma/partial/command.yml</t>
  </si>
  <si>
    <t>00000000-0000-4000-8000-000000000002</t>
  </si>
  <si>
    <t>medium</t>
  </si>
  <si>
    <t>T1059</t>
  </si>
  <si>
    <t>/home/me/Documents/PROJET/odysafe-threatmap/repo/tests/fixtures/showcase/sigma/unrelated/other.yml</t>
  </si>
  <si>
    <t>00000000-0000-4000-8000-000000000003</t>
  </si>
  <si>
    <t>low</t>
  </si>
  <si>
    <t>Path</t>
  </si>
  <si>
    <t>Rule ID</t>
  </si>
  <si>
    <t>Title</t>
  </si>
  <si>
    <t>Status</t>
  </si>
  <si>
    <t>Level</t>
  </si>
  <si>
    <t>ATT&amp;CK tags</t>
  </si>
  <si>
    <t>Parse errors</t>
  </si>
  <si>
    <t>odysafe_threatmap_version</t>
  </si>
  <si>
    <t>1.1.0</t>
  </si>
  <si>
    <t>generated_at_utc</t>
  </si>
  <si>
    <t>2026-09-03T19:46:03.554144+00:00</t>
  </si>
  <si>
    <t>attack_version</t>
  </si>
  <si>
    <t>showcase-1.0</t>
  </si>
  <si>
    <t>attack_bundle_path</t>
  </si>
  <si>
    <t>/home/me/Documents/PROJET/odysafe-threatmap/repo/tests/fixtures/showcase/attack/enterprise-attack-showcase.json</t>
  </si>
  <si>
    <t>attack_bundle_sha256</t>
  </si>
  <si>
    <t>314ccbfa2bb7b334cdf750fa4ff48932444771d4ab06567a9ec2d39ec75b8ca2</t>
  </si>
  <si>
    <t>mitreattack_python_version</t>
  </si>
  <si>
    <t>iocsearcher_version</t>
  </si>
  <si>
    <t>txt2stix_version</t>
  </si>
  <si>
    <t>input_hashes</t>
  </si>
  <si>
    <t>config_hash_or_version</t>
  </si>
  <si>
    <t>4d81114c1d7c2e6ba9a14c8fa22438a51b7448cfe930764979eaf01f586a5974</t>
  </si>
  <si>
    <t>offline_mode</t>
  </si>
  <si>
    <t>command</t>
  </si>
  <si>
    <t>showcase sigma coverage</t>
  </si>
  <si>
    <t>Field</t>
  </si>
  <si>
    <t>Value</t>
  </si>
</sst>
</file>

<file path=xl/styles.xml><?xml version="1.0" encoding="utf-8"?>
<styleSheet xmlns="http://schemas.openxmlformats.org/spreadsheetml/2006/main">
  <numFmts count="1">
    <numFmt numFmtId="164" formatCode="#,##0"/>
  </numFmts>
  <fonts count="15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1"/>
      <color rgb="FF607D8B"/>
      <name val="Aptos"/>
      <family val="2"/>
    </font>
    <font>
      <sz val="10"/>
      <color rgb="FF163A5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1"/>
      <color rgb="FF245B8A"/>
      <name val="Calibri"/>
      <family val="2"/>
      <scheme val="minor"/>
    </font>
    <font>
      <b/>
      <sz val="21"/>
      <color rgb="FF3E78B2"/>
      <name val="Calibri"/>
      <family val="2"/>
      <scheme val="minor"/>
    </font>
    <font>
      <b/>
      <sz val="21"/>
      <color rgb="FF2E7D32"/>
      <name val="Calibri"/>
      <family val="2"/>
      <scheme val="minor"/>
    </font>
    <font>
      <b/>
      <sz val="21"/>
      <color rgb="FFED8B00"/>
      <name val="Calibri"/>
      <family val="2"/>
      <scheme val="minor"/>
    </font>
    <font>
      <b/>
      <sz val="21"/>
      <color rgb="FF607D8B"/>
      <name val="Calibri"/>
      <family val="2"/>
      <scheme val="minor"/>
    </font>
    <font>
      <b/>
      <sz val="21"/>
      <color rgb="FF163A5F"/>
      <name val="Calibri"/>
      <family val="2"/>
      <scheme val="minor"/>
    </font>
    <font>
      <b/>
      <sz val="21"/>
      <color rgb="FFC628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07D8B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245B8A"/>
        <bgColor indexed="64"/>
      </patternFill>
    </fill>
    <fill>
      <patternFill patternType="solid">
        <fgColor rgb="FF3E78B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FF1"/>
        <bgColor indexed="64"/>
      </patternFill>
    </fill>
  </fills>
  <borders count="11">
    <border>
      <left/>
      <right/>
      <top/>
      <bottom/>
      <diagonal/>
    </border>
    <border>
      <left style="thin">
        <color rgb="FFB7CADB"/>
      </left>
      <right style="thin">
        <color rgb="FFB7CADB"/>
      </right>
      <top style="thin">
        <color rgb="FFB7CADB"/>
      </top>
      <bottom style="thin">
        <color rgb="FFB7CADB"/>
      </bottom>
      <diagonal/>
    </border>
    <border>
      <left style="thin">
        <color rgb="FF245B8A"/>
      </left>
      <right style="thin">
        <color rgb="FF245B8A"/>
      </right>
      <top style="thin">
        <color rgb="FF245B8A"/>
      </top>
      <bottom style="thin">
        <color rgb="FF245B8A"/>
      </bottom>
      <diagonal/>
    </border>
    <border>
      <left style="thin">
        <color rgb="FF3E78B2"/>
      </left>
      <right style="thin">
        <color rgb="FF3E78B2"/>
      </right>
      <top style="thin">
        <color rgb="FF3E78B2"/>
      </top>
      <bottom style="thin">
        <color rgb="FF3E78B2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ED8B00"/>
      </left>
      <right style="thin">
        <color rgb="FFED8B00"/>
      </right>
      <top style="thin">
        <color rgb="FFED8B00"/>
      </top>
      <bottom style="thin">
        <color rgb="FFED8B00"/>
      </bottom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  <border>
      <left style="thin">
        <color rgb="FF163A5F"/>
      </left>
      <right style="thin">
        <color rgb="FF163A5F"/>
      </right>
      <top style="thin">
        <color rgb="FF163A5F"/>
      </top>
      <bottom style="thin">
        <color rgb="FF163A5F"/>
      </bottom>
      <diagonal/>
    </border>
    <border>
      <left style="thin">
        <color rgb="FFC62828"/>
      </left>
      <right style="thin">
        <color rgb="FFC62828"/>
      </right>
      <top style="thin">
        <color rgb="FFC62828"/>
      </top>
      <bottom style="thin">
        <color rgb="FFC6282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0" fillId="0" borderId="10" xfId="0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14" fillId="11" borderId="9" xfId="0" applyFont="1" applyFill="1" applyBorder="1"/>
  </cellXfs>
  <cellStyles count="1">
    <cellStyle name="Normal" xfId="0" builtinId="0"/>
  </cellStyles>
  <dxfs count="3">
    <dxf>
      <font>
        <color rgb="FF2E7D32"/>
      </font>
      <fill>
        <patternFill>
          <bgColor rgb="FFE8F5E9"/>
        </patternFill>
      </fill>
    </dxf>
    <dxf>
      <font>
        <color rgb="FF9A5B00"/>
      </font>
      <fill>
        <patternFill>
          <bgColor rgb="FFFFF3E0"/>
        </patternFill>
      </fill>
    </dxf>
    <dxf>
      <font>
        <color rgb="FFC62828"/>
      </font>
      <fill>
        <patternFill>
          <bgColor rgb="FFFFEBEE"/>
        </patternFill>
      </fill>
    </dxf>
  </dxfs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c="http://schemas.openxmlformats.org/drawingml/2006/chart">
  <c:lang val="en-US"/>
  <c:chart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Area>
      <c:layout/>
      <c:pieChart>
        <c:varyColors val="1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dLbls>
            <c:showPercent val="1"/>
            <c:showLeaderLines val="1"/>
          </c:dLbls>
          <c:cat>
            <c:strRef>
              <c:f>Synthèse!$U$12:$U$14</c:f>
              <c:strCache>
                <c:ptCount val="3"/>
                <c:pt idx="0">
                  <c:v>none</c:v>
                </c:pt>
                <c:pt idx="1">
                  <c:v>exact</c:v>
                </c:pt>
                <c:pt idx="2">
                  <c:v>partial</c:v>
                </c:pt>
              </c:strCache>
            </c:strRef>
          </c:cat>
          <c:val>
            <c:numRef>
              <c:f>Synthèse!$V$12:$V$14</c:f>
              <c:numCache>
                <c:formatCode>General</c:formatCode>
                <c:ptCount val="3"/>
                <c:pt idx="0">
                  <c:v>15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Répartition de la couverture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Synthèse!$AB$12:$AB$13</c:f>
              <c:strCache>
                <c:ptCount val="2"/>
                <c:pt idx="0">
                  <c:v>🟠 High</c:v>
                </c:pt>
                <c:pt idx="1">
                  <c:v>🟡 Moderate</c:v>
                </c:pt>
              </c:strCache>
            </c:strRef>
          </c:cat>
          <c:val>
            <c:numRef>
              <c:f>Synthèse!$AC$12:$AC$13</c:f>
              <c:numCache>
                <c:formatCode>General</c:formatCode>
                <c:ptCount val="2"/>
                <c:pt idx="0">
                  <c:v>16</c:v>
                </c:pt>
                <c:pt idx="1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Priorités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Synthèse!$U$30:$U$38</c:f>
              <c:strCache>
                <c:ptCount val="9"/>
                <c:pt idx="0">
                  <c:v>Initial Access</c:v>
                </c:pt>
                <c:pt idx="1">
                  <c:v>Command and Control</c:v>
                </c:pt>
                <c:pt idx="2">
                  <c:v>Defense Evasion</c:v>
                </c:pt>
                <c:pt idx="3">
                  <c:v>Credential Access</c:v>
                </c:pt>
                <c:pt idx="4">
                  <c:v>Discovery</c:v>
                </c:pt>
                <c:pt idx="5">
                  <c:v>Lateral Movement</c:v>
                </c:pt>
                <c:pt idx="6">
                  <c:v>Exfiltration</c:v>
                </c:pt>
                <c:pt idx="7">
                  <c:v>Persistence</c:v>
                </c:pt>
                <c:pt idx="8">
                  <c:v>Privilege Escalation</c:v>
                </c:pt>
              </c:strCache>
            </c:strRef>
          </c:cat>
          <c:val>
            <c:numRef>
              <c:f>Synthèse!$V$30:$V$38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Techniques non couvertes par tactique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'1.0' encoding='utf-8'?>
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clientData/>
    <xdr:from>
      <xdr:col>0</xdr:col>
      <xdr:colOff>47625</xdr:colOff>
      <xdr:row>11</xdr:row>
      <xdr:rowOff>47625</xdr:rowOff>
    </xdr:from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to>
      <xdr:col>5</xdr:col>
      <xdr:colOff>428625</xdr:colOff>
      <xdr:row>25</xdr:row>
      <xdr:rowOff>95250</xdr:rowOff>
    </xdr:to>
  </xdr:twoCellAnchor>
  <xdr:twoCellAnchor>
    <xdr:clientData/>
    <xdr:from>
      <xdr:col>7</xdr:col>
      <xdr:colOff>47625</xdr:colOff>
      <xdr:row>11</xdr:row>
      <xdr:rowOff>47625</xdr:rowOff>
    </xdr:from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to>
      <xdr:col>11</xdr:col>
      <xdr:colOff>28575</xdr:colOff>
      <xdr:row>25</xdr:row>
      <xdr:rowOff>95250</xdr:rowOff>
    </xdr:to>
  </xdr:twoCellAnchor>
  <xdr:twoCellAnchor>
    <xdr:clientData/>
    <xdr:from>
      <xdr:col>0</xdr:col>
      <xdr:colOff>47625</xdr:colOff>
      <xdr:row>29</xdr:row>
      <xdr:rowOff>47625</xdr:rowOff>
    </xdr:from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to>
      <xdr:col>5</xdr:col>
      <xdr:colOff>428625</xdr:colOff>
      <xdr:row>42</xdr:row>
      <xdr:rowOff>171450</xdr:rowOff>
    </xdr:to>
  </xdr:twoCellAnchor>
</xdr:wsDr>
</file>

<file path=xl/tables/table1.xml><?xml version="1.0" encoding="utf-8"?>
<table xmlns="http://schemas.openxmlformats.org/spreadsheetml/2006/main" id="1" name="Table_Couverture_0_0" displayName="Table_Couverture_0_0" ref="A1:J19" totalsRowShown="0">
  <autoFilter ref="A1:J19"/>
  <tableColumns count="10">
    <tableColumn id="1" name="Technique ID"/>
    <tableColumn id="2" name="Name"/>
    <tableColumn id="3" name="Tactic"/>
    <tableColumn id="4" name="Occurrences"/>
    <tableColumn id="5" name="Coverage"/>
    <tableColumn id="6" name="Exact rules"/>
    <tableColumn id="7" name="Parent/child rules"/>
    <tableColumn id="8" name="Rule count"/>
    <tableColumn id="9" name="Priority score"/>
    <tableColumn id="10" name="Odysafe 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_gles_Sigma_0_0" displayName="Table_R_gles_Sigma_0_0" ref="A1:G5" totalsRowShown="0">
  <autoFilter ref="A1:G5"/>
  <tableColumns count="7">
    <tableColumn id="1" name="Path"/>
    <tableColumn id="2" name="Rule ID"/>
    <tableColumn id="3" name="Title"/>
    <tableColumn id="4" name="Status"/>
    <tableColumn id="5" name="Level"/>
    <tableColumn id="6" name="ATT&amp;CK tags"/>
    <tableColumn id="7" name="Parse erro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ta_0_0" displayName="Table_Meta_0_0" ref="A1:B13" totalsRowShown="0">
  <autoFilter ref="A1:B13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3.xml.rels><?xml version='1.0' encoding='utf-8'?>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tabColor rgb="FF163A5F"/>
  </sheetPr>
  <dimension ref="A1:AC38"/>
  <sheetViews>
    <sheetView showGridLines="0" tabSelected="1" workbookViewId="0"/>
  </sheetViews>
  <sheetFormatPr defaultRowHeight="15"/>
  <cols>
    <col min="1" max="8" width="13.7109375" customWidth="1"/>
    <col min="9" max="12" width="20.28515625" customWidth="1"/>
    <col min="13" max="14" width="13.7109375" customWidth="1"/>
  </cols>
  <sheetData>
    <row r="1" spans="1:29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9" ht="22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9" ht="2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9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29" ht="30" customHeight="1">
      <c r="A7" s="4" t="s">
        <v>3</v>
      </c>
      <c r="B7" s="4"/>
      <c r="C7" s="5" t="s">
        <v>4</v>
      </c>
      <c r="D7" s="5"/>
      <c r="E7" s="6" t="s">
        <v>5</v>
      </c>
      <c r="F7" s="6"/>
      <c r="G7" s="7" t="s">
        <v>6</v>
      </c>
      <c r="H7" s="7"/>
      <c r="I7" s="8" t="s">
        <v>7</v>
      </c>
      <c r="J7" s="8"/>
      <c r="K7" s="9" t="s">
        <v>9</v>
      </c>
      <c r="L7" s="9"/>
      <c r="M7" s="10" t="s">
        <v>11</v>
      </c>
      <c r="N7" s="10"/>
    </row>
    <row r="8" spans="1:29" ht="23" customHeight="1">
      <c r="A8" s="11">
        <v>18</v>
      </c>
      <c r="B8" s="11"/>
      <c r="C8" s="12">
        <v>2</v>
      </c>
      <c r="D8" s="12"/>
      <c r="E8" s="13">
        <v>1</v>
      </c>
      <c r="F8" s="13"/>
      <c r="G8" s="14">
        <v>15</v>
      </c>
      <c r="H8" s="14"/>
      <c r="I8" s="15" t="s">
        <v>8</v>
      </c>
      <c r="J8" s="15"/>
      <c r="K8" s="16" t="s">
        <v>10</v>
      </c>
      <c r="L8" s="16"/>
      <c r="M8" s="17">
        <v>0</v>
      </c>
      <c r="N8" s="17"/>
    </row>
    <row r="9" spans="1:29" ht="23" customHeight="1">
      <c r="A9" s="11"/>
      <c r="B9" s="11"/>
      <c r="C9" s="12"/>
      <c r="D9" s="12"/>
      <c r="E9" s="13"/>
      <c r="F9" s="13"/>
      <c r="G9" s="14"/>
      <c r="H9" s="14"/>
      <c r="I9" s="15"/>
      <c r="J9" s="15"/>
      <c r="K9" s="16"/>
      <c r="L9" s="16"/>
      <c r="M9" s="17"/>
      <c r="N9" s="17"/>
    </row>
    <row r="12" spans="1:29">
      <c r="U12" t="s">
        <v>12</v>
      </c>
      <c r="V12">
        <v>15</v>
      </c>
      <c r="AB12" t="s">
        <v>15</v>
      </c>
      <c r="AC12">
        <v>16</v>
      </c>
    </row>
    <row r="13" spans="1:29">
      <c r="U13" t="s">
        <v>13</v>
      </c>
      <c r="V13">
        <v>2</v>
      </c>
      <c r="AB13" t="s">
        <v>16</v>
      </c>
      <c r="AC13">
        <v>2</v>
      </c>
    </row>
    <row r="14" spans="1:29">
      <c r="U14" t="s">
        <v>14</v>
      </c>
      <c r="V14">
        <v>1</v>
      </c>
    </row>
    <row r="30" spans="9:22" ht="24" customHeight="1">
      <c r="I30" s="18" t="s">
        <v>26</v>
      </c>
      <c r="J30" s="18"/>
      <c r="K30" s="18"/>
      <c r="L30" s="18"/>
      <c r="M30" s="18"/>
      <c r="N30" s="18"/>
      <c r="U30" t="s">
        <v>17</v>
      </c>
      <c r="V30">
        <v>3</v>
      </c>
    </row>
    <row r="31" spans="9:22">
      <c r="I31" s="19" t="s">
        <v>27</v>
      </c>
      <c r="J31" s="19" t="s">
        <v>28</v>
      </c>
      <c r="K31" s="19" t="s">
        <v>29</v>
      </c>
      <c r="L31" s="19" t="s">
        <v>30</v>
      </c>
      <c r="U31" t="s">
        <v>18</v>
      </c>
      <c r="V31">
        <v>3</v>
      </c>
    </row>
    <row r="32" spans="9:22">
      <c r="I32" s="20" t="s">
        <v>31</v>
      </c>
      <c r="J32" s="20" t="s">
        <v>32</v>
      </c>
      <c r="K32" s="20">
        <v>143</v>
      </c>
      <c r="L32" s="20" t="s">
        <v>12</v>
      </c>
      <c r="U32" t="s">
        <v>19</v>
      </c>
      <c r="V32">
        <v>1</v>
      </c>
    </row>
    <row r="33" spans="9:22">
      <c r="I33" s="20" t="s">
        <v>33</v>
      </c>
      <c r="J33" s="20" t="s">
        <v>34</v>
      </c>
      <c r="K33" s="20">
        <v>143</v>
      </c>
      <c r="L33" s="20" t="s">
        <v>12</v>
      </c>
      <c r="U33" t="s">
        <v>20</v>
      </c>
      <c r="V33">
        <v>1</v>
      </c>
    </row>
    <row r="34" spans="9:22">
      <c r="I34" s="20" t="s">
        <v>35</v>
      </c>
      <c r="J34" s="20" t="s">
        <v>36</v>
      </c>
      <c r="K34" s="20">
        <v>143</v>
      </c>
      <c r="L34" s="20" t="s">
        <v>12</v>
      </c>
      <c r="U34" t="s">
        <v>21</v>
      </c>
      <c r="V34">
        <v>2</v>
      </c>
    </row>
    <row r="35" spans="9:22">
      <c r="I35" s="20" t="s">
        <v>37</v>
      </c>
      <c r="J35" s="20" t="s">
        <v>38</v>
      </c>
      <c r="K35" s="20">
        <v>142</v>
      </c>
      <c r="L35" s="20" t="s">
        <v>12</v>
      </c>
      <c r="U35" t="s">
        <v>22</v>
      </c>
      <c r="V35">
        <v>1</v>
      </c>
    </row>
    <row r="36" spans="9:22">
      <c r="I36" s="20" t="s">
        <v>39</v>
      </c>
      <c r="J36" s="20" t="s">
        <v>40</v>
      </c>
      <c r="K36" s="20">
        <v>141</v>
      </c>
      <c r="L36" s="20" t="s">
        <v>12</v>
      </c>
      <c r="U36" t="s">
        <v>23</v>
      </c>
      <c r="V36">
        <v>1</v>
      </c>
    </row>
    <row r="37" spans="9:22">
      <c r="I37" s="20" t="s">
        <v>41</v>
      </c>
      <c r="J37" s="20" t="s">
        <v>42</v>
      </c>
      <c r="K37" s="20">
        <v>141</v>
      </c>
      <c r="L37" s="20" t="s">
        <v>12</v>
      </c>
      <c r="U37" t="s">
        <v>24</v>
      </c>
      <c r="V37">
        <v>2</v>
      </c>
    </row>
    <row r="38" spans="9:22">
      <c r="I38" s="20" t="s">
        <v>43</v>
      </c>
      <c r="J38" s="20" t="s">
        <v>44</v>
      </c>
      <c r="K38" s="20">
        <v>141</v>
      </c>
      <c r="L38" s="20" t="s">
        <v>12</v>
      </c>
      <c r="U38" t="s">
        <v>25</v>
      </c>
      <c r="V38">
        <v>1</v>
      </c>
    </row>
  </sheetData>
  <mergeCells count="18">
    <mergeCell ref="A1:N2"/>
    <mergeCell ref="A3:N3"/>
    <mergeCell ref="A4:N5"/>
    <mergeCell ref="A7:B7"/>
    <mergeCell ref="A8:B9"/>
    <mergeCell ref="C7:D7"/>
    <mergeCell ref="C8:D9"/>
    <mergeCell ref="E7:F7"/>
    <mergeCell ref="E8:F9"/>
    <mergeCell ref="G7:H7"/>
    <mergeCell ref="G8:H9"/>
    <mergeCell ref="I7:J7"/>
    <mergeCell ref="I8:J9"/>
    <mergeCell ref="K7:L7"/>
    <mergeCell ref="K8:L9"/>
    <mergeCell ref="M7:N7"/>
    <mergeCell ref="M8:N9"/>
    <mergeCell ref="I30:N30"/>
  </mergeCells>
  <pageMargins left="0.25" right="0.25" top="0.35" bottom="0.3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J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5" width="24.7109375" customWidth="1"/>
    <col min="6" max="7" width="35.7109375" customWidth="1"/>
    <col min="8" max="10" width="24.7109375" customWidth="1"/>
  </cols>
  <sheetData>
    <row r="1" spans="1:10" x14ac:dyDescent="0.25">
      <c r="A1" s="19" t="s">
        <v>75</v>
      </c>
      <c r="B1" s="19" t="s">
        <v>76</v>
      </c>
      <c r="C1" s="19" t="s">
        <v>77</v>
      </c>
      <c r="D1" s="19" t="s">
        <v>78</v>
      </c>
      <c r="E1" s="19" t="s">
        <v>79</v>
      </c>
      <c r="F1" s="19" t="s">
        <v>80</v>
      </c>
      <c r="G1" s="19" t="s">
        <v>81</v>
      </c>
      <c r="H1" s="19" t="s">
        <v>82</v>
      </c>
      <c r="I1" s="19" t="s">
        <v>83</v>
      </c>
      <c r="J1" s="19" t="s">
        <v>84</v>
      </c>
    </row>
    <row r="2" spans="1:10" ht="30" customHeight="1" x14ac:dyDescent="0.25">
      <c r="A2" s="20" t="s">
        <v>37</v>
      </c>
      <c r="B2" s="20" t="s">
        <v>38</v>
      </c>
      <c r="C2" s="20" t="s">
        <v>17</v>
      </c>
      <c r="D2" s="21">
        <v>2</v>
      </c>
      <c r="E2" s="20" t="s">
        <v>45</v>
      </c>
      <c r="F2" s="20"/>
      <c r="G2" s="20"/>
      <c r="H2" s="21">
        <v>0</v>
      </c>
      <c r="I2" s="21">
        <v>142</v>
      </c>
      <c r="J2" s="20" t="s">
        <v>15</v>
      </c>
    </row>
    <row r="3" spans="1:10" ht="30" customHeight="1" x14ac:dyDescent="0.25">
      <c r="A3" s="20" t="s">
        <v>39</v>
      </c>
      <c r="B3" s="20" t="s">
        <v>40</v>
      </c>
      <c r="C3" s="20" t="s">
        <v>17</v>
      </c>
      <c r="D3" s="21">
        <v>1</v>
      </c>
      <c r="E3" s="20" t="s">
        <v>45</v>
      </c>
      <c r="F3" s="20"/>
      <c r="G3" s="20"/>
      <c r="H3" s="21">
        <v>0</v>
      </c>
      <c r="I3" s="21">
        <v>141</v>
      </c>
      <c r="J3" s="20" t="s">
        <v>15</v>
      </c>
    </row>
    <row r="4" spans="1:10" ht="30" customHeight="1" x14ac:dyDescent="0.25">
      <c r="A4" s="20" t="s">
        <v>41</v>
      </c>
      <c r="B4" s="20" t="s">
        <v>42</v>
      </c>
      <c r="C4" s="20" t="s">
        <v>17</v>
      </c>
      <c r="D4" s="21">
        <v>1</v>
      </c>
      <c r="E4" s="20" t="s">
        <v>45</v>
      </c>
      <c r="F4" s="20"/>
      <c r="G4" s="20"/>
      <c r="H4" s="21">
        <v>0</v>
      </c>
      <c r="I4" s="21">
        <v>141</v>
      </c>
      <c r="J4" s="20" t="s">
        <v>15</v>
      </c>
    </row>
    <row r="5" spans="1:10" ht="30" customHeight="1" x14ac:dyDescent="0.25">
      <c r="A5" s="20" t="s">
        <v>46</v>
      </c>
      <c r="B5" s="20" t="s">
        <v>47</v>
      </c>
      <c r="C5" s="20" t="s">
        <v>48</v>
      </c>
      <c r="D5" s="21">
        <v>4</v>
      </c>
      <c r="E5" s="20" t="s">
        <v>49</v>
      </c>
      <c r="F5" s="20" t="s">
        <v>50</v>
      </c>
      <c r="G5" s="20" t="s">
        <v>51</v>
      </c>
      <c r="H5" s="21">
        <v>2</v>
      </c>
      <c r="I5" s="21">
        <v>64</v>
      </c>
      <c r="J5" s="20" t="s">
        <v>16</v>
      </c>
    </row>
    <row r="6" spans="1:10" ht="30" customHeight="1" x14ac:dyDescent="0.25">
      <c r="A6" s="20" t="s">
        <v>52</v>
      </c>
      <c r="B6" s="20" t="s">
        <v>53</v>
      </c>
      <c r="C6" s="20" t="s">
        <v>48</v>
      </c>
      <c r="D6" s="21">
        <v>1</v>
      </c>
      <c r="E6" s="20" t="s">
        <v>54</v>
      </c>
      <c r="F6" s="20"/>
      <c r="G6" s="20" t="s">
        <v>55</v>
      </c>
      <c r="H6" s="21">
        <v>2</v>
      </c>
      <c r="I6" s="21">
        <v>101</v>
      </c>
      <c r="J6" s="20" t="s">
        <v>15</v>
      </c>
    </row>
    <row r="7" spans="1:10" ht="30" customHeight="1" x14ac:dyDescent="0.25">
      <c r="A7" s="20" t="s">
        <v>31</v>
      </c>
      <c r="B7" s="20" t="s">
        <v>32</v>
      </c>
      <c r="C7" s="20" t="s">
        <v>18</v>
      </c>
      <c r="D7" s="21">
        <v>3</v>
      </c>
      <c r="E7" s="20" t="s">
        <v>45</v>
      </c>
      <c r="F7" s="20"/>
      <c r="G7" s="20"/>
      <c r="H7" s="21">
        <v>0</v>
      </c>
      <c r="I7" s="21">
        <v>143</v>
      </c>
      <c r="J7" s="20" t="s">
        <v>15</v>
      </c>
    </row>
    <row r="8" spans="1:10" ht="30" customHeight="1" x14ac:dyDescent="0.25">
      <c r="A8" s="20" t="s">
        <v>33</v>
      </c>
      <c r="B8" s="20" t="s">
        <v>34</v>
      </c>
      <c r="C8" s="20" t="s">
        <v>18</v>
      </c>
      <c r="D8" s="21">
        <v>3</v>
      </c>
      <c r="E8" s="20" t="s">
        <v>45</v>
      </c>
      <c r="F8" s="20"/>
      <c r="G8" s="20"/>
      <c r="H8" s="21">
        <v>0</v>
      </c>
      <c r="I8" s="21">
        <v>143</v>
      </c>
      <c r="J8" s="20" t="s">
        <v>15</v>
      </c>
    </row>
    <row r="9" spans="1:10" ht="30" customHeight="1" x14ac:dyDescent="0.25">
      <c r="A9" s="20" t="s">
        <v>43</v>
      </c>
      <c r="B9" s="20" t="s">
        <v>44</v>
      </c>
      <c r="C9" s="20" t="s">
        <v>18</v>
      </c>
      <c r="D9" s="21">
        <v>1</v>
      </c>
      <c r="E9" s="20" t="s">
        <v>45</v>
      </c>
      <c r="F9" s="20"/>
      <c r="G9" s="20"/>
      <c r="H9" s="21">
        <v>0</v>
      </c>
      <c r="I9" s="21">
        <v>141</v>
      </c>
      <c r="J9" s="20" t="s">
        <v>15</v>
      </c>
    </row>
    <row r="10" spans="1:10" ht="30" customHeight="1" x14ac:dyDescent="0.25">
      <c r="A10" s="20" t="s">
        <v>35</v>
      </c>
      <c r="B10" s="20" t="s">
        <v>36</v>
      </c>
      <c r="C10" s="20" t="s">
        <v>19</v>
      </c>
      <c r="D10" s="21">
        <v>3</v>
      </c>
      <c r="E10" s="20" t="s">
        <v>45</v>
      </c>
      <c r="F10" s="20"/>
      <c r="G10" s="20"/>
      <c r="H10" s="21">
        <v>0</v>
      </c>
      <c r="I10" s="21">
        <v>143</v>
      </c>
      <c r="J10" s="20" t="s">
        <v>15</v>
      </c>
    </row>
    <row r="11" spans="1:10" ht="30" customHeight="1" x14ac:dyDescent="0.25">
      <c r="A11" s="20" t="s">
        <v>56</v>
      </c>
      <c r="B11" s="20" t="s">
        <v>57</v>
      </c>
      <c r="C11" s="20" t="s">
        <v>20</v>
      </c>
      <c r="D11" s="21">
        <v>1</v>
      </c>
      <c r="E11" s="20" t="s">
        <v>45</v>
      </c>
      <c r="F11" s="20"/>
      <c r="G11" s="20"/>
      <c r="H11" s="21">
        <v>0</v>
      </c>
      <c r="I11" s="21">
        <v>141</v>
      </c>
      <c r="J11" s="20" t="s">
        <v>15</v>
      </c>
    </row>
    <row r="12" spans="1:10" ht="30" customHeight="1" x14ac:dyDescent="0.25">
      <c r="A12" s="20" t="s">
        <v>58</v>
      </c>
      <c r="B12" s="20" t="s">
        <v>59</v>
      </c>
      <c r="C12" s="20" t="s">
        <v>21</v>
      </c>
      <c r="D12" s="21">
        <v>1</v>
      </c>
      <c r="E12" s="20" t="s">
        <v>45</v>
      </c>
      <c r="F12" s="20"/>
      <c r="G12" s="20"/>
      <c r="H12" s="21">
        <v>0</v>
      </c>
      <c r="I12" s="21">
        <v>141</v>
      </c>
      <c r="J12" s="20" t="s">
        <v>15</v>
      </c>
    </row>
    <row r="13" spans="1:10" ht="30" customHeight="1" x14ac:dyDescent="0.25">
      <c r="A13" s="20" t="s">
        <v>60</v>
      </c>
      <c r="B13" s="20" t="s">
        <v>61</v>
      </c>
      <c r="C13" s="20" t="s">
        <v>21</v>
      </c>
      <c r="D13" s="21">
        <v>1</v>
      </c>
      <c r="E13" s="20" t="s">
        <v>45</v>
      </c>
      <c r="F13" s="20"/>
      <c r="G13" s="20"/>
      <c r="H13" s="21">
        <v>0</v>
      </c>
      <c r="I13" s="21">
        <v>141</v>
      </c>
      <c r="J13" s="20" t="s">
        <v>15</v>
      </c>
    </row>
    <row r="14" spans="1:10" ht="30" customHeight="1" x14ac:dyDescent="0.25">
      <c r="A14" s="20" t="s">
        <v>62</v>
      </c>
      <c r="B14" s="20" t="s">
        <v>63</v>
      </c>
      <c r="C14" s="20" t="s">
        <v>22</v>
      </c>
      <c r="D14" s="21">
        <v>1</v>
      </c>
      <c r="E14" s="20" t="s">
        <v>45</v>
      </c>
      <c r="F14" s="20"/>
      <c r="G14" s="20"/>
      <c r="H14" s="21">
        <v>0</v>
      </c>
      <c r="I14" s="21">
        <v>141</v>
      </c>
      <c r="J14" s="20" t="s">
        <v>15</v>
      </c>
    </row>
    <row r="15" spans="1:10" ht="30" customHeight="1" x14ac:dyDescent="0.25">
      <c r="A15" s="20" t="s">
        <v>64</v>
      </c>
      <c r="B15" s="20" t="s">
        <v>65</v>
      </c>
      <c r="C15" s="20" t="s">
        <v>23</v>
      </c>
      <c r="D15" s="21">
        <v>1</v>
      </c>
      <c r="E15" s="20" t="s">
        <v>45</v>
      </c>
      <c r="F15" s="20"/>
      <c r="G15" s="20"/>
      <c r="H15" s="21">
        <v>0</v>
      </c>
      <c r="I15" s="21">
        <v>141</v>
      </c>
      <c r="J15" s="20" t="s">
        <v>15</v>
      </c>
    </row>
    <row r="16" spans="1:10" ht="30" customHeight="1" x14ac:dyDescent="0.25">
      <c r="A16" s="20" t="s">
        <v>66</v>
      </c>
      <c r="B16" s="20" t="s">
        <v>67</v>
      </c>
      <c r="C16" s="20" t="s">
        <v>24</v>
      </c>
      <c r="D16" s="21">
        <v>1</v>
      </c>
      <c r="E16" s="20" t="s">
        <v>45</v>
      </c>
      <c r="F16" s="20"/>
      <c r="G16" s="20"/>
      <c r="H16" s="21">
        <v>0</v>
      </c>
      <c r="I16" s="21">
        <v>141</v>
      </c>
      <c r="J16" s="20" t="s">
        <v>15</v>
      </c>
    </row>
    <row r="17" spans="1:10" ht="30" customHeight="1" x14ac:dyDescent="0.25">
      <c r="A17" s="20" t="s">
        <v>68</v>
      </c>
      <c r="B17" s="20" t="s">
        <v>69</v>
      </c>
      <c r="C17" s="20" t="s">
        <v>24</v>
      </c>
      <c r="D17" s="21">
        <v>1</v>
      </c>
      <c r="E17" s="20" t="s">
        <v>45</v>
      </c>
      <c r="F17" s="20"/>
      <c r="G17" s="20"/>
      <c r="H17" s="21">
        <v>0</v>
      </c>
      <c r="I17" s="21">
        <v>141</v>
      </c>
      <c r="J17" s="20" t="s">
        <v>15</v>
      </c>
    </row>
    <row r="18" spans="1:10" ht="30" customHeight="1" x14ac:dyDescent="0.25">
      <c r="A18" s="20" t="s">
        <v>70</v>
      </c>
      <c r="B18" s="20" t="s">
        <v>71</v>
      </c>
      <c r="C18" s="20" t="s">
        <v>20</v>
      </c>
      <c r="D18" s="21">
        <v>1</v>
      </c>
      <c r="E18" s="20" t="s">
        <v>49</v>
      </c>
      <c r="F18" s="20" t="s">
        <v>72</v>
      </c>
      <c r="G18" s="20"/>
      <c r="H18" s="21">
        <v>1</v>
      </c>
      <c r="I18" s="21">
        <v>61</v>
      </c>
      <c r="J18" s="20" t="s">
        <v>16</v>
      </c>
    </row>
    <row r="19" spans="1:10" ht="30" customHeight="1" x14ac:dyDescent="0.25">
      <c r="A19" s="20" t="s">
        <v>73</v>
      </c>
      <c r="B19" s="20" t="s">
        <v>74</v>
      </c>
      <c r="C19" s="20" t="s">
        <v>25</v>
      </c>
      <c r="D19" s="21">
        <v>1</v>
      </c>
      <c r="E19" s="20" t="s">
        <v>45</v>
      </c>
      <c r="F19" s="20"/>
      <c r="G19" s="20"/>
      <c r="H19" s="21">
        <v>0</v>
      </c>
      <c r="I19" s="21">
        <v>141</v>
      </c>
      <c r="J19" s="20" t="s">
        <v>15</v>
      </c>
    </row>
  </sheetData>
  <conditionalFormatting sqref="D2:D19">
    <cfRule type="dataBar" priority="1">
      <dataBar>
        <cfvo type="min"/>
        <cfvo type="max"/>
        <color rgb="FF3E78B2"/>
      </dataBar>
      <extLst>
        <ext uri="{B025F937-C7B1-47D3-B67F-A62EFF666E3E}">
          <x14:id>{DA7ABA51-AAAA-BBBB-0002-000000000001}</x14:id>
        </ext>
      </extLst>
    </cfRule>
  </conditionalFormatting>
  <conditionalFormatting sqref="E2:E19">
    <cfRule type="containsText" dxfId="0" priority="3" operator="containsText" text="✓">
      <formula>NOT(ISERROR(SEARCH("✓",E2)))</formula>
    </cfRule>
    <cfRule type="containsText" dxfId="1" priority="4" operator="containsText" text="⚠">
      <formula>NOT(ISERROR(SEARCH("⚠",E2)))</formula>
    </cfRule>
    <cfRule type="containsText" dxfId="2" priority="5" operator="containsText" text="✗">
      <formula>NOT(ISERROR(SEARCH("✗",E2)))</formula>
    </cfRule>
  </conditionalFormatting>
  <conditionalFormatting sqref="I2:I19">
    <cfRule type="dataBar" priority="2">
      <dataBar>
        <cfvo type="min"/>
        <cfvo type="max"/>
        <color rgb="FF3E78B2"/>
      </dataBar>
      <extLst>
        <ext uri="{B025F937-C7B1-47D3-B67F-A62EFF666E3E}">
          <x14:id>{DA7ABA51-AAAA-BBBB-0002-000000000002}</x14:id>
        </ext>
      </extLst>
    </cfRule>
    <cfRule type="dataBar" priority="6">
      <dataBar>
        <cfvo type="min" val="0"/>
        <cfvo type="max" val="0"/>
        <color rgb="FF3E78B2"/>
      </dataBar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D2:D19</xm:sqref>
        </x14:conditionalFormatting>
        <x14:conditionalFormatting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I2:I19</xm:sqref>
        </x14:conditionalFormatting>
      </x14:conditionalFormattings>
    </ext>
  </extLst>
</worksheet>
</file>

<file path=xl/worksheets/sheet3.xml><?xml version="1.0" encoding="utf-8"?>
<ns0:worksheet xmlns:ns0="http://schemas.openxmlformats.org/spreadsheetml/2006/main" xmlns:r="http://schemas.openxmlformats.org/officeDocument/2006/relationships">
  <ns0:sheetPr>
    <ns0:tabColor rgb="FF245B8A"/>
  </ns0:sheetPr>
  <ns0:dimension ref="A1:G5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/>
  <ns0:cols>
    <ns0:col min="1" max="1" width="45.7109375" customWidth="1"/>
    <ns0:col min="2" max="2" width="24.7109375" customWidth="1"/>
    <ns0:col min="3" max="3" width="35.7109375" customWidth="1"/>
    <ns0:col min="4" max="5" width="24.7109375" customWidth="1"/>
    <ns0:col min="6" max="6" width="25.7109375" customWidth="1"/>
    <ns0:col min="7" max="7" width="35.7109375" customWidth="1"/>
  </ns0:cols>
  <ns0:sheetData>
    <ns0:row r="1" spans="1:7">
      <ns0:c r="A1" s="19" t="s">
        <ns0:v>99</ns0:v>
      </ns0:c>
      <ns0:c r="B1" s="19" t="s">
        <ns0:v>100</ns0:v>
      </ns0:c>
      <ns0:c r="C1" s="19" t="s">
        <ns0:v>101</ns0:v>
      </ns0:c>
      <ns0:c r="D1" s="19" t="s">
        <ns0:v>102</ns0:v>
      </ns0:c>
      <ns0:c r="E1" s="19" t="s">
        <ns0:v>103</ns0:v>
      </ns0:c>
      <ns0:c r="F1" s="19" t="s">
        <ns0:v>104</ns0:v>
      </ns0:c>
      <ns0:c r="G1" s="19" t="s">
        <ns0:v>105</ns0:v>
      </ns0:c>
    </ns0:row>
    <ns0:row r="2" spans="1:7" ht="30" customHeight="1">
      <ns0:c r="A2" s="20" t="s">
        <ns0:v>85</ns0:v>
      </ns0:c>
      <ns0:c r="B2" s="20" t="s">
        <ns0:v>86</ns0:v>
      </ns0:c>
      <ns0:c r="C2" s="20" t="s">
        <ns0:v>50</ns0:v>
      </ns0:c>
      <ns0:c r="D2" s="20" t="s">
        <ns0:v>87</ns0:v>
      </ns0:c>
      <ns0:c r="E2" s="20" t="s">
        <ns0:v>88</ns0:v>
      </ns0:c>
      <ns0:c r="F2" s="20" t="s">
        <ns0:v>46</ns0:v>
      </ns0:c>
      <ns0:c r="G2" s="20"/>
    </ns0:row>
    <ns0:row r="3" spans="1:7" ht="30" customHeight="1">
      <ns0:c r="A3" s="20" t="s">
        <ns0:v>89</ns0:v>
      </ns0:c>
      <ns0:c r="B3" s="22" t="s">
        <ns0:v>90</ns0:v>
      </ns0:c>
      <ns0:c r="C3" s="22" t="s">
        <ns0:v>90</ns0:v>
      </ns0:c>
      <ns0:c r="D3" s="22" t="s">
        <ns0:v>90</ns0:v>
      </ns0:c>
      <ns0:c r="E3" s="22" t="s">
        <ns0:v>90</ns0:v>
      </ns0:c>
      <ns0:c r="F3" s="20"/>
      <ns0:c r="G3" s="20" t="s">
        <ns0:v>91</ns0:v>
      </ns0:c>
    </ns0:row>
    <ns0:row r="4" spans="1:7" ht="30" customHeight="1">
      <ns0:c r="A4" s="20" t="s">
        <ns0:v>92</ns0:v>
      </ns0:c>
      <ns0:c r="B4" s="20" t="s">
        <ns0:v>93</ns0:v>
      </ns0:c>
      <ns0:c r="C4" s="20" t="s">
        <ns0:v>51</ns0:v>
      </ns0:c>
      <ns0:c r="D4" s="20" t="s">
        <ns0:v>87</ns0:v>
      </ns0:c>
      <ns0:c r="E4" s="20" t="s">
        <ns0:v>94</ns0:v>
      </ns0:c>
      <ns0:c r="F4" s="20" t="s">
        <ns0:v>95</ns0:v>
      </ns0:c>
      <ns0:c r="G4" s="20"/>
    </ns0:row>
    <ns0:row r="5" spans="1:7" ht="30" customHeight="1">
      <ns0:c r="A5" s="20" t="s">
        <ns0:v>96</ns0:v>
      </ns0:c>
      <ns0:c r="B5" s="20" t="s">
        <ns0:v>97</ns0:v>
      </ns0:c>
      <ns0:c r="C5" s="20" t="s">
        <ns0:v>72</ns0:v>
      </ns0:c>
      <ns0:c r="D5" s="20" t="s">
        <ns0:v>87</ns0:v>
      </ns0:c>
      <ns0:c r="E5" s="20" t="s">
        <ns0:v>98</ns0:v>
      </ns0:c>
      <ns0:c r="F5" s="20" t="s">
        <ns0:v>70</ns0:v>
      </ns0:c>
      <ns0:c r="G5" s="20"/>
    </ns0:row>
  </ns0:sheetData>
  <ns0:pageMargins left="0.7" right="0.7" top="0.75" bottom="0.75" header="0.3" footer="0.3"/>
  <ns0:tableParts count="1">
    <ns0:tablePart r:id="rId1"/>
  </ns0:tableParts>
</ns0: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45B8A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</cols>
  <sheetData>
    <row r="1" spans="1:2">
      <c r="A1" s="19" t="s">
        <v>125</v>
      </c>
      <c r="B1" s="19" t="s">
        <v>126</v>
      </c>
    </row>
    <row r="2" spans="1:2" ht="30" customHeight="1">
      <c r="A2" s="20" t="s">
        <v>106</v>
      </c>
      <c r="B2" s="20" t="s">
        <v>107</v>
      </c>
    </row>
    <row r="3" spans="1:2" ht="30" customHeight="1">
      <c r="A3" s="20" t="s">
        <v>108</v>
      </c>
      <c r="B3" s="20" t="s">
        <v>109</v>
      </c>
    </row>
    <row r="4" spans="1:2" ht="30" customHeight="1">
      <c r="A4" s="20" t="s">
        <v>110</v>
      </c>
      <c r="B4" s="20" t="s">
        <v>111</v>
      </c>
    </row>
    <row r="5" spans="1:2" ht="30" customHeight="1">
      <c r="A5" s="20" t="s">
        <v>112</v>
      </c>
      <c r="B5" s="20" t="s">
        <v>113</v>
      </c>
    </row>
    <row r="6" spans="1:2" ht="30" customHeight="1">
      <c r="A6" s="20" t="s">
        <v>114</v>
      </c>
      <c r="B6" s="20" t="s">
        <v>115</v>
      </c>
    </row>
    <row r="7" spans="1:2" ht="30" customHeight="1">
      <c r="A7" s="20" t="s">
        <v>116</v>
      </c>
      <c r="B7" s="22" t="s">
        <v>90</v>
      </c>
    </row>
    <row r="8" spans="1:2" ht="30" customHeight="1">
      <c r="A8" s="20" t="s">
        <v>117</v>
      </c>
      <c r="B8" s="22" t="s">
        <v>90</v>
      </c>
    </row>
    <row r="9" spans="1:2" ht="30" customHeight="1">
      <c r="A9" s="20" t="s">
        <v>118</v>
      </c>
      <c r="B9" s="22" t="s">
        <v>90</v>
      </c>
    </row>
    <row r="10" spans="1:2" ht="30" customHeight="1">
      <c r="A10" s="20" t="s">
        <v>119</v>
      </c>
      <c r="B10" s="22" t="s">
        <v>90</v>
      </c>
    </row>
    <row r="11" spans="1:2" ht="30" customHeight="1">
      <c r="A11" s="20" t="s">
        <v>120</v>
      </c>
      <c r="B11" s="20" t="s">
        <v>121</v>
      </c>
    </row>
    <row r="12" spans="1:2" ht="30" customHeight="1">
      <c r="A12" s="20" t="s">
        <v>122</v>
      </c>
      <c r="B12" s="21">
        <v>1</v>
      </c>
    </row>
    <row r="13" spans="1:2" ht="30" customHeight="1">
      <c r="A13" s="20" t="s">
        <v>123</v>
      </c>
      <c r="B13" s="20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