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<sst xmlns="http://schemas.openxmlformats.org/spreadsheetml/2006/main" count="526" uniqueCount="525">
  <si>
    <t xml:space="preserve">Alunos</t>
  </si>
  <si>
    <t xml:space="preserve">Gênero</t>
  </si>
  <si>
    <t xml:space="preserve">Etnia</t>
  </si>
  <si>
    <t xml:space="preserve">Escola</t>
  </si>
  <si>
    <t xml:space="preserve">Renda (R$)</t>
  </si>
  <si>
    <t xml:space="preserve">Média aluno</t>
  </si>
  <si>
    <t xml:space="preserve">Média turma</t>
  </si>
  <si>
    <t xml:space="preserve">Frequência</t>
  </si>
  <si>
    <t xml:space="preserve">Situação</t>
  </si>
  <si>
    <t xml:space="preserve">Professor</t>
  </si>
  <si>
    <t xml:space="preserve">Aluno1</t>
  </si>
  <si>
    <t xml:space="preserve">Aluno2</t>
  </si>
  <si>
    <t xml:space="preserve">Etnias</t>
  </si>
  <si>
    <t xml:space="preserve">Educação</t>
  </si>
  <si>
    <t xml:space="preserve">Professores</t>
  </si>
  <si>
    <t xml:space="preserve">Médias</t>
  </si>
  <si>
    <t xml:space="preserve">Aluno3</t>
  </si>
  <si>
    <t xml:space="preserve">Masculino</t>
  </si>
  <si>
    <t xml:space="preserve">Branco</t>
  </si>
  <si>
    <t xml:space="preserve">Pública</t>
  </si>
  <si>
    <t xml:space="preserve">Professor1</t>
  </si>
  <si>
    <t xml:space="preserve">Aluno4</t>
  </si>
  <si>
    <t xml:space="preserve">Feminino</t>
  </si>
  <si>
    <t xml:space="preserve">Pardo</t>
  </si>
  <si>
    <t xml:space="preserve">Particular</t>
  </si>
  <si>
    <t xml:space="preserve">Professor2</t>
  </si>
  <si>
    <t xml:space="preserve">Aluno5</t>
  </si>
  <si>
    <t xml:space="preserve">Preto</t>
  </si>
  <si>
    <t xml:space="preserve">Professor3</t>
  </si>
  <si>
    <t xml:space="preserve">Aluno6</t>
  </si>
  <si>
    <t xml:space="preserve">Professor4</t>
  </si>
  <si>
    <t xml:space="preserve">Aluno7</t>
  </si>
  <si>
    <t xml:space="preserve">Aluno8</t>
  </si>
  <si>
    <t xml:space="preserve">Aluno9</t>
  </si>
  <si>
    <t xml:space="preserve">Aluno10</t>
  </si>
  <si>
    <t xml:space="preserve">Aluno11</t>
  </si>
  <si>
    <t xml:space="preserve">Aluno12</t>
  </si>
  <si>
    <t xml:space="preserve">Aluno13</t>
  </si>
  <si>
    <t xml:space="preserve">Aluno14</t>
  </si>
  <si>
    <t xml:space="preserve">Aluno15</t>
  </si>
  <si>
    <t xml:space="preserve">Aluno16</t>
  </si>
  <si>
    <t xml:space="preserve">Aluno17</t>
  </si>
  <si>
    <t xml:space="preserve">Aluno18</t>
  </si>
  <si>
    <t xml:space="preserve">Aluno19</t>
  </si>
  <si>
    <t xml:space="preserve">Aluno20</t>
  </si>
  <si>
    <t xml:space="preserve">Aluno21</t>
  </si>
  <si>
    <t xml:space="preserve">Aluno22</t>
  </si>
  <si>
    <t xml:space="preserve">Aluno23</t>
  </si>
  <si>
    <t xml:space="preserve">Aluno24</t>
  </si>
  <si>
    <t xml:space="preserve">Aluno25</t>
  </si>
  <si>
    <t xml:space="preserve">Aluno26</t>
  </si>
  <si>
    <t xml:space="preserve">Aluno27</t>
  </si>
  <si>
    <t xml:space="preserve">Aluno28</t>
  </si>
  <si>
    <t xml:space="preserve">Aluno29</t>
  </si>
  <si>
    <t xml:space="preserve">Aluno30</t>
  </si>
  <si>
    <t xml:space="preserve">Aluno31</t>
  </si>
  <si>
    <t xml:space="preserve">Aluno32</t>
  </si>
  <si>
    <t xml:space="preserve">Aluno33</t>
  </si>
  <si>
    <t xml:space="preserve">Aluno34</t>
  </si>
  <si>
    <t xml:space="preserve">Aluno35</t>
  </si>
  <si>
    <t xml:space="preserve">Aluno36</t>
  </si>
  <si>
    <t xml:space="preserve">Aluno37</t>
  </si>
  <si>
    <t xml:space="preserve">Aluno38</t>
  </si>
  <si>
    <t xml:space="preserve">Aluno39</t>
  </si>
  <si>
    <t xml:space="preserve">Aluno40</t>
  </si>
  <si>
    <t xml:space="preserve">Aluno41</t>
  </si>
  <si>
    <t xml:space="preserve">Aluno42</t>
  </si>
  <si>
    <t xml:space="preserve">Aluno43</t>
  </si>
  <si>
    <t xml:space="preserve">Aluno44</t>
  </si>
  <si>
    <t xml:space="preserve">Aluno45</t>
  </si>
  <si>
    <t xml:space="preserve">Aluno46</t>
  </si>
  <si>
    <t xml:space="preserve">Aluno47</t>
  </si>
  <si>
    <t xml:space="preserve">Aluno48</t>
  </si>
  <si>
    <t xml:space="preserve">Aluno49</t>
  </si>
  <si>
    <t xml:space="preserve">Aluno50</t>
  </si>
  <si>
    <t xml:space="preserve">Aluno51</t>
  </si>
  <si>
    <t xml:space="preserve">Aluno52</t>
  </si>
  <si>
    <t xml:space="preserve">Aluno53</t>
  </si>
  <si>
    <t xml:space="preserve">Aluno54</t>
  </si>
  <si>
    <t xml:space="preserve">Aluno55</t>
  </si>
  <si>
    <t xml:space="preserve">Aluno56</t>
  </si>
  <si>
    <t xml:space="preserve">Aluno57</t>
  </si>
  <si>
    <t xml:space="preserve">Aluno58</t>
  </si>
  <si>
    <t xml:space="preserve">Aluno59</t>
  </si>
  <si>
    <t xml:space="preserve">Aluno60</t>
  </si>
  <si>
    <t xml:space="preserve">Aluno61</t>
  </si>
  <si>
    <t xml:space="preserve">Aluno62</t>
  </si>
  <si>
    <t xml:space="preserve">Aluno63</t>
  </si>
  <si>
    <t xml:space="preserve">Aluno64</t>
  </si>
  <si>
    <t xml:space="preserve">Aluno65</t>
  </si>
  <si>
    <t xml:space="preserve">Aluno66</t>
  </si>
  <si>
    <t xml:space="preserve">Aluno67</t>
  </si>
  <si>
    <t xml:space="preserve">Aluno68</t>
  </si>
  <si>
    <t xml:space="preserve">Aluno69</t>
  </si>
  <si>
    <t xml:space="preserve">Aluno70</t>
  </si>
  <si>
    <t xml:space="preserve">Aluno71</t>
  </si>
  <si>
    <t xml:space="preserve">Aluno72</t>
  </si>
  <si>
    <t xml:space="preserve">Aluno73</t>
  </si>
  <si>
    <t xml:space="preserve">Aluno74</t>
  </si>
  <si>
    <t xml:space="preserve">Aluno75</t>
  </si>
  <si>
    <t xml:space="preserve">Aluno76</t>
  </si>
  <si>
    <t xml:space="preserve">Aluno77</t>
  </si>
  <si>
    <t xml:space="preserve">Aluno78</t>
  </si>
  <si>
    <t xml:space="preserve">Aluno79</t>
  </si>
  <si>
    <t xml:space="preserve">Aluno80</t>
  </si>
  <si>
    <t xml:space="preserve">Aluno81</t>
  </si>
  <si>
    <t xml:space="preserve">Aluno82</t>
  </si>
  <si>
    <t xml:space="preserve">Aluno83</t>
  </si>
  <si>
    <t xml:space="preserve">Aluno84</t>
  </si>
  <si>
    <t xml:space="preserve">Aluno85</t>
  </si>
  <si>
    <t xml:space="preserve">Aluno86</t>
  </si>
  <si>
    <t xml:space="preserve">Aluno87</t>
  </si>
  <si>
    <t xml:space="preserve">Aluno88</t>
  </si>
  <si>
    <t xml:space="preserve">Aluno89</t>
  </si>
  <si>
    <t xml:space="preserve">Aluno90</t>
  </si>
  <si>
    <t xml:space="preserve">Aluno91</t>
  </si>
  <si>
    <t xml:space="preserve">Aluno92</t>
  </si>
  <si>
    <t xml:space="preserve">Aluno93</t>
  </si>
  <si>
    <t xml:space="preserve">Aluno94</t>
  </si>
  <si>
    <t xml:space="preserve">Aluno95</t>
  </si>
  <si>
    <t xml:space="preserve">Aluno96</t>
  </si>
  <si>
    <t xml:space="preserve">Aluno97</t>
  </si>
  <si>
    <t xml:space="preserve">Aluno98</t>
  </si>
  <si>
    <t xml:space="preserve">Aluno99</t>
  </si>
  <si>
    <t xml:space="preserve">Aluno100</t>
  </si>
  <si>
    <t xml:space="preserve">Aluno101</t>
  </si>
  <si>
    <t xml:space="preserve">Aluno102</t>
  </si>
  <si>
    <t xml:space="preserve">Aluno103</t>
  </si>
  <si>
    <t xml:space="preserve">Aluno104</t>
  </si>
  <si>
    <t xml:space="preserve">Aluno105</t>
  </si>
  <si>
    <t xml:space="preserve">Aluno106</t>
  </si>
  <si>
    <t xml:space="preserve">Aluno107</t>
  </si>
  <si>
    <t xml:space="preserve">Aluno108</t>
  </si>
  <si>
    <t xml:space="preserve">Aluno109</t>
  </si>
  <si>
    <t xml:space="preserve">Aluno110</t>
  </si>
  <si>
    <t xml:space="preserve">Aluno111</t>
  </si>
  <si>
    <t xml:space="preserve">Aluno112</t>
  </si>
  <si>
    <t xml:space="preserve">Aluno113</t>
  </si>
  <si>
    <t xml:space="preserve">Aluno114</t>
  </si>
  <si>
    <t xml:space="preserve">Aluno115</t>
  </si>
  <si>
    <t xml:space="preserve">Aluno116</t>
  </si>
  <si>
    <t xml:space="preserve">Aluno117</t>
  </si>
  <si>
    <t xml:space="preserve">Aluno118</t>
  </si>
  <si>
    <t xml:space="preserve">Aluno119</t>
  </si>
  <si>
    <t xml:space="preserve">Aluno120</t>
  </si>
  <si>
    <t xml:space="preserve">Aluno121</t>
  </si>
  <si>
    <t xml:space="preserve">Aluno122</t>
  </si>
  <si>
    <t xml:space="preserve">Aluno123</t>
  </si>
  <si>
    <t xml:space="preserve">Aluno124</t>
  </si>
  <si>
    <t xml:space="preserve">Aluno125</t>
  </si>
  <si>
    <t xml:space="preserve">Aluno126</t>
  </si>
  <si>
    <t xml:space="preserve">Aluno127</t>
  </si>
  <si>
    <t xml:space="preserve">Aluno128</t>
  </si>
  <si>
    <t xml:space="preserve">Aluno129</t>
  </si>
  <si>
    <t xml:space="preserve">Aluno130</t>
  </si>
  <si>
    <t xml:space="preserve">Aluno131</t>
  </si>
  <si>
    <t xml:space="preserve">Aluno132</t>
  </si>
  <si>
    <t xml:space="preserve">Aluno133</t>
  </si>
  <si>
    <t xml:space="preserve">Aluno134</t>
  </si>
  <si>
    <t xml:space="preserve">Aluno135</t>
  </si>
  <si>
    <t xml:space="preserve">Aluno136</t>
  </si>
  <si>
    <t xml:space="preserve">Aluno137</t>
  </si>
  <si>
    <t xml:space="preserve">Aluno138</t>
  </si>
  <si>
    <t xml:space="preserve">Aluno139</t>
  </si>
  <si>
    <t xml:space="preserve">Aluno140</t>
  </si>
  <si>
    <t xml:space="preserve">Aluno141</t>
  </si>
  <si>
    <t xml:space="preserve">Aluno142</t>
  </si>
  <si>
    <t xml:space="preserve">Aluno143</t>
  </si>
  <si>
    <t xml:space="preserve">Aluno144</t>
  </si>
  <si>
    <t xml:space="preserve">Aluno145</t>
  </si>
  <si>
    <t xml:space="preserve">Aluno146</t>
  </si>
  <si>
    <t xml:space="preserve">Aluno147</t>
  </si>
  <si>
    <t xml:space="preserve">Aluno148</t>
  </si>
  <si>
    <t xml:space="preserve">Aluno149</t>
  </si>
  <si>
    <t xml:space="preserve">Aluno150</t>
  </si>
  <si>
    <t xml:space="preserve">Aluno151</t>
  </si>
  <si>
    <t xml:space="preserve">Aluno152</t>
  </si>
  <si>
    <t xml:space="preserve">Aluno153</t>
  </si>
  <si>
    <t xml:space="preserve">Aluno154</t>
  </si>
  <si>
    <t xml:space="preserve">Aluno155</t>
  </si>
  <si>
    <t xml:space="preserve">Aluno156</t>
  </si>
  <si>
    <t xml:space="preserve">Aluno157</t>
  </si>
  <si>
    <t xml:space="preserve">Aluno158</t>
  </si>
  <si>
    <t xml:space="preserve">Aluno159</t>
  </si>
  <si>
    <t xml:space="preserve">Aluno160</t>
  </si>
  <si>
    <t xml:space="preserve">Aluno161</t>
  </si>
  <si>
    <t xml:space="preserve">Aluno162</t>
  </si>
  <si>
    <t xml:space="preserve">Aluno163</t>
  </si>
  <si>
    <t xml:space="preserve">Aluno164</t>
  </si>
  <si>
    <t xml:space="preserve">Aluno165</t>
  </si>
  <si>
    <t xml:space="preserve">Aluno166</t>
  </si>
  <si>
    <t xml:space="preserve">Aluno167</t>
  </si>
  <si>
    <t xml:space="preserve">Aluno168</t>
  </si>
  <si>
    <t xml:space="preserve">Aluno169</t>
  </si>
  <si>
    <t xml:space="preserve">Aluno170</t>
  </si>
  <si>
    <t xml:space="preserve">Aluno171</t>
  </si>
  <si>
    <t xml:space="preserve">Aluno172</t>
  </si>
  <si>
    <t xml:space="preserve">Aluno173</t>
  </si>
  <si>
    <t xml:space="preserve">Aluno174</t>
  </si>
  <si>
    <t xml:space="preserve">Aluno175</t>
  </si>
  <si>
    <t xml:space="preserve">Aluno176</t>
  </si>
  <si>
    <t xml:space="preserve">Aluno177</t>
  </si>
  <si>
    <t xml:space="preserve">Aluno178</t>
  </si>
  <si>
    <t xml:space="preserve">Aluno179</t>
  </si>
  <si>
    <t xml:space="preserve">Aluno180</t>
  </si>
  <si>
    <t xml:space="preserve">Aluno181</t>
  </si>
  <si>
    <t xml:space="preserve">Aluno182</t>
  </si>
  <si>
    <t xml:space="preserve">Aluno183</t>
  </si>
  <si>
    <t xml:space="preserve">Aluno184</t>
  </si>
  <si>
    <t xml:space="preserve">Aluno185</t>
  </si>
  <si>
    <t xml:space="preserve">Aluno186</t>
  </si>
  <si>
    <t xml:space="preserve">Aluno187</t>
  </si>
  <si>
    <t xml:space="preserve">Aluno188</t>
  </si>
  <si>
    <t xml:space="preserve">Aluno189</t>
  </si>
  <si>
    <t xml:space="preserve">Aluno190</t>
  </si>
  <si>
    <t xml:space="preserve">Aluno191</t>
  </si>
  <si>
    <t xml:space="preserve">Aluno192</t>
  </si>
  <si>
    <t xml:space="preserve">Aluno193</t>
  </si>
  <si>
    <t xml:space="preserve">Aluno194</t>
  </si>
  <si>
    <t xml:space="preserve">Aluno195</t>
  </si>
  <si>
    <t xml:space="preserve">Aluno196</t>
  </si>
  <si>
    <t xml:space="preserve">Aluno197</t>
  </si>
  <si>
    <t xml:space="preserve">Aluno198</t>
  </si>
  <si>
    <t xml:space="preserve">Aluno199</t>
  </si>
  <si>
    <t xml:space="preserve">Aluno200</t>
  </si>
  <si>
    <t xml:space="preserve">Aluno201</t>
  </si>
  <si>
    <t xml:space="preserve">Aluno202</t>
  </si>
  <si>
    <t xml:space="preserve">Aluno203</t>
  </si>
  <si>
    <t xml:space="preserve">Aluno204</t>
  </si>
  <si>
    <t xml:space="preserve">Aluno205</t>
  </si>
  <si>
    <t xml:space="preserve">Aluno206</t>
  </si>
  <si>
    <t xml:space="preserve">Aluno207</t>
  </si>
  <si>
    <t xml:space="preserve">Aluno208</t>
  </si>
  <si>
    <t xml:space="preserve">Aluno209</t>
  </si>
  <si>
    <t xml:space="preserve">Aluno210</t>
  </si>
  <si>
    <t xml:space="preserve">Aluno211</t>
  </si>
  <si>
    <t xml:space="preserve">Aluno212</t>
  </si>
  <si>
    <t xml:space="preserve">Aluno213</t>
  </si>
  <si>
    <t xml:space="preserve">Aluno214</t>
  </si>
  <si>
    <t xml:space="preserve">Aluno215</t>
  </si>
  <si>
    <t xml:space="preserve">Aluno216</t>
  </si>
  <si>
    <t xml:space="preserve">Aluno217</t>
  </si>
  <si>
    <t xml:space="preserve">Aluno218</t>
  </si>
  <si>
    <t xml:space="preserve">Aluno219</t>
  </si>
  <si>
    <t xml:space="preserve">Aluno220</t>
  </si>
  <si>
    <t xml:space="preserve">Aluno221</t>
  </si>
  <si>
    <t xml:space="preserve">Aluno222</t>
  </si>
  <si>
    <t xml:space="preserve">Aluno223</t>
  </si>
  <si>
    <t xml:space="preserve">Aluno224</t>
  </si>
  <si>
    <t xml:space="preserve">Aluno225</t>
  </si>
  <si>
    <t xml:space="preserve">Aluno226</t>
  </si>
  <si>
    <t xml:space="preserve">Aluno227</t>
  </si>
  <si>
    <t xml:space="preserve">Aluno228</t>
  </si>
  <si>
    <t xml:space="preserve">Aluno229</t>
  </si>
  <si>
    <t xml:space="preserve">Aluno230</t>
  </si>
  <si>
    <t xml:space="preserve">Aluno231</t>
  </si>
  <si>
    <t xml:space="preserve">Aluno232</t>
  </si>
  <si>
    <t xml:space="preserve">Aluno233</t>
  </si>
  <si>
    <t xml:space="preserve">Aluno234</t>
  </si>
  <si>
    <t xml:space="preserve">Aluno235</t>
  </si>
  <si>
    <t xml:space="preserve">Aluno236</t>
  </si>
  <si>
    <t xml:space="preserve">Aluno237</t>
  </si>
  <si>
    <t xml:space="preserve">Aluno238</t>
  </si>
  <si>
    <t xml:space="preserve">Aluno239</t>
  </si>
  <si>
    <t xml:space="preserve">Aluno240</t>
  </si>
  <si>
    <t xml:space="preserve">Aluno241</t>
  </si>
  <si>
    <t xml:space="preserve">Aluno242</t>
  </si>
  <si>
    <t xml:space="preserve">Aluno243</t>
  </si>
  <si>
    <t xml:space="preserve">Aluno244</t>
  </si>
  <si>
    <t xml:space="preserve">Aluno245</t>
  </si>
  <si>
    <t xml:space="preserve">Aluno246</t>
  </si>
  <si>
    <t xml:space="preserve">Aluno247</t>
  </si>
  <si>
    <t xml:space="preserve">Aluno248</t>
  </si>
  <si>
    <t xml:space="preserve">Aluno249</t>
  </si>
  <si>
    <t xml:space="preserve">Aluno250</t>
  </si>
  <si>
    <t xml:space="preserve">Aluno251</t>
  </si>
  <si>
    <t xml:space="preserve">Aluno252</t>
  </si>
  <si>
    <t xml:space="preserve">Aluno253</t>
  </si>
  <si>
    <t xml:space="preserve">Aluno254</t>
  </si>
  <si>
    <t xml:space="preserve">Aluno255</t>
  </si>
  <si>
    <t xml:space="preserve">Aluno256</t>
  </si>
  <si>
    <t xml:space="preserve">Aluno257</t>
  </si>
  <si>
    <t xml:space="preserve">Aluno258</t>
  </si>
  <si>
    <t xml:space="preserve">Aluno259</t>
  </si>
  <si>
    <t xml:space="preserve">Aluno260</t>
  </si>
  <si>
    <t xml:space="preserve">Aluno261</t>
  </si>
  <si>
    <t xml:space="preserve">Aluno262</t>
  </si>
  <si>
    <t xml:space="preserve">Aluno263</t>
  </si>
  <si>
    <t xml:space="preserve">Aluno264</t>
  </si>
  <si>
    <t xml:space="preserve">Aluno265</t>
  </si>
  <si>
    <t xml:space="preserve">Aluno266</t>
  </si>
  <si>
    <t xml:space="preserve">Aluno267</t>
  </si>
  <si>
    <t xml:space="preserve">Aluno268</t>
  </si>
  <si>
    <t xml:space="preserve">Aluno269</t>
  </si>
  <si>
    <t xml:space="preserve">Aluno270</t>
  </si>
  <si>
    <t xml:space="preserve">Aluno271</t>
  </si>
  <si>
    <t xml:space="preserve">Aluno272</t>
  </si>
  <si>
    <t xml:space="preserve">Aluno273</t>
  </si>
  <si>
    <t xml:space="preserve">Aluno274</t>
  </si>
  <si>
    <t xml:space="preserve">Aluno275</t>
  </si>
  <si>
    <t xml:space="preserve">Aluno276</t>
  </si>
  <si>
    <t xml:space="preserve">Aluno277</t>
  </si>
  <si>
    <t xml:space="preserve">Aluno278</t>
  </si>
  <si>
    <t xml:space="preserve">Aluno279</t>
  </si>
  <si>
    <t xml:space="preserve">Aluno280</t>
  </si>
  <si>
    <t xml:space="preserve">Aluno281</t>
  </si>
  <si>
    <t xml:space="preserve">Aluno282</t>
  </si>
  <si>
    <t xml:space="preserve">Aluno283</t>
  </si>
  <si>
    <t xml:space="preserve">Aluno284</t>
  </si>
  <si>
    <t xml:space="preserve">Aluno285</t>
  </si>
  <si>
    <t xml:space="preserve">Aluno286</t>
  </si>
  <si>
    <t xml:space="preserve">Aluno287</t>
  </si>
  <si>
    <t xml:space="preserve">Aluno288</t>
  </si>
  <si>
    <t xml:space="preserve">Aluno289</t>
  </si>
  <si>
    <t xml:space="preserve">Aluno290</t>
  </si>
  <si>
    <t xml:space="preserve">Aluno291</t>
  </si>
  <si>
    <t xml:space="preserve">Aluno292</t>
  </si>
  <si>
    <t xml:space="preserve">Aluno293</t>
  </si>
  <si>
    <t xml:space="preserve">Aluno294</t>
  </si>
  <si>
    <t xml:space="preserve">Aluno295</t>
  </si>
  <si>
    <t xml:space="preserve">Aluno296</t>
  </si>
  <si>
    <t xml:space="preserve">Aluno297</t>
  </si>
  <si>
    <t xml:space="preserve">Aluno298</t>
  </si>
  <si>
    <t xml:space="preserve">Aluno299</t>
  </si>
  <si>
    <t xml:space="preserve">Aluno300</t>
  </si>
  <si>
    <t xml:space="preserve">Aluno301</t>
  </si>
  <si>
    <t xml:space="preserve">Aluno302</t>
  </si>
  <si>
    <t xml:space="preserve">Aluno303</t>
  </si>
  <si>
    <t xml:space="preserve">Aluno304</t>
  </si>
  <si>
    <t xml:space="preserve">Aluno305</t>
  </si>
  <si>
    <t xml:space="preserve">Aluno306</t>
  </si>
  <si>
    <t xml:space="preserve">Aluno307</t>
  </si>
  <si>
    <t xml:space="preserve">Aluno308</t>
  </si>
  <si>
    <t xml:space="preserve">Aluno309</t>
  </si>
  <si>
    <t xml:space="preserve">Aluno310</t>
  </si>
  <si>
    <t xml:space="preserve">Aluno311</t>
  </si>
  <si>
    <t xml:space="preserve">Aluno312</t>
  </si>
  <si>
    <t xml:space="preserve">Aluno313</t>
  </si>
  <si>
    <t xml:space="preserve">Aluno314</t>
  </si>
  <si>
    <t xml:space="preserve">Aluno315</t>
  </si>
  <si>
    <t xml:space="preserve">Aluno316</t>
  </si>
  <si>
    <t xml:space="preserve">Aluno317</t>
  </si>
  <si>
    <t xml:space="preserve">Aluno318</t>
  </si>
  <si>
    <t xml:space="preserve">Aluno319</t>
  </si>
  <si>
    <t xml:space="preserve">Aluno320</t>
  </si>
  <si>
    <t xml:space="preserve">Aluno321</t>
  </si>
  <si>
    <t xml:space="preserve">Aluno322</t>
  </si>
  <si>
    <t xml:space="preserve">Aluno323</t>
  </si>
  <si>
    <t xml:space="preserve">Aluno324</t>
  </si>
  <si>
    <t xml:space="preserve">Aluno325</t>
  </si>
  <si>
    <t xml:space="preserve">Aluno326</t>
  </si>
  <si>
    <t xml:space="preserve">Aluno327</t>
  </si>
  <si>
    <t xml:space="preserve">Aluno328</t>
  </si>
  <si>
    <t xml:space="preserve">Aluno329</t>
  </si>
  <si>
    <t xml:space="preserve">Aluno330</t>
  </si>
  <si>
    <t xml:space="preserve">Aluno331</t>
  </si>
  <si>
    <t xml:space="preserve">Aluno332</t>
  </si>
  <si>
    <t xml:space="preserve">Aluno333</t>
  </si>
  <si>
    <t xml:space="preserve">Aluno334</t>
  </si>
  <si>
    <t xml:space="preserve">Aluno335</t>
  </si>
  <si>
    <t xml:space="preserve">Aluno336</t>
  </si>
  <si>
    <t xml:space="preserve">Aluno337</t>
  </si>
  <si>
    <t xml:space="preserve">Aluno338</t>
  </si>
  <si>
    <t xml:space="preserve">Aluno339</t>
  </si>
  <si>
    <t xml:space="preserve">Aluno340</t>
  </si>
  <si>
    <t xml:space="preserve">Aluno341</t>
  </si>
  <si>
    <t xml:space="preserve">Aluno342</t>
  </si>
  <si>
    <t xml:space="preserve">Aluno343</t>
  </si>
  <si>
    <t xml:space="preserve">Aluno344</t>
  </si>
  <si>
    <t xml:space="preserve">Aluno345</t>
  </si>
  <si>
    <t xml:space="preserve">Aluno346</t>
  </si>
  <si>
    <t xml:space="preserve">Aluno347</t>
  </si>
  <si>
    <t xml:space="preserve">Aluno348</t>
  </si>
  <si>
    <t xml:space="preserve">Aluno349</t>
  </si>
  <si>
    <t xml:space="preserve">Aluno350</t>
  </si>
  <si>
    <t xml:space="preserve">Aluno351</t>
  </si>
  <si>
    <t xml:space="preserve">Aluno352</t>
  </si>
  <si>
    <t xml:space="preserve">Aluno353</t>
  </si>
  <si>
    <t xml:space="preserve">Aluno354</t>
  </si>
  <si>
    <t xml:space="preserve">Aluno355</t>
  </si>
  <si>
    <t xml:space="preserve">Aluno356</t>
  </si>
  <si>
    <t xml:space="preserve">Aluno357</t>
  </si>
  <si>
    <t xml:space="preserve">Aluno358</t>
  </si>
  <si>
    <t xml:space="preserve">Aluno359</t>
  </si>
  <si>
    <t xml:space="preserve">Aluno360</t>
  </si>
  <si>
    <t xml:space="preserve">Aluno361</t>
  </si>
  <si>
    <t xml:space="preserve">Aluno362</t>
  </si>
  <si>
    <t xml:space="preserve">Aluno363</t>
  </si>
  <si>
    <t xml:space="preserve">Aluno364</t>
  </si>
  <si>
    <t xml:space="preserve">Aluno365</t>
  </si>
  <si>
    <t xml:space="preserve">Aluno366</t>
  </si>
  <si>
    <t xml:space="preserve">Aluno367</t>
  </si>
  <si>
    <t xml:space="preserve">Aluno368</t>
  </si>
  <si>
    <t xml:space="preserve">Aluno369</t>
  </si>
  <si>
    <t xml:space="preserve">Aluno370</t>
  </si>
  <si>
    <t xml:space="preserve">Aluno371</t>
  </si>
  <si>
    <t xml:space="preserve">Aluno372</t>
  </si>
  <si>
    <t xml:space="preserve">Aluno373</t>
  </si>
  <si>
    <t xml:space="preserve">Aluno374</t>
  </si>
  <si>
    <t xml:space="preserve">Aluno375</t>
  </si>
  <si>
    <t xml:space="preserve">Aluno376</t>
  </si>
  <si>
    <t xml:space="preserve">Aluno377</t>
  </si>
  <si>
    <t xml:space="preserve">Aluno378</t>
  </si>
  <si>
    <t xml:space="preserve">Aluno379</t>
  </si>
  <si>
    <t xml:space="preserve">Aluno380</t>
  </si>
  <si>
    <t xml:space="preserve">Aluno381</t>
  </si>
  <si>
    <t xml:space="preserve">Aluno382</t>
  </si>
  <si>
    <t xml:space="preserve">Aluno383</t>
  </si>
  <si>
    <t xml:space="preserve">Aluno384</t>
  </si>
  <si>
    <t xml:space="preserve">Aluno385</t>
  </si>
  <si>
    <t xml:space="preserve">Aluno386</t>
  </si>
  <si>
    <t xml:space="preserve">Aluno387</t>
  </si>
  <si>
    <t xml:space="preserve">Aluno388</t>
  </si>
  <si>
    <t xml:space="preserve">Aluno389</t>
  </si>
  <si>
    <t xml:space="preserve">Aluno390</t>
  </si>
  <si>
    <t xml:space="preserve">Aluno391</t>
  </si>
  <si>
    <t xml:space="preserve">Aluno392</t>
  </si>
  <si>
    <t xml:space="preserve">Aluno393</t>
  </si>
  <si>
    <t xml:space="preserve">Aluno394</t>
  </si>
  <si>
    <t xml:space="preserve">Aluno395</t>
  </si>
  <si>
    <t xml:space="preserve">Aluno396</t>
  </si>
  <si>
    <t xml:space="preserve">Aluno397</t>
  </si>
  <si>
    <t xml:space="preserve">Aluno398</t>
  </si>
  <si>
    <t xml:space="preserve">Aluno399</t>
  </si>
  <si>
    <t xml:space="preserve">Aluno400</t>
  </si>
  <si>
    <t xml:space="preserve">Aluno401</t>
  </si>
  <si>
    <t xml:space="preserve">Aluno402</t>
  </si>
  <si>
    <t xml:space="preserve">Aluno403</t>
  </si>
  <si>
    <t xml:space="preserve">Aluno404</t>
  </si>
  <si>
    <t xml:space="preserve">Aluno405</t>
  </si>
  <si>
    <t xml:space="preserve">Aluno406</t>
  </si>
  <si>
    <t xml:space="preserve">Aluno407</t>
  </si>
  <si>
    <t xml:space="preserve">Aluno408</t>
  </si>
  <si>
    <t xml:space="preserve">Aluno409</t>
  </si>
  <si>
    <t xml:space="preserve">Aluno410</t>
  </si>
  <si>
    <t xml:space="preserve">Aluno411</t>
  </si>
  <si>
    <t xml:space="preserve">Aluno412</t>
  </si>
  <si>
    <t xml:space="preserve">Aluno413</t>
  </si>
  <si>
    <t xml:space="preserve">Aluno414</t>
  </si>
  <si>
    <t xml:space="preserve">Aluno415</t>
  </si>
  <si>
    <t xml:space="preserve">Aluno416</t>
  </si>
  <si>
    <t xml:space="preserve">Aluno417</t>
  </si>
  <si>
    <t xml:space="preserve">Aluno418</t>
  </si>
  <si>
    <t xml:space="preserve">Aluno419</t>
  </si>
  <si>
    <t xml:space="preserve">Aluno420</t>
  </si>
  <si>
    <t xml:space="preserve">Aluno421</t>
  </si>
  <si>
    <t xml:space="preserve">Aluno422</t>
  </si>
  <si>
    <t xml:space="preserve">Aluno423</t>
  </si>
  <si>
    <t xml:space="preserve">Aluno424</t>
  </si>
  <si>
    <t xml:space="preserve">Aluno425</t>
  </si>
  <si>
    <t xml:space="preserve">Aluno426</t>
  </si>
  <si>
    <t xml:space="preserve">Aluno427</t>
  </si>
  <si>
    <t xml:space="preserve">Aluno428</t>
  </si>
  <si>
    <t xml:space="preserve">Aluno429</t>
  </si>
  <si>
    <t xml:space="preserve">Aluno430</t>
  </si>
  <si>
    <t xml:space="preserve">Aluno431</t>
  </si>
  <si>
    <t xml:space="preserve">Aluno432</t>
  </si>
  <si>
    <t xml:space="preserve">Aluno433</t>
  </si>
  <si>
    <t xml:space="preserve">Aluno434</t>
  </si>
  <si>
    <t xml:space="preserve">Aluno435</t>
  </si>
  <si>
    <t xml:space="preserve">Aluno436</t>
  </si>
  <si>
    <t xml:space="preserve">Aluno437</t>
  </si>
  <si>
    <t xml:space="preserve">Aluno438</t>
  </si>
  <si>
    <t xml:space="preserve">Aluno439</t>
  </si>
  <si>
    <t xml:space="preserve">Aluno440</t>
  </si>
  <si>
    <t xml:space="preserve">Aluno441</t>
  </si>
  <si>
    <t xml:space="preserve">Aluno442</t>
  </si>
  <si>
    <t xml:space="preserve">Aluno443</t>
  </si>
  <si>
    <t xml:space="preserve">Aluno444</t>
  </si>
  <si>
    <t xml:space="preserve">Aluno445</t>
  </si>
  <si>
    <t xml:space="preserve">Aluno446</t>
  </si>
  <si>
    <t xml:space="preserve">Aluno447</t>
  </si>
  <si>
    <t xml:space="preserve">Aluno448</t>
  </si>
  <si>
    <t xml:space="preserve">Aluno449</t>
  </si>
  <si>
    <t xml:space="preserve">Aluno450</t>
  </si>
  <si>
    <t xml:space="preserve">Aluno451</t>
  </si>
  <si>
    <t xml:space="preserve">Aluno452</t>
  </si>
  <si>
    <t xml:space="preserve">Aluno453</t>
  </si>
  <si>
    <t xml:space="preserve">Aluno454</t>
  </si>
  <si>
    <t xml:space="preserve">Aluno455</t>
  </si>
  <si>
    <t xml:space="preserve">Aluno456</t>
  </si>
  <si>
    <t xml:space="preserve">Aluno457</t>
  </si>
  <si>
    <t xml:space="preserve">Aluno458</t>
  </si>
  <si>
    <t xml:space="preserve">Aluno459</t>
  </si>
  <si>
    <t xml:space="preserve">Aluno460</t>
  </si>
  <si>
    <t xml:space="preserve">Aluno461</t>
  </si>
  <si>
    <t xml:space="preserve">Aluno462</t>
  </si>
  <si>
    <t xml:space="preserve">Aluno463</t>
  </si>
  <si>
    <t xml:space="preserve">Aluno464</t>
  </si>
  <si>
    <t xml:space="preserve">Aluno465</t>
  </si>
  <si>
    <t xml:space="preserve">Aluno466</t>
  </si>
  <si>
    <t xml:space="preserve">Aluno467</t>
  </si>
  <si>
    <t xml:space="preserve">Aluno468</t>
  </si>
  <si>
    <t xml:space="preserve">Aluno469</t>
  </si>
  <si>
    <t xml:space="preserve">Aluno470</t>
  </si>
  <si>
    <t xml:space="preserve">Aluno471</t>
  </si>
  <si>
    <t xml:space="preserve">Aluno472</t>
  </si>
  <si>
    <t xml:space="preserve">Aluno473</t>
  </si>
  <si>
    <t xml:space="preserve">Aluno474</t>
  </si>
  <si>
    <t xml:space="preserve">Aluno475</t>
  </si>
  <si>
    <t xml:space="preserve">Aluno476</t>
  </si>
  <si>
    <t xml:space="preserve">Aluno477</t>
  </si>
  <si>
    <t xml:space="preserve">Aluno478</t>
  </si>
  <si>
    <t xml:space="preserve">Aluno479</t>
  </si>
  <si>
    <t xml:space="preserve">Aluno480</t>
  </si>
  <si>
    <t xml:space="preserve">Aluno481</t>
  </si>
  <si>
    <t xml:space="preserve">Aluno482</t>
  </si>
  <si>
    <t xml:space="preserve">Aluno483</t>
  </si>
  <si>
    <t xml:space="preserve">Aluno484</t>
  </si>
  <si>
    <t xml:space="preserve">Aluno485</t>
  </si>
  <si>
    <t xml:space="preserve">Aluno486</t>
  </si>
  <si>
    <t xml:space="preserve">Aluno487</t>
  </si>
  <si>
    <t xml:space="preserve">Aluno488</t>
  </si>
  <si>
    <t xml:space="preserve">Aluno489</t>
  </si>
  <si>
    <t xml:space="preserve">Aluno490</t>
  </si>
  <si>
    <t xml:space="preserve">Aluno491</t>
  </si>
  <si>
    <t xml:space="preserve">Aluno492</t>
  </si>
  <si>
    <t xml:space="preserve">Aluno493</t>
  </si>
  <si>
    <t xml:space="preserve">Aluno494</t>
  </si>
  <si>
    <t xml:space="preserve">Aluno495</t>
  </si>
  <si>
    <t xml:space="preserve">Aluno496</t>
  </si>
  <si>
    <t xml:space="preserve">Aluno497</t>
  </si>
  <si>
    <t xml:space="preserve">Aluno498</t>
  </si>
  <si>
    <t xml:space="preserve">Aluno499</t>
  </si>
  <si>
    <t xml:space="preserve">Aluno500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</si>
</sst>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274" colorId="64" zoomScale="100" zoomScaleNormal="100" zoomScalePageLayoutView="100" workbookViewId="0">
      <selection pane="topLeft" activeCell="E2" activeCellId="0" sqref="E2:E501"/>
    </sheetView>
  </sheetViews>
  <sheetFormatPr defaultColWidth="12.6328125" defaultRowHeight="13.8" zeroHeight="false" outlineLevelRow="0" outlineLevelCol="0"/>
  <cols>
    <col collapsed="false" customWidth="true" hidden="false" outlineLevel="0" max="2" min="2" style="1" width="14.75"/>
    <col collapsed="false" customWidth="true" hidden="false" outlineLevel="0" max="3" min="3" style="2" width="18.63"/>
    <col collapsed="false" customWidth="true" hidden="false" outlineLevel="0" max="4" min="4" style="2" width="16.75"/>
    <col collapsed="false" customWidth="true" hidden="false" outlineLevel="0" max="5" min="5" style="3" width="14.75"/>
    <col collapsed="false" customWidth="true" hidden="false" outlineLevel="0" max="6" min="6" style="1" width="14.75"/>
    <col collapsed="false" customWidth="true" hidden="false" outlineLevel="0" max="7" min="7" style="2" width="13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3.8" hidden="false" customHeight="false" outlineLevel="0" collapsed="false">
      <c r="A2" s="1" t="s">
        <v>10</v>
      </c>
      <c r="B2" s="1" t="str">
        <f aca="true">INDEX(INDIRECT("L4:L6"), _xlfn.ORG.LIBREOFFICE.RANDBETWEEN.NV(1, COUNTA(INDIRECT("L4:L6"))))</f>
        <v>Masculino</v>
      </c>
      <c r="C2" s="3" t="str">
        <f aca="true">INDEX(INDIRECT("M4:M6"), _xlfn.ORG.LIBREOFFICE.RANDBETWEEN.NV(1, COUNTA(INDIRECT("M4:M6"))))</f>
        <v>Pardo</v>
      </c>
      <c r="D2" s="3" t="str">
        <f aca="true">INDEX(INDIRECT("N4:N5"), _xlfn.ORG.LIBREOFFICE.RANDBETWEEN.NV(1, COUNTA(INDIRECT("N4:N5"))))</f>
        <v>Particular</v>
      </c>
      <c r="E2" s="3" t="n">
        <f aca="false">_xlfn.ORG.LIBREOFFICE.RANDBETWEEN.NV(1200, 20000)</f>
        <v>15336</v>
      </c>
      <c r="F2" s="6" t="n">
        <f aca="false">_xlfn.ORG.LIBREOFFICE.RAND.NV()*10</f>
        <v>8.51019451880706</v>
      </c>
      <c r="G2" s="6" t="n">
        <f aca="true">_xlfn.IFS(J2=INDIRECT("O4"), INDIRECT("P4"), J2=INDIRECT("O5"), INDIRECT("P5"), J2=INDIRECT("O6"), INDIRECT("P6"), J2=INDIRECT("O7"), INDIRECT("P7"))</f>
        <v>4.1</v>
      </c>
      <c r="H2" s="6" t="n">
        <f aca="false">_xlfn.ORG.LIBREOFFICE.RAND.NV()</f>
        <v>0.340350310968693</v>
      </c>
      <c r="I2" s="3" t="str">
        <f aca="false">_xlfn.IFS(AND(F2&gt;6,H2&gt;0.75), "AP", AND(F2&lt;6, H2&gt;0.75), "RM", AND(F2&gt;6, H2&lt;0.75), "RF", AND(F2&lt;6, H2&lt;0.75), "RMF")</f>
        <v>RF</v>
      </c>
      <c r="J2" s="3" t="str">
        <f aca="true">INDEX(INDIRECT("O4:O7"), _xlfn.ORG.LIBREOFFICE.RANDBETWEEN.NV(1, COUNTA(INDIRECT("O4:O7"))))</f>
        <v>Professor3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3.8" hidden="false" customHeight="false" outlineLevel="0" collapsed="false">
      <c r="A3" s="1" t="s">
        <v>11</v>
      </c>
      <c r="B3" s="1" t="str">
        <f aca="true">INDEX(INDIRECT("L4:L6"), _xlfn.ORG.LIBREOFFICE.RANDBETWEEN.NV(1, COUNTA(INDIRECT("L4:L6"))))</f>
        <v>Masculino</v>
      </c>
      <c r="C3" s="3" t="str">
        <f aca="true">INDEX(INDIRECT("M4:M6"), _xlfn.ORG.LIBREOFFICE.RANDBETWEEN.NV(1, COUNTA(INDIRECT("M4:M6"))))</f>
        <v>Branco</v>
      </c>
      <c r="D3" s="3" t="str">
        <f aca="true">INDEX(INDIRECT("N4:N5"), _xlfn.ORG.LIBREOFFICE.RANDBETWEEN.NV(1, COUNTA(INDIRECT("N4:N5"))))</f>
        <v>Pública</v>
      </c>
      <c r="E3" s="3" t="n">
        <f aca="false">_xlfn.ORG.LIBREOFFICE.RANDBETWEEN.NV(1200, 20000)</f>
        <v>3127</v>
      </c>
      <c r="F3" s="6" t="n">
        <f aca="false">_xlfn.ORG.LIBREOFFICE.RAND.NV()*10</f>
        <v>5.30772981358686</v>
      </c>
      <c r="G3" s="6" t="n">
        <f aca="true">_xlfn.IFS(J3=INDIRECT("O4"), INDIRECT("P4"), J3=INDIRECT("O5"), INDIRECT("P5"), J3=INDIRECT("O6"), INDIRECT("P6"), J3=INDIRECT("O7"), INDIRECT("P7"))</f>
        <v>5.4</v>
      </c>
      <c r="H3" s="6" t="n">
        <f aca="false">_xlfn.ORG.LIBREOFFICE.RAND.NV()</f>
        <v>0.334589120601467</v>
      </c>
      <c r="I3" s="3" t="str">
        <f aca="false">_xlfn.IFS(AND(F3&gt;6,H3&gt;0.75), "AP", AND(F3&lt;6, H3&gt;0.75), "RM", AND(F3&gt;6, H3&lt;0.75), "RF", AND(F3&lt;6, H3&lt;0.75), "RMF")</f>
        <v>RMF</v>
      </c>
      <c r="J3" s="3" t="str">
        <f aca="true">INDEX(INDIRECT("O4:O7"), _xlfn.ORG.LIBREOFFICE.RANDBETWEEN.NV(1, COUNTA(INDIRECT("O4:O7"))))</f>
        <v>Professor2</v>
      </c>
      <c r="K3" s="3"/>
      <c r="L3" s="4" t="s">
        <v>1</v>
      </c>
      <c r="M3" s="4" t="s">
        <v>12</v>
      </c>
      <c r="N3" s="4" t="s">
        <v>13</v>
      </c>
      <c r="O3" s="4" t="s">
        <v>14</v>
      </c>
      <c r="P3" s="4" t="s">
        <v>15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3.8" hidden="false" customHeight="false" outlineLevel="0" collapsed="false">
      <c r="A4" s="1" t="s">
        <v>16</v>
      </c>
      <c r="B4" s="1" t="str">
        <f aca="true">INDEX(INDIRECT("L4:L6"), _xlfn.ORG.LIBREOFFICE.RANDBETWEEN.NV(1, COUNTA(INDIRECT("L4:L6"))))</f>
        <v>Feminino</v>
      </c>
      <c r="C4" s="3" t="str">
        <f aca="true">INDEX(INDIRECT("M4:M6"), _xlfn.ORG.LIBREOFFICE.RANDBETWEEN.NV(1, COUNTA(INDIRECT("M4:M6"))))</f>
        <v>Pardo</v>
      </c>
      <c r="D4" s="3" t="str">
        <f aca="true">INDEX(INDIRECT("N4:N5"), _xlfn.ORG.LIBREOFFICE.RANDBETWEEN.NV(1, COUNTA(INDIRECT("N4:N5"))))</f>
        <v>Pública</v>
      </c>
      <c r="E4" s="3" t="n">
        <f aca="false">_xlfn.ORG.LIBREOFFICE.RANDBETWEEN.NV(1200, 20000)</f>
        <v>14464</v>
      </c>
      <c r="F4" s="6" t="n">
        <f aca="false">_xlfn.ORG.LIBREOFFICE.RAND.NV()*10</f>
        <v>8.30665490208932</v>
      </c>
      <c r="G4" s="6" t="n">
        <f aca="true">_xlfn.IFS(J4=INDIRECT("O4"), INDIRECT("P4"), J4=INDIRECT("O5"), INDIRECT("P5"), J4=INDIRECT("O6"), INDIRECT("P6"), J4=INDIRECT("O7"), INDIRECT("P7"))</f>
        <v>6.6</v>
      </c>
      <c r="H4" s="6" t="n">
        <f aca="false">_xlfn.ORG.LIBREOFFICE.RAND.NV()</f>
        <v>0.488528233561357</v>
      </c>
      <c r="I4" s="3" t="str">
        <f aca="false">_xlfn.IFS(AND(F4&gt;6,H4&gt;0.75), "AP", AND(F4&lt;6, H4&gt;0.75), "RM", AND(F4&gt;6, H4&lt;0.75), "RF", AND(F4&lt;6, H4&lt;0.75), "RMF")</f>
        <v>RF</v>
      </c>
      <c r="J4" s="3" t="str">
        <f aca="true">INDEX(INDIRECT("O4:O7"), _xlfn.ORG.LIBREOFFICE.RANDBETWEEN.NV(1, COUNTA(INDIRECT("O4:O7"))))</f>
        <v>Professor1</v>
      </c>
      <c r="K4" s="3"/>
      <c r="L4" s="3" t="s">
        <v>17</v>
      </c>
      <c r="M4" s="3" t="s">
        <v>18</v>
      </c>
      <c r="N4" s="1" t="s">
        <v>19</v>
      </c>
      <c r="O4" s="3" t="s">
        <v>20</v>
      </c>
      <c r="P4" s="3" t="n">
        <v>6.6</v>
      </c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3.8" hidden="false" customHeight="false" outlineLevel="0" collapsed="false">
      <c r="A5" s="1" t="s">
        <v>21</v>
      </c>
      <c r="B5" s="1" t="str">
        <f aca="true">INDEX(INDIRECT("L4:L6"), _xlfn.ORG.LIBREOFFICE.RANDBETWEEN.NV(1, COUNTA(INDIRECT("L4:L6"))))</f>
        <v>Feminino</v>
      </c>
      <c r="C5" s="3" t="str">
        <f aca="true">INDEX(INDIRECT("M4:M6"), _xlfn.ORG.LIBREOFFICE.RANDBETWEEN.NV(1, COUNTA(INDIRECT("M4:M6"))))</f>
        <v>Branco</v>
      </c>
      <c r="D5" s="3" t="str">
        <f aca="true">INDEX(INDIRECT("N4:N5"), _xlfn.ORG.LIBREOFFICE.RANDBETWEEN.NV(1, COUNTA(INDIRECT("N4:N5"))))</f>
        <v>Particular</v>
      </c>
      <c r="E5" s="3" t="n">
        <f aca="false">_xlfn.ORG.LIBREOFFICE.RANDBETWEEN.NV(1200, 20000)</f>
        <v>15467</v>
      </c>
      <c r="F5" s="6" t="n">
        <f aca="false">_xlfn.ORG.LIBREOFFICE.RAND.NV()*10</f>
        <v>9.8195295884882</v>
      </c>
      <c r="G5" s="6" t="n">
        <f aca="true">_xlfn.IFS(J5=INDIRECT("O4"), INDIRECT("P4"), J5=INDIRECT("O5"), INDIRECT("P5"), J5=INDIRECT("O6"), INDIRECT("P6"), J5=INDIRECT("O7"), INDIRECT("P7"))</f>
        <v>6.6</v>
      </c>
      <c r="H5" s="6" t="n">
        <f aca="false">_xlfn.ORG.LIBREOFFICE.RAND.NV()</f>
        <v>0.0232451045889277</v>
      </c>
      <c r="I5" s="3" t="str">
        <f aca="false">_xlfn.IFS(AND(F5&gt;6,H5&gt;0.75), "AP", AND(F5&lt;6, H5&gt;0.75), "RM", AND(F5&gt;6, H5&lt;0.75), "RF", AND(F5&lt;6, H5&lt;0.75), "RMF")</f>
        <v>RF</v>
      </c>
      <c r="J5" s="3" t="str">
        <f aca="true">INDEX(INDIRECT("O4:O7"), _xlfn.ORG.LIBREOFFICE.RANDBETWEEN.NV(1, COUNTA(INDIRECT("O4:O7"))))</f>
        <v>Professor1</v>
      </c>
      <c r="K5" s="3"/>
      <c r="L5" s="3" t="s">
        <v>22</v>
      </c>
      <c r="M5" s="3" t="s">
        <v>23</v>
      </c>
      <c r="N5" s="1" t="s">
        <v>24</v>
      </c>
      <c r="O5" s="3" t="s">
        <v>25</v>
      </c>
      <c r="P5" s="3" t="n">
        <v>5.4</v>
      </c>
      <c r="Q5" s="3"/>
      <c r="U5" s="3"/>
      <c r="V5" s="3"/>
      <c r="W5" s="3"/>
      <c r="X5" s="3"/>
      <c r="Y5" s="3"/>
      <c r="Z5" s="3"/>
    </row>
    <row r="6" customFormat="false" ht="13.8" hidden="false" customHeight="false" outlineLevel="0" collapsed="false">
      <c r="A6" s="1" t="s">
        <v>26</v>
      </c>
      <c r="B6" s="1" t="str">
        <f aca="true">INDEX(INDIRECT("L4:L6"), _xlfn.ORG.LIBREOFFICE.RANDBETWEEN.NV(1, COUNTA(INDIRECT("L4:L6"))))</f>
        <v>Masculino</v>
      </c>
      <c r="C6" s="3" t="str">
        <f aca="true">INDEX(INDIRECT("M4:M6"), _xlfn.ORG.LIBREOFFICE.RANDBETWEEN.NV(1, COUNTA(INDIRECT("M4:M6"))))</f>
        <v>Preto</v>
      </c>
      <c r="D6" s="3" t="str">
        <f aca="true">INDEX(INDIRECT("N4:N5"), _xlfn.ORG.LIBREOFFICE.RANDBETWEEN.NV(1, COUNTA(INDIRECT("N4:N5"))))</f>
        <v>Particular</v>
      </c>
      <c r="E6" s="3" t="n">
        <f aca="false">_xlfn.ORG.LIBREOFFICE.RANDBETWEEN.NV(1200, 20000)</f>
        <v>11208</v>
      </c>
      <c r="F6" s="6" t="n">
        <f aca="false">_xlfn.ORG.LIBREOFFICE.RAND.NV()*10</f>
        <v>3.99621175050091</v>
      </c>
      <c r="G6" s="6" t="n">
        <f aca="true">_xlfn.IFS(J6=INDIRECT("O4"), INDIRECT("P4"), J6=INDIRECT("O5"), INDIRECT("P5"), J6=INDIRECT("O6"), INDIRECT("P6"), J6=INDIRECT("O7"), INDIRECT("P7"))</f>
        <v>6.6</v>
      </c>
      <c r="H6" s="6" t="n">
        <f aca="false">_xlfn.ORG.LIBREOFFICE.RAND.NV()</f>
        <v>0.158459001536482</v>
      </c>
      <c r="I6" s="3" t="str">
        <f aca="false">_xlfn.IFS(AND(F6&gt;6,H6&gt;0.75), "AP", AND(F6&lt;6, H6&gt;0.75), "RM", AND(F6&gt;6, H6&lt;0.75), "RF", AND(F6&lt;6, H6&lt;0.75), "RMF")</f>
        <v>RMF</v>
      </c>
      <c r="J6" s="3" t="str">
        <f aca="true">INDEX(INDIRECT("O4:O7"), _xlfn.ORG.LIBREOFFICE.RANDBETWEEN.NV(1, COUNTA(INDIRECT("O4:O7"))))</f>
        <v>Professor1</v>
      </c>
      <c r="K6" s="3"/>
      <c r="L6" s="3"/>
      <c r="M6" s="3" t="s">
        <v>27</v>
      </c>
      <c r="O6" s="3" t="s">
        <v>28</v>
      </c>
      <c r="P6" s="3" t="n">
        <v>4.1</v>
      </c>
      <c r="Q6" s="3"/>
      <c r="U6" s="3"/>
      <c r="V6" s="3"/>
      <c r="W6" s="3"/>
      <c r="X6" s="3"/>
      <c r="Y6" s="3"/>
      <c r="Z6" s="3"/>
    </row>
    <row r="7" customFormat="false" ht="13.8" hidden="false" customHeight="false" outlineLevel="0" collapsed="false">
      <c r="A7" s="1" t="s">
        <v>29</v>
      </c>
      <c r="B7" s="1" t="str">
        <f aca="true">INDEX(INDIRECT("L4:L6"), _xlfn.ORG.LIBREOFFICE.RANDBETWEEN.NV(1, COUNTA(INDIRECT("L4:L6"))))</f>
        <v>Feminino</v>
      </c>
      <c r="C7" s="3" t="str">
        <f aca="true">INDEX(INDIRECT("M4:M6"), _xlfn.ORG.LIBREOFFICE.RANDBETWEEN.NV(1, COUNTA(INDIRECT("M4:M6"))))</f>
        <v>Pardo</v>
      </c>
      <c r="D7" s="3" t="str">
        <f aca="true">INDEX(INDIRECT("N4:N5"), _xlfn.ORG.LIBREOFFICE.RANDBETWEEN.NV(1, COUNTA(INDIRECT("N4:N5"))))</f>
        <v>Particular</v>
      </c>
      <c r="E7" s="3" t="n">
        <f aca="false">_xlfn.ORG.LIBREOFFICE.RANDBETWEEN.NV(1200, 20000)</f>
        <v>15763</v>
      </c>
      <c r="F7" s="6" t="n">
        <f aca="false">_xlfn.ORG.LIBREOFFICE.RAND.NV()*10</f>
        <v>0.427102389599477</v>
      </c>
      <c r="G7" s="6" t="n">
        <f aca="true">_xlfn.IFS(J7=INDIRECT("O4"), INDIRECT("P4"), J7=INDIRECT("O5"), INDIRECT("P5"), J7=INDIRECT("O6"), INDIRECT("P6"), J7=INDIRECT("O7"), INDIRECT("P7"))</f>
        <v>6.6</v>
      </c>
      <c r="H7" s="6" t="n">
        <f aca="false">_xlfn.ORG.LIBREOFFICE.RAND.NV()</f>
        <v>0.597727195014584</v>
      </c>
      <c r="I7" s="3" t="str">
        <f aca="false">_xlfn.IFS(AND(F7&gt;6,H7&gt;0.75), "AP", AND(F7&lt;6, H7&gt;0.75), "RM", AND(F7&gt;6, H7&lt;0.75), "RF", AND(F7&lt;6, H7&lt;0.75), "RMF")</f>
        <v>RMF</v>
      </c>
      <c r="J7" s="3" t="str">
        <f aca="true">INDEX(INDIRECT("O4:O7"), _xlfn.ORG.LIBREOFFICE.RANDBETWEEN.NV(1, COUNTA(INDIRECT("O4:O7"))))</f>
        <v>Professor1</v>
      </c>
      <c r="K7" s="3"/>
      <c r="L7" s="3"/>
      <c r="M7" s="3"/>
      <c r="O7" s="3" t="s">
        <v>30</v>
      </c>
      <c r="P7" s="3" t="n">
        <v>5.9</v>
      </c>
      <c r="Q7" s="3"/>
      <c r="U7" s="3"/>
      <c r="V7" s="3"/>
      <c r="W7" s="3"/>
      <c r="X7" s="3"/>
      <c r="Y7" s="3"/>
      <c r="Z7" s="3"/>
    </row>
    <row r="8" customFormat="false" ht="13.8" hidden="false" customHeight="false" outlineLevel="0" collapsed="false">
      <c r="A8" s="1" t="s">
        <v>31</v>
      </c>
      <c r="B8" s="1" t="str">
        <f aca="true">INDEX(INDIRECT("L4:L6"), _xlfn.ORG.LIBREOFFICE.RANDBETWEEN.NV(1, COUNTA(INDIRECT("L4:L6"))))</f>
        <v>Feminino</v>
      </c>
      <c r="C8" s="3" t="str">
        <f aca="true">INDEX(INDIRECT("M4:M6"), _xlfn.ORG.LIBREOFFICE.RANDBETWEEN.NV(1, COUNTA(INDIRECT("M4:M6"))))</f>
        <v>Branco</v>
      </c>
      <c r="D8" s="3" t="str">
        <f aca="true">INDEX(INDIRECT("N4:N5"), _xlfn.ORG.LIBREOFFICE.RANDBETWEEN.NV(1, COUNTA(INDIRECT("N4:N5"))))</f>
        <v>Pública</v>
      </c>
      <c r="E8" s="3" t="n">
        <f aca="false">_xlfn.ORG.LIBREOFFICE.RANDBETWEEN.NV(1200, 20000)</f>
        <v>5224</v>
      </c>
      <c r="F8" s="6" t="n">
        <f aca="false">_xlfn.ORG.LIBREOFFICE.RAND.NV()*10</f>
        <v>1.94600961850685</v>
      </c>
      <c r="G8" s="6" t="n">
        <f aca="true">_xlfn.IFS(J8=INDIRECT("O4"), INDIRECT("P4"), J8=INDIRECT("O5"), INDIRECT("P5"), J8=INDIRECT("O6"), INDIRECT("P6"), J8=INDIRECT("O7"), INDIRECT("P7"))</f>
        <v>5.9</v>
      </c>
      <c r="H8" s="6" t="n">
        <f aca="false">_xlfn.ORG.LIBREOFFICE.RAND.NV()</f>
        <v>0.18155613085552</v>
      </c>
      <c r="I8" s="3" t="str">
        <f aca="false">_xlfn.IFS(AND(F8&gt;6,H8&gt;0.75), "AP", AND(F8&lt;6, H8&gt;0.75), "RM", AND(F8&gt;6, H8&lt;0.75), "RF", AND(F8&lt;6, H8&lt;0.75), "RMF")</f>
        <v>RMF</v>
      </c>
      <c r="J8" s="3" t="str">
        <f aca="true">INDEX(INDIRECT("O4:O7"), _xlfn.ORG.LIBREOFFICE.RANDBETWEEN.NV(1, COUNTA(INDIRECT("O4:O7"))))</f>
        <v>Professor4</v>
      </c>
      <c r="K8" s="3"/>
      <c r="L8" s="3"/>
      <c r="Q8" s="3"/>
      <c r="U8" s="3"/>
      <c r="V8" s="3"/>
      <c r="W8" s="3"/>
      <c r="X8" s="3"/>
      <c r="Y8" s="3"/>
      <c r="Z8" s="3"/>
    </row>
    <row r="9" customFormat="false" ht="13.8" hidden="false" customHeight="false" outlineLevel="0" collapsed="false">
      <c r="A9" s="1" t="s">
        <v>32</v>
      </c>
      <c r="B9" s="1" t="str">
        <f aca="true">INDEX(INDIRECT("L4:L6"), _xlfn.ORG.LIBREOFFICE.RANDBETWEEN.NV(1, COUNTA(INDIRECT("L4:L6"))))</f>
        <v>Feminino</v>
      </c>
      <c r="C9" s="3" t="str">
        <f aca="true">INDEX(INDIRECT("M4:M6"), _xlfn.ORG.LIBREOFFICE.RANDBETWEEN.NV(1, COUNTA(INDIRECT("M4:M6"))))</f>
        <v>Branco</v>
      </c>
      <c r="D9" s="3" t="str">
        <f aca="true">INDEX(INDIRECT("N4:N5"), _xlfn.ORG.LIBREOFFICE.RANDBETWEEN.NV(1, COUNTA(INDIRECT("N4:N5"))))</f>
        <v>Pública</v>
      </c>
      <c r="E9" s="3" t="n">
        <f aca="false">_xlfn.ORG.LIBREOFFICE.RANDBETWEEN.NV(1200, 20000)</f>
        <v>5554</v>
      </c>
      <c r="F9" s="6" t="n">
        <f aca="false">_xlfn.ORG.LIBREOFFICE.RAND.NV()*10</f>
        <v>0.427529489642032</v>
      </c>
      <c r="G9" s="6" t="n">
        <f aca="true">_xlfn.IFS(J9=INDIRECT("O4"), INDIRECT("P4"), J9=INDIRECT("O5"), INDIRECT("P5"), J9=INDIRECT("O6"), INDIRECT("P6"), J9=INDIRECT("O7"), INDIRECT("P7"))</f>
        <v>6.6</v>
      </c>
      <c r="H9" s="6" t="n">
        <f aca="false">_xlfn.ORG.LIBREOFFICE.RAND.NV()</f>
        <v>0.396120514495008</v>
      </c>
      <c r="I9" s="3" t="str">
        <f aca="false">_xlfn.IFS(AND(F9&gt;6,H9&gt;0.75), "AP", AND(F9&lt;6, H9&gt;0.75), "RM", AND(F9&gt;6, H9&lt;0.75), "RF", AND(F9&lt;6, H9&lt;0.75), "RMF")</f>
        <v>RMF</v>
      </c>
      <c r="J9" s="3" t="str">
        <f aca="true">INDEX(INDIRECT("O4:O7"), _xlfn.ORG.LIBREOFFICE.RANDBETWEEN.NV(1, COUNTA(INDIRECT("O4:O7"))))</f>
        <v>Professor1</v>
      </c>
      <c r="K9" s="3"/>
      <c r="L9" s="3"/>
      <c r="Q9" s="3"/>
      <c r="U9" s="3"/>
      <c r="V9" s="3"/>
      <c r="W9" s="3"/>
      <c r="X9" s="3"/>
      <c r="Y9" s="3"/>
      <c r="Z9" s="3"/>
    </row>
    <row r="10" customFormat="false" ht="13.8" hidden="false" customHeight="false" outlineLevel="0" collapsed="false">
      <c r="A10" s="1" t="s">
        <v>33</v>
      </c>
      <c r="B10" s="1" t="str">
        <f aca="true">INDEX(INDIRECT("L4:L6"), _xlfn.ORG.LIBREOFFICE.RANDBETWEEN.NV(1, COUNTA(INDIRECT("L4:L6"))))</f>
        <v>Masculino</v>
      </c>
      <c r="C10" s="3" t="str">
        <f aca="true">INDEX(INDIRECT("M4:M6"), _xlfn.ORG.LIBREOFFICE.RANDBETWEEN.NV(1, COUNTA(INDIRECT("M4:M6"))))</f>
        <v>Pardo</v>
      </c>
      <c r="D10" s="3" t="str">
        <f aca="true">INDEX(INDIRECT("N4:N5"), _xlfn.ORG.LIBREOFFICE.RANDBETWEEN.NV(1, COUNTA(INDIRECT("N4:N5"))))</f>
        <v>Pública</v>
      </c>
      <c r="E10" s="3" t="n">
        <f aca="false">_xlfn.ORG.LIBREOFFICE.RANDBETWEEN.NV(1200, 20000)</f>
        <v>7207</v>
      </c>
      <c r="F10" s="6" t="n">
        <f aca="false">_xlfn.ORG.LIBREOFFICE.RAND.NV()*10</f>
        <v>1.01177306429734</v>
      </c>
      <c r="G10" s="6" t="n">
        <f aca="true">_xlfn.IFS(J10=INDIRECT("O4"), INDIRECT("P4"), J10=INDIRECT("O5"), INDIRECT("P5"), J10=INDIRECT("O6"), INDIRECT("P6"), J10=INDIRECT("O7"), INDIRECT("P7"))</f>
        <v>6.6</v>
      </c>
      <c r="H10" s="6" t="n">
        <f aca="false">_xlfn.ORG.LIBREOFFICE.RAND.NV()</f>
        <v>0.900022266710817</v>
      </c>
      <c r="I10" s="3" t="str">
        <f aca="false">_xlfn.IFS(AND(F10&gt;6,H10&gt;0.75), "AP", AND(F10&lt;6, H10&gt;0.75), "RM", AND(F10&gt;6, H10&lt;0.75), "RF", AND(F10&lt;6, H10&lt;0.75), "RMF")</f>
        <v>RM</v>
      </c>
      <c r="J10" s="3" t="str">
        <f aca="true">INDEX(INDIRECT("O4:O7"), _xlfn.ORG.LIBREOFFICE.RANDBETWEEN.NV(1, COUNTA(INDIRECT("O4:O7"))))</f>
        <v>Professor1</v>
      </c>
      <c r="K10" s="3"/>
      <c r="L10" s="3"/>
      <c r="Q10" s="3"/>
      <c r="U10" s="3"/>
      <c r="V10" s="3"/>
      <c r="W10" s="3"/>
      <c r="X10" s="3"/>
      <c r="Y10" s="3"/>
      <c r="Z10" s="3"/>
    </row>
    <row r="11" customFormat="false" ht="13.8" hidden="false" customHeight="false" outlineLevel="0" collapsed="false">
      <c r="A11" s="1" t="s">
        <v>34</v>
      </c>
      <c r="B11" s="1" t="str">
        <f aca="true">INDEX(INDIRECT("L4:L6"), _xlfn.ORG.LIBREOFFICE.RANDBETWEEN.NV(1, COUNTA(INDIRECT("L4:L6"))))</f>
        <v>Masculino</v>
      </c>
      <c r="C11" s="3" t="str">
        <f aca="true">INDEX(INDIRECT("M4:M6"), _xlfn.ORG.LIBREOFFICE.RANDBETWEEN.NV(1, COUNTA(INDIRECT("M4:M6"))))</f>
        <v>Preto</v>
      </c>
      <c r="D11" s="3" t="str">
        <f aca="true">INDEX(INDIRECT("N4:N5"), _xlfn.ORG.LIBREOFFICE.RANDBETWEEN.NV(1, COUNTA(INDIRECT("N4:N5"))))</f>
        <v>Particular</v>
      </c>
      <c r="E11" s="3" t="n">
        <f aca="false">_xlfn.ORG.LIBREOFFICE.RANDBETWEEN.NV(1200, 20000)</f>
        <v>5126</v>
      </c>
      <c r="F11" s="6" t="n">
        <f aca="false">_xlfn.ORG.LIBREOFFICE.RAND.NV()*10</f>
        <v>6.96306273195192</v>
      </c>
      <c r="G11" s="6" t="n">
        <f aca="true">_xlfn.IFS(J11=INDIRECT("O4"), INDIRECT("P4"), J11=INDIRECT("O5"), INDIRECT("P5"), J11=INDIRECT("O6"), INDIRECT("P6"), J11=INDIRECT("O7"), INDIRECT("P7"))</f>
        <v>5.9</v>
      </c>
      <c r="H11" s="6" t="n">
        <f aca="false">_xlfn.ORG.LIBREOFFICE.RAND.NV()</f>
        <v>0.870347303850097</v>
      </c>
      <c r="I11" s="3" t="str">
        <f aca="false">_xlfn.IFS(AND(F11&gt;6,H11&gt;0.75), "AP", AND(F11&lt;6, H11&gt;0.75), "RM", AND(F11&gt;6, H11&lt;0.75), "RF", AND(F11&lt;6, H11&lt;0.75), "RMF")</f>
        <v>AP</v>
      </c>
      <c r="J11" s="3" t="str">
        <f aca="true">INDEX(INDIRECT("O4:O7"), _xlfn.ORG.LIBREOFFICE.RANDBETWEEN.NV(1, COUNTA(INDIRECT("O4:O7"))))</f>
        <v>Professor4</v>
      </c>
      <c r="K11" s="3"/>
      <c r="L11" s="3"/>
      <c r="Q11" s="3"/>
      <c r="U11" s="3"/>
      <c r="V11" s="3"/>
      <c r="W11" s="3"/>
      <c r="X11" s="3"/>
      <c r="Y11" s="3"/>
      <c r="Z11" s="3"/>
    </row>
    <row r="12" customFormat="false" ht="13.8" hidden="false" customHeight="false" outlineLevel="0" collapsed="false">
      <c r="A12" s="1" t="s">
        <v>35</v>
      </c>
      <c r="B12" s="1" t="str">
        <f aca="true">INDEX(INDIRECT("L4:L6"), _xlfn.ORG.LIBREOFFICE.RANDBETWEEN.NV(1, COUNTA(INDIRECT("L4:L6"))))</f>
        <v>Feminino</v>
      </c>
      <c r="C12" s="3" t="str">
        <f aca="true">INDEX(INDIRECT("M4:M6"), _xlfn.ORG.LIBREOFFICE.RANDBETWEEN.NV(1, COUNTA(INDIRECT("M4:M6"))))</f>
        <v>Preto</v>
      </c>
      <c r="D12" s="3" t="str">
        <f aca="true">INDEX(INDIRECT("N4:N5"), _xlfn.ORG.LIBREOFFICE.RANDBETWEEN.NV(1, COUNTA(INDIRECT("N4:N5"))))</f>
        <v>Particular</v>
      </c>
      <c r="E12" s="3" t="n">
        <f aca="false">_xlfn.ORG.LIBREOFFICE.RANDBETWEEN.NV(1200, 20000)</f>
        <v>16115</v>
      </c>
      <c r="F12" s="6" t="n">
        <f aca="false">_xlfn.ORG.LIBREOFFICE.RAND.NV()*10</f>
        <v>0.0338768530195744</v>
      </c>
      <c r="G12" s="6" t="n">
        <f aca="true">_xlfn.IFS(J12=INDIRECT("O4"), INDIRECT("P4"), J12=INDIRECT("O5"), INDIRECT("P5"), J12=INDIRECT("O6"), INDIRECT("P6"), J12=INDIRECT("O7"), INDIRECT("P7"))</f>
        <v>5.4</v>
      </c>
      <c r="H12" s="6" t="n">
        <f aca="false">_xlfn.ORG.LIBREOFFICE.RAND.NV()</f>
        <v>0.414161819023684</v>
      </c>
      <c r="I12" s="3" t="str">
        <f aca="false">_xlfn.IFS(AND(F12&gt;6,H12&gt;0.75), "AP", AND(F12&lt;6, H12&gt;0.75), "RM", AND(F12&gt;6, H12&lt;0.75), "RF", AND(F12&lt;6, H12&lt;0.75), "RMF")</f>
        <v>RMF</v>
      </c>
      <c r="J12" s="3" t="str">
        <f aca="true">INDEX(INDIRECT("O4:O7"), _xlfn.ORG.LIBREOFFICE.RANDBETWEEN.NV(1, COUNTA(INDIRECT("O4:O7"))))</f>
        <v>Professor2</v>
      </c>
      <c r="K12" s="3"/>
      <c r="L12" s="3"/>
      <c r="Q12" s="3"/>
      <c r="U12" s="3"/>
      <c r="V12" s="3"/>
      <c r="W12" s="3"/>
      <c r="X12" s="3"/>
      <c r="Y12" s="3"/>
      <c r="Z12" s="3"/>
    </row>
    <row r="13" customFormat="false" ht="13.8" hidden="false" customHeight="false" outlineLevel="0" collapsed="false">
      <c r="A13" s="1" t="s">
        <v>36</v>
      </c>
      <c r="B13" s="1" t="str">
        <f aca="true">INDEX(INDIRECT("L4:L6"), _xlfn.ORG.LIBREOFFICE.RANDBETWEEN.NV(1, COUNTA(INDIRECT("L4:L6"))))</f>
        <v>Masculino</v>
      </c>
      <c r="C13" s="3" t="str">
        <f aca="true">INDEX(INDIRECT("M4:M6"), _xlfn.ORG.LIBREOFFICE.RANDBETWEEN.NV(1, COUNTA(INDIRECT("M4:M6"))))</f>
        <v>Preto</v>
      </c>
      <c r="D13" s="3" t="str">
        <f aca="true">INDEX(INDIRECT("N4:N5"), _xlfn.ORG.LIBREOFFICE.RANDBETWEEN.NV(1, COUNTA(INDIRECT("N4:N5"))))</f>
        <v>Particular</v>
      </c>
      <c r="E13" s="3" t="n">
        <f aca="false">_xlfn.ORG.LIBREOFFICE.RANDBETWEEN.NV(1200, 20000)</f>
        <v>8786</v>
      </c>
      <c r="F13" s="6" t="n">
        <f aca="false">_xlfn.ORG.LIBREOFFICE.RAND.NV()*10</f>
        <v>7.4013161633317</v>
      </c>
      <c r="G13" s="6" t="n">
        <f aca="true">_xlfn.IFS(J13=INDIRECT("O4"), INDIRECT("P4"), J13=INDIRECT("O5"), INDIRECT("P5"), J13=INDIRECT("O6"), INDIRECT("P6"), J13=INDIRECT("O7"), INDIRECT("P7"))</f>
        <v>6.6</v>
      </c>
      <c r="H13" s="6" t="n">
        <f aca="false">_xlfn.ORG.LIBREOFFICE.RAND.NV()</f>
        <v>0.641477337486671</v>
      </c>
      <c r="I13" s="3" t="str">
        <f aca="false">_xlfn.IFS(AND(F13&gt;6,H13&gt;0.75), "AP", AND(F13&lt;6, H13&gt;0.75), "RM", AND(F13&gt;6, H13&lt;0.75), "RF", AND(F13&lt;6, H13&lt;0.75), "RMF")</f>
        <v>RF</v>
      </c>
      <c r="J13" s="3" t="str">
        <f aca="true">INDEX(INDIRECT("O4:O7"), _xlfn.ORG.LIBREOFFICE.RANDBETWEEN.NV(1, COUNTA(INDIRECT("O4:O7"))))</f>
        <v>Professor1</v>
      </c>
      <c r="K13" s="3"/>
      <c r="L13" s="3"/>
      <c r="Q13" s="3"/>
      <c r="U13" s="3"/>
      <c r="V13" s="3"/>
      <c r="W13" s="3"/>
      <c r="X13" s="3"/>
      <c r="Y13" s="3"/>
      <c r="Z13" s="3"/>
    </row>
    <row r="14" customFormat="false" ht="13.8" hidden="false" customHeight="false" outlineLevel="0" collapsed="false">
      <c r="A14" s="1" t="s">
        <v>37</v>
      </c>
      <c r="B14" s="1" t="str">
        <f aca="true">INDEX(INDIRECT("L4:L6"), _xlfn.ORG.LIBREOFFICE.RANDBETWEEN.NV(1, COUNTA(INDIRECT("L4:L6"))))</f>
        <v>Masculino</v>
      </c>
      <c r="C14" s="3" t="str">
        <f aca="true">INDEX(INDIRECT("M4:M6"), _xlfn.ORG.LIBREOFFICE.RANDBETWEEN.NV(1, COUNTA(INDIRECT("M4:M6"))))</f>
        <v>Pardo</v>
      </c>
      <c r="D14" s="3" t="str">
        <f aca="true">INDEX(INDIRECT("N4:N5"), _xlfn.ORG.LIBREOFFICE.RANDBETWEEN.NV(1, COUNTA(INDIRECT("N4:N5"))))</f>
        <v>Pública</v>
      </c>
      <c r="E14" s="3" t="n">
        <f aca="false">_xlfn.ORG.LIBREOFFICE.RANDBETWEEN.NV(1200, 20000)</f>
        <v>16887</v>
      </c>
      <c r="F14" s="6" t="n">
        <f aca="false">_xlfn.ORG.LIBREOFFICE.RAND.NV()*10</f>
        <v>2.66845163467346</v>
      </c>
      <c r="G14" s="6" t="n">
        <f aca="true">_xlfn.IFS(J14=INDIRECT("O4"), INDIRECT("P4"), J14=INDIRECT("O5"), INDIRECT("P5"), J14=INDIRECT("O6"), INDIRECT("P6"), J14=INDIRECT("O7"), INDIRECT("P7"))</f>
        <v>5.9</v>
      </c>
      <c r="H14" s="6" t="n">
        <f aca="false">_xlfn.ORG.LIBREOFFICE.RAND.NV()</f>
        <v>0.802544021360283</v>
      </c>
      <c r="I14" s="3" t="str">
        <f aca="false">_xlfn.IFS(AND(F14&gt;6,H14&gt;0.75), "AP", AND(F14&lt;6, H14&gt;0.75), "RM", AND(F14&gt;6, H14&lt;0.75), "RF", AND(F14&lt;6, H14&lt;0.75), "RMF")</f>
        <v>RM</v>
      </c>
      <c r="J14" s="3" t="str">
        <f aca="true">INDEX(INDIRECT("O4:O7"), _xlfn.ORG.LIBREOFFICE.RANDBETWEEN.NV(1, COUNTA(INDIRECT("O4:O7"))))</f>
        <v>Professor4</v>
      </c>
      <c r="K14" s="3"/>
      <c r="L14" s="3"/>
      <c r="Q14" s="3"/>
      <c r="U14" s="3"/>
      <c r="V14" s="3"/>
      <c r="W14" s="3"/>
      <c r="X14" s="3"/>
      <c r="Y14" s="3"/>
      <c r="Z14" s="3"/>
    </row>
    <row r="15" customFormat="false" ht="13.8" hidden="false" customHeight="false" outlineLevel="0" collapsed="false">
      <c r="A15" s="1" t="s">
        <v>38</v>
      </c>
      <c r="B15" s="1" t="str">
        <f aca="true">INDEX(INDIRECT("L4:L6"), _xlfn.ORG.LIBREOFFICE.RANDBETWEEN.NV(1, COUNTA(INDIRECT("L4:L6"))))</f>
        <v>Masculino</v>
      </c>
      <c r="C15" s="3" t="str">
        <f aca="true">INDEX(INDIRECT("M4:M6"), _xlfn.ORG.LIBREOFFICE.RANDBETWEEN.NV(1, COUNTA(INDIRECT("M4:M6"))))</f>
        <v>Pardo</v>
      </c>
      <c r="D15" s="3" t="str">
        <f aca="true">INDEX(INDIRECT("N4:N5"), _xlfn.ORG.LIBREOFFICE.RANDBETWEEN.NV(1, COUNTA(INDIRECT("N4:N5"))))</f>
        <v>Pública</v>
      </c>
      <c r="E15" s="3" t="n">
        <f aca="false">_xlfn.ORG.LIBREOFFICE.RANDBETWEEN.NV(1200, 20000)</f>
        <v>14218</v>
      </c>
      <c r="F15" s="6" t="n">
        <f aca="false">_xlfn.ORG.LIBREOFFICE.RAND.NV()*10</f>
        <v>0.739253675414168</v>
      </c>
      <c r="G15" s="6" t="n">
        <f aca="true">_xlfn.IFS(J15=INDIRECT("O4"), INDIRECT("P4"), J15=INDIRECT("O5"), INDIRECT("P5"), J15=INDIRECT("O6"), INDIRECT("P6"), J15=INDIRECT("O7"), INDIRECT("P7"))</f>
        <v>4.1</v>
      </c>
      <c r="H15" s="6" t="n">
        <f aca="false">_xlfn.ORG.LIBREOFFICE.RAND.NV()</f>
        <v>0.0228127692869511</v>
      </c>
      <c r="I15" s="3" t="str">
        <f aca="false">_xlfn.IFS(AND(F15&gt;6,H15&gt;0.75), "AP", AND(F15&lt;6, H15&gt;0.75), "RM", AND(F15&gt;6, H15&lt;0.75), "RF", AND(F15&lt;6, H15&lt;0.75), "RMF")</f>
        <v>RMF</v>
      </c>
      <c r="J15" s="3" t="str">
        <f aca="true">INDEX(INDIRECT("O4:O7"), _xlfn.ORG.LIBREOFFICE.RANDBETWEEN.NV(1, COUNTA(INDIRECT("O4:O7"))))</f>
        <v>Professor3</v>
      </c>
      <c r="K15" s="3"/>
      <c r="L15" s="3"/>
      <c r="Q15" s="3"/>
      <c r="U15" s="3"/>
      <c r="V15" s="3"/>
      <c r="W15" s="3"/>
      <c r="X15" s="3"/>
      <c r="Y15" s="3"/>
      <c r="Z15" s="3"/>
    </row>
    <row r="16" customFormat="false" ht="13.8" hidden="false" customHeight="false" outlineLevel="0" collapsed="false">
      <c r="A16" s="1" t="s">
        <v>39</v>
      </c>
      <c r="B16" s="1" t="str">
        <f aca="true">INDEX(INDIRECT("L4:L6"), _xlfn.ORG.LIBREOFFICE.RANDBETWEEN.NV(1, COUNTA(INDIRECT("L4:L6"))))</f>
        <v>Feminino</v>
      </c>
      <c r="C16" s="3" t="str">
        <f aca="true">INDEX(INDIRECT("M4:M6"), _xlfn.ORG.LIBREOFFICE.RANDBETWEEN.NV(1, COUNTA(INDIRECT("M4:M6"))))</f>
        <v>Branco</v>
      </c>
      <c r="D16" s="3" t="str">
        <f aca="true">INDEX(INDIRECT("N4:N5"), _xlfn.ORG.LIBREOFFICE.RANDBETWEEN.NV(1, COUNTA(INDIRECT("N4:N5"))))</f>
        <v>Particular</v>
      </c>
      <c r="E16" s="3" t="n">
        <f aca="false">_xlfn.ORG.LIBREOFFICE.RANDBETWEEN.NV(1200, 20000)</f>
        <v>2058</v>
      </c>
      <c r="F16" s="6" t="n">
        <f aca="false">_xlfn.ORG.LIBREOFFICE.RAND.NV()*10</f>
        <v>2.42941903011994</v>
      </c>
      <c r="G16" s="6" t="n">
        <f aca="true">_xlfn.IFS(J16=INDIRECT("O4"), INDIRECT("P4"), J16=INDIRECT("O5"), INDIRECT("P5"), J16=INDIRECT("O6"), INDIRECT("P6"), J16=INDIRECT("O7"), INDIRECT("P7"))</f>
        <v>5.9</v>
      </c>
      <c r="H16" s="6" t="n">
        <f aca="false">_xlfn.ORG.LIBREOFFICE.RAND.NV()</f>
        <v>0.652264975884968</v>
      </c>
      <c r="I16" s="3" t="str">
        <f aca="false">_xlfn.IFS(AND(F16&gt;6,H16&gt;0.75), "AP", AND(F16&lt;6, H16&gt;0.75), "RM", AND(F16&gt;6, H16&lt;0.75), "RF", AND(F16&lt;6, H16&lt;0.75), "RMF")</f>
        <v>RMF</v>
      </c>
      <c r="J16" s="3" t="str">
        <f aca="true">INDEX(INDIRECT("O4:O7"), _xlfn.ORG.LIBREOFFICE.RANDBETWEEN.NV(1, COUNTA(INDIRECT("O4:O7"))))</f>
        <v>Professor4</v>
      </c>
      <c r="K16" s="3"/>
      <c r="L16" s="3"/>
      <c r="Q16" s="3"/>
      <c r="U16" s="3"/>
      <c r="V16" s="3"/>
      <c r="W16" s="3"/>
      <c r="X16" s="3"/>
      <c r="Y16" s="3"/>
      <c r="Z16" s="3"/>
    </row>
    <row r="17" customFormat="false" ht="13.8" hidden="false" customHeight="false" outlineLevel="0" collapsed="false">
      <c r="A17" s="1" t="s">
        <v>40</v>
      </c>
      <c r="B17" s="1" t="str">
        <f aca="true">INDEX(INDIRECT("L4:L6"), _xlfn.ORG.LIBREOFFICE.RANDBETWEEN.NV(1, COUNTA(INDIRECT("L4:L6"))))</f>
        <v>Feminino</v>
      </c>
      <c r="C17" s="3" t="str">
        <f aca="true">INDEX(INDIRECT("M4:M6"), _xlfn.ORG.LIBREOFFICE.RANDBETWEEN.NV(1, COUNTA(INDIRECT("M4:M6"))))</f>
        <v>Branco</v>
      </c>
      <c r="D17" s="3" t="str">
        <f aca="true">INDEX(INDIRECT("N4:N5"), _xlfn.ORG.LIBREOFFICE.RANDBETWEEN.NV(1, COUNTA(INDIRECT("N4:N5"))))</f>
        <v>Particular</v>
      </c>
      <c r="E17" s="3" t="n">
        <f aca="false">_xlfn.ORG.LIBREOFFICE.RANDBETWEEN.NV(1200, 20000)</f>
        <v>8221</v>
      </c>
      <c r="F17" s="6" t="n">
        <f aca="false">_xlfn.ORG.LIBREOFFICE.RAND.NV()*10</f>
        <v>7.90298638327853</v>
      </c>
      <c r="G17" s="6" t="n">
        <f aca="true">_xlfn.IFS(J17=INDIRECT("O4"), INDIRECT("P4"), J17=INDIRECT("O5"), INDIRECT("P5"), J17=INDIRECT("O6"), INDIRECT("P6"), J17=INDIRECT("O7"), INDIRECT("P7"))</f>
        <v>6.6</v>
      </c>
      <c r="H17" s="6" t="n">
        <f aca="false">_xlfn.ORG.LIBREOFFICE.RAND.NV()</f>
        <v>0.0919692388053756</v>
      </c>
      <c r="I17" s="3" t="str">
        <f aca="false">_xlfn.IFS(AND(F17&gt;6,H17&gt;0.75), "AP", AND(F17&lt;6, H17&gt;0.75), "RM", AND(F17&gt;6, H17&lt;0.75), "RF", AND(F17&lt;6, H17&lt;0.75), "RMF")</f>
        <v>RF</v>
      </c>
      <c r="J17" s="3" t="str">
        <f aca="true">INDEX(INDIRECT("O4:O7"), _xlfn.ORG.LIBREOFFICE.RANDBETWEEN.NV(1, COUNTA(INDIRECT("O4:O7"))))</f>
        <v>Professor1</v>
      </c>
      <c r="K17" s="3"/>
      <c r="L17" s="3"/>
      <c r="Q17" s="3"/>
      <c r="U17" s="3"/>
      <c r="V17" s="3"/>
      <c r="W17" s="3"/>
      <c r="X17" s="3"/>
      <c r="Y17" s="3"/>
      <c r="Z17" s="3"/>
    </row>
    <row r="18" customFormat="false" ht="13.8" hidden="false" customHeight="false" outlineLevel="0" collapsed="false">
      <c r="A18" s="1" t="s">
        <v>41</v>
      </c>
      <c r="B18" s="1" t="str">
        <f aca="true">INDEX(INDIRECT("L4:L6"), _xlfn.ORG.LIBREOFFICE.RANDBETWEEN.NV(1, COUNTA(INDIRECT("L4:L6"))))</f>
        <v>Feminino</v>
      </c>
      <c r="C18" s="3" t="str">
        <f aca="true">INDEX(INDIRECT("M4:M6"), _xlfn.ORG.LIBREOFFICE.RANDBETWEEN.NV(1, COUNTA(INDIRECT("M4:M6"))))</f>
        <v>Pardo</v>
      </c>
      <c r="D18" s="3" t="str">
        <f aca="true">INDEX(INDIRECT("N4:N5"), _xlfn.ORG.LIBREOFFICE.RANDBETWEEN.NV(1, COUNTA(INDIRECT("N4:N5"))))</f>
        <v>Pública</v>
      </c>
      <c r="E18" s="3" t="n">
        <f aca="false">_xlfn.ORG.LIBREOFFICE.RANDBETWEEN.NV(1200, 20000)</f>
        <v>7318</v>
      </c>
      <c r="F18" s="6" t="n">
        <f aca="false">_xlfn.ORG.LIBREOFFICE.RAND.NV()*10</f>
        <v>3.49051805524693</v>
      </c>
      <c r="G18" s="6" t="n">
        <f aca="true">_xlfn.IFS(J18=INDIRECT("O4"), INDIRECT("P4"), J18=INDIRECT("O5"), INDIRECT("P5"), J18=INDIRECT("O6"), INDIRECT("P6"), J18=INDIRECT("O7"), INDIRECT("P7"))</f>
        <v>4.1</v>
      </c>
      <c r="H18" s="6" t="n">
        <f aca="false">_xlfn.ORG.LIBREOFFICE.RAND.NV()</f>
        <v>0.409879396522462</v>
      </c>
      <c r="I18" s="3" t="str">
        <f aca="false">_xlfn.IFS(AND(F18&gt;6,H18&gt;0.75), "AP", AND(F18&lt;6, H18&gt;0.75), "RM", AND(F18&gt;6, H18&lt;0.75), "RF", AND(F18&lt;6, H18&lt;0.75), "RMF")</f>
        <v>RMF</v>
      </c>
      <c r="J18" s="3" t="str">
        <f aca="true">INDEX(INDIRECT("O4:O7"), _xlfn.ORG.LIBREOFFICE.RANDBETWEEN.NV(1, COUNTA(INDIRECT("O4:O7"))))</f>
        <v>Professor3</v>
      </c>
      <c r="K18" s="3"/>
      <c r="L18" s="3"/>
      <c r="Q18" s="3"/>
      <c r="U18" s="3"/>
      <c r="V18" s="3"/>
      <c r="W18" s="3"/>
      <c r="X18" s="3"/>
      <c r="Y18" s="3"/>
      <c r="Z18" s="3"/>
    </row>
    <row r="19" customFormat="false" ht="13.8" hidden="false" customHeight="false" outlineLevel="0" collapsed="false">
      <c r="A19" s="1" t="s">
        <v>42</v>
      </c>
      <c r="B19" s="1" t="str">
        <f aca="true">INDEX(INDIRECT("L4:L6"), _xlfn.ORG.LIBREOFFICE.RANDBETWEEN.NV(1, COUNTA(INDIRECT("L4:L6"))))</f>
        <v>Masculino</v>
      </c>
      <c r="C19" s="3" t="str">
        <f aca="true">INDEX(INDIRECT("M4:M6"), _xlfn.ORG.LIBREOFFICE.RANDBETWEEN.NV(1, COUNTA(INDIRECT("M4:M6"))))</f>
        <v>Preto</v>
      </c>
      <c r="D19" s="3" t="str">
        <f aca="true">INDEX(INDIRECT("N4:N5"), _xlfn.ORG.LIBREOFFICE.RANDBETWEEN.NV(1, COUNTA(INDIRECT("N4:N5"))))</f>
        <v>Particular</v>
      </c>
      <c r="E19" s="3" t="n">
        <f aca="false">_xlfn.ORG.LIBREOFFICE.RANDBETWEEN.NV(1200, 20000)</f>
        <v>4161</v>
      </c>
      <c r="F19" s="6" t="n">
        <f aca="false">_xlfn.ORG.LIBREOFFICE.RAND.NV()*10</f>
        <v>4.0479305883789</v>
      </c>
      <c r="G19" s="6" t="n">
        <f aca="true">_xlfn.IFS(J19=INDIRECT("O4"), INDIRECT("P4"), J19=INDIRECT("O5"), INDIRECT("P5"), J19=INDIRECT("O6"), INDIRECT("P6"), J19=INDIRECT("O7"), INDIRECT("P7"))</f>
        <v>6.6</v>
      </c>
      <c r="H19" s="6" t="n">
        <f aca="false">_xlfn.ORG.LIBREOFFICE.RAND.NV()</f>
        <v>0.843020335891044</v>
      </c>
      <c r="I19" s="3" t="str">
        <f aca="false">_xlfn.IFS(AND(F19&gt;6,H19&gt;0.75), "AP", AND(F19&lt;6, H19&gt;0.75), "RM", AND(F19&gt;6, H19&lt;0.75), "RF", AND(F19&lt;6, H19&lt;0.75), "RMF")</f>
        <v>RM</v>
      </c>
      <c r="J19" s="3" t="str">
        <f aca="true">INDEX(INDIRECT("O4:O7"), _xlfn.ORG.LIBREOFFICE.RANDBETWEEN.NV(1, COUNTA(INDIRECT("O4:O7"))))</f>
        <v>Professor1</v>
      </c>
      <c r="K19" s="3"/>
      <c r="L19" s="3"/>
      <c r="Q19" s="3"/>
      <c r="U19" s="3"/>
      <c r="V19" s="3"/>
      <c r="W19" s="3"/>
      <c r="X19" s="3"/>
      <c r="Y19" s="3"/>
      <c r="Z19" s="3"/>
    </row>
    <row r="20" customFormat="false" ht="13.8" hidden="false" customHeight="false" outlineLevel="0" collapsed="false">
      <c r="A20" s="1" t="s">
        <v>43</v>
      </c>
      <c r="B20" s="1" t="str">
        <f aca="true">INDEX(INDIRECT("L4:L6"), _xlfn.ORG.LIBREOFFICE.RANDBETWEEN.NV(1, COUNTA(INDIRECT("L4:L6"))))</f>
        <v>Feminino</v>
      </c>
      <c r="C20" s="3" t="str">
        <f aca="true">INDEX(INDIRECT("M4:M6"), _xlfn.ORG.LIBREOFFICE.RANDBETWEEN.NV(1, COUNTA(INDIRECT("M4:M6"))))</f>
        <v>Pardo</v>
      </c>
      <c r="D20" s="3" t="str">
        <f aca="true">INDEX(INDIRECT("N4:N5"), _xlfn.ORG.LIBREOFFICE.RANDBETWEEN.NV(1, COUNTA(INDIRECT("N4:N5"))))</f>
        <v>Particular</v>
      </c>
      <c r="E20" s="3" t="n">
        <f aca="false">_xlfn.ORG.LIBREOFFICE.RANDBETWEEN.NV(1200, 20000)</f>
        <v>5414</v>
      </c>
      <c r="F20" s="6" t="n">
        <f aca="false">_xlfn.ORG.LIBREOFFICE.RAND.NV()*10</f>
        <v>7.16228224220329</v>
      </c>
      <c r="G20" s="6" t="n">
        <f aca="true">_xlfn.IFS(J20=INDIRECT("O4"), INDIRECT("P4"), J20=INDIRECT("O5"), INDIRECT("P5"), J20=INDIRECT("O6"), INDIRECT("P6"), J20=INDIRECT("O7"), INDIRECT("P7"))</f>
        <v>4.1</v>
      </c>
      <c r="H20" s="6" t="n">
        <f aca="false">_xlfn.ORG.LIBREOFFICE.RAND.NV()</f>
        <v>0.97494432194948</v>
      </c>
      <c r="I20" s="3" t="str">
        <f aca="false">_xlfn.IFS(AND(F20&gt;6,H20&gt;0.75), "AP", AND(F20&lt;6, H20&gt;0.75), "RM", AND(F20&gt;6, H20&lt;0.75), "RF", AND(F20&lt;6, H20&lt;0.75), "RMF")</f>
        <v>AP</v>
      </c>
      <c r="J20" s="3" t="str">
        <f aca="true">INDEX(INDIRECT("O4:O7"), _xlfn.ORG.LIBREOFFICE.RANDBETWEEN.NV(1, COUNTA(INDIRECT("O4:O7"))))</f>
        <v>Professor3</v>
      </c>
      <c r="K20" s="3"/>
      <c r="L20" s="3"/>
      <c r="Q20" s="3"/>
      <c r="U20" s="3"/>
      <c r="V20" s="3"/>
      <c r="W20" s="3"/>
      <c r="X20" s="3"/>
      <c r="Y20" s="3"/>
      <c r="Z20" s="3"/>
    </row>
    <row r="21" customFormat="false" ht="13.8" hidden="false" customHeight="false" outlineLevel="0" collapsed="false">
      <c r="A21" s="1" t="s">
        <v>44</v>
      </c>
      <c r="B21" s="1" t="str">
        <f aca="true">INDEX(INDIRECT("L4:L6"), _xlfn.ORG.LIBREOFFICE.RANDBETWEEN.NV(1, COUNTA(INDIRECT("L4:L6"))))</f>
        <v>Masculino</v>
      </c>
      <c r="C21" s="3" t="str">
        <f aca="true">INDEX(INDIRECT("M4:M6"), _xlfn.ORG.LIBREOFFICE.RANDBETWEEN.NV(1, COUNTA(INDIRECT("M4:M6"))))</f>
        <v>Branco</v>
      </c>
      <c r="D21" s="3" t="str">
        <f aca="true">INDEX(INDIRECT("N4:N5"), _xlfn.ORG.LIBREOFFICE.RANDBETWEEN.NV(1, COUNTA(INDIRECT("N4:N5"))))</f>
        <v>Pública</v>
      </c>
      <c r="E21" s="3" t="n">
        <f aca="false">_xlfn.ORG.LIBREOFFICE.RANDBETWEEN.NV(1200, 20000)</f>
        <v>1600</v>
      </c>
      <c r="F21" s="6" t="n">
        <f aca="false">_xlfn.ORG.LIBREOFFICE.RAND.NV()*10</f>
        <v>4.41475950890317</v>
      </c>
      <c r="G21" s="6" t="n">
        <f aca="true">_xlfn.IFS(J21=INDIRECT("O4"), INDIRECT("P4"), J21=INDIRECT("O5"), INDIRECT("P5"), J21=INDIRECT("O6"), INDIRECT("P6"), J21=INDIRECT("O7"), INDIRECT("P7"))</f>
        <v>5.9</v>
      </c>
      <c r="H21" s="6" t="n">
        <f aca="false">_xlfn.ORG.LIBREOFFICE.RAND.NV()</f>
        <v>0.239902548011302</v>
      </c>
      <c r="I21" s="3" t="str">
        <f aca="false">_xlfn.IFS(AND(F21&gt;6,H21&gt;0.75), "AP", AND(F21&lt;6, H21&gt;0.75), "RM", AND(F21&gt;6, H21&lt;0.75), "RF", AND(F21&lt;6, H21&lt;0.75), "RMF")</f>
        <v>RMF</v>
      </c>
      <c r="J21" s="3" t="str">
        <f aca="true">INDEX(INDIRECT("O4:O7"), _xlfn.ORG.LIBREOFFICE.RANDBETWEEN.NV(1, COUNTA(INDIRECT("O4:O7"))))</f>
        <v>Professor4</v>
      </c>
      <c r="K21" s="3"/>
      <c r="L21" s="3"/>
      <c r="Q21" s="3"/>
      <c r="U21" s="3"/>
      <c r="V21" s="3"/>
      <c r="W21" s="3"/>
      <c r="X21" s="3"/>
      <c r="Y21" s="3"/>
      <c r="Z21" s="3"/>
    </row>
    <row r="22" customFormat="false" ht="13.8" hidden="false" customHeight="false" outlineLevel="0" collapsed="false">
      <c r="A22" s="1" t="s">
        <v>45</v>
      </c>
      <c r="B22" s="1" t="str">
        <f aca="true">INDEX(INDIRECT("L4:L6"), _xlfn.ORG.LIBREOFFICE.RANDBETWEEN.NV(1, COUNTA(INDIRECT("L4:L6"))))</f>
        <v>Feminino</v>
      </c>
      <c r="C22" s="3" t="str">
        <f aca="true">INDEX(INDIRECT("M4:M6"), _xlfn.ORG.LIBREOFFICE.RANDBETWEEN.NV(1, COUNTA(INDIRECT("M4:M6"))))</f>
        <v>Preto</v>
      </c>
      <c r="D22" s="3" t="str">
        <f aca="true">INDEX(INDIRECT("N4:N5"), _xlfn.ORG.LIBREOFFICE.RANDBETWEEN.NV(1, COUNTA(INDIRECT("N4:N5"))))</f>
        <v>Particular</v>
      </c>
      <c r="E22" s="3" t="n">
        <f aca="false">_xlfn.ORG.LIBREOFFICE.RANDBETWEEN.NV(1200, 20000)</f>
        <v>2994</v>
      </c>
      <c r="F22" s="6" t="n">
        <f aca="false">_xlfn.ORG.LIBREOFFICE.RAND.NV()*10</f>
        <v>0.290705203813099</v>
      </c>
      <c r="G22" s="6" t="n">
        <f aca="true">_xlfn.IFS(J22=INDIRECT("O4"), INDIRECT("P4"), J22=INDIRECT("O5"), INDIRECT("P5"), J22=INDIRECT("O6"), INDIRECT("P6"), J22=INDIRECT("O7"), INDIRECT("P7"))</f>
        <v>6.6</v>
      </c>
      <c r="H22" s="6" t="n">
        <f aca="false">_xlfn.ORG.LIBREOFFICE.RAND.NV()</f>
        <v>0.326137651949734</v>
      </c>
      <c r="I22" s="3" t="str">
        <f aca="false">_xlfn.IFS(AND(F22&gt;6,H22&gt;0.75), "AP", AND(F22&lt;6, H22&gt;0.75), "RM", AND(F22&gt;6, H22&lt;0.75), "RF", AND(F22&lt;6, H22&lt;0.75), "RMF")</f>
        <v>RMF</v>
      </c>
      <c r="J22" s="3" t="str">
        <f aca="true">INDEX(INDIRECT("O4:O7"), _xlfn.ORG.LIBREOFFICE.RANDBETWEEN.NV(1, COUNTA(INDIRECT("O4:O7"))))</f>
        <v>Professor1</v>
      </c>
      <c r="K22" s="3"/>
      <c r="L22" s="3"/>
      <c r="Q22" s="3"/>
      <c r="U22" s="3"/>
      <c r="V22" s="3"/>
      <c r="W22" s="3"/>
      <c r="X22" s="3"/>
      <c r="Y22" s="3"/>
      <c r="Z22" s="3"/>
    </row>
    <row r="23" customFormat="false" ht="13.8" hidden="false" customHeight="false" outlineLevel="0" collapsed="false">
      <c r="A23" s="1" t="s">
        <v>46</v>
      </c>
      <c r="B23" s="1" t="str">
        <f aca="true">INDEX(INDIRECT("L4:L6"), _xlfn.ORG.LIBREOFFICE.RANDBETWEEN.NV(1, COUNTA(INDIRECT("L4:L6"))))</f>
        <v>Masculino</v>
      </c>
      <c r="C23" s="3" t="str">
        <f aca="true">INDEX(INDIRECT("M4:M6"), _xlfn.ORG.LIBREOFFICE.RANDBETWEEN.NV(1, COUNTA(INDIRECT("M4:M6"))))</f>
        <v>Preto</v>
      </c>
      <c r="D23" s="3" t="str">
        <f aca="true">INDEX(INDIRECT("N4:N5"), _xlfn.ORG.LIBREOFFICE.RANDBETWEEN.NV(1, COUNTA(INDIRECT("N4:N5"))))</f>
        <v>Pública</v>
      </c>
      <c r="E23" s="3" t="n">
        <f aca="false">_xlfn.ORG.LIBREOFFICE.RANDBETWEEN.NV(1200, 20000)</f>
        <v>14414</v>
      </c>
      <c r="F23" s="6" t="n">
        <f aca="false">_xlfn.ORG.LIBREOFFICE.RAND.NV()*10</f>
        <v>7.59659749545295</v>
      </c>
      <c r="G23" s="6" t="n">
        <f aca="true">_xlfn.IFS(J23=INDIRECT("O4"), INDIRECT("P4"), J23=INDIRECT("O5"), INDIRECT("P5"), J23=INDIRECT("O6"), INDIRECT("P6"), J23=INDIRECT("O7"), INDIRECT("P7"))</f>
        <v>5.4</v>
      </c>
      <c r="H23" s="6" t="n">
        <f aca="false">_xlfn.ORG.LIBREOFFICE.RAND.NV()</f>
        <v>0.307443169354525</v>
      </c>
      <c r="I23" s="3" t="str">
        <f aca="false">_xlfn.IFS(AND(F23&gt;6,H23&gt;0.75), "AP", AND(F23&lt;6, H23&gt;0.75), "RM", AND(F23&gt;6, H23&lt;0.75), "RF", AND(F23&lt;6, H23&lt;0.75), "RMF")</f>
        <v>RF</v>
      </c>
      <c r="J23" s="3" t="str">
        <f aca="true">INDEX(INDIRECT("O4:O7"), _xlfn.ORG.LIBREOFFICE.RANDBETWEEN.NV(1, COUNTA(INDIRECT("O4:O7"))))</f>
        <v>Professor2</v>
      </c>
      <c r="K23" s="3"/>
      <c r="L23" s="3"/>
      <c r="Q23" s="3"/>
      <c r="U23" s="3"/>
      <c r="V23" s="3"/>
      <c r="W23" s="3"/>
      <c r="X23" s="3"/>
      <c r="Y23" s="3"/>
      <c r="Z23" s="3"/>
    </row>
    <row r="24" customFormat="false" ht="13.8" hidden="false" customHeight="false" outlineLevel="0" collapsed="false">
      <c r="A24" s="1" t="s">
        <v>47</v>
      </c>
      <c r="B24" s="1" t="str">
        <f aca="true">INDEX(INDIRECT("L4:L6"), _xlfn.ORG.LIBREOFFICE.RANDBETWEEN.NV(1, COUNTA(INDIRECT("L4:L6"))))</f>
        <v>Masculino</v>
      </c>
      <c r="C24" s="3" t="str">
        <f aca="true">INDEX(INDIRECT("M4:M6"), _xlfn.ORG.LIBREOFFICE.RANDBETWEEN.NV(1, COUNTA(INDIRECT("M4:M6"))))</f>
        <v>Preto</v>
      </c>
      <c r="D24" s="3" t="str">
        <f aca="true">INDEX(INDIRECT("N4:N5"), _xlfn.ORG.LIBREOFFICE.RANDBETWEEN.NV(1, COUNTA(INDIRECT("N4:N5"))))</f>
        <v>Pública</v>
      </c>
      <c r="E24" s="3" t="n">
        <f aca="false">_xlfn.ORG.LIBREOFFICE.RANDBETWEEN.NV(1200, 20000)</f>
        <v>12726</v>
      </c>
      <c r="F24" s="6" t="n">
        <f aca="false">_xlfn.ORG.LIBREOFFICE.RAND.NV()*10</f>
        <v>3.9040173138266</v>
      </c>
      <c r="G24" s="6" t="n">
        <f aca="true">_xlfn.IFS(J24=INDIRECT("O4"), INDIRECT("P4"), J24=INDIRECT("O5"), INDIRECT("P5"), J24=INDIRECT("O6"), INDIRECT("P6"), J24=INDIRECT("O7"), INDIRECT("P7"))</f>
        <v>4.1</v>
      </c>
      <c r="H24" s="6" t="n">
        <f aca="false">_xlfn.ORG.LIBREOFFICE.RAND.NV()</f>
        <v>0.745587795588352</v>
      </c>
      <c r="I24" s="3" t="str">
        <f aca="false">_xlfn.IFS(AND(F24&gt;6,H24&gt;0.75), "AP", AND(F24&lt;6, H24&gt;0.75), "RM", AND(F24&gt;6, H24&lt;0.75), "RF", AND(F24&lt;6, H24&lt;0.75), "RMF")</f>
        <v>RMF</v>
      </c>
      <c r="J24" s="3" t="str">
        <f aca="true">INDEX(INDIRECT("O4:O7"), _xlfn.ORG.LIBREOFFICE.RANDBETWEEN.NV(1, COUNTA(INDIRECT("O4:O7"))))</f>
        <v>Professor3</v>
      </c>
      <c r="K24" s="3"/>
      <c r="L24" s="3"/>
      <c r="Q24" s="3"/>
      <c r="U24" s="3"/>
      <c r="V24" s="3"/>
      <c r="W24" s="3"/>
      <c r="X24" s="3"/>
      <c r="Y24" s="3"/>
      <c r="Z24" s="3"/>
    </row>
    <row r="25" customFormat="false" ht="13.8" hidden="false" customHeight="false" outlineLevel="0" collapsed="false">
      <c r="A25" s="1" t="s">
        <v>48</v>
      </c>
      <c r="B25" s="1" t="str">
        <f aca="true">INDEX(INDIRECT("L4:L6"), _xlfn.ORG.LIBREOFFICE.RANDBETWEEN.NV(1, COUNTA(INDIRECT("L4:L6"))))</f>
        <v>Feminino</v>
      </c>
      <c r="C25" s="3" t="str">
        <f aca="true">INDEX(INDIRECT("M4:M6"), _xlfn.ORG.LIBREOFFICE.RANDBETWEEN.NV(1, COUNTA(INDIRECT("M4:M6"))))</f>
        <v>Pardo</v>
      </c>
      <c r="D25" s="3" t="str">
        <f aca="true">INDEX(INDIRECT("N4:N5"), _xlfn.ORG.LIBREOFFICE.RANDBETWEEN.NV(1, COUNTA(INDIRECT("N4:N5"))))</f>
        <v>Particular</v>
      </c>
      <c r="E25" s="3" t="n">
        <f aca="false">_xlfn.ORG.LIBREOFFICE.RANDBETWEEN.NV(1200, 20000)</f>
        <v>15609</v>
      </c>
      <c r="F25" s="6" t="n">
        <f aca="false">_xlfn.ORG.LIBREOFFICE.RAND.NV()*10</f>
        <v>7.84826521558189</v>
      </c>
      <c r="G25" s="6" t="n">
        <f aca="true">_xlfn.IFS(J25=INDIRECT("O4"), INDIRECT("P4"), J25=INDIRECT("O5"), INDIRECT("P5"), J25=INDIRECT("O6"), INDIRECT("P6"), J25=INDIRECT("O7"), INDIRECT("P7"))</f>
        <v>5.9</v>
      </c>
      <c r="H25" s="6" t="n">
        <f aca="false">_xlfn.ORG.LIBREOFFICE.RAND.NV()</f>
        <v>0.891038343954231</v>
      </c>
      <c r="I25" s="3" t="str">
        <f aca="false">_xlfn.IFS(AND(F25&gt;6,H25&gt;0.75), "AP", AND(F25&lt;6, H25&gt;0.75), "RM", AND(F25&gt;6, H25&lt;0.75), "RF", AND(F25&lt;6, H25&lt;0.75), "RMF")</f>
        <v>AP</v>
      </c>
      <c r="J25" s="3" t="str">
        <f aca="true">INDEX(INDIRECT("O4:O7"), _xlfn.ORG.LIBREOFFICE.RANDBETWEEN.NV(1, COUNTA(INDIRECT("O4:O7"))))</f>
        <v>Professor4</v>
      </c>
      <c r="K25" s="3"/>
      <c r="L25" s="3"/>
      <c r="Q25" s="3"/>
      <c r="U25" s="3"/>
      <c r="V25" s="3"/>
      <c r="W25" s="3"/>
      <c r="X25" s="3"/>
      <c r="Y25" s="3"/>
      <c r="Z25" s="3"/>
    </row>
    <row r="26" customFormat="false" ht="13.8" hidden="false" customHeight="false" outlineLevel="0" collapsed="false">
      <c r="A26" s="1" t="s">
        <v>49</v>
      </c>
      <c r="B26" s="1" t="str">
        <f aca="true">INDEX(INDIRECT("L4:L6"), _xlfn.ORG.LIBREOFFICE.RANDBETWEEN.NV(1, COUNTA(INDIRECT("L4:L6"))))</f>
        <v>Masculino</v>
      </c>
      <c r="C26" s="3" t="str">
        <f aca="true">INDEX(INDIRECT("M4:M6"), _xlfn.ORG.LIBREOFFICE.RANDBETWEEN.NV(1, COUNTA(INDIRECT("M4:M6"))))</f>
        <v>Branco</v>
      </c>
      <c r="D26" s="3" t="str">
        <f aca="true">INDEX(INDIRECT("N4:N5"), _xlfn.ORG.LIBREOFFICE.RANDBETWEEN.NV(1, COUNTA(INDIRECT("N4:N5"))))</f>
        <v>Particular</v>
      </c>
      <c r="E26" s="3" t="n">
        <f aca="false">_xlfn.ORG.LIBREOFFICE.RANDBETWEEN.NV(1200, 20000)</f>
        <v>7236</v>
      </c>
      <c r="F26" s="6" t="n">
        <f aca="false">_xlfn.ORG.LIBREOFFICE.RAND.NV()*10</f>
        <v>0.11716704808259</v>
      </c>
      <c r="G26" s="6" t="n">
        <f aca="true">_xlfn.IFS(J26=INDIRECT("O4"), INDIRECT("P4"), J26=INDIRECT("O5"), INDIRECT("P5"), J26=INDIRECT("O6"), INDIRECT("P6"), J26=INDIRECT("O7"), INDIRECT("P7"))</f>
        <v>5.9</v>
      </c>
      <c r="H26" s="6" t="n">
        <f aca="false">_xlfn.ORG.LIBREOFFICE.RAND.NV()</f>
        <v>0.990781945828284</v>
      </c>
      <c r="I26" s="3" t="str">
        <f aca="false">_xlfn.IFS(AND(F26&gt;6,H26&gt;0.75), "AP", AND(F26&lt;6, H26&gt;0.75), "RM", AND(F26&gt;6, H26&lt;0.75), "RF", AND(F26&lt;6, H26&lt;0.75), "RMF")</f>
        <v>RM</v>
      </c>
      <c r="J26" s="3" t="str">
        <f aca="true">INDEX(INDIRECT("O4:O7"), _xlfn.ORG.LIBREOFFICE.RANDBETWEEN.NV(1, COUNTA(INDIRECT("O4:O7"))))</f>
        <v>Professor4</v>
      </c>
      <c r="K26" s="3"/>
      <c r="L26" s="3"/>
      <c r="Q26" s="3"/>
      <c r="U26" s="3"/>
      <c r="V26" s="3"/>
      <c r="W26" s="3"/>
      <c r="X26" s="3"/>
      <c r="Y26" s="3"/>
      <c r="Z26" s="3"/>
    </row>
    <row r="27" customFormat="false" ht="13.8" hidden="false" customHeight="false" outlineLevel="0" collapsed="false">
      <c r="A27" s="1" t="s">
        <v>50</v>
      </c>
      <c r="B27" s="1" t="str">
        <f aca="true">INDEX(INDIRECT("L4:L6"), _xlfn.ORG.LIBREOFFICE.RANDBETWEEN.NV(1, COUNTA(INDIRECT("L4:L6"))))</f>
        <v>Feminino</v>
      </c>
      <c r="C27" s="3" t="str">
        <f aca="true">INDEX(INDIRECT("M4:M6"), _xlfn.ORG.LIBREOFFICE.RANDBETWEEN.NV(1, COUNTA(INDIRECT("M4:M6"))))</f>
        <v>Preto</v>
      </c>
      <c r="D27" s="3" t="str">
        <f aca="true">INDEX(INDIRECT("N4:N5"), _xlfn.ORG.LIBREOFFICE.RANDBETWEEN.NV(1, COUNTA(INDIRECT("N4:N5"))))</f>
        <v>Particular</v>
      </c>
      <c r="E27" s="3" t="n">
        <f aca="false">_xlfn.ORG.LIBREOFFICE.RANDBETWEEN.NV(1200, 20000)</f>
        <v>14071</v>
      </c>
      <c r="F27" s="6" t="n">
        <f aca="false">_xlfn.ORG.LIBREOFFICE.RAND.NV()*10</f>
        <v>3.40210066351592</v>
      </c>
      <c r="G27" s="6" t="n">
        <f aca="true">_xlfn.IFS(J27=INDIRECT("O4"), INDIRECT("P4"), J27=INDIRECT("O5"), INDIRECT("P5"), J27=INDIRECT("O6"), INDIRECT("P6"), J27=INDIRECT("O7"), INDIRECT("P7"))</f>
        <v>4.1</v>
      </c>
      <c r="H27" s="6" t="n">
        <f aca="false">_xlfn.ORG.LIBREOFFICE.RAND.NV()</f>
        <v>0.53872451674303</v>
      </c>
      <c r="I27" s="3" t="str">
        <f aca="false">_xlfn.IFS(AND(F27&gt;6,H27&gt;0.75), "AP", AND(F27&lt;6, H27&gt;0.75), "RM", AND(F27&gt;6, H27&lt;0.75), "RF", AND(F27&lt;6, H27&lt;0.75), "RMF")</f>
        <v>RMF</v>
      </c>
      <c r="J27" s="3" t="str">
        <f aca="true">INDEX(INDIRECT("O4:O7"), _xlfn.ORG.LIBREOFFICE.RANDBETWEEN.NV(1, COUNTA(INDIRECT("O4:O7"))))</f>
        <v>Professor3</v>
      </c>
      <c r="K27" s="3"/>
      <c r="L27" s="3"/>
      <c r="Q27" s="3"/>
      <c r="U27" s="3"/>
      <c r="V27" s="3"/>
      <c r="W27" s="3"/>
      <c r="X27" s="3"/>
      <c r="Y27" s="3"/>
      <c r="Z27" s="3"/>
    </row>
    <row r="28" customFormat="false" ht="13.8" hidden="false" customHeight="false" outlineLevel="0" collapsed="false">
      <c r="A28" s="1" t="s">
        <v>51</v>
      </c>
      <c r="B28" s="1" t="str">
        <f aca="true">INDEX(INDIRECT("L4:L6"), _xlfn.ORG.LIBREOFFICE.RANDBETWEEN.NV(1, COUNTA(INDIRECT("L4:L6"))))</f>
        <v>Masculino</v>
      </c>
      <c r="C28" s="3" t="str">
        <f aca="true">INDEX(INDIRECT("M4:M6"), _xlfn.ORG.LIBREOFFICE.RANDBETWEEN.NV(1, COUNTA(INDIRECT("M4:M6"))))</f>
        <v>Branco</v>
      </c>
      <c r="D28" s="3" t="str">
        <f aca="true">INDEX(INDIRECT("N4:N5"), _xlfn.ORG.LIBREOFFICE.RANDBETWEEN.NV(1, COUNTA(INDIRECT("N4:N5"))))</f>
        <v>Particular</v>
      </c>
      <c r="E28" s="3" t="n">
        <f aca="false">_xlfn.ORG.LIBREOFFICE.RANDBETWEEN.NV(1200, 20000)</f>
        <v>14716</v>
      </c>
      <c r="F28" s="6" t="n">
        <f aca="false">_xlfn.ORG.LIBREOFFICE.RAND.NV()*10</f>
        <v>1.36277590946461</v>
      </c>
      <c r="G28" s="6" t="n">
        <f aca="true">_xlfn.IFS(J28=INDIRECT("O4"), INDIRECT("P4"), J28=INDIRECT("O5"), INDIRECT("P5"), J28=INDIRECT("O6"), INDIRECT("P6"), J28=INDIRECT("O7"), INDIRECT("P7"))</f>
        <v>5.9</v>
      </c>
      <c r="H28" s="6" t="n">
        <f aca="false">_xlfn.ORG.LIBREOFFICE.RAND.NV()</f>
        <v>0.765129054594047</v>
      </c>
      <c r="I28" s="3" t="str">
        <f aca="false">_xlfn.IFS(AND(F28&gt;6,H28&gt;0.75), "AP", AND(F28&lt;6, H28&gt;0.75), "RM", AND(F28&gt;6, H28&lt;0.75), "RF", AND(F28&lt;6, H28&lt;0.75), "RMF")</f>
        <v>RM</v>
      </c>
      <c r="J28" s="3" t="str">
        <f aca="true">INDEX(INDIRECT("O4:O7"), _xlfn.ORG.LIBREOFFICE.RANDBETWEEN.NV(1, COUNTA(INDIRECT("O4:O7"))))</f>
        <v>Professor4</v>
      </c>
      <c r="K28" s="3"/>
      <c r="L28" s="3"/>
      <c r="Q28" s="3"/>
      <c r="U28" s="3"/>
      <c r="V28" s="3"/>
      <c r="W28" s="3"/>
      <c r="X28" s="3"/>
      <c r="Y28" s="3"/>
      <c r="Z28" s="3"/>
    </row>
    <row r="29" customFormat="false" ht="13.8" hidden="false" customHeight="false" outlineLevel="0" collapsed="false">
      <c r="A29" s="1" t="s">
        <v>52</v>
      </c>
      <c r="B29" s="1" t="str">
        <f aca="true">INDEX(INDIRECT("L4:L6"), _xlfn.ORG.LIBREOFFICE.RANDBETWEEN.NV(1, COUNTA(INDIRECT("L4:L6"))))</f>
        <v>Feminino</v>
      </c>
      <c r="C29" s="3" t="str">
        <f aca="true">INDEX(INDIRECT("M4:M6"), _xlfn.ORG.LIBREOFFICE.RANDBETWEEN.NV(1, COUNTA(INDIRECT("M4:M6"))))</f>
        <v>Branco</v>
      </c>
      <c r="D29" s="3" t="str">
        <f aca="true">INDEX(INDIRECT("N4:N5"), _xlfn.ORG.LIBREOFFICE.RANDBETWEEN.NV(1, COUNTA(INDIRECT("N4:N5"))))</f>
        <v>Particular</v>
      </c>
      <c r="E29" s="3" t="n">
        <f aca="false">_xlfn.ORG.LIBREOFFICE.RANDBETWEEN.NV(1200, 20000)</f>
        <v>1294</v>
      </c>
      <c r="F29" s="6" t="n">
        <f aca="false">_xlfn.ORG.LIBREOFFICE.RAND.NV()*10</f>
        <v>7.86935644743219</v>
      </c>
      <c r="G29" s="6" t="n">
        <f aca="true">_xlfn.IFS(J29=INDIRECT("O4"), INDIRECT("P4"), J29=INDIRECT("O5"), INDIRECT("P5"), J29=INDIRECT("O6"), INDIRECT("P6"), J29=INDIRECT("O7"), INDIRECT("P7"))</f>
        <v>5.4</v>
      </c>
      <c r="H29" s="6" t="n">
        <f aca="false">_xlfn.ORG.LIBREOFFICE.RAND.NV()</f>
        <v>0.462598432348979</v>
      </c>
      <c r="I29" s="3" t="str">
        <f aca="false">_xlfn.IFS(AND(F29&gt;6,H29&gt;0.75), "AP", AND(F29&lt;6, H29&gt;0.75), "RM", AND(F29&gt;6, H29&lt;0.75), "RF", AND(F29&lt;6, H29&lt;0.75), "RMF")</f>
        <v>RF</v>
      </c>
      <c r="J29" s="3" t="str">
        <f aca="true">INDEX(INDIRECT("O4:O7"), _xlfn.ORG.LIBREOFFICE.RANDBETWEEN.NV(1, COUNTA(INDIRECT("O4:O7"))))</f>
        <v>Professor2</v>
      </c>
      <c r="K29" s="3"/>
      <c r="L29" s="3"/>
      <c r="Q29" s="3"/>
      <c r="U29" s="3"/>
      <c r="V29" s="3"/>
      <c r="W29" s="3"/>
      <c r="X29" s="3"/>
      <c r="Y29" s="3"/>
      <c r="Z29" s="3"/>
    </row>
    <row r="30" customFormat="false" ht="13.8" hidden="false" customHeight="false" outlineLevel="0" collapsed="false">
      <c r="A30" s="1" t="s">
        <v>53</v>
      </c>
      <c r="B30" s="1" t="str">
        <f aca="true">INDEX(INDIRECT("L4:L6"), _xlfn.ORG.LIBREOFFICE.RANDBETWEEN.NV(1, COUNTA(INDIRECT("L4:L6"))))</f>
        <v>Feminino</v>
      </c>
      <c r="C30" s="3" t="str">
        <f aca="true">INDEX(INDIRECT("M4:M6"), _xlfn.ORG.LIBREOFFICE.RANDBETWEEN.NV(1, COUNTA(INDIRECT("M4:M6"))))</f>
        <v>Preto</v>
      </c>
      <c r="D30" s="3" t="str">
        <f aca="true">INDEX(INDIRECT("N4:N5"), _xlfn.ORG.LIBREOFFICE.RANDBETWEEN.NV(1, COUNTA(INDIRECT("N4:N5"))))</f>
        <v>Particular</v>
      </c>
      <c r="E30" s="3" t="n">
        <f aca="false">_xlfn.ORG.LIBREOFFICE.RANDBETWEEN.NV(1200, 20000)</f>
        <v>15438</v>
      </c>
      <c r="F30" s="6" t="n">
        <f aca="false">_xlfn.ORG.LIBREOFFICE.RAND.NV()*10</f>
        <v>7.8341746112137</v>
      </c>
      <c r="G30" s="6" t="n">
        <f aca="true">_xlfn.IFS(J30=INDIRECT("O4"), INDIRECT("P4"), J30=INDIRECT("O5"), INDIRECT("P5"), J30=INDIRECT("O6"), INDIRECT("P6"), J30=INDIRECT("O7"), INDIRECT("P7"))</f>
        <v>4.1</v>
      </c>
      <c r="H30" s="6" t="n">
        <f aca="false">_xlfn.ORG.LIBREOFFICE.RAND.NV()</f>
        <v>0.91220009579748</v>
      </c>
      <c r="I30" s="3" t="str">
        <f aca="false">_xlfn.IFS(AND(F30&gt;6,H30&gt;0.75), "AP", AND(F30&lt;6, H30&gt;0.75), "RM", AND(F30&gt;6, H30&lt;0.75), "RF", AND(F30&lt;6, H30&lt;0.75), "RMF")</f>
        <v>AP</v>
      </c>
      <c r="J30" s="3" t="str">
        <f aca="true">INDEX(INDIRECT("O4:O7"), _xlfn.ORG.LIBREOFFICE.RANDBETWEEN.NV(1, COUNTA(INDIRECT("O4:O7"))))</f>
        <v>Professor3</v>
      </c>
      <c r="K30" s="3"/>
      <c r="L30" s="3"/>
      <c r="Q30" s="3"/>
      <c r="U30" s="3"/>
      <c r="V30" s="3"/>
      <c r="W30" s="3"/>
      <c r="X30" s="3"/>
      <c r="Y30" s="3"/>
      <c r="Z30" s="3"/>
    </row>
    <row r="31" customFormat="false" ht="13.8" hidden="false" customHeight="false" outlineLevel="0" collapsed="false">
      <c r="A31" s="1" t="s">
        <v>54</v>
      </c>
      <c r="B31" s="1" t="str">
        <f aca="true">INDEX(INDIRECT("L4:L6"), _xlfn.ORG.LIBREOFFICE.RANDBETWEEN.NV(1, COUNTA(INDIRECT("L4:L6"))))</f>
        <v>Feminino</v>
      </c>
      <c r="C31" s="3" t="str">
        <f aca="true">INDEX(INDIRECT("M4:M6"), _xlfn.ORG.LIBREOFFICE.RANDBETWEEN.NV(1, COUNTA(INDIRECT("M4:M6"))))</f>
        <v>Pardo</v>
      </c>
      <c r="D31" s="3" t="str">
        <f aca="true">INDEX(INDIRECT("N4:N5"), _xlfn.ORG.LIBREOFFICE.RANDBETWEEN.NV(1, COUNTA(INDIRECT("N4:N5"))))</f>
        <v>Particular</v>
      </c>
      <c r="E31" s="3" t="n">
        <f aca="false">_xlfn.ORG.LIBREOFFICE.RANDBETWEEN.NV(1200, 20000)</f>
        <v>7158</v>
      </c>
      <c r="F31" s="6" t="n">
        <f aca="false">_xlfn.ORG.LIBREOFFICE.RAND.NV()*10</f>
        <v>2.45426463934101</v>
      </c>
      <c r="G31" s="6" t="n">
        <f aca="true">_xlfn.IFS(J31=INDIRECT("O4"), INDIRECT("P4"), J31=INDIRECT("O5"), INDIRECT("P5"), J31=INDIRECT("O6"), INDIRECT("P6"), J31=INDIRECT("O7"), INDIRECT("P7"))</f>
        <v>5.4</v>
      </c>
      <c r="H31" s="6" t="n">
        <f aca="false">_xlfn.ORG.LIBREOFFICE.RAND.NV()</f>
        <v>0.0408933605550848</v>
      </c>
      <c r="I31" s="3" t="str">
        <f aca="false">_xlfn.IFS(AND(F31&gt;6,H31&gt;0.75), "AP", AND(F31&lt;6, H31&gt;0.75), "RM", AND(F31&gt;6, H31&lt;0.75), "RF", AND(F31&lt;6, H31&lt;0.75), "RMF")</f>
        <v>RMF</v>
      </c>
      <c r="J31" s="3" t="str">
        <f aca="true">INDEX(INDIRECT("O4:O7"), _xlfn.ORG.LIBREOFFICE.RANDBETWEEN.NV(1, COUNTA(INDIRECT("O4:O7"))))</f>
        <v>Professor2</v>
      </c>
      <c r="K31" s="3"/>
      <c r="L31" s="3"/>
      <c r="Q31" s="3"/>
      <c r="U31" s="3"/>
      <c r="V31" s="3"/>
      <c r="W31" s="3"/>
      <c r="X31" s="3"/>
      <c r="Y31" s="3"/>
      <c r="Z31" s="3"/>
    </row>
    <row r="32" customFormat="false" ht="13.8" hidden="false" customHeight="false" outlineLevel="0" collapsed="false">
      <c r="A32" s="1" t="s">
        <v>55</v>
      </c>
      <c r="B32" s="1" t="str">
        <f aca="true">INDEX(INDIRECT("L4:L6"), _xlfn.ORG.LIBREOFFICE.RANDBETWEEN.NV(1, COUNTA(INDIRECT("L4:L6"))))</f>
        <v>Feminino</v>
      </c>
      <c r="C32" s="3" t="str">
        <f aca="true">INDEX(INDIRECT("M4:M6"), _xlfn.ORG.LIBREOFFICE.RANDBETWEEN.NV(1, COUNTA(INDIRECT("M4:M6"))))</f>
        <v>Pardo</v>
      </c>
      <c r="D32" s="3" t="str">
        <f aca="true">INDEX(INDIRECT("N4:N5"), _xlfn.ORG.LIBREOFFICE.RANDBETWEEN.NV(1, COUNTA(INDIRECT("N4:N5"))))</f>
        <v>Pública</v>
      </c>
      <c r="E32" s="3" t="n">
        <f aca="false">_xlfn.ORG.LIBREOFFICE.RANDBETWEEN.NV(1200, 20000)</f>
        <v>5769</v>
      </c>
      <c r="F32" s="6" t="n">
        <f aca="false">_xlfn.ORG.LIBREOFFICE.RAND.NV()*10</f>
        <v>0.319638680453745</v>
      </c>
      <c r="G32" s="6" t="n">
        <f aca="true">_xlfn.IFS(J32=INDIRECT("O4"), INDIRECT("P4"), J32=INDIRECT("O5"), INDIRECT("P5"), J32=INDIRECT("O6"), INDIRECT("P6"), J32=INDIRECT("O7"), INDIRECT("P7"))</f>
        <v>4.1</v>
      </c>
      <c r="H32" s="6" t="n">
        <f aca="false">_xlfn.ORG.LIBREOFFICE.RAND.NV()</f>
        <v>0.0478160606903699</v>
      </c>
      <c r="I32" s="3" t="str">
        <f aca="false">_xlfn.IFS(AND(F32&gt;6,H32&gt;0.75), "AP", AND(F32&lt;6, H32&gt;0.75), "RM", AND(F32&gt;6, H32&lt;0.75), "RF", AND(F32&lt;6, H32&lt;0.75), "RMF")</f>
        <v>RMF</v>
      </c>
      <c r="J32" s="3" t="str">
        <f aca="true">INDEX(INDIRECT("O4:O7"), _xlfn.ORG.LIBREOFFICE.RANDBETWEEN.NV(1, COUNTA(INDIRECT("O4:O7"))))</f>
        <v>Professor3</v>
      </c>
      <c r="K32" s="3"/>
      <c r="L32" s="3"/>
      <c r="Q32" s="3"/>
      <c r="U32" s="3"/>
      <c r="V32" s="3"/>
      <c r="W32" s="3"/>
      <c r="X32" s="3"/>
      <c r="Y32" s="3"/>
      <c r="Z32" s="3"/>
    </row>
    <row r="33" customFormat="false" ht="13.8" hidden="false" customHeight="false" outlineLevel="0" collapsed="false">
      <c r="A33" s="1" t="s">
        <v>56</v>
      </c>
      <c r="B33" s="1" t="str">
        <f aca="true">INDEX(INDIRECT("L4:L6"), _xlfn.ORG.LIBREOFFICE.RANDBETWEEN.NV(1, COUNTA(INDIRECT("L4:L6"))))</f>
        <v>Feminino</v>
      </c>
      <c r="C33" s="3" t="str">
        <f aca="true">INDEX(INDIRECT("M4:M6"), _xlfn.ORG.LIBREOFFICE.RANDBETWEEN.NV(1, COUNTA(INDIRECT("M4:M6"))))</f>
        <v>Pardo</v>
      </c>
      <c r="D33" s="3" t="str">
        <f aca="true">INDEX(INDIRECT("N4:N5"), _xlfn.ORG.LIBREOFFICE.RANDBETWEEN.NV(1, COUNTA(INDIRECT("N4:N5"))))</f>
        <v>Pública</v>
      </c>
      <c r="E33" s="3" t="n">
        <f aca="false">_xlfn.ORG.LIBREOFFICE.RANDBETWEEN.NV(1200, 20000)</f>
        <v>1220</v>
      </c>
      <c r="F33" s="6" t="n">
        <f aca="false">_xlfn.ORG.LIBREOFFICE.RAND.NV()*10</f>
        <v>1.94808961884767</v>
      </c>
      <c r="G33" s="6" t="n">
        <f aca="true">_xlfn.IFS(J33=INDIRECT("O4"), INDIRECT("P4"), J33=INDIRECT("O5"), INDIRECT("P5"), J33=INDIRECT("O6"), INDIRECT("P6"), J33=INDIRECT("O7"), INDIRECT("P7"))</f>
        <v>6.6</v>
      </c>
      <c r="H33" s="6" t="n">
        <f aca="false">_xlfn.ORG.LIBREOFFICE.RAND.NV()</f>
        <v>0.0277594079088207</v>
      </c>
      <c r="I33" s="3" t="str">
        <f aca="false">_xlfn.IFS(AND(F33&gt;6,H33&gt;0.75), "AP", AND(F33&lt;6, H33&gt;0.75), "RM", AND(F33&gt;6, H33&lt;0.75), "RF", AND(F33&lt;6, H33&lt;0.75), "RMF")</f>
        <v>RMF</v>
      </c>
      <c r="J33" s="3" t="str">
        <f aca="true">INDEX(INDIRECT("O4:O7"), _xlfn.ORG.LIBREOFFICE.RANDBETWEEN.NV(1, COUNTA(INDIRECT("O4:O7"))))</f>
        <v>Professor1</v>
      </c>
      <c r="K33" s="3"/>
      <c r="L33" s="3"/>
      <c r="Q33" s="3"/>
      <c r="U33" s="3"/>
      <c r="V33" s="3"/>
      <c r="W33" s="3"/>
      <c r="X33" s="3"/>
      <c r="Y33" s="3"/>
      <c r="Z33" s="3"/>
    </row>
    <row r="34" customFormat="false" ht="13.8" hidden="false" customHeight="false" outlineLevel="0" collapsed="false">
      <c r="A34" s="1" t="s">
        <v>57</v>
      </c>
      <c r="B34" s="1" t="str">
        <f aca="true">INDEX(INDIRECT("L4:L6"), _xlfn.ORG.LIBREOFFICE.RANDBETWEEN.NV(1, COUNTA(INDIRECT("L4:L6"))))</f>
        <v>Feminino</v>
      </c>
      <c r="C34" s="3" t="str">
        <f aca="true">INDEX(INDIRECT("M4:M6"), _xlfn.ORG.LIBREOFFICE.RANDBETWEEN.NV(1, COUNTA(INDIRECT("M4:M6"))))</f>
        <v>Preto</v>
      </c>
      <c r="D34" s="3" t="str">
        <f aca="true">INDEX(INDIRECT("N4:N5"), _xlfn.ORG.LIBREOFFICE.RANDBETWEEN.NV(1, COUNTA(INDIRECT("N4:N5"))))</f>
        <v>Particular</v>
      </c>
      <c r="E34" s="3" t="n">
        <f aca="false">_xlfn.ORG.LIBREOFFICE.RANDBETWEEN.NV(1200, 20000)</f>
        <v>9673</v>
      </c>
      <c r="F34" s="6" t="n">
        <f aca="false">_xlfn.ORG.LIBREOFFICE.RAND.NV()*10</f>
        <v>0.884579449050663</v>
      </c>
      <c r="G34" s="6" t="n">
        <f aca="true">_xlfn.IFS(J34=INDIRECT("O4"), INDIRECT("P4"), J34=INDIRECT("O5"), INDIRECT("P5"), J34=INDIRECT("O6"), INDIRECT("P6"), J34=INDIRECT("O7"), INDIRECT("P7"))</f>
        <v>6.6</v>
      </c>
      <c r="H34" s="6" t="n">
        <f aca="false">_xlfn.ORG.LIBREOFFICE.RAND.NV()</f>
        <v>0.779761374525092</v>
      </c>
      <c r="I34" s="3" t="str">
        <f aca="false">_xlfn.IFS(AND(F34&gt;6,H34&gt;0.75), "AP", AND(F34&lt;6, H34&gt;0.75), "RM", AND(F34&gt;6, H34&lt;0.75), "RF", AND(F34&lt;6, H34&lt;0.75), "RMF")</f>
        <v>RM</v>
      </c>
      <c r="J34" s="3" t="str">
        <f aca="true">INDEX(INDIRECT("O4:O7"), _xlfn.ORG.LIBREOFFICE.RANDBETWEEN.NV(1, COUNTA(INDIRECT("O4:O7"))))</f>
        <v>Professor1</v>
      </c>
      <c r="K34" s="3"/>
      <c r="L34" s="3"/>
      <c r="Q34" s="3"/>
      <c r="U34" s="3"/>
      <c r="V34" s="3"/>
      <c r="W34" s="3"/>
      <c r="X34" s="3"/>
      <c r="Y34" s="3"/>
      <c r="Z34" s="3"/>
    </row>
    <row r="35" customFormat="false" ht="13.8" hidden="false" customHeight="false" outlineLevel="0" collapsed="false">
      <c r="A35" s="1" t="s">
        <v>58</v>
      </c>
      <c r="B35" s="1" t="str">
        <f aca="true">INDEX(INDIRECT("L4:L6"), _xlfn.ORG.LIBREOFFICE.RANDBETWEEN.NV(1, COUNTA(INDIRECT("L4:L6"))))</f>
        <v>Masculino</v>
      </c>
      <c r="C35" s="3" t="str">
        <f aca="true">INDEX(INDIRECT("M4:M6"), _xlfn.ORG.LIBREOFFICE.RANDBETWEEN.NV(1, COUNTA(INDIRECT("M4:M6"))))</f>
        <v>Branco</v>
      </c>
      <c r="D35" s="3" t="str">
        <f aca="true">INDEX(INDIRECT("N4:N5"), _xlfn.ORG.LIBREOFFICE.RANDBETWEEN.NV(1, COUNTA(INDIRECT("N4:N5"))))</f>
        <v>Pública</v>
      </c>
      <c r="E35" s="3" t="n">
        <f aca="false">_xlfn.ORG.LIBREOFFICE.RANDBETWEEN.NV(1200, 20000)</f>
        <v>3147</v>
      </c>
      <c r="F35" s="6" t="n">
        <f aca="false">_xlfn.ORG.LIBREOFFICE.RAND.NV()*10</f>
        <v>0.933123631826294</v>
      </c>
      <c r="G35" s="6" t="n">
        <f aca="true">_xlfn.IFS(J35=INDIRECT("O4"), INDIRECT("P4"), J35=INDIRECT("O5"), INDIRECT("P5"), J35=INDIRECT("O6"), INDIRECT("P6"), J35=INDIRECT("O7"), INDIRECT("P7"))</f>
        <v>4.1</v>
      </c>
      <c r="H35" s="6" t="n">
        <f aca="false">_xlfn.ORG.LIBREOFFICE.RAND.NV()</f>
        <v>0.439492516014831</v>
      </c>
      <c r="I35" s="3" t="str">
        <f aca="false">_xlfn.IFS(AND(F35&gt;6,H35&gt;0.75), "AP", AND(F35&lt;6, H35&gt;0.75), "RM", AND(F35&gt;6, H35&lt;0.75), "RF", AND(F35&lt;6, H35&lt;0.75), "RMF")</f>
        <v>RMF</v>
      </c>
      <c r="J35" s="3" t="str">
        <f aca="true">INDEX(INDIRECT("O4:O7"), _xlfn.ORG.LIBREOFFICE.RANDBETWEEN.NV(1, COUNTA(INDIRECT("O4:O7"))))</f>
        <v>Professor3</v>
      </c>
      <c r="K35" s="3"/>
      <c r="L35" s="3"/>
      <c r="Q35" s="3"/>
      <c r="U35" s="3"/>
      <c r="V35" s="3"/>
      <c r="W35" s="3"/>
      <c r="X35" s="3"/>
      <c r="Y35" s="3"/>
      <c r="Z35" s="3"/>
    </row>
    <row r="36" customFormat="false" ht="13.8" hidden="false" customHeight="false" outlineLevel="0" collapsed="false">
      <c r="A36" s="1" t="s">
        <v>59</v>
      </c>
      <c r="B36" s="1" t="str">
        <f aca="true">INDEX(INDIRECT("L4:L6"), _xlfn.ORG.LIBREOFFICE.RANDBETWEEN.NV(1, COUNTA(INDIRECT("L4:L6"))))</f>
        <v>Masculino</v>
      </c>
      <c r="C36" s="3" t="str">
        <f aca="true">INDEX(INDIRECT("M4:M6"), _xlfn.ORG.LIBREOFFICE.RANDBETWEEN.NV(1, COUNTA(INDIRECT("M4:M6"))))</f>
        <v>Branco</v>
      </c>
      <c r="D36" s="3" t="str">
        <f aca="true">INDEX(INDIRECT("N4:N5"), _xlfn.ORG.LIBREOFFICE.RANDBETWEEN.NV(1, COUNTA(INDIRECT("N4:N5"))))</f>
        <v>Particular</v>
      </c>
      <c r="E36" s="3" t="n">
        <f aca="false">_xlfn.ORG.LIBREOFFICE.RANDBETWEEN.NV(1200, 20000)</f>
        <v>18631</v>
      </c>
      <c r="F36" s="6" t="n">
        <f aca="false">_xlfn.ORG.LIBREOFFICE.RAND.NV()*10</f>
        <v>9.93198222445652</v>
      </c>
      <c r="G36" s="6" t="n">
        <f aca="true">_xlfn.IFS(J36=INDIRECT("O4"), INDIRECT("P4"), J36=INDIRECT("O5"), INDIRECT("P5"), J36=INDIRECT("O6"), INDIRECT("P6"), J36=INDIRECT("O7"), INDIRECT("P7"))</f>
        <v>5.9</v>
      </c>
      <c r="H36" s="6" t="n">
        <f aca="false">_xlfn.ORG.LIBREOFFICE.RAND.NV()</f>
        <v>0.562792590668095</v>
      </c>
      <c r="I36" s="3" t="str">
        <f aca="false">_xlfn.IFS(AND(F36&gt;6,H36&gt;0.75), "AP", AND(F36&lt;6, H36&gt;0.75), "RM", AND(F36&gt;6, H36&lt;0.75), "RF", AND(F36&lt;6, H36&lt;0.75), "RMF")</f>
        <v>RF</v>
      </c>
      <c r="J36" s="3" t="str">
        <f aca="true">INDEX(INDIRECT("O4:O7"), _xlfn.ORG.LIBREOFFICE.RANDBETWEEN.NV(1, COUNTA(INDIRECT("O4:O7"))))</f>
        <v>Professor4</v>
      </c>
      <c r="K36" s="3"/>
      <c r="L36" s="3"/>
      <c r="Q36" s="3"/>
      <c r="U36" s="3"/>
      <c r="V36" s="3"/>
      <c r="W36" s="3"/>
      <c r="X36" s="3"/>
      <c r="Y36" s="3"/>
      <c r="Z36" s="3"/>
    </row>
    <row r="37" customFormat="false" ht="13.8" hidden="false" customHeight="false" outlineLevel="0" collapsed="false">
      <c r="A37" s="1" t="s">
        <v>60</v>
      </c>
      <c r="B37" s="1" t="str">
        <f aca="true">INDEX(INDIRECT("L4:L6"), _xlfn.ORG.LIBREOFFICE.RANDBETWEEN.NV(1, COUNTA(INDIRECT("L4:L6"))))</f>
        <v>Feminino</v>
      </c>
      <c r="C37" s="3" t="str">
        <f aca="true">INDEX(INDIRECT("M4:M6"), _xlfn.ORG.LIBREOFFICE.RANDBETWEEN.NV(1, COUNTA(INDIRECT("M4:M6"))))</f>
        <v>Preto</v>
      </c>
      <c r="D37" s="3" t="str">
        <f aca="true">INDEX(INDIRECT("N4:N5"), _xlfn.ORG.LIBREOFFICE.RANDBETWEEN.NV(1, COUNTA(INDIRECT("N4:N5"))))</f>
        <v>Particular</v>
      </c>
      <c r="E37" s="3" t="n">
        <f aca="false">_xlfn.ORG.LIBREOFFICE.RANDBETWEEN.NV(1200, 20000)</f>
        <v>19055</v>
      </c>
      <c r="F37" s="6" t="n">
        <f aca="false">_xlfn.ORG.LIBREOFFICE.RAND.NV()*10</f>
        <v>3.5487909668668</v>
      </c>
      <c r="G37" s="6" t="n">
        <f aca="true">_xlfn.IFS(J37=INDIRECT("O4"), INDIRECT("P4"), J37=INDIRECT("O5"), INDIRECT("P5"), J37=INDIRECT("O6"), INDIRECT("P6"), J37=INDIRECT("O7"), INDIRECT("P7"))</f>
        <v>6.6</v>
      </c>
      <c r="H37" s="6" t="n">
        <f aca="false">_xlfn.ORG.LIBREOFFICE.RAND.NV()</f>
        <v>0.944806807632078</v>
      </c>
      <c r="I37" s="3" t="str">
        <f aca="false">_xlfn.IFS(AND(F37&gt;6,H37&gt;0.75), "AP", AND(F37&lt;6, H37&gt;0.75), "RM", AND(F37&gt;6, H37&lt;0.75), "RF", AND(F37&lt;6, H37&lt;0.75), "RMF")</f>
        <v>RM</v>
      </c>
      <c r="J37" s="3" t="str">
        <f aca="true">INDEX(INDIRECT("O4:O7"), _xlfn.ORG.LIBREOFFICE.RANDBETWEEN.NV(1, COUNTA(INDIRECT("O4:O7"))))</f>
        <v>Professor1</v>
      </c>
      <c r="K37" s="3"/>
      <c r="L37" s="3"/>
      <c r="Q37" s="3"/>
      <c r="U37" s="3"/>
      <c r="V37" s="3"/>
      <c r="W37" s="3"/>
      <c r="X37" s="3"/>
      <c r="Y37" s="3"/>
      <c r="Z37" s="3"/>
    </row>
    <row r="38" customFormat="false" ht="13.8" hidden="false" customHeight="false" outlineLevel="0" collapsed="false">
      <c r="A38" s="1" t="s">
        <v>61</v>
      </c>
      <c r="B38" s="1" t="str">
        <f aca="true">INDEX(INDIRECT("L4:L6"), _xlfn.ORG.LIBREOFFICE.RANDBETWEEN.NV(1, COUNTA(INDIRECT("L4:L6"))))</f>
        <v>Masculino</v>
      </c>
      <c r="C38" s="3" t="str">
        <f aca="true">INDEX(INDIRECT("M4:M6"), _xlfn.ORG.LIBREOFFICE.RANDBETWEEN.NV(1, COUNTA(INDIRECT("M4:M6"))))</f>
        <v>Branco</v>
      </c>
      <c r="D38" s="3" t="str">
        <f aca="true">INDEX(INDIRECT("N4:N5"), _xlfn.ORG.LIBREOFFICE.RANDBETWEEN.NV(1, COUNTA(INDIRECT("N4:N5"))))</f>
        <v>Pública</v>
      </c>
      <c r="E38" s="3" t="n">
        <f aca="false">_xlfn.ORG.LIBREOFFICE.RANDBETWEEN.NV(1200, 20000)</f>
        <v>13343</v>
      </c>
      <c r="F38" s="6" t="n">
        <f aca="false">_xlfn.ORG.LIBREOFFICE.RAND.NV()*10</f>
        <v>3.48138253270169</v>
      </c>
      <c r="G38" s="6" t="n">
        <f aca="true">_xlfn.IFS(J38=INDIRECT("O4"), INDIRECT("P4"), J38=INDIRECT("O5"), INDIRECT("P5"), J38=INDIRECT("O6"), INDIRECT("P6"), J38=INDIRECT("O7"), INDIRECT("P7"))</f>
        <v>6.6</v>
      </c>
      <c r="H38" s="6" t="n">
        <f aca="false">_xlfn.ORG.LIBREOFFICE.RAND.NV()</f>
        <v>0.585104336146056</v>
      </c>
      <c r="I38" s="3" t="str">
        <f aca="false">_xlfn.IFS(AND(F38&gt;6,H38&gt;0.75), "AP", AND(F38&lt;6, H38&gt;0.75), "RM", AND(F38&gt;6, H38&lt;0.75), "RF", AND(F38&lt;6, H38&lt;0.75), "RMF")</f>
        <v>RMF</v>
      </c>
      <c r="J38" s="3" t="str">
        <f aca="true">INDEX(INDIRECT("O4:O7"), _xlfn.ORG.LIBREOFFICE.RANDBETWEEN.NV(1, COUNTA(INDIRECT("O4:O7"))))</f>
        <v>Professor1</v>
      </c>
      <c r="K38" s="3"/>
      <c r="L38" s="3"/>
      <c r="Q38" s="3"/>
      <c r="U38" s="3"/>
      <c r="V38" s="3"/>
      <c r="W38" s="3"/>
      <c r="X38" s="3"/>
      <c r="Y38" s="3"/>
      <c r="Z38" s="3"/>
    </row>
    <row r="39" customFormat="false" ht="13.8" hidden="false" customHeight="false" outlineLevel="0" collapsed="false">
      <c r="A39" s="1" t="s">
        <v>62</v>
      </c>
      <c r="B39" s="1" t="str">
        <f aca="true">INDEX(INDIRECT("L4:L6"), _xlfn.ORG.LIBREOFFICE.RANDBETWEEN.NV(1, COUNTA(INDIRECT("L4:L6"))))</f>
        <v>Masculino</v>
      </c>
      <c r="C39" s="3" t="str">
        <f aca="true">INDEX(INDIRECT("M4:M6"), _xlfn.ORG.LIBREOFFICE.RANDBETWEEN.NV(1, COUNTA(INDIRECT("M4:M6"))))</f>
        <v>Branco</v>
      </c>
      <c r="D39" s="3" t="str">
        <f aca="true">INDEX(INDIRECT("N4:N5"), _xlfn.ORG.LIBREOFFICE.RANDBETWEEN.NV(1, COUNTA(INDIRECT("N4:N5"))))</f>
        <v>Pública</v>
      </c>
      <c r="E39" s="3" t="n">
        <f aca="false">_xlfn.ORG.LIBREOFFICE.RANDBETWEEN.NV(1200, 20000)</f>
        <v>19734</v>
      </c>
      <c r="F39" s="6" t="n">
        <f aca="false">_xlfn.ORG.LIBREOFFICE.RAND.NV()*10</f>
        <v>0.90434632476016</v>
      </c>
      <c r="G39" s="6" t="n">
        <f aca="true">_xlfn.IFS(J39=INDIRECT("O4"), INDIRECT("P4"), J39=INDIRECT("O5"), INDIRECT("P5"), J39=INDIRECT("O6"), INDIRECT("P6"), J39=INDIRECT("O7"), INDIRECT("P7"))</f>
        <v>6.6</v>
      </c>
      <c r="H39" s="6" t="n">
        <f aca="false">_xlfn.ORG.LIBREOFFICE.RAND.NV()</f>
        <v>0.42178019218089</v>
      </c>
      <c r="I39" s="3" t="str">
        <f aca="false">_xlfn.IFS(AND(F39&gt;6,H39&gt;0.75), "AP", AND(F39&lt;6, H39&gt;0.75), "RM", AND(F39&gt;6, H39&lt;0.75), "RF", AND(F39&lt;6, H39&lt;0.75), "RMF")</f>
        <v>RMF</v>
      </c>
      <c r="J39" s="3" t="str">
        <f aca="true">INDEX(INDIRECT("O4:O7"), _xlfn.ORG.LIBREOFFICE.RANDBETWEEN.NV(1, COUNTA(INDIRECT("O4:O7"))))</f>
        <v>Professor1</v>
      </c>
      <c r="K39" s="3"/>
      <c r="L39" s="3"/>
      <c r="Q39" s="3"/>
      <c r="U39" s="3"/>
      <c r="V39" s="3"/>
      <c r="W39" s="3"/>
      <c r="X39" s="3"/>
      <c r="Y39" s="3"/>
      <c r="Z39" s="3"/>
    </row>
    <row r="40" customFormat="false" ht="13.8" hidden="false" customHeight="false" outlineLevel="0" collapsed="false">
      <c r="A40" s="1" t="s">
        <v>63</v>
      </c>
      <c r="B40" s="1" t="str">
        <f aca="true">INDEX(INDIRECT("L4:L6"), _xlfn.ORG.LIBREOFFICE.RANDBETWEEN.NV(1, COUNTA(INDIRECT("L4:L6"))))</f>
        <v>Masculino</v>
      </c>
      <c r="C40" s="3" t="str">
        <f aca="true">INDEX(INDIRECT("M4:M6"), _xlfn.ORG.LIBREOFFICE.RANDBETWEEN.NV(1, COUNTA(INDIRECT("M4:M6"))))</f>
        <v>Preto</v>
      </c>
      <c r="D40" s="3" t="str">
        <f aca="true">INDEX(INDIRECT("N4:N5"), _xlfn.ORG.LIBREOFFICE.RANDBETWEEN.NV(1, COUNTA(INDIRECT("N4:N5"))))</f>
        <v>Pública</v>
      </c>
      <c r="E40" s="3" t="n">
        <f aca="false">_xlfn.ORG.LIBREOFFICE.RANDBETWEEN.NV(1200, 20000)</f>
        <v>4569</v>
      </c>
      <c r="F40" s="6" t="n">
        <f aca="false">_xlfn.ORG.LIBREOFFICE.RAND.NV()*10</f>
        <v>4.72107439804544</v>
      </c>
      <c r="G40" s="6" t="n">
        <f aca="true">_xlfn.IFS(J40=INDIRECT("O4"), INDIRECT("P4"), J40=INDIRECT("O5"), INDIRECT("P5"), J40=INDIRECT("O6"), INDIRECT("P6"), J40=INDIRECT("O7"), INDIRECT("P7"))</f>
        <v>5.4</v>
      </c>
      <c r="H40" s="6" t="n">
        <f aca="false">_xlfn.ORG.LIBREOFFICE.RAND.NV()</f>
        <v>0.1986704656099</v>
      </c>
      <c r="I40" s="3" t="str">
        <f aca="false">_xlfn.IFS(AND(F40&gt;6,H40&gt;0.75), "AP", AND(F40&lt;6, H40&gt;0.75), "RM", AND(F40&gt;6, H40&lt;0.75), "RF", AND(F40&lt;6, H40&lt;0.75), "RMF")</f>
        <v>RMF</v>
      </c>
      <c r="J40" s="3" t="str">
        <f aca="true">INDEX(INDIRECT("O4:O7"), _xlfn.ORG.LIBREOFFICE.RANDBETWEEN.NV(1, COUNTA(INDIRECT("O4:O7"))))</f>
        <v>Professor2</v>
      </c>
      <c r="K40" s="3"/>
      <c r="L40" s="3"/>
      <c r="Q40" s="3"/>
      <c r="U40" s="3"/>
      <c r="V40" s="3"/>
      <c r="W40" s="3"/>
      <c r="X40" s="3"/>
      <c r="Y40" s="3"/>
      <c r="Z40" s="3"/>
    </row>
    <row r="41" customFormat="false" ht="13.8" hidden="false" customHeight="false" outlineLevel="0" collapsed="false">
      <c r="A41" s="1" t="s">
        <v>64</v>
      </c>
      <c r="B41" s="1" t="str">
        <f aca="true">INDEX(INDIRECT("L4:L6"), _xlfn.ORG.LIBREOFFICE.RANDBETWEEN.NV(1, COUNTA(INDIRECT("L4:L6"))))</f>
        <v>Feminino</v>
      </c>
      <c r="C41" s="3" t="str">
        <f aca="true">INDEX(INDIRECT("M4:M6"), _xlfn.ORG.LIBREOFFICE.RANDBETWEEN.NV(1, COUNTA(INDIRECT("M4:M6"))))</f>
        <v>Pardo</v>
      </c>
      <c r="D41" s="3" t="str">
        <f aca="true">INDEX(INDIRECT("N4:N5"), _xlfn.ORG.LIBREOFFICE.RANDBETWEEN.NV(1, COUNTA(INDIRECT("N4:N5"))))</f>
        <v>Particular</v>
      </c>
      <c r="E41" s="3" t="n">
        <f aca="false">_xlfn.ORG.LIBREOFFICE.RANDBETWEEN.NV(1200, 20000)</f>
        <v>15987</v>
      </c>
      <c r="F41" s="6" t="n">
        <f aca="false">_xlfn.ORG.LIBREOFFICE.RAND.NV()*10</f>
        <v>3.08877390292288</v>
      </c>
      <c r="G41" s="6" t="n">
        <f aca="true">_xlfn.IFS(J41=INDIRECT("O4"), INDIRECT("P4"), J41=INDIRECT("O5"), INDIRECT("P5"), J41=INDIRECT("O6"), INDIRECT("P6"), J41=INDIRECT("O7"), INDIRECT("P7"))</f>
        <v>6.6</v>
      </c>
      <c r="H41" s="6" t="n">
        <f aca="false">_xlfn.ORG.LIBREOFFICE.RAND.NV()</f>
        <v>0.355842939822933</v>
      </c>
      <c r="I41" s="3" t="str">
        <f aca="false">_xlfn.IFS(AND(F41&gt;6,H41&gt;0.75), "AP", AND(F41&lt;6, H41&gt;0.75), "RM", AND(F41&gt;6, H41&lt;0.75), "RF", AND(F41&lt;6, H41&lt;0.75), "RMF")</f>
        <v>RMF</v>
      </c>
      <c r="J41" s="3" t="str">
        <f aca="true">INDEX(INDIRECT("O4:O7"), _xlfn.ORG.LIBREOFFICE.RANDBETWEEN.NV(1, COUNTA(INDIRECT("O4:O7"))))</f>
        <v>Professor1</v>
      </c>
      <c r="K41" s="3"/>
      <c r="L41" s="3"/>
      <c r="Q41" s="3"/>
      <c r="U41" s="3"/>
      <c r="V41" s="3"/>
      <c r="W41" s="3"/>
      <c r="X41" s="3"/>
      <c r="Y41" s="3"/>
      <c r="Z41" s="3"/>
    </row>
    <row r="42" customFormat="false" ht="13.8" hidden="false" customHeight="false" outlineLevel="0" collapsed="false">
      <c r="A42" s="1" t="s">
        <v>65</v>
      </c>
      <c r="B42" s="1" t="str">
        <f aca="true">INDEX(INDIRECT("L4:L6"), _xlfn.ORG.LIBREOFFICE.RANDBETWEEN.NV(1, COUNTA(INDIRECT("L4:L6"))))</f>
        <v>Masculino</v>
      </c>
      <c r="C42" s="3" t="str">
        <f aca="true">INDEX(INDIRECT("M4:M6"), _xlfn.ORG.LIBREOFFICE.RANDBETWEEN.NV(1, COUNTA(INDIRECT("M4:M6"))))</f>
        <v>Branco</v>
      </c>
      <c r="D42" s="3" t="str">
        <f aca="true">INDEX(INDIRECT("N4:N5"), _xlfn.ORG.LIBREOFFICE.RANDBETWEEN.NV(1, COUNTA(INDIRECT("N4:N5"))))</f>
        <v>Pública</v>
      </c>
      <c r="E42" s="3" t="n">
        <f aca="false">_xlfn.ORG.LIBREOFFICE.RANDBETWEEN.NV(1200, 20000)</f>
        <v>17070</v>
      </c>
      <c r="F42" s="6" t="n">
        <f aca="false">_xlfn.ORG.LIBREOFFICE.RAND.NV()*10</f>
        <v>7.67534912314142</v>
      </c>
      <c r="G42" s="6" t="n">
        <f aca="true">_xlfn.IFS(J42=INDIRECT("O4"), INDIRECT("P4"), J42=INDIRECT("O5"), INDIRECT("P5"), J42=INDIRECT("O6"), INDIRECT("P6"), J42=INDIRECT("O7"), INDIRECT("P7"))</f>
        <v>4.1</v>
      </c>
      <c r="H42" s="6" t="n">
        <f aca="false">_xlfn.ORG.LIBREOFFICE.RAND.NV()</f>
        <v>0.470933376924784</v>
      </c>
      <c r="I42" s="3" t="str">
        <f aca="false">_xlfn.IFS(AND(F42&gt;6,H42&gt;0.75), "AP", AND(F42&lt;6, H42&gt;0.75), "RM", AND(F42&gt;6, H42&lt;0.75), "RF", AND(F42&lt;6, H42&lt;0.75), "RMF")</f>
        <v>RF</v>
      </c>
      <c r="J42" s="3" t="str">
        <f aca="true">INDEX(INDIRECT("O4:O7"), _xlfn.ORG.LIBREOFFICE.RANDBETWEEN.NV(1, COUNTA(INDIRECT("O4:O7"))))</f>
        <v>Professor3</v>
      </c>
      <c r="K42" s="3"/>
      <c r="L42" s="3"/>
      <c r="Q42" s="3"/>
      <c r="U42" s="3"/>
      <c r="V42" s="3"/>
      <c r="W42" s="3"/>
      <c r="X42" s="3"/>
      <c r="Y42" s="3"/>
      <c r="Z42" s="3"/>
    </row>
    <row r="43" customFormat="false" ht="13.8" hidden="false" customHeight="false" outlineLevel="0" collapsed="false">
      <c r="A43" s="1" t="s">
        <v>66</v>
      </c>
      <c r="B43" s="1" t="str">
        <f aca="true">INDEX(INDIRECT("L4:L6"), _xlfn.ORG.LIBREOFFICE.RANDBETWEEN.NV(1, COUNTA(INDIRECT("L4:L6"))))</f>
        <v>Masculino</v>
      </c>
      <c r="C43" s="3" t="str">
        <f aca="true">INDEX(INDIRECT("M4:M6"), _xlfn.ORG.LIBREOFFICE.RANDBETWEEN.NV(1, COUNTA(INDIRECT("M4:M6"))))</f>
        <v>Preto</v>
      </c>
      <c r="D43" s="3" t="str">
        <f aca="true">INDEX(INDIRECT("N4:N5"), _xlfn.ORG.LIBREOFFICE.RANDBETWEEN.NV(1, COUNTA(INDIRECT("N4:N5"))))</f>
        <v>Particular</v>
      </c>
      <c r="E43" s="3" t="n">
        <f aca="false">_xlfn.ORG.LIBREOFFICE.RANDBETWEEN.NV(1200, 20000)</f>
        <v>13207</v>
      </c>
      <c r="F43" s="6" t="n">
        <f aca="false">_xlfn.ORG.LIBREOFFICE.RAND.NV()*10</f>
        <v>8.99993038698202</v>
      </c>
      <c r="G43" s="6" t="n">
        <f aca="true">_xlfn.IFS(J43=INDIRECT("O4"), INDIRECT("P4"), J43=INDIRECT("O5"), INDIRECT("P5"), J43=INDIRECT("O6"), INDIRECT("P6"), J43=INDIRECT("O7"), INDIRECT("P7"))</f>
        <v>4.1</v>
      </c>
      <c r="H43" s="6" t="n">
        <f aca="false">_xlfn.ORG.LIBREOFFICE.RAND.NV()</f>
        <v>0.300049976271309</v>
      </c>
      <c r="I43" s="3" t="str">
        <f aca="false">_xlfn.IFS(AND(F43&gt;6,H43&gt;0.75), "AP", AND(F43&lt;6, H43&gt;0.75), "RM", AND(F43&gt;6, H43&lt;0.75), "RF", AND(F43&lt;6, H43&lt;0.75), "RMF")</f>
        <v>RF</v>
      </c>
      <c r="J43" s="3" t="str">
        <f aca="true">INDEX(INDIRECT("O4:O7"), _xlfn.ORG.LIBREOFFICE.RANDBETWEEN.NV(1, COUNTA(INDIRECT("O4:O7"))))</f>
        <v>Professor3</v>
      </c>
      <c r="K43" s="3"/>
      <c r="L43" s="3"/>
      <c r="Q43" s="3"/>
      <c r="U43" s="3"/>
      <c r="V43" s="3"/>
      <c r="W43" s="3"/>
      <c r="X43" s="3"/>
      <c r="Y43" s="3"/>
      <c r="Z43" s="3"/>
    </row>
    <row r="44" customFormat="false" ht="13.8" hidden="false" customHeight="false" outlineLevel="0" collapsed="false">
      <c r="A44" s="1" t="s">
        <v>67</v>
      </c>
      <c r="B44" s="1" t="str">
        <f aca="true">INDEX(INDIRECT("L4:L6"), _xlfn.ORG.LIBREOFFICE.RANDBETWEEN.NV(1, COUNTA(INDIRECT("L4:L6"))))</f>
        <v>Masculino</v>
      </c>
      <c r="C44" s="3" t="str">
        <f aca="true">INDEX(INDIRECT("M4:M6"), _xlfn.ORG.LIBREOFFICE.RANDBETWEEN.NV(1, COUNTA(INDIRECT("M4:M6"))))</f>
        <v>Preto</v>
      </c>
      <c r="D44" s="3" t="str">
        <f aca="true">INDEX(INDIRECT("N4:N5"), _xlfn.ORG.LIBREOFFICE.RANDBETWEEN.NV(1, COUNTA(INDIRECT("N4:N5"))))</f>
        <v>Pública</v>
      </c>
      <c r="E44" s="3" t="n">
        <f aca="false">_xlfn.ORG.LIBREOFFICE.RANDBETWEEN.NV(1200, 20000)</f>
        <v>4554</v>
      </c>
      <c r="F44" s="6" t="n">
        <f aca="false">_xlfn.ORG.LIBREOFFICE.RAND.NV()*10</f>
        <v>3.67893402980869</v>
      </c>
      <c r="G44" s="6" t="n">
        <f aca="true">_xlfn.IFS(J44=INDIRECT("O4"), INDIRECT("P4"), J44=INDIRECT("O5"), INDIRECT("P5"), J44=INDIRECT("O6"), INDIRECT("P6"), J44=INDIRECT("O7"), INDIRECT("P7"))</f>
        <v>4.1</v>
      </c>
      <c r="H44" s="6" t="n">
        <f aca="false">_xlfn.ORG.LIBREOFFICE.RAND.NV()</f>
        <v>0.19552098540665</v>
      </c>
      <c r="I44" s="3" t="str">
        <f aca="false">_xlfn.IFS(AND(F44&gt;6,H44&gt;0.75), "AP", AND(F44&lt;6, H44&gt;0.75), "RM", AND(F44&gt;6, H44&lt;0.75), "RF", AND(F44&lt;6, H44&lt;0.75), "RMF")</f>
        <v>RMF</v>
      </c>
      <c r="J44" s="3" t="str">
        <f aca="true">INDEX(INDIRECT("O4:O7"), _xlfn.ORG.LIBREOFFICE.RANDBETWEEN.NV(1, COUNTA(INDIRECT("O4:O7"))))</f>
        <v>Professor3</v>
      </c>
      <c r="K44" s="3"/>
      <c r="L44" s="3"/>
      <c r="Q44" s="3"/>
      <c r="U44" s="3"/>
      <c r="V44" s="3"/>
      <c r="W44" s="3"/>
      <c r="X44" s="3"/>
      <c r="Y44" s="3"/>
      <c r="Z44" s="3"/>
    </row>
    <row r="45" customFormat="false" ht="13.8" hidden="false" customHeight="false" outlineLevel="0" collapsed="false">
      <c r="A45" s="1" t="s">
        <v>68</v>
      </c>
      <c r="B45" s="1" t="str">
        <f aca="true">INDEX(INDIRECT("L4:L6"), _xlfn.ORG.LIBREOFFICE.RANDBETWEEN.NV(1, COUNTA(INDIRECT("L4:L6"))))</f>
        <v>Masculino</v>
      </c>
      <c r="C45" s="3" t="str">
        <f aca="true">INDEX(INDIRECT("M4:M6"), _xlfn.ORG.LIBREOFFICE.RANDBETWEEN.NV(1, COUNTA(INDIRECT("M4:M6"))))</f>
        <v>Pardo</v>
      </c>
      <c r="D45" s="3" t="str">
        <f aca="true">INDEX(INDIRECT("N4:N5"), _xlfn.ORG.LIBREOFFICE.RANDBETWEEN.NV(1, COUNTA(INDIRECT("N4:N5"))))</f>
        <v>Particular</v>
      </c>
      <c r="E45" s="3" t="n">
        <f aca="false">_xlfn.ORG.LIBREOFFICE.RANDBETWEEN.NV(1200, 20000)</f>
        <v>19524</v>
      </c>
      <c r="F45" s="6" t="n">
        <f aca="false">_xlfn.ORG.LIBREOFFICE.RAND.NV()*10</f>
        <v>8.58668719413097</v>
      </c>
      <c r="G45" s="6" t="n">
        <f aca="true">_xlfn.IFS(J45=INDIRECT("O4"), INDIRECT("P4"), J45=INDIRECT("O5"), INDIRECT("P5"), J45=INDIRECT("O6"), INDIRECT("P6"), J45=INDIRECT("O7"), INDIRECT("P7"))</f>
        <v>6.6</v>
      </c>
      <c r="H45" s="6" t="n">
        <f aca="false">_xlfn.ORG.LIBREOFFICE.RAND.NV()</f>
        <v>0.505739156149533</v>
      </c>
      <c r="I45" s="3" t="str">
        <f aca="false">_xlfn.IFS(AND(F45&gt;6,H45&gt;0.75), "AP", AND(F45&lt;6, H45&gt;0.75), "RM", AND(F45&gt;6, H45&lt;0.75), "RF", AND(F45&lt;6, H45&lt;0.75), "RMF")</f>
        <v>RF</v>
      </c>
      <c r="J45" s="3" t="str">
        <f aca="true">INDEX(INDIRECT("O4:O7"), _xlfn.ORG.LIBREOFFICE.RANDBETWEEN.NV(1, COUNTA(INDIRECT("O4:O7"))))</f>
        <v>Professor1</v>
      </c>
      <c r="K45" s="3"/>
      <c r="L45" s="3"/>
      <c r="Q45" s="3"/>
      <c r="U45" s="3"/>
      <c r="V45" s="3"/>
      <c r="W45" s="3"/>
      <c r="X45" s="3"/>
      <c r="Y45" s="3"/>
      <c r="Z45" s="3"/>
    </row>
    <row r="46" customFormat="false" ht="13.8" hidden="false" customHeight="false" outlineLevel="0" collapsed="false">
      <c r="A46" s="1" t="s">
        <v>69</v>
      </c>
      <c r="B46" s="1" t="str">
        <f aca="true">INDEX(INDIRECT("L4:L6"), _xlfn.ORG.LIBREOFFICE.RANDBETWEEN.NV(1, COUNTA(INDIRECT("L4:L6"))))</f>
        <v>Feminino</v>
      </c>
      <c r="C46" s="3" t="str">
        <f aca="true">INDEX(INDIRECT("M4:M6"), _xlfn.ORG.LIBREOFFICE.RANDBETWEEN.NV(1, COUNTA(INDIRECT("M4:M6"))))</f>
        <v>Preto</v>
      </c>
      <c r="D46" s="3" t="str">
        <f aca="true">INDEX(INDIRECT("N4:N5"), _xlfn.ORG.LIBREOFFICE.RANDBETWEEN.NV(1, COUNTA(INDIRECT("N4:N5"))))</f>
        <v>Particular</v>
      </c>
      <c r="E46" s="3" t="n">
        <f aca="false">_xlfn.ORG.LIBREOFFICE.RANDBETWEEN.NV(1200, 20000)</f>
        <v>16536</v>
      </c>
      <c r="F46" s="6" t="n">
        <f aca="false">_xlfn.ORG.LIBREOFFICE.RAND.NV()*10</f>
        <v>9.38732292402569</v>
      </c>
      <c r="G46" s="6" t="n">
        <f aca="true">_xlfn.IFS(J46=INDIRECT("O4"), INDIRECT("P4"), J46=INDIRECT("O5"), INDIRECT("P5"), J46=INDIRECT("O6"), INDIRECT("P6"), J46=INDIRECT("O7"), INDIRECT("P7"))</f>
        <v>6.6</v>
      </c>
      <c r="H46" s="6" t="n">
        <f aca="false">_xlfn.ORG.LIBREOFFICE.RAND.NV()</f>
        <v>0.314419948023989</v>
      </c>
      <c r="I46" s="3" t="str">
        <f aca="false">_xlfn.IFS(AND(F46&gt;6,H46&gt;0.75), "AP", AND(F46&lt;6, H46&gt;0.75), "RM", AND(F46&gt;6, H46&lt;0.75), "RF", AND(F46&lt;6, H46&lt;0.75), "RMF")</f>
        <v>RF</v>
      </c>
      <c r="J46" s="3" t="str">
        <f aca="true">INDEX(INDIRECT("O4:O7"), _xlfn.ORG.LIBREOFFICE.RANDBETWEEN.NV(1, COUNTA(INDIRECT("O4:O7"))))</f>
        <v>Professor1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3.8" hidden="false" customHeight="false" outlineLevel="0" collapsed="false">
      <c r="A47" s="1" t="s">
        <v>70</v>
      </c>
      <c r="B47" s="1" t="str">
        <f aca="true">INDEX(INDIRECT("L4:L6"), _xlfn.ORG.LIBREOFFICE.RANDBETWEEN.NV(1, COUNTA(INDIRECT("L4:L6"))))</f>
        <v>Feminino</v>
      </c>
      <c r="C47" s="3" t="str">
        <f aca="true">INDEX(INDIRECT("M4:M6"), _xlfn.ORG.LIBREOFFICE.RANDBETWEEN.NV(1, COUNTA(INDIRECT("M4:M6"))))</f>
        <v>Preto</v>
      </c>
      <c r="D47" s="3" t="str">
        <f aca="true">INDEX(INDIRECT("N4:N5"), _xlfn.ORG.LIBREOFFICE.RANDBETWEEN.NV(1, COUNTA(INDIRECT("N4:N5"))))</f>
        <v>Particular</v>
      </c>
      <c r="E47" s="3" t="n">
        <f aca="false">_xlfn.ORG.LIBREOFFICE.RANDBETWEEN.NV(1200, 20000)</f>
        <v>12761</v>
      </c>
      <c r="F47" s="6" t="n">
        <f aca="false">_xlfn.ORG.LIBREOFFICE.RAND.NV()*10</f>
        <v>1.11560434737942</v>
      </c>
      <c r="G47" s="6" t="n">
        <f aca="true">_xlfn.IFS(J47=INDIRECT("O4"), INDIRECT("P4"), J47=INDIRECT("O5"), INDIRECT("P5"), J47=INDIRECT("O6"), INDIRECT("P6"), J47=INDIRECT("O7"), INDIRECT("P7"))</f>
        <v>5.4</v>
      </c>
      <c r="H47" s="6" t="n">
        <f aca="false">_xlfn.ORG.LIBREOFFICE.RAND.NV()</f>
        <v>0.0735495957954959</v>
      </c>
      <c r="I47" s="3" t="str">
        <f aca="false">_xlfn.IFS(AND(F47&gt;6,H47&gt;0.75), "AP", AND(F47&lt;6, H47&gt;0.75), "RM", AND(F47&gt;6, H47&lt;0.75), "RF", AND(F47&lt;6, H47&lt;0.75), "RMF")</f>
        <v>RMF</v>
      </c>
      <c r="J47" s="3" t="str">
        <f aca="true">INDEX(INDIRECT("O4:O7"), _xlfn.ORG.LIBREOFFICE.RANDBETWEEN.NV(1, COUNTA(INDIRECT("O4:O7"))))</f>
        <v>Professor2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3.8" hidden="false" customHeight="false" outlineLevel="0" collapsed="false">
      <c r="A48" s="1" t="s">
        <v>71</v>
      </c>
      <c r="B48" s="1" t="str">
        <f aca="true">INDEX(INDIRECT("L4:L6"), _xlfn.ORG.LIBREOFFICE.RANDBETWEEN.NV(1, COUNTA(INDIRECT("L4:L6"))))</f>
        <v>Feminino</v>
      </c>
      <c r="C48" s="3" t="str">
        <f aca="true">INDEX(INDIRECT("M4:M6"), _xlfn.ORG.LIBREOFFICE.RANDBETWEEN.NV(1, COUNTA(INDIRECT("M4:M6"))))</f>
        <v>Preto</v>
      </c>
      <c r="D48" s="3" t="str">
        <f aca="true">INDEX(INDIRECT("N4:N5"), _xlfn.ORG.LIBREOFFICE.RANDBETWEEN.NV(1, COUNTA(INDIRECT("N4:N5"))))</f>
        <v>Pública</v>
      </c>
      <c r="E48" s="3" t="n">
        <f aca="false">_xlfn.ORG.LIBREOFFICE.RANDBETWEEN.NV(1200, 20000)</f>
        <v>19311</v>
      </c>
      <c r="F48" s="6" t="n">
        <f aca="false">_xlfn.ORG.LIBREOFFICE.RAND.NV()*10</f>
        <v>3.72941894914937</v>
      </c>
      <c r="G48" s="6" t="n">
        <f aca="true">_xlfn.IFS(J48=INDIRECT("O4"), INDIRECT("P4"), J48=INDIRECT("O5"), INDIRECT("P5"), J48=INDIRECT("O6"), INDIRECT("P6"), J48=INDIRECT("O7"), INDIRECT("P7"))</f>
        <v>5.4</v>
      </c>
      <c r="H48" s="6" t="n">
        <f aca="false">_xlfn.ORG.LIBREOFFICE.RAND.NV()</f>
        <v>0.480587970766532</v>
      </c>
      <c r="I48" s="3" t="str">
        <f aca="false">_xlfn.IFS(AND(F48&gt;6,H48&gt;0.75), "AP", AND(F48&lt;6, H48&gt;0.75), "RM", AND(F48&gt;6, H48&lt;0.75), "RF", AND(F48&lt;6, H48&lt;0.75), "RMF")</f>
        <v>RMF</v>
      </c>
      <c r="J48" s="3" t="str">
        <f aca="true">INDEX(INDIRECT("O4:O7"), _xlfn.ORG.LIBREOFFICE.RANDBETWEEN.NV(1, COUNTA(INDIRECT("O4:O7"))))</f>
        <v>Professor2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3.8" hidden="false" customHeight="false" outlineLevel="0" collapsed="false">
      <c r="A49" s="1" t="s">
        <v>72</v>
      </c>
      <c r="B49" s="1" t="str">
        <f aca="true">INDEX(INDIRECT("L4:L6"), _xlfn.ORG.LIBREOFFICE.RANDBETWEEN.NV(1, COUNTA(INDIRECT("L4:L6"))))</f>
        <v>Feminino</v>
      </c>
      <c r="C49" s="3" t="str">
        <f aca="true">INDEX(INDIRECT("M4:M6"), _xlfn.ORG.LIBREOFFICE.RANDBETWEEN.NV(1, COUNTA(INDIRECT("M4:M6"))))</f>
        <v>Pardo</v>
      </c>
      <c r="D49" s="3" t="str">
        <f aca="true">INDEX(INDIRECT("N4:N5"), _xlfn.ORG.LIBREOFFICE.RANDBETWEEN.NV(1, COUNTA(INDIRECT("N4:N5"))))</f>
        <v>Pública</v>
      </c>
      <c r="E49" s="3" t="n">
        <f aca="false">_xlfn.ORG.LIBREOFFICE.RANDBETWEEN.NV(1200, 20000)</f>
        <v>10222</v>
      </c>
      <c r="F49" s="6" t="n">
        <f aca="false">_xlfn.ORG.LIBREOFFICE.RAND.NV()*10</f>
        <v>7.16692178852076</v>
      </c>
      <c r="G49" s="6" t="n">
        <f aca="true">_xlfn.IFS(J49=INDIRECT("O4"), INDIRECT("P4"), J49=INDIRECT("O5"), INDIRECT("P5"), J49=INDIRECT("O6"), INDIRECT("P6"), J49=INDIRECT("O7"), INDIRECT("P7"))</f>
        <v>5.4</v>
      </c>
      <c r="H49" s="6" t="n">
        <f aca="false">_xlfn.ORG.LIBREOFFICE.RAND.NV()</f>
        <v>0.933462985770441</v>
      </c>
      <c r="I49" s="3" t="str">
        <f aca="false">_xlfn.IFS(AND(F49&gt;6,H49&gt;0.75), "AP", AND(F49&lt;6, H49&gt;0.75), "RM", AND(F49&gt;6, H49&lt;0.75), "RF", AND(F49&lt;6, H49&lt;0.75), "RMF")</f>
        <v>AP</v>
      </c>
      <c r="J49" s="3" t="str">
        <f aca="true">INDEX(INDIRECT("O4:O7"), _xlfn.ORG.LIBREOFFICE.RANDBETWEEN.NV(1, COUNTA(INDIRECT("O4:O7"))))</f>
        <v>Professor2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3.8" hidden="false" customHeight="false" outlineLevel="0" collapsed="false">
      <c r="A50" s="1" t="s">
        <v>73</v>
      </c>
      <c r="B50" s="1" t="str">
        <f aca="true">INDEX(INDIRECT("L4:L6"), _xlfn.ORG.LIBREOFFICE.RANDBETWEEN.NV(1, COUNTA(INDIRECT("L4:L6"))))</f>
        <v>Masculino</v>
      </c>
      <c r="C50" s="3" t="str">
        <f aca="true">INDEX(INDIRECT("M4:M6"), _xlfn.ORG.LIBREOFFICE.RANDBETWEEN.NV(1, COUNTA(INDIRECT("M4:M6"))))</f>
        <v>Pardo</v>
      </c>
      <c r="D50" s="3" t="str">
        <f aca="true">INDEX(INDIRECT("N4:N5"), _xlfn.ORG.LIBREOFFICE.RANDBETWEEN.NV(1, COUNTA(INDIRECT("N4:N5"))))</f>
        <v>Pública</v>
      </c>
      <c r="E50" s="3" t="n">
        <f aca="false">_xlfn.ORG.LIBREOFFICE.RANDBETWEEN.NV(1200, 20000)</f>
        <v>15467</v>
      </c>
      <c r="F50" s="6" t="n">
        <f aca="false">_xlfn.ORG.LIBREOFFICE.RAND.NV()*10</f>
        <v>4.16189537423278</v>
      </c>
      <c r="G50" s="6" t="n">
        <f aca="true">_xlfn.IFS(J50=INDIRECT("O4"), INDIRECT("P4"), J50=INDIRECT("O5"), INDIRECT("P5"), J50=INDIRECT("O6"), INDIRECT("P6"), J50=INDIRECT("O7"), INDIRECT("P7"))</f>
        <v>4.1</v>
      </c>
      <c r="H50" s="6" t="n">
        <f aca="false">_xlfn.ORG.LIBREOFFICE.RAND.NV()</f>
        <v>0.346314074408332</v>
      </c>
      <c r="I50" s="3" t="str">
        <f aca="false">_xlfn.IFS(AND(F50&gt;6,H50&gt;0.75), "AP", AND(F50&lt;6, H50&gt;0.75), "RM", AND(F50&gt;6, H50&lt;0.75), "RF", AND(F50&lt;6, H50&lt;0.75), "RMF")</f>
        <v>RMF</v>
      </c>
      <c r="J50" s="3" t="str">
        <f aca="true">INDEX(INDIRECT("O4:O7"), _xlfn.ORG.LIBREOFFICE.RANDBETWEEN.NV(1, COUNTA(INDIRECT("O4:O7"))))</f>
        <v>Professor3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3.8" hidden="false" customHeight="false" outlineLevel="0" collapsed="false">
      <c r="A51" s="1" t="s">
        <v>74</v>
      </c>
      <c r="B51" s="1" t="str">
        <f aca="true">INDEX(INDIRECT("L4:L6"), _xlfn.ORG.LIBREOFFICE.RANDBETWEEN.NV(1, COUNTA(INDIRECT("L4:L6"))))</f>
        <v>Masculino</v>
      </c>
      <c r="C51" s="3" t="str">
        <f aca="true">INDEX(INDIRECT("M4:M6"), _xlfn.ORG.LIBREOFFICE.RANDBETWEEN.NV(1, COUNTA(INDIRECT("M4:M6"))))</f>
        <v>Preto</v>
      </c>
      <c r="D51" s="3" t="str">
        <f aca="true">INDEX(INDIRECT("N4:N5"), _xlfn.ORG.LIBREOFFICE.RANDBETWEEN.NV(1, COUNTA(INDIRECT("N4:N5"))))</f>
        <v>Pública</v>
      </c>
      <c r="E51" s="3" t="n">
        <f aca="false">_xlfn.ORG.LIBREOFFICE.RANDBETWEEN.NV(1200, 20000)</f>
        <v>5312</v>
      </c>
      <c r="F51" s="6" t="n">
        <f aca="false">_xlfn.ORG.LIBREOFFICE.RAND.NV()*10</f>
        <v>5.64542534274025</v>
      </c>
      <c r="G51" s="6" t="n">
        <f aca="true">_xlfn.IFS(J51=INDIRECT("O4"), INDIRECT("P4"), J51=INDIRECT("O5"), INDIRECT("P5"), J51=INDIRECT("O6"), INDIRECT("P6"), J51=INDIRECT("O7"), INDIRECT("P7"))</f>
        <v>6.6</v>
      </c>
      <c r="H51" s="6" t="n">
        <f aca="false">_xlfn.ORG.LIBREOFFICE.RAND.NV()</f>
        <v>0.296041130144165</v>
      </c>
      <c r="I51" s="3" t="str">
        <f aca="false">_xlfn.IFS(AND(F51&gt;6,H51&gt;0.75), "AP", AND(F51&lt;6, H51&gt;0.75), "RM", AND(F51&gt;6, H51&lt;0.75), "RF", AND(F51&lt;6, H51&lt;0.75), "RMF")</f>
        <v>RMF</v>
      </c>
      <c r="J51" s="3" t="str">
        <f aca="true">INDEX(INDIRECT("O4:O7"), _xlfn.ORG.LIBREOFFICE.RANDBETWEEN.NV(1, COUNTA(INDIRECT("O4:O7"))))</f>
        <v>Professor1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3.8" hidden="false" customHeight="false" outlineLevel="0" collapsed="false">
      <c r="A52" s="1" t="s">
        <v>75</v>
      </c>
      <c r="B52" s="1" t="str">
        <f aca="true">INDEX(INDIRECT("L4:L6"), _xlfn.ORG.LIBREOFFICE.RANDBETWEEN.NV(1, COUNTA(INDIRECT("L4:L6"))))</f>
        <v>Feminino</v>
      </c>
      <c r="C52" s="3" t="str">
        <f aca="true">INDEX(INDIRECT("M4:M6"), _xlfn.ORG.LIBREOFFICE.RANDBETWEEN.NV(1, COUNTA(INDIRECT("M4:M6"))))</f>
        <v>Branco</v>
      </c>
      <c r="D52" s="3" t="str">
        <f aca="true">INDEX(INDIRECT("N4:N5"), _xlfn.ORG.LIBREOFFICE.RANDBETWEEN.NV(1, COUNTA(INDIRECT("N4:N5"))))</f>
        <v>Pública</v>
      </c>
      <c r="E52" s="3" t="n">
        <f aca="false">_xlfn.ORG.LIBREOFFICE.RANDBETWEEN.NV(1200, 20000)</f>
        <v>16368</v>
      </c>
      <c r="F52" s="6" t="n">
        <f aca="false">_xlfn.ORG.LIBREOFFICE.RAND.NV()*10</f>
        <v>2.9392406404468</v>
      </c>
      <c r="G52" s="6" t="n">
        <f aca="true">_xlfn.IFS(J52=INDIRECT("O4"), INDIRECT("P4"), J52=INDIRECT("O5"), INDIRECT("P5"), J52=INDIRECT("O6"), INDIRECT("P6"), J52=INDIRECT("O7"), INDIRECT("P7"))</f>
        <v>5.4</v>
      </c>
      <c r="H52" s="6" t="n">
        <f aca="false">_xlfn.ORG.LIBREOFFICE.RAND.NV()</f>
        <v>0.354729568785411</v>
      </c>
      <c r="I52" s="3" t="str">
        <f aca="false">_xlfn.IFS(AND(F52&gt;6,H52&gt;0.75), "AP", AND(F52&lt;6, H52&gt;0.75), "RM", AND(F52&gt;6, H52&lt;0.75), "RF", AND(F52&lt;6, H52&lt;0.75), "RMF")</f>
        <v>RMF</v>
      </c>
      <c r="J52" s="3" t="str">
        <f aca="true">INDEX(INDIRECT("O4:O7"), _xlfn.ORG.LIBREOFFICE.RANDBETWEEN.NV(1, COUNTA(INDIRECT("O4:O7"))))</f>
        <v>Professor2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3.8" hidden="false" customHeight="false" outlineLevel="0" collapsed="false">
      <c r="A53" s="1" t="s">
        <v>76</v>
      </c>
      <c r="B53" s="1" t="str">
        <f aca="true">INDEX(INDIRECT("L4:L6"), _xlfn.ORG.LIBREOFFICE.RANDBETWEEN.NV(1, COUNTA(INDIRECT("L4:L6"))))</f>
        <v>Masculino</v>
      </c>
      <c r="C53" s="3" t="str">
        <f aca="true">INDEX(INDIRECT("M4:M6"), _xlfn.ORG.LIBREOFFICE.RANDBETWEEN.NV(1, COUNTA(INDIRECT("M4:M6"))))</f>
        <v>Preto</v>
      </c>
      <c r="D53" s="3" t="str">
        <f aca="true">INDEX(INDIRECT("N4:N5"), _xlfn.ORG.LIBREOFFICE.RANDBETWEEN.NV(1, COUNTA(INDIRECT("N4:N5"))))</f>
        <v>Pública</v>
      </c>
      <c r="E53" s="3" t="n">
        <f aca="false">_xlfn.ORG.LIBREOFFICE.RANDBETWEEN.NV(1200, 20000)</f>
        <v>8321</v>
      </c>
      <c r="F53" s="6" t="n">
        <f aca="false">_xlfn.ORG.LIBREOFFICE.RAND.NV()*10</f>
        <v>0.856214733264792</v>
      </c>
      <c r="G53" s="6" t="n">
        <f aca="true">_xlfn.IFS(J53=INDIRECT("O4"), INDIRECT("P4"), J53=INDIRECT("O5"), INDIRECT("P5"), J53=INDIRECT("O6"), INDIRECT("P6"), J53=INDIRECT("O7"), INDIRECT("P7"))</f>
        <v>5.4</v>
      </c>
      <c r="H53" s="6" t="n">
        <f aca="false">_xlfn.ORG.LIBREOFFICE.RAND.NV()</f>
        <v>0.969049973320409</v>
      </c>
      <c r="I53" s="3" t="str">
        <f aca="false">_xlfn.IFS(AND(F53&gt;6,H53&gt;0.75), "AP", AND(F53&lt;6, H53&gt;0.75), "RM", AND(F53&gt;6, H53&lt;0.75), "RF", AND(F53&lt;6, H53&lt;0.75), "RMF")</f>
        <v>RM</v>
      </c>
      <c r="J53" s="3" t="str">
        <f aca="true">INDEX(INDIRECT("O4:O7"), _xlfn.ORG.LIBREOFFICE.RANDBETWEEN.NV(1, COUNTA(INDIRECT("O4:O7"))))</f>
        <v>Professor2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3.8" hidden="false" customHeight="false" outlineLevel="0" collapsed="false">
      <c r="A54" s="1" t="s">
        <v>77</v>
      </c>
      <c r="B54" s="1" t="str">
        <f aca="true">INDEX(INDIRECT("L4:L6"), _xlfn.ORG.LIBREOFFICE.RANDBETWEEN.NV(1, COUNTA(INDIRECT("L4:L6"))))</f>
        <v>Masculino</v>
      </c>
      <c r="C54" s="3" t="str">
        <f aca="true">INDEX(INDIRECT("M4:M6"), _xlfn.ORG.LIBREOFFICE.RANDBETWEEN.NV(1, COUNTA(INDIRECT("M4:M6"))))</f>
        <v>Preto</v>
      </c>
      <c r="D54" s="3" t="str">
        <f aca="true">INDEX(INDIRECT("N4:N5"), _xlfn.ORG.LIBREOFFICE.RANDBETWEEN.NV(1, COUNTA(INDIRECT("N4:N5"))))</f>
        <v>Pública</v>
      </c>
      <c r="E54" s="3" t="n">
        <f aca="false">_xlfn.ORG.LIBREOFFICE.RANDBETWEEN.NV(1200, 20000)</f>
        <v>11629</v>
      </c>
      <c r="F54" s="6" t="n">
        <f aca="false">_xlfn.ORG.LIBREOFFICE.RAND.NV()*10</f>
        <v>0.521070667225267</v>
      </c>
      <c r="G54" s="6" t="n">
        <f aca="true">_xlfn.IFS(J54=INDIRECT("O4"), INDIRECT("P4"), J54=INDIRECT("O5"), INDIRECT("P5"), J54=INDIRECT("O6"), INDIRECT("P6"), J54=INDIRECT("O7"), INDIRECT("P7"))</f>
        <v>6.6</v>
      </c>
      <c r="H54" s="6" t="n">
        <f aca="false">_xlfn.ORG.LIBREOFFICE.RAND.NV()</f>
        <v>0.756557801204198</v>
      </c>
      <c r="I54" s="3" t="str">
        <f aca="false">_xlfn.IFS(AND(F54&gt;6,H54&gt;0.75), "AP", AND(F54&lt;6, H54&gt;0.75), "RM", AND(F54&gt;6, H54&lt;0.75), "RF", AND(F54&lt;6, H54&lt;0.75), "RMF")</f>
        <v>RM</v>
      </c>
      <c r="J54" s="3" t="str">
        <f aca="true">INDEX(INDIRECT("O4:O7"), _xlfn.ORG.LIBREOFFICE.RANDBETWEEN.NV(1, COUNTA(INDIRECT("O4:O7"))))</f>
        <v>Professor1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3.8" hidden="false" customHeight="false" outlineLevel="0" collapsed="false">
      <c r="A55" s="1" t="s">
        <v>78</v>
      </c>
      <c r="B55" s="1" t="str">
        <f aca="true">INDEX(INDIRECT("L4:L6"), _xlfn.ORG.LIBREOFFICE.RANDBETWEEN.NV(1, COUNTA(INDIRECT("L4:L6"))))</f>
        <v>Feminino</v>
      </c>
      <c r="C55" s="3" t="str">
        <f aca="true">INDEX(INDIRECT("M4:M6"), _xlfn.ORG.LIBREOFFICE.RANDBETWEEN.NV(1, COUNTA(INDIRECT("M4:M6"))))</f>
        <v>Preto</v>
      </c>
      <c r="D55" s="3" t="str">
        <f aca="true">INDEX(INDIRECT("N4:N5"), _xlfn.ORG.LIBREOFFICE.RANDBETWEEN.NV(1, COUNTA(INDIRECT("N4:N5"))))</f>
        <v>Pública</v>
      </c>
      <c r="E55" s="3" t="n">
        <f aca="false">_xlfn.ORG.LIBREOFFICE.RANDBETWEEN.NV(1200, 20000)</f>
        <v>13224</v>
      </c>
      <c r="F55" s="6" t="n">
        <f aca="false">_xlfn.ORG.LIBREOFFICE.RAND.NV()*10</f>
        <v>3.00562764485809</v>
      </c>
      <c r="G55" s="6" t="n">
        <f aca="true">_xlfn.IFS(J55=INDIRECT("O4"), INDIRECT("P4"), J55=INDIRECT("O5"), INDIRECT("P5"), J55=INDIRECT("O6"), INDIRECT("P6"), J55=INDIRECT("O7"), INDIRECT("P7"))</f>
        <v>6.6</v>
      </c>
      <c r="H55" s="6" t="n">
        <f aca="false">_xlfn.ORG.LIBREOFFICE.RAND.NV()</f>
        <v>0.614898990135346</v>
      </c>
      <c r="I55" s="3" t="str">
        <f aca="false">_xlfn.IFS(AND(F55&gt;6,H55&gt;0.75), "AP", AND(F55&lt;6, H55&gt;0.75), "RM", AND(F55&gt;6, H55&lt;0.75), "RF", AND(F55&lt;6, H55&lt;0.75), "RMF")</f>
        <v>RMF</v>
      </c>
      <c r="J55" s="3" t="str">
        <f aca="true">INDEX(INDIRECT("O4:O7"), _xlfn.ORG.LIBREOFFICE.RANDBETWEEN.NV(1, COUNTA(INDIRECT("O4:O7"))))</f>
        <v>Professor1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3.8" hidden="false" customHeight="false" outlineLevel="0" collapsed="false">
      <c r="A56" s="1" t="s">
        <v>79</v>
      </c>
      <c r="B56" s="1" t="str">
        <f aca="true">INDEX(INDIRECT("L4:L6"), _xlfn.ORG.LIBREOFFICE.RANDBETWEEN.NV(1, COUNTA(INDIRECT("L4:L6"))))</f>
        <v>Feminino</v>
      </c>
      <c r="C56" s="3" t="str">
        <f aca="true">INDEX(INDIRECT("M4:M6"), _xlfn.ORG.LIBREOFFICE.RANDBETWEEN.NV(1, COUNTA(INDIRECT("M4:M6"))))</f>
        <v>Branco</v>
      </c>
      <c r="D56" s="3" t="str">
        <f aca="true">INDEX(INDIRECT("N4:N5"), _xlfn.ORG.LIBREOFFICE.RANDBETWEEN.NV(1, COUNTA(INDIRECT("N4:N5"))))</f>
        <v>Particular</v>
      </c>
      <c r="E56" s="3" t="n">
        <f aca="false">_xlfn.ORG.LIBREOFFICE.RANDBETWEEN.NV(1200, 20000)</f>
        <v>9082</v>
      </c>
      <c r="F56" s="6" t="n">
        <f aca="false">_xlfn.ORG.LIBREOFFICE.RAND.NV()*10</f>
        <v>6.3032374933848</v>
      </c>
      <c r="G56" s="6" t="n">
        <f aca="true">_xlfn.IFS(J56=INDIRECT("O4"), INDIRECT("P4"), J56=INDIRECT("O5"), INDIRECT("P5"), J56=INDIRECT("O6"), INDIRECT("P6"), J56=INDIRECT("O7"), INDIRECT("P7"))</f>
        <v>5.9</v>
      </c>
      <c r="H56" s="6" t="n">
        <f aca="false">_xlfn.ORG.LIBREOFFICE.RAND.NV()</f>
        <v>0.214580535908894</v>
      </c>
      <c r="I56" s="3" t="str">
        <f aca="false">_xlfn.IFS(AND(F56&gt;6,H56&gt;0.75), "AP", AND(F56&lt;6, H56&gt;0.75), "RM", AND(F56&gt;6, H56&lt;0.75), "RF", AND(F56&lt;6, H56&lt;0.75), "RMF")</f>
        <v>RF</v>
      </c>
      <c r="J56" s="3" t="str">
        <f aca="true">INDEX(INDIRECT("O4:O7"), _xlfn.ORG.LIBREOFFICE.RANDBETWEEN.NV(1, COUNTA(INDIRECT("O4:O7"))))</f>
        <v>Professor4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3.8" hidden="false" customHeight="false" outlineLevel="0" collapsed="false">
      <c r="A57" s="1" t="s">
        <v>80</v>
      </c>
      <c r="B57" s="1" t="str">
        <f aca="true">INDEX(INDIRECT("L4:L6"), _xlfn.ORG.LIBREOFFICE.RANDBETWEEN.NV(1, COUNTA(INDIRECT("L4:L6"))))</f>
        <v>Masculino</v>
      </c>
      <c r="C57" s="3" t="str">
        <f aca="true">INDEX(INDIRECT("M4:M6"), _xlfn.ORG.LIBREOFFICE.RANDBETWEEN.NV(1, COUNTA(INDIRECT("M4:M6"))))</f>
        <v>Branco</v>
      </c>
      <c r="D57" s="3" t="str">
        <f aca="true">INDEX(INDIRECT("N4:N5"), _xlfn.ORG.LIBREOFFICE.RANDBETWEEN.NV(1, COUNTA(INDIRECT("N4:N5"))))</f>
        <v>Particular</v>
      </c>
      <c r="E57" s="3" t="n">
        <f aca="false">_xlfn.ORG.LIBREOFFICE.RANDBETWEEN.NV(1200, 20000)</f>
        <v>2063</v>
      </c>
      <c r="F57" s="6" t="n">
        <f aca="false">_xlfn.ORG.LIBREOFFICE.RAND.NV()*10</f>
        <v>7.31047408686343</v>
      </c>
      <c r="G57" s="6" t="n">
        <f aca="true">_xlfn.IFS(J57=INDIRECT("O4"), INDIRECT("P4"), J57=INDIRECT("O5"), INDIRECT("P5"), J57=INDIRECT("O6"), INDIRECT("P6"), J57=INDIRECT("O7"), INDIRECT("P7"))</f>
        <v>4.1</v>
      </c>
      <c r="H57" s="6" t="n">
        <f aca="false">_xlfn.ORG.LIBREOFFICE.RAND.NV()</f>
        <v>0.176283201169288</v>
      </c>
      <c r="I57" s="3" t="str">
        <f aca="false">_xlfn.IFS(AND(F57&gt;6,H57&gt;0.75), "AP", AND(F57&lt;6, H57&gt;0.75), "RM", AND(F57&gt;6, H57&lt;0.75), "RF", AND(F57&lt;6, H57&lt;0.75), "RMF")</f>
        <v>RF</v>
      </c>
      <c r="J57" s="3" t="str">
        <f aca="true">INDEX(INDIRECT("O4:O7"), _xlfn.ORG.LIBREOFFICE.RANDBETWEEN.NV(1, COUNTA(INDIRECT("O4:O7"))))</f>
        <v>Professor3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3.8" hidden="false" customHeight="false" outlineLevel="0" collapsed="false">
      <c r="A58" s="1" t="s">
        <v>81</v>
      </c>
      <c r="B58" s="1" t="str">
        <f aca="true">INDEX(INDIRECT("L4:L6"), _xlfn.ORG.LIBREOFFICE.RANDBETWEEN.NV(1, COUNTA(INDIRECT("L4:L6"))))</f>
        <v>Feminino</v>
      </c>
      <c r="C58" s="3" t="str">
        <f aca="true">INDEX(INDIRECT("M4:M6"), _xlfn.ORG.LIBREOFFICE.RANDBETWEEN.NV(1, COUNTA(INDIRECT("M4:M6"))))</f>
        <v>Preto</v>
      </c>
      <c r="D58" s="3" t="str">
        <f aca="true">INDEX(INDIRECT("N4:N5"), _xlfn.ORG.LIBREOFFICE.RANDBETWEEN.NV(1, COUNTA(INDIRECT("N4:N5"))))</f>
        <v>Particular</v>
      </c>
      <c r="E58" s="3" t="n">
        <f aca="false">_xlfn.ORG.LIBREOFFICE.RANDBETWEEN.NV(1200, 20000)</f>
        <v>18147</v>
      </c>
      <c r="F58" s="6" t="n">
        <f aca="false">_xlfn.ORG.LIBREOFFICE.RAND.NV()*10</f>
        <v>2.78460571403274</v>
      </c>
      <c r="G58" s="6" t="n">
        <f aca="true">_xlfn.IFS(J58=INDIRECT("O4"), INDIRECT("P4"), J58=INDIRECT("O5"), INDIRECT("P5"), J58=INDIRECT("O6"), INDIRECT("P6"), J58=INDIRECT("O7"), INDIRECT("P7"))</f>
        <v>4.1</v>
      </c>
      <c r="H58" s="6" t="n">
        <f aca="false">_xlfn.ORG.LIBREOFFICE.RAND.NV()</f>
        <v>0.518772742956847</v>
      </c>
      <c r="I58" s="3" t="str">
        <f aca="false">_xlfn.IFS(AND(F58&gt;6,H58&gt;0.75), "AP", AND(F58&lt;6, H58&gt;0.75), "RM", AND(F58&gt;6, H58&lt;0.75), "RF", AND(F58&lt;6, H58&lt;0.75), "RMF")</f>
        <v>RMF</v>
      </c>
      <c r="J58" s="3" t="str">
        <f aca="true">INDEX(INDIRECT("O4:O7"), _xlfn.ORG.LIBREOFFICE.RANDBETWEEN.NV(1, COUNTA(INDIRECT("O4:O7"))))</f>
        <v>Professor3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3.8" hidden="false" customHeight="false" outlineLevel="0" collapsed="false">
      <c r="A59" s="1" t="s">
        <v>82</v>
      </c>
      <c r="B59" s="1" t="str">
        <f aca="true">INDEX(INDIRECT("L4:L6"), _xlfn.ORG.LIBREOFFICE.RANDBETWEEN.NV(1, COUNTA(INDIRECT("L4:L6"))))</f>
        <v>Feminino</v>
      </c>
      <c r="C59" s="3" t="str">
        <f aca="true">INDEX(INDIRECT("M4:M6"), _xlfn.ORG.LIBREOFFICE.RANDBETWEEN.NV(1, COUNTA(INDIRECT("M4:M6"))))</f>
        <v>Pardo</v>
      </c>
      <c r="D59" s="3" t="str">
        <f aca="true">INDEX(INDIRECT("N4:N5"), _xlfn.ORG.LIBREOFFICE.RANDBETWEEN.NV(1, COUNTA(INDIRECT("N4:N5"))))</f>
        <v>Particular</v>
      </c>
      <c r="E59" s="3" t="n">
        <f aca="false">_xlfn.ORG.LIBREOFFICE.RANDBETWEEN.NV(1200, 20000)</f>
        <v>1690</v>
      </c>
      <c r="F59" s="6" t="n">
        <f aca="false">_xlfn.ORG.LIBREOFFICE.RAND.NV()*10</f>
        <v>2.05934314431891</v>
      </c>
      <c r="G59" s="6" t="n">
        <f aca="true">_xlfn.IFS(J59=INDIRECT("O4"), INDIRECT("P4"), J59=INDIRECT("O5"), INDIRECT("P5"), J59=INDIRECT("O6"), INDIRECT("P6"), J59=INDIRECT("O7"), INDIRECT("P7"))</f>
        <v>4.1</v>
      </c>
      <c r="H59" s="6" t="n">
        <f aca="false">_xlfn.ORG.LIBREOFFICE.RAND.NV()</f>
        <v>0.698132036997962</v>
      </c>
      <c r="I59" s="3" t="str">
        <f aca="false">_xlfn.IFS(AND(F59&gt;6,H59&gt;0.75), "AP", AND(F59&lt;6, H59&gt;0.75), "RM", AND(F59&gt;6, H59&lt;0.75), "RF", AND(F59&lt;6, H59&lt;0.75), "RMF")</f>
        <v>RMF</v>
      </c>
      <c r="J59" s="3" t="str">
        <f aca="true">INDEX(INDIRECT("O4:O7"), _xlfn.ORG.LIBREOFFICE.RANDBETWEEN.NV(1, COUNTA(INDIRECT("O4:O7"))))</f>
        <v>Professor3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3.8" hidden="false" customHeight="false" outlineLevel="0" collapsed="false">
      <c r="A60" s="1" t="s">
        <v>83</v>
      </c>
      <c r="B60" s="1" t="str">
        <f aca="true">INDEX(INDIRECT("L4:L6"), _xlfn.ORG.LIBREOFFICE.RANDBETWEEN.NV(1, COUNTA(INDIRECT("L4:L6"))))</f>
        <v>Feminino</v>
      </c>
      <c r="C60" s="3" t="str">
        <f aca="true">INDEX(INDIRECT("M4:M6"), _xlfn.ORG.LIBREOFFICE.RANDBETWEEN.NV(1, COUNTA(INDIRECT("M4:M6"))))</f>
        <v>Branco</v>
      </c>
      <c r="D60" s="3" t="str">
        <f aca="true">INDEX(INDIRECT("N4:N5"), _xlfn.ORG.LIBREOFFICE.RANDBETWEEN.NV(1, COUNTA(INDIRECT("N4:N5"))))</f>
        <v>Particular</v>
      </c>
      <c r="E60" s="3" t="n">
        <f aca="false">_xlfn.ORG.LIBREOFFICE.RANDBETWEEN.NV(1200, 20000)</f>
        <v>5394</v>
      </c>
      <c r="F60" s="6" t="n">
        <f aca="false">_xlfn.ORG.LIBREOFFICE.RAND.NV()*10</f>
        <v>2.99210693654512</v>
      </c>
      <c r="G60" s="6" t="n">
        <f aca="true">_xlfn.IFS(J60=INDIRECT("O4"), INDIRECT("P4"), J60=INDIRECT("O5"), INDIRECT("P5"), J60=INDIRECT("O6"), INDIRECT("P6"), J60=INDIRECT("O7"), INDIRECT("P7"))</f>
        <v>5.9</v>
      </c>
      <c r="H60" s="6" t="n">
        <f aca="false">_xlfn.ORG.LIBREOFFICE.RAND.NV()</f>
        <v>0.28656752748224</v>
      </c>
      <c r="I60" s="3" t="str">
        <f aca="false">_xlfn.IFS(AND(F60&gt;6,H60&gt;0.75), "AP", AND(F60&lt;6, H60&gt;0.75), "RM", AND(F60&gt;6, H60&lt;0.75), "RF", AND(F60&lt;6, H60&lt;0.75), "RMF")</f>
        <v>RMF</v>
      </c>
      <c r="J60" s="3" t="str">
        <f aca="true">INDEX(INDIRECT("O4:O7"), _xlfn.ORG.LIBREOFFICE.RANDBETWEEN.NV(1, COUNTA(INDIRECT("O4:O7"))))</f>
        <v>Professor4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3.8" hidden="false" customHeight="false" outlineLevel="0" collapsed="false">
      <c r="A61" s="1" t="s">
        <v>84</v>
      </c>
      <c r="B61" s="1" t="str">
        <f aca="true">INDEX(INDIRECT("L4:L6"), _xlfn.ORG.LIBREOFFICE.RANDBETWEEN.NV(1, COUNTA(INDIRECT("L4:L6"))))</f>
        <v>Masculino</v>
      </c>
      <c r="C61" s="3" t="str">
        <f aca="true">INDEX(INDIRECT("M4:M6"), _xlfn.ORG.LIBREOFFICE.RANDBETWEEN.NV(1, COUNTA(INDIRECT("M4:M6"))))</f>
        <v>Branco</v>
      </c>
      <c r="D61" s="3" t="str">
        <f aca="true">INDEX(INDIRECT("N4:N5"), _xlfn.ORG.LIBREOFFICE.RANDBETWEEN.NV(1, COUNTA(INDIRECT("N4:N5"))))</f>
        <v>Particular</v>
      </c>
      <c r="E61" s="3" t="n">
        <f aca="false">_xlfn.ORG.LIBREOFFICE.RANDBETWEEN.NV(1200, 20000)</f>
        <v>14101</v>
      </c>
      <c r="F61" s="6" t="n">
        <f aca="false">_xlfn.ORG.LIBREOFFICE.RAND.NV()*10</f>
        <v>4.92881624451834</v>
      </c>
      <c r="G61" s="6" t="n">
        <f aca="true">_xlfn.IFS(J61=INDIRECT("O4"), INDIRECT("P4"), J61=INDIRECT("O5"), INDIRECT("P5"), J61=INDIRECT("O6"), INDIRECT("P6"), J61=INDIRECT("O7"), INDIRECT("P7"))</f>
        <v>6.6</v>
      </c>
      <c r="H61" s="6" t="n">
        <f aca="false">_xlfn.ORG.LIBREOFFICE.RAND.NV()</f>
        <v>0.0550322531169031</v>
      </c>
      <c r="I61" s="3" t="str">
        <f aca="false">_xlfn.IFS(AND(F61&gt;6,H61&gt;0.75), "AP", AND(F61&lt;6, H61&gt;0.75), "RM", AND(F61&gt;6, H61&lt;0.75), "RF", AND(F61&lt;6, H61&lt;0.75), "RMF")</f>
        <v>RMF</v>
      </c>
      <c r="J61" s="3" t="str">
        <f aca="true">INDEX(INDIRECT("O4:O7"), _xlfn.ORG.LIBREOFFICE.RANDBETWEEN.NV(1, COUNTA(INDIRECT("O4:O7"))))</f>
        <v>Professor1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3.8" hidden="false" customHeight="false" outlineLevel="0" collapsed="false">
      <c r="A62" s="1" t="s">
        <v>85</v>
      </c>
      <c r="B62" s="1" t="str">
        <f aca="true">INDEX(INDIRECT("L4:L6"), _xlfn.ORG.LIBREOFFICE.RANDBETWEEN.NV(1, COUNTA(INDIRECT("L4:L6"))))</f>
        <v>Feminino</v>
      </c>
      <c r="C62" s="3" t="str">
        <f aca="true">INDEX(INDIRECT("M4:M6"), _xlfn.ORG.LIBREOFFICE.RANDBETWEEN.NV(1, COUNTA(INDIRECT("M4:M6"))))</f>
        <v>Preto</v>
      </c>
      <c r="D62" s="3" t="str">
        <f aca="true">INDEX(INDIRECT("N4:N5"), _xlfn.ORG.LIBREOFFICE.RANDBETWEEN.NV(1, COUNTA(INDIRECT("N4:N5"))))</f>
        <v>Particular</v>
      </c>
      <c r="E62" s="3" t="n">
        <f aca="false">_xlfn.ORG.LIBREOFFICE.RANDBETWEEN.NV(1200, 20000)</f>
        <v>7157</v>
      </c>
      <c r="F62" s="6" t="n">
        <f aca="false">_xlfn.ORG.LIBREOFFICE.RAND.NV()*10</f>
        <v>6.70073136539417</v>
      </c>
      <c r="G62" s="6" t="n">
        <f aca="true">_xlfn.IFS(J62=INDIRECT("O4"), INDIRECT("P4"), J62=INDIRECT("O5"), INDIRECT("P5"), J62=INDIRECT("O6"), INDIRECT("P6"), J62=INDIRECT("O7"), INDIRECT("P7"))</f>
        <v>5.9</v>
      </c>
      <c r="H62" s="6" t="n">
        <f aca="false">_xlfn.ORG.LIBREOFFICE.RAND.NV()</f>
        <v>0.98011524637994</v>
      </c>
      <c r="I62" s="3" t="str">
        <f aca="false">_xlfn.IFS(AND(F62&gt;6,H62&gt;0.75), "AP", AND(F62&lt;6, H62&gt;0.75), "RM", AND(F62&gt;6, H62&lt;0.75), "RF", AND(F62&lt;6, H62&lt;0.75), "RMF")</f>
        <v>AP</v>
      </c>
      <c r="J62" s="3" t="str">
        <f aca="true">INDEX(INDIRECT("O4:O7"), _xlfn.ORG.LIBREOFFICE.RANDBETWEEN.NV(1, COUNTA(INDIRECT("O4:O7"))))</f>
        <v>Professor4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3.8" hidden="false" customHeight="false" outlineLevel="0" collapsed="false">
      <c r="A63" s="1" t="s">
        <v>86</v>
      </c>
      <c r="B63" s="1" t="str">
        <f aca="true">INDEX(INDIRECT("L4:L6"), _xlfn.ORG.LIBREOFFICE.RANDBETWEEN.NV(1, COUNTA(INDIRECT("L4:L6"))))</f>
        <v>Feminino</v>
      </c>
      <c r="C63" s="3" t="str">
        <f aca="true">INDEX(INDIRECT("M4:M6"), _xlfn.ORG.LIBREOFFICE.RANDBETWEEN.NV(1, COUNTA(INDIRECT("M4:M6"))))</f>
        <v>Branco</v>
      </c>
      <c r="D63" s="3" t="str">
        <f aca="true">INDEX(INDIRECT("N4:N5"), _xlfn.ORG.LIBREOFFICE.RANDBETWEEN.NV(1, COUNTA(INDIRECT("N4:N5"))))</f>
        <v>Particular</v>
      </c>
      <c r="E63" s="3" t="n">
        <f aca="false">_xlfn.ORG.LIBREOFFICE.RANDBETWEEN.NV(1200, 20000)</f>
        <v>3578</v>
      </c>
      <c r="F63" s="6" t="n">
        <f aca="false">_xlfn.ORG.LIBREOFFICE.RAND.NV()*10</f>
        <v>3.61875101008885</v>
      </c>
      <c r="G63" s="6" t="n">
        <f aca="true">_xlfn.IFS(J63=INDIRECT("O4"), INDIRECT("P4"), J63=INDIRECT("O5"), INDIRECT("P5"), J63=INDIRECT("O6"), INDIRECT("P6"), J63=INDIRECT("O7"), INDIRECT("P7"))</f>
        <v>5.9</v>
      </c>
      <c r="H63" s="6" t="n">
        <f aca="false">_xlfn.ORG.LIBREOFFICE.RAND.NV()</f>
        <v>0.535552510321304</v>
      </c>
      <c r="I63" s="3" t="str">
        <f aca="false">_xlfn.IFS(AND(F63&gt;6,H63&gt;0.75), "AP", AND(F63&lt;6, H63&gt;0.75), "RM", AND(F63&gt;6, H63&lt;0.75), "RF", AND(F63&lt;6, H63&lt;0.75), "RMF")</f>
        <v>RMF</v>
      </c>
      <c r="J63" s="3" t="str">
        <f aca="true">INDEX(INDIRECT("O4:O7"), _xlfn.ORG.LIBREOFFICE.RANDBETWEEN.NV(1, COUNTA(INDIRECT("O4:O7"))))</f>
        <v>Professor4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3.8" hidden="false" customHeight="false" outlineLevel="0" collapsed="false">
      <c r="A64" s="1" t="s">
        <v>87</v>
      </c>
      <c r="B64" s="1" t="str">
        <f aca="true">INDEX(INDIRECT("L4:L6"), _xlfn.ORG.LIBREOFFICE.RANDBETWEEN.NV(1, COUNTA(INDIRECT("L4:L6"))))</f>
        <v>Feminino</v>
      </c>
      <c r="C64" s="3" t="str">
        <f aca="true">INDEX(INDIRECT("M4:M6"), _xlfn.ORG.LIBREOFFICE.RANDBETWEEN.NV(1, COUNTA(INDIRECT("M4:M6"))))</f>
        <v>Preto</v>
      </c>
      <c r="D64" s="3" t="str">
        <f aca="true">INDEX(INDIRECT("N4:N5"), _xlfn.ORG.LIBREOFFICE.RANDBETWEEN.NV(1, COUNTA(INDIRECT("N4:N5"))))</f>
        <v>Particular</v>
      </c>
      <c r="E64" s="3" t="n">
        <f aca="false">_xlfn.ORG.LIBREOFFICE.RANDBETWEEN.NV(1200, 20000)</f>
        <v>15672</v>
      </c>
      <c r="F64" s="6" t="n">
        <f aca="false">_xlfn.ORG.LIBREOFFICE.RAND.NV()*10</f>
        <v>8.88437932189689</v>
      </c>
      <c r="G64" s="6" t="n">
        <f aca="true">_xlfn.IFS(J64=INDIRECT("O4"), INDIRECT("P4"), J64=INDIRECT("O5"), INDIRECT("P5"), J64=INDIRECT("O6"), INDIRECT("P6"), J64=INDIRECT("O7"), INDIRECT("P7"))</f>
        <v>5.4</v>
      </c>
      <c r="H64" s="6" t="n">
        <f aca="false">_xlfn.ORG.LIBREOFFICE.RAND.NV()</f>
        <v>0.590822824165101</v>
      </c>
      <c r="I64" s="3" t="str">
        <f aca="false">_xlfn.IFS(AND(F64&gt;6,H64&gt;0.75), "AP", AND(F64&lt;6, H64&gt;0.75), "RM", AND(F64&gt;6, H64&lt;0.75), "RF", AND(F64&lt;6, H64&lt;0.75), "RMF")</f>
        <v>RF</v>
      </c>
      <c r="J64" s="3" t="str">
        <f aca="true">INDEX(INDIRECT("O4:O7"), _xlfn.ORG.LIBREOFFICE.RANDBETWEEN.NV(1, COUNTA(INDIRECT("O4:O7"))))</f>
        <v>Professor2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3.8" hidden="false" customHeight="false" outlineLevel="0" collapsed="false">
      <c r="A65" s="1" t="s">
        <v>88</v>
      </c>
      <c r="B65" s="1" t="str">
        <f aca="true">INDEX(INDIRECT("L4:L6"), _xlfn.ORG.LIBREOFFICE.RANDBETWEEN.NV(1, COUNTA(INDIRECT("L4:L6"))))</f>
        <v>Masculino</v>
      </c>
      <c r="C65" s="3" t="str">
        <f aca="true">INDEX(INDIRECT("M4:M6"), _xlfn.ORG.LIBREOFFICE.RANDBETWEEN.NV(1, COUNTA(INDIRECT("M4:M6"))))</f>
        <v>Preto</v>
      </c>
      <c r="D65" s="3" t="str">
        <f aca="true">INDEX(INDIRECT("N4:N5"), _xlfn.ORG.LIBREOFFICE.RANDBETWEEN.NV(1, COUNTA(INDIRECT("N4:N5"))))</f>
        <v>Particular</v>
      </c>
      <c r="E65" s="3" t="n">
        <f aca="false">_xlfn.ORG.LIBREOFFICE.RANDBETWEEN.NV(1200, 20000)</f>
        <v>3763</v>
      </c>
      <c r="F65" s="6" t="n">
        <f aca="false">_xlfn.ORG.LIBREOFFICE.RAND.NV()*10</f>
        <v>8.76034252630118</v>
      </c>
      <c r="G65" s="6" t="n">
        <f aca="true">_xlfn.IFS(J65=INDIRECT("O4"), INDIRECT("P4"), J65=INDIRECT("O5"), INDIRECT("P5"), J65=INDIRECT("O6"), INDIRECT("P6"), J65=INDIRECT("O7"), INDIRECT("P7"))</f>
        <v>5.9</v>
      </c>
      <c r="H65" s="6" t="n">
        <f aca="false">_xlfn.ORG.LIBREOFFICE.RAND.NV()</f>
        <v>0.451046991280765</v>
      </c>
      <c r="I65" s="3" t="str">
        <f aca="false">_xlfn.IFS(AND(F65&gt;6,H65&gt;0.75), "AP", AND(F65&lt;6, H65&gt;0.75), "RM", AND(F65&gt;6, H65&lt;0.75), "RF", AND(F65&lt;6, H65&lt;0.75), "RMF")</f>
        <v>RF</v>
      </c>
      <c r="J65" s="3" t="str">
        <f aca="true">INDEX(INDIRECT("O4:O7"), _xlfn.ORG.LIBREOFFICE.RANDBETWEEN.NV(1, COUNTA(INDIRECT("O4:O7"))))</f>
        <v>Professor4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3.8" hidden="false" customHeight="false" outlineLevel="0" collapsed="false">
      <c r="A66" s="1" t="s">
        <v>89</v>
      </c>
      <c r="B66" s="1" t="str">
        <f aca="true">INDEX(INDIRECT("L4:L6"), _xlfn.ORG.LIBREOFFICE.RANDBETWEEN.NV(1, COUNTA(INDIRECT("L4:L6"))))</f>
        <v>Masculino</v>
      </c>
      <c r="C66" s="3" t="str">
        <f aca="true">INDEX(INDIRECT("M4:M6"), _xlfn.ORG.LIBREOFFICE.RANDBETWEEN.NV(1, COUNTA(INDIRECT("M4:M6"))))</f>
        <v>Branco</v>
      </c>
      <c r="D66" s="3" t="str">
        <f aca="true">INDEX(INDIRECT("N4:N5"), _xlfn.ORG.LIBREOFFICE.RANDBETWEEN.NV(1, COUNTA(INDIRECT("N4:N5"))))</f>
        <v>Pública</v>
      </c>
      <c r="E66" s="3" t="n">
        <f aca="false">_xlfn.ORG.LIBREOFFICE.RANDBETWEEN.NV(1200, 20000)</f>
        <v>12422</v>
      </c>
      <c r="F66" s="6" t="n">
        <f aca="false">_xlfn.ORG.LIBREOFFICE.RAND.NV()*10</f>
        <v>4.53170198728844</v>
      </c>
      <c r="G66" s="6" t="n">
        <f aca="true">_xlfn.IFS(J66=INDIRECT("O4"), INDIRECT("P4"), J66=INDIRECT("O5"), INDIRECT("P5"), J66=INDIRECT("O6"), INDIRECT("P6"), J66=INDIRECT("O7"), INDIRECT("P7"))</f>
        <v>5.9</v>
      </c>
      <c r="H66" s="6" t="n">
        <f aca="false">_xlfn.ORG.LIBREOFFICE.RAND.NV()</f>
        <v>0.824301646127966</v>
      </c>
      <c r="I66" s="3" t="str">
        <f aca="false">_xlfn.IFS(AND(F66&gt;6,H66&gt;0.75), "AP", AND(F66&lt;6, H66&gt;0.75), "RM", AND(F66&gt;6, H66&lt;0.75), "RF", AND(F66&lt;6, H66&lt;0.75), "RMF")</f>
        <v>RM</v>
      </c>
      <c r="J66" s="3" t="str">
        <f aca="true">INDEX(INDIRECT("O4:O7"), _xlfn.ORG.LIBREOFFICE.RANDBETWEEN.NV(1, COUNTA(INDIRECT("O4:O7"))))</f>
        <v>Professor4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3.8" hidden="false" customHeight="false" outlineLevel="0" collapsed="false">
      <c r="A67" s="1" t="s">
        <v>90</v>
      </c>
      <c r="B67" s="1" t="str">
        <f aca="true">INDEX(INDIRECT("L4:L6"), _xlfn.ORG.LIBREOFFICE.RANDBETWEEN.NV(1, COUNTA(INDIRECT("L4:L6"))))</f>
        <v>Feminino</v>
      </c>
      <c r="C67" s="3" t="str">
        <f aca="true">INDEX(INDIRECT("M4:M6"), _xlfn.ORG.LIBREOFFICE.RANDBETWEEN.NV(1, COUNTA(INDIRECT("M4:M6"))))</f>
        <v>Branco</v>
      </c>
      <c r="D67" s="3" t="str">
        <f aca="true">INDEX(INDIRECT("N4:N5"), _xlfn.ORG.LIBREOFFICE.RANDBETWEEN.NV(1, COUNTA(INDIRECT("N4:N5"))))</f>
        <v>Particular</v>
      </c>
      <c r="E67" s="3" t="n">
        <f aca="false">_xlfn.ORG.LIBREOFFICE.RANDBETWEEN.NV(1200, 20000)</f>
        <v>4060</v>
      </c>
      <c r="F67" s="6" t="n">
        <f aca="false">_xlfn.ORG.LIBREOFFICE.RAND.NV()*10</f>
        <v>4.1804710453632</v>
      </c>
      <c r="G67" s="6" t="n">
        <f aca="true">_xlfn.IFS(J67=INDIRECT("O4"), INDIRECT("P4"), J67=INDIRECT("O5"), INDIRECT("P5"), J67=INDIRECT("O6"), INDIRECT("P6"), J67=INDIRECT("O7"), INDIRECT("P7"))</f>
        <v>5.9</v>
      </c>
      <c r="H67" s="6" t="n">
        <f aca="false">_xlfn.ORG.LIBREOFFICE.RAND.NV()</f>
        <v>0.385302518051036</v>
      </c>
      <c r="I67" s="3" t="str">
        <f aca="false">_xlfn.IFS(AND(F67&gt;6,H67&gt;0.75), "AP", AND(F67&lt;6, H67&gt;0.75), "RM", AND(F67&gt;6, H67&lt;0.75), "RF", AND(F67&lt;6, H67&lt;0.75), "RMF")</f>
        <v>RMF</v>
      </c>
      <c r="J67" s="3" t="str">
        <f aca="true">INDEX(INDIRECT("O4:O7"), _xlfn.ORG.LIBREOFFICE.RANDBETWEEN.NV(1, COUNTA(INDIRECT("O4:O7"))))</f>
        <v>Professor4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3.8" hidden="false" customHeight="false" outlineLevel="0" collapsed="false">
      <c r="A68" s="1" t="s">
        <v>91</v>
      </c>
      <c r="B68" s="1" t="str">
        <f aca="true">INDEX(INDIRECT("L4:L6"), _xlfn.ORG.LIBREOFFICE.RANDBETWEEN.NV(1, COUNTA(INDIRECT("L4:L6"))))</f>
        <v>Feminino</v>
      </c>
      <c r="C68" s="3" t="str">
        <f aca="true">INDEX(INDIRECT("M4:M6"), _xlfn.ORG.LIBREOFFICE.RANDBETWEEN.NV(1, COUNTA(INDIRECT("M4:M6"))))</f>
        <v>Branco</v>
      </c>
      <c r="D68" s="3" t="str">
        <f aca="true">INDEX(INDIRECT("N4:N5"), _xlfn.ORG.LIBREOFFICE.RANDBETWEEN.NV(1, COUNTA(INDIRECT("N4:N5"))))</f>
        <v>Particular</v>
      </c>
      <c r="E68" s="3" t="n">
        <f aca="false">_xlfn.ORG.LIBREOFFICE.RANDBETWEEN.NV(1200, 20000)</f>
        <v>7318</v>
      </c>
      <c r="F68" s="6" t="n">
        <f aca="false">_xlfn.ORG.LIBREOFFICE.RAND.NV()*10</f>
        <v>9.95616755634325</v>
      </c>
      <c r="G68" s="6" t="n">
        <f aca="true">_xlfn.IFS(J68=INDIRECT("O4"), INDIRECT("P4"), J68=INDIRECT("O5"), INDIRECT("P5"), J68=INDIRECT("O6"), INDIRECT("P6"), J68=INDIRECT("O7"), INDIRECT("P7"))</f>
        <v>5.4</v>
      </c>
      <c r="H68" s="6" t="n">
        <f aca="false">_xlfn.ORG.LIBREOFFICE.RAND.NV()</f>
        <v>0.175123821655878</v>
      </c>
      <c r="I68" s="3" t="str">
        <f aca="false">_xlfn.IFS(AND(F68&gt;6,H68&gt;0.75), "AP", AND(F68&lt;6, H68&gt;0.75), "RM", AND(F68&gt;6, H68&lt;0.75), "RF", AND(F68&lt;6, H68&lt;0.75), "RMF")</f>
        <v>RF</v>
      </c>
      <c r="J68" s="3" t="str">
        <f aca="true">INDEX(INDIRECT("O4:O7"), _xlfn.ORG.LIBREOFFICE.RANDBETWEEN.NV(1, COUNTA(INDIRECT("O4:O7"))))</f>
        <v>Professor2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3.8" hidden="false" customHeight="false" outlineLevel="0" collapsed="false">
      <c r="A69" s="1" t="s">
        <v>92</v>
      </c>
      <c r="B69" s="1" t="str">
        <f aca="true">INDEX(INDIRECT("L4:L6"), _xlfn.ORG.LIBREOFFICE.RANDBETWEEN.NV(1, COUNTA(INDIRECT("L4:L6"))))</f>
        <v>Feminino</v>
      </c>
      <c r="C69" s="3" t="str">
        <f aca="true">INDEX(INDIRECT("M4:M6"), _xlfn.ORG.LIBREOFFICE.RANDBETWEEN.NV(1, COUNTA(INDIRECT("M4:M6"))))</f>
        <v>Branco</v>
      </c>
      <c r="D69" s="3" t="str">
        <f aca="true">INDEX(INDIRECT("N4:N5"), _xlfn.ORG.LIBREOFFICE.RANDBETWEEN.NV(1, COUNTA(INDIRECT("N4:N5"))))</f>
        <v>Particular</v>
      </c>
      <c r="E69" s="3" t="n">
        <f aca="false">_xlfn.ORG.LIBREOFFICE.RANDBETWEEN.NV(1200, 20000)</f>
        <v>4049</v>
      </c>
      <c r="F69" s="6" t="n">
        <f aca="false">_xlfn.ORG.LIBREOFFICE.RAND.NV()*10</f>
        <v>0.944997925687961</v>
      </c>
      <c r="G69" s="6" t="n">
        <f aca="true">_xlfn.IFS(J69=INDIRECT("O4"), INDIRECT("P4"), J69=INDIRECT("O5"), INDIRECT("P5"), J69=INDIRECT("O6"), INDIRECT("P6"), J69=INDIRECT("O7"), INDIRECT("P7"))</f>
        <v>5.4</v>
      </c>
      <c r="H69" s="6" t="n">
        <f aca="false">_xlfn.ORG.LIBREOFFICE.RAND.NV()</f>
        <v>0.766092814550849</v>
      </c>
      <c r="I69" s="3" t="str">
        <f aca="false">_xlfn.IFS(AND(F69&gt;6,H69&gt;0.75), "AP", AND(F69&lt;6, H69&gt;0.75), "RM", AND(F69&gt;6, H69&lt;0.75), "RF", AND(F69&lt;6, H69&lt;0.75), "RMF")</f>
        <v>RM</v>
      </c>
      <c r="J69" s="3" t="str">
        <f aca="true">INDEX(INDIRECT("O4:O7"), _xlfn.ORG.LIBREOFFICE.RANDBETWEEN.NV(1, COUNTA(INDIRECT("O4:O7"))))</f>
        <v>Professor2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3.8" hidden="false" customHeight="false" outlineLevel="0" collapsed="false">
      <c r="A70" s="1" t="s">
        <v>93</v>
      </c>
      <c r="B70" s="1" t="str">
        <f aca="true">INDEX(INDIRECT("L4:L6"), _xlfn.ORG.LIBREOFFICE.RANDBETWEEN.NV(1, COUNTA(INDIRECT("L4:L6"))))</f>
        <v>Masculino</v>
      </c>
      <c r="C70" s="3" t="str">
        <f aca="true">INDEX(INDIRECT("M4:M6"), _xlfn.ORG.LIBREOFFICE.RANDBETWEEN.NV(1, COUNTA(INDIRECT("M4:M6"))))</f>
        <v>Preto</v>
      </c>
      <c r="D70" s="3" t="str">
        <f aca="true">INDEX(INDIRECT("N4:N5"), _xlfn.ORG.LIBREOFFICE.RANDBETWEEN.NV(1, COUNTA(INDIRECT("N4:N5"))))</f>
        <v>Pública</v>
      </c>
      <c r="E70" s="3" t="n">
        <f aca="false">_xlfn.ORG.LIBREOFFICE.RANDBETWEEN.NV(1200, 20000)</f>
        <v>10336</v>
      </c>
      <c r="F70" s="6" t="n">
        <f aca="false">_xlfn.ORG.LIBREOFFICE.RAND.NV()*10</f>
        <v>1.45450349536385</v>
      </c>
      <c r="G70" s="6" t="n">
        <f aca="true">_xlfn.IFS(J70=INDIRECT("O4"), INDIRECT("P4"), J70=INDIRECT("O5"), INDIRECT("P5"), J70=INDIRECT("O6"), INDIRECT("P6"), J70=INDIRECT("O7"), INDIRECT("P7"))</f>
        <v>4.1</v>
      </c>
      <c r="H70" s="6" t="n">
        <f aca="false">_xlfn.ORG.LIBREOFFICE.RAND.NV()</f>
        <v>0.0304022846018366</v>
      </c>
      <c r="I70" s="3" t="str">
        <f aca="false">_xlfn.IFS(AND(F70&gt;6,H70&gt;0.75), "AP", AND(F70&lt;6, H70&gt;0.75), "RM", AND(F70&gt;6, H70&lt;0.75), "RF", AND(F70&lt;6, H70&lt;0.75), "RMF")</f>
        <v>RMF</v>
      </c>
      <c r="J70" s="3" t="str">
        <f aca="true">INDEX(INDIRECT("O4:O7"), _xlfn.ORG.LIBREOFFICE.RANDBETWEEN.NV(1, COUNTA(INDIRECT("O4:O7"))))</f>
        <v>Professor3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3.8" hidden="false" customHeight="false" outlineLevel="0" collapsed="false">
      <c r="A71" s="1" t="s">
        <v>94</v>
      </c>
      <c r="B71" s="1" t="str">
        <f aca="true">INDEX(INDIRECT("L4:L6"), _xlfn.ORG.LIBREOFFICE.RANDBETWEEN.NV(1, COUNTA(INDIRECT("L4:L6"))))</f>
        <v>Feminino</v>
      </c>
      <c r="C71" s="3" t="str">
        <f aca="true">INDEX(INDIRECT("M4:M6"), _xlfn.ORG.LIBREOFFICE.RANDBETWEEN.NV(1, COUNTA(INDIRECT("M4:M6"))))</f>
        <v>Preto</v>
      </c>
      <c r="D71" s="3" t="str">
        <f aca="true">INDEX(INDIRECT("N4:N5"), _xlfn.ORG.LIBREOFFICE.RANDBETWEEN.NV(1, COUNTA(INDIRECT("N4:N5"))))</f>
        <v>Particular</v>
      </c>
      <c r="E71" s="3" t="n">
        <f aca="false">_xlfn.ORG.LIBREOFFICE.RANDBETWEEN.NV(1200, 20000)</f>
        <v>14589</v>
      </c>
      <c r="F71" s="6" t="n">
        <f aca="false">_xlfn.ORG.LIBREOFFICE.RAND.NV()*10</f>
        <v>7.20811840712197</v>
      </c>
      <c r="G71" s="6" t="n">
        <f aca="true">_xlfn.IFS(J71=INDIRECT("O4"), INDIRECT("P4"), J71=INDIRECT("O5"), INDIRECT("P5"), J71=INDIRECT("O6"), INDIRECT("P6"), J71=INDIRECT("O7"), INDIRECT("P7"))</f>
        <v>5.4</v>
      </c>
      <c r="H71" s="6" t="n">
        <f aca="false">_xlfn.ORG.LIBREOFFICE.RAND.NV()</f>
        <v>0.00853789946030291</v>
      </c>
      <c r="I71" s="3" t="str">
        <f aca="false">_xlfn.IFS(AND(F71&gt;6,H71&gt;0.75), "AP", AND(F71&lt;6, H71&gt;0.75), "RM", AND(F71&gt;6, H71&lt;0.75), "RF", AND(F71&lt;6, H71&lt;0.75), "RMF")</f>
        <v>RF</v>
      </c>
      <c r="J71" s="3" t="str">
        <f aca="true">INDEX(INDIRECT("O4:O7"), _xlfn.ORG.LIBREOFFICE.RANDBETWEEN.NV(1, COUNTA(INDIRECT("O4:O7"))))</f>
        <v>Professor2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3.8" hidden="false" customHeight="false" outlineLevel="0" collapsed="false">
      <c r="A72" s="1" t="s">
        <v>95</v>
      </c>
      <c r="B72" s="1" t="str">
        <f aca="true">INDEX(INDIRECT("L4:L6"), _xlfn.ORG.LIBREOFFICE.RANDBETWEEN.NV(1, COUNTA(INDIRECT("L4:L6"))))</f>
        <v>Masculino</v>
      </c>
      <c r="C72" s="3" t="str">
        <f aca="true">INDEX(INDIRECT("M4:M6"), _xlfn.ORG.LIBREOFFICE.RANDBETWEEN.NV(1, COUNTA(INDIRECT("M4:M6"))))</f>
        <v>Pardo</v>
      </c>
      <c r="D72" s="3" t="str">
        <f aca="true">INDEX(INDIRECT("N4:N5"), _xlfn.ORG.LIBREOFFICE.RANDBETWEEN.NV(1, COUNTA(INDIRECT("N4:N5"))))</f>
        <v>Particular</v>
      </c>
      <c r="E72" s="3" t="n">
        <f aca="false">_xlfn.ORG.LIBREOFFICE.RANDBETWEEN.NV(1200, 20000)</f>
        <v>2265</v>
      </c>
      <c r="F72" s="6" t="n">
        <f aca="false">_xlfn.ORG.LIBREOFFICE.RAND.NV()*10</f>
        <v>1.62465128898826</v>
      </c>
      <c r="G72" s="6" t="n">
        <f aca="true">_xlfn.IFS(J72=INDIRECT("O4"), INDIRECT("P4"), J72=INDIRECT("O5"), INDIRECT("P5"), J72=INDIRECT("O6"), INDIRECT("P6"), J72=INDIRECT("O7"), INDIRECT("P7"))</f>
        <v>5.4</v>
      </c>
      <c r="H72" s="6" t="n">
        <f aca="false">_xlfn.ORG.LIBREOFFICE.RAND.NV()</f>
        <v>0.942241310935845</v>
      </c>
      <c r="I72" s="3" t="str">
        <f aca="false">_xlfn.IFS(AND(F72&gt;6,H72&gt;0.75), "AP", AND(F72&lt;6, H72&gt;0.75), "RM", AND(F72&gt;6, H72&lt;0.75), "RF", AND(F72&lt;6, H72&lt;0.75), "RMF")</f>
        <v>RM</v>
      </c>
      <c r="J72" s="3" t="str">
        <f aca="true">INDEX(INDIRECT("O4:O7"), _xlfn.ORG.LIBREOFFICE.RANDBETWEEN.NV(1, COUNTA(INDIRECT("O4:O7"))))</f>
        <v>Professor2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3.8" hidden="false" customHeight="false" outlineLevel="0" collapsed="false">
      <c r="A73" s="1" t="s">
        <v>96</v>
      </c>
      <c r="B73" s="1" t="str">
        <f aca="true">INDEX(INDIRECT("L4:L6"), _xlfn.ORG.LIBREOFFICE.RANDBETWEEN.NV(1, COUNTA(INDIRECT("L4:L6"))))</f>
        <v>Masculino</v>
      </c>
      <c r="C73" s="3" t="str">
        <f aca="true">INDEX(INDIRECT("M4:M6"), _xlfn.ORG.LIBREOFFICE.RANDBETWEEN.NV(1, COUNTA(INDIRECT("M4:M6"))))</f>
        <v>Pardo</v>
      </c>
      <c r="D73" s="3" t="str">
        <f aca="true">INDEX(INDIRECT("N4:N5"), _xlfn.ORG.LIBREOFFICE.RANDBETWEEN.NV(1, COUNTA(INDIRECT("N4:N5"))))</f>
        <v>Pública</v>
      </c>
      <c r="E73" s="3" t="n">
        <f aca="false">_xlfn.ORG.LIBREOFFICE.RANDBETWEEN.NV(1200, 20000)</f>
        <v>13541</v>
      </c>
      <c r="F73" s="6" t="n">
        <f aca="false">_xlfn.ORG.LIBREOFFICE.RAND.NV()*10</f>
        <v>4.00798843407421</v>
      </c>
      <c r="G73" s="6" t="n">
        <f aca="true">_xlfn.IFS(J73=INDIRECT("O4"), INDIRECT("P4"), J73=INDIRECT("O5"), INDIRECT("P5"), J73=INDIRECT("O6"), INDIRECT("P6"), J73=INDIRECT("O7"), INDIRECT("P7"))</f>
        <v>6.6</v>
      </c>
      <c r="H73" s="6" t="n">
        <f aca="false">_xlfn.ORG.LIBREOFFICE.RAND.NV()</f>
        <v>0.086621411276871</v>
      </c>
      <c r="I73" s="3" t="str">
        <f aca="false">_xlfn.IFS(AND(F73&gt;6,H73&gt;0.75), "AP", AND(F73&lt;6, H73&gt;0.75), "RM", AND(F73&gt;6, H73&lt;0.75), "RF", AND(F73&lt;6, H73&lt;0.75), "RMF")</f>
        <v>RMF</v>
      </c>
      <c r="J73" s="3" t="str">
        <f aca="true">INDEX(INDIRECT("O4:O7"), _xlfn.ORG.LIBREOFFICE.RANDBETWEEN.NV(1, COUNTA(INDIRECT("O4:O7"))))</f>
        <v>Professor1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3.8" hidden="false" customHeight="false" outlineLevel="0" collapsed="false">
      <c r="A74" s="1" t="s">
        <v>97</v>
      </c>
      <c r="B74" s="1" t="str">
        <f aca="true">INDEX(INDIRECT("L4:L6"), _xlfn.ORG.LIBREOFFICE.RANDBETWEEN.NV(1, COUNTA(INDIRECT("L4:L6"))))</f>
        <v>Masculino</v>
      </c>
      <c r="C74" s="3" t="str">
        <f aca="true">INDEX(INDIRECT("M4:M6"), _xlfn.ORG.LIBREOFFICE.RANDBETWEEN.NV(1, COUNTA(INDIRECT("M4:M6"))))</f>
        <v>Branco</v>
      </c>
      <c r="D74" s="3" t="str">
        <f aca="true">INDEX(INDIRECT("N4:N5"), _xlfn.ORG.LIBREOFFICE.RANDBETWEEN.NV(1, COUNTA(INDIRECT("N4:N5"))))</f>
        <v>Pública</v>
      </c>
      <c r="E74" s="3" t="n">
        <f aca="false">_xlfn.ORG.LIBREOFFICE.RANDBETWEEN.NV(1200, 20000)</f>
        <v>6058</v>
      </c>
      <c r="F74" s="6" t="n">
        <f aca="false">_xlfn.ORG.LIBREOFFICE.RAND.NV()*10</f>
        <v>8.50989076767813</v>
      </c>
      <c r="G74" s="6" t="n">
        <f aca="true">_xlfn.IFS(J74=INDIRECT("O4"), INDIRECT("P4"), J74=INDIRECT("O5"), INDIRECT("P5"), J74=INDIRECT("O6"), INDIRECT("P6"), J74=INDIRECT("O7"), INDIRECT("P7"))</f>
        <v>4.1</v>
      </c>
      <c r="H74" s="6" t="n">
        <f aca="false">_xlfn.ORG.LIBREOFFICE.RAND.NV()</f>
        <v>0.0608175542680614</v>
      </c>
      <c r="I74" s="3" t="str">
        <f aca="false">_xlfn.IFS(AND(F74&gt;6,H74&gt;0.75), "AP", AND(F74&lt;6, H74&gt;0.75), "RM", AND(F74&gt;6, H74&lt;0.75), "RF", AND(F74&lt;6, H74&lt;0.75), "RMF")</f>
        <v>RF</v>
      </c>
      <c r="J74" s="3" t="str">
        <f aca="true">INDEX(INDIRECT("O4:O7"), _xlfn.ORG.LIBREOFFICE.RANDBETWEEN.NV(1, COUNTA(INDIRECT("O4:O7"))))</f>
        <v>Professor3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3.8" hidden="false" customHeight="false" outlineLevel="0" collapsed="false">
      <c r="A75" s="1" t="s">
        <v>98</v>
      </c>
      <c r="B75" s="1" t="str">
        <f aca="true">INDEX(INDIRECT("L4:L6"), _xlfn.ORG.LIBREOFFICE.RANDBETWEEN.NV(1, COUNTA(INDIRECT("L4:L6"))))</f>
        <v>Feminino</v>
      </c>
      <c r="C75" s="3" t="str">
        <f aca="true">INDEX(INDIRECT("M4:M6"), _xlfn.ORG.LIBREOFFICE.RANDBETWEEN.NV(1, COUNTA(INDIRECT("M4:M6"))))</f>
        <v>Branco</v>
      </c>
      <c r="D75" s="3" t="str">
        <f aca="true">INDEX(INDIRECT("N4:N5"), _xlfn.ORG.LIBREOFFICE.RANDBETWEEN.NV(1, COUNTA(INDIRECT("N4:N5"))))</f>
        <v>Pública</v>
      </c>
      <c r="E75" s="3" t="n">
        <f aca="false">_xlfn.ORG.LIBREOFFICE.RANDBETWEEN.NV(1200, 20000)</f>
        <v>19411</v>
      </c>
      <c r="F75" s="6" t="n">
        <f aca="false">_xlfn.ORG.LIBREOFFICE.RAND.NV()*10</f>
        <v>2.33344273375883</v>
      </c>
      <c r="G75" s="6" t="n">
        <f aca="true">_xlfn.IFS(J75=INDIRECT("O4"), INDIRECT("P4"), J75=INDIRECT("O5"), INDIRECT("P5"), J75=INDIRECT("O6"), INDIRECT("P6"), J75=INDIRECT("O7"), INDIRECT("P7"))</f>
        <v>5.9</v>
      </c>
      <c r="H75" s="6" t="n">
        <f aca="false">_xlfn.ORG.LIBREOFFICE.RAND.NV()</f>
        <v>0.0950807297945768</v>
      </c>
      <c r="I75" s="3" t="str">
        <f aca="false">_xlfn.IFS(AND(F75&gt;6,H75&gt;0.75), "AP", AND(F75&lt;6, H75&gt;0.75), "RM", AND(F75&gt;6, H75&lt;0.75), "RF", AND(F75&lt;6, H75&lt;0.75), "RMF")</f>
        <v>RMF</v>
      </c>
      <c r="J75" s="3" t="str">
        <f aca="true">INDEX(INDIRECT("O4:O7"), _xlfn.ORG.LIBREOFFICE.RANDBETWEEN.NV(1, COUNTA(INDIRECT("O4:O7"))))</f>
        <v>Professor4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3.8" hidden="false" customHeight="false" outlineLevel="0" collapsed="false">
      <c r="A76" s="1" t="s">
        <v>99</v>
      </c>
      <c r="B76" s="1" t="str">
        <f aca="true">INDEX(INDIRECT("L4:L6"), _xlfn.ORG.LIBREOFFICE.RANDBETWEEN.NV(1, COUNTA(INDIRECT("L4:L6"))))</f>
        <v>Masculino</v>
      </c>
      <c r="C76" s="3" t="str">
        <f aca="true">INDEX(INDIRECT("M4:M6"), _xlfn.ORG.LIBREOFFICE.RANDBETWEEN.NV(1, COUNTA(INDIRECT("M4:M6"))))</f>
        <v>Preto</v>
      </c>
      <c r="D76" s="3" t="str">
        <f aca="true">INDEX(INDIRECT("N4:N5"), _xlfn.ORG.LIBREOFFICE.RANDBETWEEN.NV(1, COUNTA(INDIRECT("N4:N5"))))</f>
        <v>Pública</v>
      </c>
      <c r="E76" s="3" t="n">
        <f aca="false">_xlfn.ORG.LIBREOFFICE.RANDBETWEEN.NV(1200, 20000)</f>
        <v>16228</v>
      </c>
      <c r="F76" s="6" t="n">
        <f aca="false">_xlfn.ORG.LIBREOFFICE.RAND.NV()*10</f>
        <v>3.0541542253792</v>
      </c>
      <c r="G76" s="6" t="n">
        <f aca="true">_xlfn.IFS(J76=INDIRECT("O4"), INDIRECT("P4"), J76=INDIRECT("O5"), INDIRECT("P5"), J76=INDIRECT("O6"), INDIRECT("P6"), J76=INDIRECT("O7"), INDIRECT("P7"))</f>
        <v>5.9</v>
      </c>
      <c r="H76" s="6" t="n">
        <f aca="false">_xlfn.ORG.LIBREOFFICE.RAND.NV()</f>
        <v>0.790194269158475</v>
      </c>
      <c r="I76" s="3" t="str">
        <f aca="false">_xlfn.IFS(AND(F76&gt;6,H76&gt;0.75), "AP", AND(F76&lt;6, H76&gt;0.75), "RM", AND(F76&gt;6, H76&lt;0.75), "RF", AND(F76&lt;6, H76&lt;0.75), "RMF")</f>
        <v>RM</v>
      </c>
      <c r="J76" s="3" t="str">
        <f aca="true">INDEX(INDIRECT("O4:O7"), _xlfn.ORG.LIBREOFFICE.RANDBETWEEN.NV(1, COUNTA(INDIRECT("O4:O7"))))</f>
        <v>Professor4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3.8" hidden="false" customHeight="false" outlineLevel="0" collapsed="false">
      <c r="A77" s="1" t="s">
        <v>100</v>
      </c>
      <c r="B77" s="1" t="str">
        <f aca="true">INDEX(INDIRECT("L4:L6"), _xlfn.ORG.LIBREOFFICE.RANDBETWEEN.NV(1, COUNTA(INDIRECT("L4:L6"))))</f>
        <v>Masculino</v>
      </c>
      <c r="C77" s="3" t="str">
        <f aca="true">INDEX(INDIRECT("M4:M6"), _xlfn.ORG.LIBREOFFICE.RANDBETWEEN.NV(1, COUNTA(INDIRECT("M4:M6"))))</f>
        <v>Pardo</v>
      </c>
      <c r="D77" s="3" t="str">
        <f aca="true">INDEX(INDIRECT("N4:N5"), _xlfn.ORG.LIBREOFFICE.RANDBETWEEN.NV(1, COUNTA(INDIRECT("N4:N5"))))</f>
        <v>Pública</v>
      </c>
      <c r="E77" s="3" t="n">
        <f aca="false">_xlfn.ORG.LIBREOFFICE.RANDBETWEEN.NV(1200, 20000)</f>
        <v>2940</v>
      </c>
      <c r="F77" s="6" t="n">
        <f aca="false">_xlfn.ORG.LIBREOFFICE.RAND.NV()*10</f>
        <v>1.32175144562663</v>
      </c>
      <c r="G77" s="6" t="n">
        <f aca="true">_xlfn.IFS(J77=INDIRECT("O4"), INDIRECT("P4"), J77=INDIRECT("O5"), INDIRECT("P5"), J77=INDIRECT("O6"), INDIRECT("P6"), J77=INDIRECT("O7"), INDIRECT("P7"))</f>
        <v>5.9</v>
      </c>
      <c r="H77" s="6" t="n">
        <f aca="false">_xlfn.ORG.LIBREOFFICE.RAND.NV()</f>
        <v>0.160094138794737</v>
      </c>
      <c r="I77" s="3" t="str">
        <f aca="false">_xlfn.IFS(AND(F77&gt;6,H77&gt;0.75), "AP", AND(F77&lt;6, H77&gt;0.75), "RM", AND(F77&gt;6, H77&lt;0.75), "RF", AND(F77&lt;6, H77&lt;0.75), "RMF")</f>
        <v>RMF</v>
      </c>
      <c r="J77" s="3" t="str">
        <f aca="true">INDEX(INDIRECT("O4:O7"), _xlfn.ORG.LIBREOFFICE.RANDBETWEEN.NV(1, COUNTA(INDIRECT("O4:O7"))))</f>
        <v>Professor4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3.8" hidden="false" customHeight="false" outlineLevel="0" collapsed="false">
      <c r="A78" s="1" t="s">
        <v>101</v>
      </c>
      <c r="B78" s="1" t="str">
        <f aca="true">INDEX(INDIRECT("L4:L6"), _xlfn.ORG.LIBREOFFICE.RANDBETWEEN.NV(1, COUNTA(INDIRECT("L4:L6"))))</f>
        <v>Feminino</v>
      </c>
      <c r="C78" s="3" t="str">
        <f aca="true">INDEX(INDIRECT("M4:M6"), _xlfn.ORG.LIBREOFFICE.RANDBETWEEN.NV(1, COUNTA(INDIRECT("M4:M6"))))</f>
        <v>Preto</v>
      </c>
      <c r="D78" s="3" t="str">
        <f aca="true">INDEX(INDIRECT("N4:N5"), _xlfn.ORG.LIBREOFFICE.RANDBETWEEN.NV(1, COUNTA(INDIRECT("N4:N5"))))</f>
        <v>Pública</v>
      </c>
      <c r="E78" s="3" t="n">
        <f aca="false">_xlfn.ORG.LIBREOFFICE.RANDBETWEEN.NV(1200, 20000)</f>
        <v>8582</v>
      </c>
      <c r="F78" s="6" t="n">
        <f aca="false">_xlfn.ORG.LIBREOFFICE.RAND.NV()*10</f>
        <v>6.56090348190659</v>
      </c>
      <c r="G78" s="6" t="n">
        <f aca="true">_xlfn.IFS(J78=INDIRECT("O4"), INDIRECT("P4"), J78=INDIRECT("O5"), INDIRECT("P5"), J78=INDIRECT("O6"), INDIRECT("P6"), J78=INDIRECT("O7"), INDIRECT("P7"))</f>
        <v>6.6</v>
      </c>
      <c r="H78" s="6" t="n">
        <f aca="false">_xlfn.ORG.LIBREOFFICE.RAND.NV()</f>
        <v>0.980257960676923</v>
      </c>
      <c r="I78" s="3" t="str">
        <f aca="false">_xlfn.IFS(AND(F78&gt;6,H78&gt;0.75), "AP", AND(F78&lt;6, H78&gt;0.75), "RM", AND(F78&gt;6, H78&lt;0.75), "RF", AND(F78&lt;6, H78&lt;0.75), "RMF")</f>
        <v>AP</v>
      </c>
      <c r="J78" s="3" t="str">
        <f aca="true">INDEX(INDIRECT("O4:O7"), _xlfn.ORG.LIBREOFFICE.RANDBETWEEN.NV(1, COUNTA(INDIRECT("O4:O7"))))</f>
        <v>Professor1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3.8" hidden="false" customHeight="false" outlineLevel="0" collapsed="false">
      <c r="A79" s="1" t="s">
        <v>102</v>
      </c>
      <c r="B79" s="1" t="str">
        <f aca="true">INDEX(INDIRECT("L4:L6"), _xlfn.ORG.LIBREOFFICE.RANDBETWEEN.NV(1, COUNTA(INDIRECT("L4:L6"))))</f>
        <v>Masculino</v>
      </c>
      <c r="C79" s="3" t="str">
        <f aca="true">INDEX(INDIRECT("M4:M6"), _xlfn.ORG.LIBREOFFICE.RANDBETWEEN.NV(1, COUNTA(INDIRECT("M4:M6"))))</f>
        <v>Preto</v>
      </c>
      <c r="D79" s="3" t="str">
        <f aca="true">INDEX(INDIRECT("N4:N5"), _xlfn.ORG.LIBREOFFICE.RANDBETWEEN.NV(1, COUNTA(INDIRECT("N4:N5"))))</f>
        <v>Pública</v>
      </c>
      <c r="E79" s="3" t="n">
        <f aca="false">_xlfn.ORG.LIBREOFFICE.RANDBETWEEN.NV(1200, 20000)</f>
        <v>4306</v>
      </c>
      <c r="F79" s="6" t="n">
        <f aca="false">_xlfn.ORG.LIBREOFFICE.RAND.NV()*10</f>
        <v>2.92472897034732</v>
      </c>
      <c r="G79" s="6" t="n">
        <f aca="true">_xlfn.IFS(J79=INDIRECT("O4"), INDIRECT("P4"), J79=INDIRECT("O5"), INDIRECT("P5"), J79=INDIRECT("O6"), INDIRECT("P6"), J79=INDIRECT("O7"), INDIRECT("P7"))</f>
        <v>6.6</v>
      </c>
      <c r="H79" s="6" t="n">
        <f aca="false">_xlfn.ORG.LIBREOFFICE.RAND.NV()</f>
        <v>0.797773385017319</v>
      </c>
      <c r="I79" s="3" t="str">
        <f aca="false">_xlfn.IFS(AND(F79&gt;6,H79&gt;0.75), "AP", AND(F79&lt;6, H79&gt;0.75), "RM", AND(F79&gt;6, H79&lt;0.75), "RF", AND(F79&lt;6, H79&lt;0.75), "RMF")</f>
        <v>RM</v>
      </c>
      <c r="J79" s="3" t="str">
        <f aca="true">INDEX(INDIRECT("O4:O7"), _xlfn.ORG.LIBREOFFICE.RANDBETWEEN.NV(1, COUNTA(INDIRECT("O4:O7"))))</f>
        <v>Professor1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3.8" hidden="false" customHeight="false" outlineLevel="0" collapsed="false">
      <c r="A80" s="1" t="s">
        <v>103</v>
      </c>
      <c r="B80" s="1" t="str">
        <f aca="true">INDEX(INDIRECT("L4:L6"), _xlfn.ORG.LIBREOFFICE.RANDBETWEEN.NV(1, COUNTA(INDIRECT("L4:L6"))))</f>
        <v>Masculino</v>
      </c>
      <c r="C80" s="3" t="str">
        <f aca="true">INDEX(INDIRECT("M4:M6"), _xlfn.ORG.LIBREOFFICE.RANDBETWEEN.NV(1, COUNTA(INDIRECT("M4:M6"))))</f>
        <v>Preto</v>
      </c>
      <c r="D80" s="3" t="str">
        <f aca="true">INDEX(INDIRECT("N4:N5"), _xlfn.ORG.LIBREOFFICE.RANDBETWEEN.NV(1, COUNTA(INDIRECT("N4:N5"))))</f>
        <v>Pública</v>
      </c>
      <c r="E80" s="3" t="n">
        <f aca="false">_xlfn.ORG.LIBREOFFICE.RANDBETWEEN.NV(1200, 20000)</f>
        <v>6379</v>
      </c>
      <c r="F80" s="6" t="n">
        <f aca="false">_xlfn.ORG.LIBREOFFICE.RAND.NV()*10</f>
        <v>4.00076967450036</v>
      </c>
      <c r="G80" s="6" t="n">
        <f aca="true">_xlfn.IFS(J80=INDIRECT("O4"), INDIRECT("P4"), J80=INDIRECT("O5"), INDIRECT("P5"), J80=INDIRECT("O6"), INDIRECT("P6"), J80=INDIRECT("O7"), INDIRECT("P7"))</f>
        <v>4.1</v>
      </c>
      <c r="H80" s="6" t="n">
        <f aca="false">_xlfn.ORG.LIBREOFFICE.RAND.NV()</f>
        <v>0.840440108055672</v>
      </c>
      <c r="I80" s="3" t="str">
        <f aca="false">_xlfn.IFS(AND(F80&gt;6,H80&gt;0.75), "AP", AND(F80&lt;6, H80&gt;0.75), "RM", AND(F80&gt;6, H80&lt;0.75), "RF", AND(F80&lt;6, H80&lt;0.75), "RMF")</f>
        <v>RM</v>
      </c>
      <c r="J80" s="3" t="str">
        <f aca="true">INDEX(INDIRECT("O4:O7"), _xlfn.ORG.LIBREOFFICE.RANDBETWEEN.NV(1, COUNTA(INDIRECT("O4:O7"))))</f>
        <v>Professor3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3.8" hidden="false" customHeight="false" outlineLevel="0" collapsed="false">
      <c r="A81" s="1" t="s">
        <v>104</v>
      </c>
      <c r="B81" s="1" t="str">
        <f aca="true">INDEX(INDIRECT("L4:L6"), _xlfn.ORG.LIBREOFFICE.RANDBETWEEN.NV(1, COUNTA(INDIRECT("L4:L6"))))</f>
        <v>Masculino</v>
      </c>
      <c r="C81" s="3" t="str">
        <f aca="true">INDEX(INDIRECT("M4:M6"), _xlfn.ORG.LIBREOFFICE.RANDBETWEEN.NV(1, COUNTA(INDIRECT("M4:M6"))))</f>
        <v>Branco</v>
      </c>
      <c r="D81" s="3" t="str">
        <f aca="true">INDEX(INDIRECT("N4:N5"), _xlfn.ORG.LIBREOFFICE.RANDBETWEEN.NV(1, COUNTA(INDIRECT("N4:N5"))))</f>
        <v>Pública</v>
      </c>
      <c r="E81" s="3" t="n">
        <f aca="false">_xlfn.ORG.LIBREOFFICE.RANDBETWEEN.NV(1200, 20000)</f>
        <v>14166</v>
      </c>
      <c r="F81" s="6" t="n">
        <f aca="false">_xlfn.ORG.LIBREOFFICE.RAND.NV()*10</f>
        <v>1.22752428454209</v>
      </c>
      <c r="G81" s="6" t="n">
        <f aca="true">_xlfn.IFS(J81=INDIRECT("O4"), INDIRECT("P4"), J81=INDIRECT("O5"), INDIRECT("P5"), J81=INDIRECT("O6"), INDIRECT("P6"), J81=INDIRECT("O7"), INDIRECT("P7"))</f>
        <v>4.1</v>
      </c>
      <c r="H81" s="6" t="n">
        <f aca="false">_xlfn.ORG.LIBREOFFICE.RAND.NV()</f>
        <v>0.495190821929235</v>
      </c>
      <c r="I81" s="3" t="str">
        <f aca="false">_xlfn.IFS(AND(F81&gt;6,H81&gt;0.75), "AP", AND(F81&lt;6, H81&gt;0.75), "RM", AND(F81&gt;6, H81&lt;0.75), "RF", AND(F81&lt;6, H81&lt;0.75), "RMF")</f>
        <v>RMF</v>
      </c>
      <c r="J81" s="3" t="str">
        <f aca="true">INDEX(INDIRECT("O4:O7"), _xlfn.ORG.LIBREOFFICE.RANDBETWEEN.NV(1, COUNTA(INDIRECT("O4:O7"))))</f>
        <v>Professor3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3.8" hidden="false" customHeight="false" outlineLevel="0" collapsed="false">
      <c r="A82" s="1" t="s">
        <v>105</v>
      </c>
      <c r="B82" s="1" t="str">
        <f aca="true">INDEX(INDIRECT("L4:L6"), _xlfn.ORG.LIBREOFFICE.RANDBETWEEN.NV(1, COUNTA(INDIRECT("L4:L6"))))</f>
        <v>Masculino</v>
      </c>
      <c r="C82" s="3" t="str">
        <f aca="true">INDEX(INDIRECT("M4:M6"), _xlfn.ORG.LIBREOFFICE.RANDBETWEEN.NV(1, COUNTA(INDIRECT("M4:M6"))))</f>
        <v>Preto</v>
      </c>
      <c r="D82" s="3" t="str">
        <f aca="true">INDEX(INDIRECT("N4:N5"), _xlfn.ORG.LIBREOFFICE.RANDBETWEEN.NV(1, COUNTA(INDIRECT("N4:N5"))))</f>
        <v>Pública</v>
      </c>
      <c r="E82" s="3" t="n">
        <f aca="false">_xlfn.ORG.LIBREOFFICE.RANDBETWEEN.NV(1200, 20000)</f>
        <v>9261</v>
      </c>
      <c r="F82" s="6" t="n">
        <f aca="false">_xlfn.ORG.LIBREOFFICE.RAND.NV()*10</f>
        <v>5.54122953406758</v>
      </c>
      <c r="G82" s="6" t="n">
        <f aca="true">_xlfn.IFS(J82=INDIRECT("O4"), INDIRECT("P4"), J82=INDIRECT("O5"), INDIRECT("P5"), J82=INDIRECT("O6"), INDIRECT("P6"), J82=INDIRECT("O7"), INDIRECT("P7"))</f>
        <v>5.9</v>
      </c>
      <c r="H82" s="6" t="n">
        <f aca="false">_xlfn.ORG.LIBREOFFICE.RAND.NV()</f>
        <v>0.648931540929235</v>
      </c>
      <c r="I82" s="3" t="str">
        <f aca="false">_xlfn.IFS(AND(F82&gt;6,H82&gt;0.75), "AP", AND(F82&lt;6, H82&gt;0.75), "RM", AND(F82&gt;6, H82&lt;0.75), "RF", AND(F82&lt;6, H82&lt;0.75), "RMF")</f>
        <v>RMF</v>
      </c>
      <c r="J82" s="3" t="str">
        <f aca="true">INDEX(INDIRECT("O4:O7"), _xlfn.ORG.LIBREOFFICE.RANDBETWEEN.NV(1, COUNTA(INDIRECT("O4:O7"))))</f>
        <v>Professor4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3.8" hidden="false" customHeight="false" outlineLevel="0" collapsed="false">
      <c r="A83" s="1" t="s">
        <v>106</v>
      </c>
      <c r="B83" s="1" t="str">
        <f aca="true">INDEX(INDIRECT("L4:L6"), _xlfn.ORG.LIBREOFFICE.RANDBETWEEN.NV(1, COUNTA(INDIRECT("L4:L6"))))</f>
        <v>Masculino</v>
      </c>
      <c r="C83" s="3" t="str">
        <f aca="true">INDEX(INDIRECT("M4:M6"), _xlfn.ORG.LIBREOFFICE.RANDBETWEEN.NV(1, COUNTA(INDIRECT("M4:M6"))))</f>
        <v>Branco</v>
      </c>
      <c r="D83" s="3" t="str">
        <f aca="true">INDEX(INDIRECT("N4:N5"), _xlfn.ORG.LIBREOFFICE.RANDBETWEEN.NV(1, COUNTA(INDIRECT("N4:N5"))))</f>
        <v>Pública</v>
      </c>
      <c r="E83" s="3" t="n">
        <f aca="false">_xlfn.ORG.LIBREOFFICE.RANDBETWEEN.NV(1200, 20000)</f>
        <v>8840</v>
      </c>
      <c r="F83" s="6" t="n">
        <f aca="false">_xlfn.ORG.LIBREOFFICE.RAND.NV()*10</f>
        <v>9.70911362095698</v>
      </c>
      <c r="G83" s="6" t="n">
        <f aca="true">_xlfn.IFS(J83=INDIRECT("O4"), INDIRECT("P4"), J83=INDIRECT("O5"), INDIRECT("P5"), J83=INDIRECT("O6"), INDIRECT("P6"), J83=INDIRECT("O7"), INDIRECT("P7"))</f>
        <v>6.6</v>
      </c>
      <c r="H83" s="6" t="n">
        <f aca="false">_xlfn.ORG.LIBREOFFICE.RAND.NV()</f>
        <v>0.584742960520645</v>
      </c>
      <c r="I83" s="3" t="str">
        <f aca="false">_xlfn.IFS(AND(F83&gt;6,H83&gt;0.75), "AP", AND(F83&lt;6, H83&gt;0.75), "RM", AND(F83&gt;6, H83&lt;0.75), "RF", AND(F83&lt;6, H83&lt;0.75), "RMF")</f>
        <v>RF</v>
      </c>
      <c r="J83" s="3" t="str">
        <f aca="true">INDEX(INDIRECT("O4:O7"), _xlfn.ORG.LIBREOFFICE.RANDBETWEEN.NV(1, COUNTA(INDIRECT("O4:O7"))))</f>
        <v>Professor1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3.8" hidden="false" customHeight="false" outlineLevel="0" collapsed="false">
      <c r="A84" s="1" t="s">
        <v>107</v>
      </c>
      <c r="B84" s="1" t="str">
        <f aca="true">INDEX(INDIRECT("L4:L6"), _xlfn.ORG.LIBREOFFICE.RANDBETWEEN.NV(1, COUNTA(INDIRECT("L4:L6"))))</f>
        <v>Masculino</v>
      </c>
      <c r="C84" s="3" t="str">
        <f aca="true">INDEX(INDIRECT("M4:M6"), _xlfn.ORG.LIBREOFFICE.RANDBETWEEN.NV(1, COUNTA(INDIRECT("M4:M6"))))</f>
        <v>Branco</v>
      </c>
      <c r="D84" s="3" t="str">
        <f aca="true">INDEX(INDIRECT("N4:N5"), _xlfn.ORG.LIBREOFFICE.RANDBETWEEN.NV(1, COUNTA(INDIRECT("N4:N5"))))</f>
        <v>Particular</v>
      </c>
      <c r="E84" s="3" t="n">
        <f aca="false">_xlfn.ORG.LIBREOFFICE.RANDBETWEEN.NV(1200, 20000)</f>
        <v>9030</v>
      </c>
      <c r="F84" s="6" t="n">
        <f aca="false">_xlfn.ORG.LIBREOFFICE.RAND.NV()*10</f>
        <v>4.90111704124474</v>
      </c>
      <c r="G84" s="6" t="n">
        <f aca="true">_xlfn.IFS(J84=INDIRECT("O4"), INDIRECT("P4"), J84=INDIRECT("O5"), INDIRECT("P5"), J84=INDIRECT("O6"), INDIRECT("P6"), J84=INDIRECT("O7"), INDIRECT("P7"))</f>
        <v>5.4</v>
      </c>
      <c r="H84" s="6" t="n">
        <f aca="false">_xlfn.ORG.LIBREOFFICE.RAND.NV()</f>
        <v>0.630806178345243</v>
      </c>
      <c r="I84" s="3" t="str">
        <f aca="false">_xlfn.IFS(AND(F84&gt;6,H84&gt;0.75), "AP", AND(F84&lt;6, H84&gt;0.75), "RM", AND(F84&gt;6, H84&lt;0.75), "RF", AND(F84&lt;6, H84&lt;0.75), "RMF")</f>
        <v>RMF</v>
      </c>
      <c r="J84" s="3" t="str">
        <f aca="true">INDEX(INDIRECT("O4:O7"), _xlfn.ORG.LIBREOFFICE.RANDBETWEEN.NV(1, COUNTA(INDIRECT("O4:O7"))))</f>
        <v>Professor2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3.8" hidden="false" customHeight="false" outlineLevel="0" collapsed="false">
      <c r="A85" s="1" t="s">
        <v>108</v>
      </c>
      <c r="B85" s="1" t="str">
        <f aca="true">INDEX(INDIRECT("L4:L6"), _xlfn.ORG.LIBREOFFICE.RANDBETWEEN.NV(1, COUNTA(INDIRECT("L4:L6"))))</f>
        <v>Masculino</v>
      </c>
      <c r="C85" s="3" t="str">
        <f aca="true">INDEX(INDIRECT("M4:M6"), _xlfn.ORG.LIBREOFFICE.RANDBETWEEN.NV(1, COUNTA(INDIRECT("M4:M6"))))</f>
        <v>Branco</v>
      </c>
      <c r="D85" s="3" t="str">
        <f aca="true">INDEX(INDIRECT("N4:N5"), _xlfn.ORG.LIBREOFFICE.RANDBETWEEN.NV(1, COUNTA(INDIRECT("N4:N5"))))</f>
        <v>Particular</v>
      </c>
      <c r="E85" s="3" t="n">
        <f aca="false">_xlfn.ORG.LIBREOFFICE.RANDBETWEEN.NV(1200, 20000)</f>
        <v>6643</v>
      </c>
      <c r="F85" s="6" t="n">
        <f aca="false">_xlfn.ORG.LIBREOFFICE.RAND.NV()*10</f>
        <v>7.69158163035414</v>
      </c>
      <c r="G85" s="6" t="n">
        <f aca="true">_xlfn.IFS(J85=INDIRECT("O4"), INDIRECT("P4"), J85=INDIRECT("O5"), INDIRECT("P5"), J85=INDIRECT("O6"), INDIRECT("P6"), J85=INDIRECT("O7"), INDIRECT("P7"))</f>
        <v>5.9</v>
      </c>
      <c r="H85" s="6" t="n">
        <f aca="false">_xlfn.ORG.LIBREOFFICE.RAND.NV()</f>
        <v>0.587374461544528</v>
      </c>
      <c r="I85" s="3" t="str">
        <f aca="false">_xlfn.IFS(AND(F85&gt;6,H85&gt;0.75), "AP", AND(F85&lt;6, H85&gt;0.75), "RM", AND(F85&gt;6, H85&lt;0.75), "RF", AND(F85&lt;6, H85&lt;0.75), "RMF")</f>
        <v>RF</v>
      </c>
      <c r="J85" s="3" t="str">
        <f aca="true">INDEX(INDIRECT("O4:O7"), _xlfn.ORG.LIBREOFFICE.RANDBETWEEN.NV(1, COUNTA(INDIRECT("O4:O7"))))</f>
        <v>Professor4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3.8" hidden="false" customHeight="false" outlineLevel="0" collapsed="false">
      <c r="A86" s="1" t="s">
        <v>109</v>
      </c>
      <c r="B86" s="1" t="str">
        <f aca="true">INDEX(INDIRECT("L4:L6"), _xlfn.ORG.LIBREOFFICE.RANDBETWEEN.NV(1, COUNTA(INDIRECT("L4:L6"))))</f>
        <v>Masculino</v>
      </c>
      <c r="C86" s="3" t="str">
        <f aca="true">INDEX(INDIRECT("M4:M6"), _xlfn.ORG.LIBREOFFICE.RANDBETWEEN.NV(1, COUNTA(INDIRECT("M4:M6"))))</f>
        <v>Preto</v>
      </c>
      <c r="D86" s="3" t="str">
        <f aca="true">INDEX(INDIRECT("N4:N5"), _xlfn.ORG.LIBREOFFICE.RANDBETWEEN.NV(1, COUNTA(INDIRECT("N4:N5"))))</f>
        <v>Pública</v>
      </c>
      <c r="E86" s="3" t="n">
        <f aca="false">_xlfn.ORG.LIBREOFFICE.RANDBETWEEN.NV(1200, 20000)</f>
        <v>11931</v>
      </c>
      <c r="F86" s="6" t="n">
        <f aca="false">_xlfn.ORG.LIBREOFFICE.RAND.NV()*10</f>
        <v>6.44058954616157</v>
      </c>
      <c r="G86" s="6" t="n">
        <f aca="true">_xlfn.IFS(J86=INDIRECT("O4"), INDIRECT("P4"), J86=INDIRECT("O5"), INDIRECT("P5"), J86=INDIRECT("O6"), INDIRECT("P6"), J86=INDIRECT("O7"), INDIRECT("P7"))</f>
        <v>6.6</v>
      </c>
      <c r="H86" s="6" t="n">
        <f aca="false">_xlfn.ORG.LIBREOFFICE.RAND.NV()</f>
        <v>0.504778255914268</v>
      </c>
      <c r="I86" s="3" t="str">
        <f aca="false">_xlfn.IFS(AND(F86&gt;6,H86&gt;0.75), "AP", AND(F86&lt;6, H86&gt;0.75), "RM", AND(F86&gt;6, H86&lt;0.75), "RF", AND(F86&lt;6, H86&lt;0.75), "RMF")</f>
        <v>RF</v>
      </c>
      <c r="J86" s="3" t="str">
        <f aca="true">INDEX(INDIRECT("O4:O7"), _xlfn.ORG.LIBREOFFICE.RANDBETWEEN.NV(1, COUNTA(INDIRECT("O4:O7"))))</f>
        <v>Professor1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3.8" hidden="false" customHeight="false" outlineLevel="0" collapsed="false">
      <c r="A87" s="1" t="s">
        <v>110</v>
      </c>
      <c r="B87" s="1" t="str">
        <f aca="true">INDEX(INDIRECT("L4:L6"), _xlfn.ORG.LIBREOFFICE.RANDBETWEEN.NV(1, COUNTA(INDIRECT("L4:L6"))))</f>
        <v>Masculino</v>
      </c>
      <c r="C87" s="3" t="str">
        <f aca="true">INDEX(INDIRECT("M4:M6"), _xlfn.ORG.LIBREOFFICE.RANDBETWEEN.NV(1, COUNTA(INDIRECT("M4:M6"))))</f>
        <v>Pardo</v>
      </c>
      <c r="D87" s="3" t="str">
        <f aca="true">INDEX(INDIRECT("N4:N5"), _xlfn.ORG.LIBREOFFICE.RANDBETWEEN.NV(1, COUNTA(INDIRECT("N4:N5"))))</f>
        <v>Particular</v>
      </c>
      <c r="E87" s="3" t="n">
        <f aca="false">_xlfn.ORG.LIBREOFFICE.RANDBETWEEN.NV(1200, 20000)</f>
        <v>3161</v>
      </c>
      <c r="F87" s="6" t="n">
        <f aca="false">_xlfn.ORG.LIBREOFFICE.RAND.NV()*10</f>
        <v>3.93581811584629</v>
      </c>
      <c r="G87" s="6" t="n">
        <f aca="true">_xlfn.IFS(J87=INDIRECT("O4"), INDIRECT("P4"), J87=INDIRECT("O5"), INDIRECT("P5"), J87=INDIRECT("O6"), INDIRECT("P6"), J87=INDIRECT("O7"), INDIRECT("P7"))</f>
        <v>6.6</v>
      </c>
      <c r="H87" s="6" t="n">
        <f aca="false">_xlfn.ORG.LIBREOFFICE.RAND.NV()</f>
        <v>0.146380969283705</v>
      </c>
      <c r="I87" s="3" t="str">
        <f aca="false">_xlfn.IFS(AND(F87&gt;6,H87&gt;0.75), "AP", AND(F87&lt;6, H87&gt;0.75), "RM", AND(F87&gt;6, H87&lt;0.75), "RF", AND(F87&lt;6, H87&lt;0.75), "RMF")</f>
        <v>RMF</v>
      </c>
      <c r="J87" s="3" t="str">
        <f aca="true">INDEX(INDIRECT("O4:O7"), _xlfn.ORG.LIBREOFFICE.RANDBETWEEN.NV(1, COUNTA(INDIRECT("O4:O7"))))</f>
        <v>Professor1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3.8" hidden="false" customHeight="false" outlineLevel="0" collapsed="false">
      <c r="A88" s="1" t="s">
        <v>111</v>
      </c>
      <c r="B88" s="1" t="str">
        <f aca="true">INDEX(INDIRECT("L4:L6"), _xlfn.ORG.LIBREOFFICE.RANDBETWEEN.NV(1, COUNTA(INDIRECT("L4:L6"))))</f>
        <v>Feminino</v>
      </c>
      <c r="C88" s="3" t="str">
        <f aca="true">INDEX(INDIRECT("M4:M6"), _xlfn.ORG.LIBREOFFICE.RANDBETWEEN.NV(1, COUNTA(INDIRECT("M4:M6"))))</f>
        <v>Preto</v>
      </c>
      <c r="D88" s="3" t="str">
        <f aca="true">INDEX(INDIRECT("N4:N5"), _xlfn.ORG.LIBREOFFICE.RANDBETWEEN.NV(1, COUNTA(INDIRECT("N4:N5"))))</f>
        <v>Particular</v>
      </c>
      <c r="E88" s="3" t="n">
        <f aca="false">_xlfn.ORG.LIBREOFFICE.RANDBETWEEN.NV(1200, 20000)</f>
        <v>8826</v>
      </c>
      <c r="F88" s="6" t="n">
        <f aca="false">_xlfn.ORG.LIBREOFFICE.RAND.NV()*10</f>
        <v>3.69941382811987</v>
      </c>
      <c r="G88" s="6" t="n">
        <f aca="true">_xlfn.IFS(J88=INDIRECT("O4"), INDIRECT("P4"), J88=INDIRECT("O5"), INDIRECT("P5"), J88=INDIRECT("O6"), INDIRECT("P6"), J88=INDIRECT("O7"), INDIRECT("P7"))</f>
        <v>5.4</v>
      </c>
      <c r="H88" s="6" t="n">
        <f aca="false">_xlfn.ORG.LIBREOFFICE.RAND.NV()</f>
        <v>0.120416485395802</v>
      </c>
      <c r="I88" s="3" t="str">
        <f aca="false">_xlfn.IFS(AND(F88&gt;6,H88&gt;0.75), "AP", AND(F88&lt;6, H88&gt;0.75), "RM", AND(F88&gt;6, H88&lt;0.75), "RF", AND(F88&lt;6, H88&lt;0.75), "RMF")</f>
        <v>RMF</v>
      </c>
      <c r="J88" s="3" t="str">
        <f aca="true">INDEX(INDIRECT("O4:O7"), _xlfn.ORG.LIBREOFFICE.RANDBETWEEN.NV(1, COUNTA(INDIRECT("O4:O7"))))</f>
        <v>Professor2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3.8" hidden="false" customHeight="false" outlineLevel="0" collapsed="false">
      <c r="A89" s="1" t="s">
        <v>112</v>
      </c>
      <c r="B89" s="1" t="str">
        <f aca="true">INDEX(INDIRECT("L4:L6"), _xlfn.ORG.LIBREOFFICE.RANDBETWEEN.NV(1, COUNTA(INDIRECT("L4:L6"))))</f>
        <v>Feminino</v>
      </c>
      <c r="C89" s="3" t="str">
        <f aca="true">INDEX(INDIRECT("M4:M6"), _xlfn.ORG.LIBREOFFICE.RANDBETWEEN.NV(1, COUNTA(INDIRECT("M4:M6"))))</f>
        <v>Preto</v>
      </c>
      <c r="D89" s="3" t="str">
        <f aca="true">INDEX(INDIRECT("N4:N5"), _xlfn.ORG.LIBREOFFICE.RANDBETWEEN.NV(1, COUNTA(INDIRECT("N4:N5"))))</f>
        <v>Pública</v>
      </c>
      <c r="E89" s="3" t="n">
        <f aca="false">_xlfn.ORG.LIBREOFFICE.RANDBETWEEN.NV(1200, 20000)</f>
        <v>17415</v>
      </c>
      <c r="F89" s="6" t="n">
        <f aca="false">_xlfn.ORG.LIBREOFFICE.RAND.NV()*10</f>
        <v>1.02930517933176</v>
      </c>
      <c r="G89" s="6" t="n">
        <f aca="true">_xlfn.IFS(J89=INDIRECT("O4"), INDIRECT("P4"), J89=INDIRECT("O5"), INDIRECT("P5"), J89=INDIRECT("O6"), INDIRECT("P6"), J89=INDIRECT("O7"), INDIRECT("P7"))</f>
        <v>5.9</v>
      </c>
      <c r="H89" s="6" t="n">
        <f aca="false">_xlfn.ORG.LIBREOFFICE.RAND.NV()</f>
        <v>0.618575087236894</v>
      </c>
      <c r="I89" s="3" t="str">
        <f aca="false">_xlfn.IFS(AND(F89&gt;6,H89&gt;0.75), "AP", AND(F89&lt;6, H89&gt;0.75), "RM", AND(F89&gt;6, H89&lt;0.75), "RF", AND(F89&lt;6, H89&lt;0.75), "RMF")</f>
        <v>RMF</v>
      </c>
      <c r="J89" s="3" t="str">
        <f aca="true">INDEX(INDIRECT("O4:O7"), _xlfn.ORG.LIBREOFFICE.RANDBETWEEN.NV(1, COUNTA(INDIRECT("O4:O7"))))</f>
        <v>Professor4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3.8" hidden="false" customHeight="false" outlineLevel="0" collapsed="false">
      <c r="A90" s="1" t="s">
        <v>113</v>
      </c>
      <c r="B90" s="1" t="str">
        <f aca="true">INDEX(INDIRECT("L4:L6"), _xlfn.ORG.LIBREOFFICE.RANDBETWEEN.NV(1, COUNTA(INDIRECT("L4:L6"))))</f>
        <v>Masculino</v>
      </c>
      <c r="C90" s="3" t="str">
        <f aca="true">INDEX(INDIRECT("M4:M6"), _xlfn.ORG.LIBREOFFICE.RANDBETWEEN.NV(1, COUNTA(INDIRECT("M4:M6"))))</f>
        <v>Preto</v>
      </c>
      <c r="D90" s="3" t="str">
        <f aca="true">INDEX(INDIRECT("N4:N5"), _xlfn.ORG.LIBREOFFICE.RANDBETWEEN.NV(1, COUNTA(INDIRECT("N4:N5"))))</f>
        <v>Pública</v>
      </c>
      <c r="E90" s="3" t="n">
        <f aca="false">_xlfn.ORG.LIBREOFFICE.RANDBETWEEN.NV(1200, 20000)</f>
        <v>1836</v>
      </c>
      <c r="F90" s="6" t="n">
        <f aca="false">_xlfn.ORG.LIBREOFFICE.RAND.NV()*10</f>
        <v>3.92552635431512</v>
      </c>
      <c r="G90" s="6" t="n">
        <f aca="true">_xlfn.IFS(J90=INDIRECT("O4"), INDIRECT("P4"), J90=INDIRECT("O5"), INDIRECT("P5"), J90=INDIRECT("O6"), INDIRECT("P6"), J90=INDIRECT("O7"), INDIRECT("P7"))</f>
        <v>4.1</v>
      </c>
      <c r="H90" s="6" t="n">
        <f aca="false">_xlfn.ORG.LIBREOFFICE.RAND.NV()</f>
        <v>0.650857628680603</v>
      </c>
      <c r="I90" s="3" t="str">
        <f aca="false">_xlfn.IFS(AND(F90&gt;6,H90&gt;0.75), "AP", AND(F90&lt;6, H90&gt;0.75), "RM", AND(F90&gt;6, H90&lt;0.75), "RF", AND(F90&lt;6, H90&lt;0.75), "RMF")</f>
        <v>RMF</v>
      </c>
      <c r="J90" s="3" t="str">
        <f aca="true">INDEX(INDIRECT("O4:O7"), _xlfn.ORG.LIBREOFFICE.RANDBETWEEN.NV(1, COUNTA(INDIRECT("O4:O7"))))</f>
        <v>Professor3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3.8" hidden="false" customHeight="false" outlineLevel="0" collapsed="false">
      <c r="A91" s="1" t="s">
        <v>114</v>
      </c>
      <c r="B91" s="1" t="str">
        <f aca="true">INDEX(INDIRECT("L4:L6"), _xlfn.ORG.LIBREOFFICE.RANDBETWEEN.NV(1, COUNTA(INDIRECT("L4:L6"))))</f>
        <v>Masculino</v>
      </c>
      <c r="C91" s="3" t="str">
        <f aca="true">INDEX(INDIRECT("M4:M6"), _xlfn.ORG.LIBREOFFICE.RANDBETWEEN.NV(1, COUNTA(INDIRECT("M4:M6"))))</f>
        <v>Branco</v>
      </c>
      <c r="D91" s="3" t="str">
        <f aca="true">INDEX(INDIRECT("N4:N5"), _xlfn.ORG.LIBREOFFICE.RANDBETWEEN.NV(1, COUNTA(INDIRECT("N4:N5"))))</f>
        <v>Particular</v>
      </c>
      <c r="E91" s="3" t="n">
        <f aca="false">_xlfn.ORG.LIBREOFFICE.RANDBETWEEN.NV(1200, 20000)</f>
        <v>8532</v>
      </c>
      <c r="F91" s="6" t="n">
        <f aca="false">_xlfn.ORG.LIBREOFFICE.RAND.NV()*10</f>
        <v>1.17116055620732</v>
      </c>
      <c r="G91" s="6" t="n">
        <f aca="true">_xlfn.IFS(J91=INDIRECT("O4"), INDIRECT("P4"), J91=INDIRECT("O5"), INDIRECT("P5"), J91=INDIRECT("O6"), INDIRECT("P6"), J91=INDIRECT("O7"), INDIRECT("P7"))</f>
        <v>6.6</v>
      </c>
      <c r="H91" s="6" t="n">
        <f aca="false">_xlfn.ORG.LIBREOFFICE.RAND.NV()</f>
        <v>0.354224365168535</v>
      </c>
      <c r="I91" s="3" t="str">
        <f aca="false">_xlfn.IFS(AND(F91&gt;6,H91&gt;0.75), "AP", AND(F91&lt;6, H91&gt;0.75), "RM", AND(F91&gt;6, H91&lt;0.75), "RF", AND(F91&lt;6, H91&lt;0.75), "RMF")</f>
        <v>RMF</v>
      </c>
      <c r="J91" s="3" t="str">
        <f aca="true">INDEX(INDIRECT("O4:O7"), _xlfn.ORG.LIBREOFFICE.RANDBETWEEN.NV(1, COUNTA(INDIRECT("O4:O7"))))</f>
        <v>Professor1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3.8" hidden="false" customHeight="false" outlineLevel="0" collapsed="false">
      <c r="A92" s="1" t="s">
        <v>115</v>
      </c>
      <c r="B92" s="1" t="str">
        <f aca="true">INDEX(INDIRECT("L4:L6"), _xlfn.ORG.LIBREOFFICE.RANDBETWEEN.NV(1, COUNTA(INDIRECT("L4:L6"))))</f>
        <v>Feminino</v>
      </c>
      <c r="C92" s="3" t="str">
        <f aca="true">INDEX(INDIRECT("M4:M6"), _xlfn.ORG.LIBREOFFICE.RANDBETWEEN.NV(1, COUNTA(INDIRECT("M4:M6"))))</f>
        <v>Branco</v>
      </c>
      <c r="D92" s="3" t="str">
        <f aca="true">INDEX(INDIRECT("N4:N5"), _xlfn.ORG.LIBREOFFICE.RANDBETWEEN.NV(1, COUNTA(INDIRECT("N4:N5"))))</f>
        <v>Pública</v>
      </c>
      <c r="E92" s="3" t="n">
        <f aca="false">_xlfn.ORG.LIBREOFFICE.RANDBETWEEN.NV(1200, 20000)</f>
        <v>18913</v>
      </c>
      <c r="F92" s="6" t="n">
        <f aca="false">_xlfn.ORG.LIBREOFFICE.RAND.NV()*10</f>
        <v>7.24460773165966</v>
      </c>
      <c r="G92" s="6" t="n">
        <f aca="true">_xlfn.IFS(J92=INDIRECT("O4"), INDIRECT("P4"), J92=INDIRECT("O5"), INDIRECT("P5"), J92=INDIRECT("O6"), INDIRECT("P6"), J92=INDIRECT("O7"), INDIRECT("P7"))</f>
        <v>6.6</v>
      </c>
      <c r="H92" s="6" t="n">
        <f aca="false">_xlfn.ORG.LIBREOFFICE.RAND.NV()</f>
        <v>0.307880717210738</v>
      </c>
      <c r="I92" s="3" t="str">
        <f aca="false">_xlfn.IFS(AND(F92&gt;6,H92&gt;0.75), "AP", AND(F92&lt;6, H92&gt;0.75), "RM", AND(F92&gt;6, H92&lt;0.75), "RF", AND(F92&lt;6, H92&lt;0.75), "RMF")</f>
        <v>RF</v>
      </c>
      <c r="J92" s="3" t="str">
        <f aca="true">INDEX(INDIRECT("O4:O7"), _xlfn.ORG.LIBREOFFICE.RANDBETWEEN.NV(1, COUNTA(INDIRECT("O4:O7"))))</f>
        <v>Professor1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3.8" hidden="false" customHeight="false" outlineLevel="0" collapsed="false">
      <c r="A93" s="1" t="s">
        <v>116</v>
      </c>
      <c r="B93" s="1" t="str">
        <f aca="true">INDEX(INDIRECT("L4:L6"), _xlfn.ORG.LIBREOFFICE.RANDBETWEEN.NV(1, COUNTA(INDIRECT("L4:L6"))))</f>
        <v>Masculino</v>
      </c>
      <c r="C93" s="3" t="str">
        <f aca="true">INDEX(INDIRECT("M4:M6"), _xlfn.ORG.LIBREOFFICE.RANDBETWEEN.NV(1, COUNTA(INDIRECT("M4:M6"))))</f>
        <v>Pardo</v>
      </c>
      <c r="D93" s="3" t="str">
        <f aca="true">INDEX(INDIRECT("N4:N5"), _xlfn.ORG.LIBREOFFICE.RANDBETWEEN.NV(1, COUNTA(INDIRECT("N4:N5"))))</f>
        <v>Pública</v>
      </c>
      <c r="E93" s="3" t="n">
        <f aca="false">_xlfn.ORG.LIBREOFFICE.RANDBETWEEN.NV(1200, 20000)</f>
        <v>9890</v>
      </c>
      <c r="F93" s="6" t="n">
        <f aca="false">_xlfn.ORG.LIBREOFFICE.RAND.NV()*10</f>
        <v>1.64708186676721</v>
      </c>
      <c r="G93" s="6" t="n">
        <f aca="true">_xlfn.IFS(J93=INDIRECT("O4"), INDIRECT("P4"), J93=INDIRECT("O5"), INDIRECT("P5"), J93=INDIRECT("O6"), INDIRECT("P6"), J93=INDIRECT("O7"), INDIRECT("P7"))</f>
        <v>6.6</v>
      </c>
      <c r="H93" s="6" t="n">
        <f aca="false">_xlfn.ORG.LIBREOFFICE.RAND.NV()</f>
        <v>0.421387192678225</v>
      </c>
      <c r="I93" s="3" t="str">
        <f aca="false">_xlfn.IFS(AND(F93&gt;6,H93&gt;0.75), "AP", AND(F93&lt;6, H93&gt;0.75), "RM", AND(F93&gt;6, H93&lt;0.75), "RF", AND(F93&lt;6, H93&lt;0.75), "RMF")</f>
        <v>RMF</v>
      </c>
      <c r="J93" s="3" t="str">
        <f aca="true">INDEX(INDIRECT("O4:O7"), _xlfn.ORG.LIBREOFFICE.RANDBETWEEN.NV(1, COUNTA(INDIRECT("O4:O7"))))</f>
        <v>Professor1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3.8" hidden="false" customHeight="false" outlineLevel="0" collapsed="false">
      <c r="A94" s="1" t="s">
        <v>117</v>
      </c>
      <c r="B94" s="1" t="str">
        <f aca="true">INDEX(INDIRECT("L4:L6"), _xlfn.ORG.LIBREOFFICE.RANDBETWEEN.NV(1, COUNTA(INDIRECT("L4:L6"))))</f>
        <v>Masculino</v>
      </c>
      <c r="C94" s="3" t="str">
        <f aca="true">INDEX(INDIRECT("M4:M6"), _xlfn.ORG.LIBREOFFICE.RANDBETWEEN.NV(1, COUNTA(INDIRECT("M4:M6"))))</f>
        <v>Pardo</v>
      </c>
      <c r="D94" s="3" t="str">
        <f aca="true">INDEX(INDIRECT("N4:N5"), _xlfn.ORG.LIBREOFFICE.RANDBETWEEN.NV(1, COUNTA(INDIRECT("N4:N5"))))</f>
        <v>Pública</v>
      </c>
      <c r="E94" s="3" t="n">
        <f aca="false">_xlfn.ORG.LIBREOFFICE.RANDBETWEEN.NV(1200, 20000)</f>
        <v>17831</v>
      </c>
      <c r="F94" s="6" t="n">
        <f aca="false">_xlfn.ORG.LIBREOFFICE.RAND.NV()*10</f>
        <v>8.73419244506494</v>
      </c>
      <c r="G94" s="6" t="n">
        <f aca="true">_xlfn.IFS(J94=INDIRECT("O4"), INDIRECT("P4"), J94=INDIRECT("O5"), INDIRECT("P5"), J94=INDIRECT("O6"), INDIRECT("P6"), J94=INDIRECT("O7"), INDIRECT("P7"))</f>
        <v>5.4</v>
      </c>
      <c r="H94" s="6" t="n">
        <f aca="false">_xlfn.ORG.LIBREOFFICE.RAND.NV()</f>
        <v>0.522501745013826</v>
      </c>
      <c r="I94" s="3" t="str">
        <f aca="false">_xlfn.IFS(AND(F94&gt;6,H94&gt;0.75), "AP", AND(F94&lt;6, H94&gt;0.75), "RM", AND(F94&gt;6, H94&lt;0.75), "RF", AND(F94&lt;6, H94&lt;0.75), "RMF")</f>
        <v>RF</v>
      </c>
      <c r="J94" s="3" t="str">
        <f aca="true">INDEX(INDIRECT("O4:O7"), _xlfn.ORG.LIBREOFFICE.RANDBETWEEN.NV(1, COUNTA(INDIRECT("O4:O7"))))</f>
        <v>Professor2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3.8" hidden="false" customHeight="false" outlineLevel="0" collapsed="false">
      <c r="A95" s="1" t="s">
        <v>118</v>
      </c>
      <c r="B95" s="1" t="str">
        <f aca="true">INDEX(INDIRECT("L4:L6"), _xlfn.ORG.LIBREOFFICE.RANDBETWEEN.NV(1, COUNTA(INDIRECT("L4:L6"))))</f>
        <v>Masculino</v>
      </c>
      <c r="C95" s="3" t="str">
        <f aca="true">INDEX(INDIRECT("M4:M6"), _xlfn.ORG.LIBREOFFICE.RANDBETWEEN.NV(1, COUNTA(INDIRECT("M4:M6"))))</f>
        <v>Preto</v>
      </c>
      <c r="D95" s="3" t="str">
        <f aca="true">INDEX(INDIRECT("N4:N5"), _xlfn.ORG.LIBREOFFICE.RANDBETWEEN.NV(1, COUNTA(INDIRECT("N4:N5"))))</f>
        <v>Particular</v>
      </c>
      <c r="E95" s="3" t="n">
        <f aca="false">_xlfn.ORG.LIBREOFFICE.RANDBETWEEN.NV(1200, 20000)</f>
        <v>17024</v>
      </c>
      <c r="F95" s="6" t="n">
        <f aca="false">_xlfn.ORG.LIBREOFFICE.RAND.NV()*10</f>
        <v>5.77382040640508</v>
      </c>
      <c r="G95" s="6" t="n">
        <f aca="true">_xlfn.IFS(J95=INDIRECT("O4"), INDIRECT("P4"), J95=INDIRECT("O5"), INDIRECT("P5"), J95=INDIRECT("O6"), INDIRECT("P6"), J95=INDIRECT("O7"), INDIRECT("P7"))</f>
        <v>5.4</v>
      </c>
      <c r="H95" s="6" t="n">
        <f aca="false">_xlfn.ORG.LIBREOFFICE.RAND.NV()</f>
        <v>0.719201279197399</v>
      </c>
      <c r="I95" s="3" t="str">
        <f aca="false">_xlfn.IFS(AND(F95&gt;6,H95&gt;0.75), "AP", AND(F95&lt;6, H95&gt;0.75), "RM", AND(F95&gt;6, H95&lt;0.75), "RF", AND(F95&lt;6, H95&lt;0.75), "RMF")</f>
        <v>RMF</v>
      </c>
      <c r="J95" s="3" t="str">
        <f aca="true">INDEX(INDIRECT("O4:O7"), _xlfn.ORG.LIBREOFFICE.RANDBETWEEN.NV(1, COUNTA(INDIRECT("O4:O7"))))</f>
        <v>Professor2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3.8" hidden="false" customHeight="false" outlineLevel="0" collapsed="false">
      <c r="A96" s="1" t="s">
        <v>119</v>
      </c>
      <c r="B96" s="1" t="str">
        <f aca="true">INDEX(INDIRECT("L4:L6"), _xlfn.ORG.LIBREOFFICE.RANDBETWEEN.NV(1, COUNTA(INDIRECT("L4:L6"))))</f>
        <v>Masculino</v>
      </c>
      <c r="C96" s="3" t="str">
        <f aca="true">INDEX(INDIRECT("M4:M6"), _xlfn.ORG.LIBREOFFICE.RANDBETWEEN.NV(1, COUNTA(INDIRECT("M4:M6"))))</f>
        <v>Pardo</v>
      </c>
      <c r="D96" s="3" t="str">
        <f aca="true">INDEX(INDIRECT("N4:N5"), _xlfn.ORG.LIBREOFFICE.RANDBETWEEN.NV(1, COUNTA(INDIRECT("N4:N5"))))</f>
        <v>Particular</v>
      </c>
      <c r="E96" s="3" t="n">
        <f aca="false">_xlfn.ORG.LIBREOFFICE.RANDBETWEEN.NV(1200, 20000)</f>
        <v>19013</v>
      </c>
      <c r="F96" s="6" t="n">
        <f aca="false">_xlfn.ORG.LIBREOFFICE.RAND.NV()*10</f>
        <v>6.25734336838504</v>
      </c>
      <c r="G96" s="6" t="n">
        <f aca="true">_xlfn.IFS(J96=INDIRECT("O4"), INDIRECT("P4"), J96=INDIRECT("O5"), INDIRECT("P5"), J96=INDIRECT("O6"), INDIRECT("P6"), J96=INDIRECT("O7"), INDIRECT("P7"))</f>
        <v>5.9</v>
      </c>
      <c r="H96" s="6" t="n">
        <f aca="false">_xlfn.ORG.LIBREOFFICE.RAND.NV()</f>
        <v>0.707397888061042</v>
      </c>
      <c r="I96" s="3" t="str">
        <f aca="false">_xlfn.IFS(AND(F96&gt;6,H96&gt;0.75), "AP", AND(F96&lt;6, H96&gt;0.75), "RM", AND(F96&gt;6, H96&lt;0.75), "RF", AND(F96&lt;6, H96&lt;0.75), "RMF")</f>
        <v>RF</v>
      </c>
      <c r="J96" s="3" t="str">
        <f aca="true">INDEX(INDIRECT("O4:O7"), _xlfn.ORG.LIBREOFFICE.RANDBETWEEN.NV(1, COUNTA(INDIRECT("O4:O7"))))</f>
        <v>Professor4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3.8" hidden="false" customHeight="false" outlineLevel="0" collapsed="false">
      <c r="A97" s="1" t="s">
        <v>120</v>
      </c>
      <c r="B97" s="1" t="str">
        <f aca="true">INDEX(INDIRECT("L4:L6"), _xlfn.ORG.LIBREOFFICE.RANDBETWEEN.NV(1, COUNTA(INDIRECT("L4:L6"))))</f>
        <v>Masculino</v>
      </c>
      <c r="C97" s="3" t="str">
        <f aca="true">INDEX(INDIRECT("M4:M6"), _xlfn.ORG.LIBREOFFICE.RANDBETWEEN.NV(1, COUNTA(INDIRECT("M4:M6"))))</f>
        <v>Pardo</v>
      </c>
      <c r="D97" s="3" t="str">
        <f aca="true">INDEX(INDIRECT("N4:N5"), _xlfn.ORG.LIBREOFFICE.RANDBETWEEN.NV(1, COUNTA(INDIRECT("N4:N5"))))</f>
        <v>Particular</v>
      </c>
      <c r="E97" s="3" t="n">
        <f aca="false">_xlfn.ORG.LIBREOFFICE.RANDBETWEEN.NV(1200, 20000)</f>
        <v>2095</v>
      </c>
      <c r="F97" s="6" t="n">
        <f aca="false">_xlfn.ORG.LIBREOFFICE.RAND.NV()*10</f>
        <v>7.83451221871047</v>
      </c>
      <c r="G97" s="6" t="n">
        <f aca="true">_xlfn.IFS(J97=INDIRECT("O4"), INDIRECT("P4"), J97=INDIRECT("O5"), INDIRECT("P5"), J97=INDIRECT("O6"), INDIRECT("P6"), J97=INDIRECT("O7"), INDIRECT("P7"))</f>
        <v>5.4</v>
      </c>
      <c r="H97" s="6" t="n">
        <f aca="false">_xlfn.ORG.LIBREOFFICE.RAND.NV()</f>
        <v>0.916124301105046</v>
      </c>
      <c r="I97" s="3" t="str">
        <f aca="false">_xlfn.IFS(AND(F97&gt;6,H97&gt;0.75), "AP", AND(F97&lt;6, H97&gt;0.75), "RM", AND(F97&gt;6, H97&lt;0.75), "RF", AND(F97&lt;6, H97&lt;0.75), "RMF")</f>
        <v>AP</v>
      </c>
      <c r="J97" s="3" t="str">
        <f aca="true">INDEX(INDIRECT("O4:O7"), _xlfn.ORG.LIBREOFFICE.RANDBETWEEN.NV(1, COUNTA(INDIRECT("O4:O7"))))</f>
        <v>Professor2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3.8" hidden="false" customHeight="false" outlineLevel="0" collapsed="false">
      <c r="A98" s="1" t="s">
        <v>121</v>
      </c>
      <c r="B98" s="1" t="str">
        <f aca="true">INDEX(INDIRECT("L4:L6"), _xlfn.ORG.LIBREOFFICE.RANDBETWEEN.NV(1, COUNTA(INDIRECT("L4:L6"))))</f>
        <v>Masculino</v>
      </c>
      <c r="C98" s="3" t="str">
        <f aca="true">INDEX(INDIRECT("M4:M6"), _xlfn.ORG.LIBREOFFICE.RANDBETWEEN.NV(1, COUNTA(INDIRECT("M4:M6"))))</f>
        <v>Preto</v>
      </c>
      <c r="D98" s="3" t="str">
        <f aca="true">INDEX(INDIRECT("N4:N5"), _xlfn.ORG.LIBREOFFICE.RANDBETWEEN.NV(1, COUNTA(INDIRECT("N4:N5"))))</f>
        <v>Particular</v>
      </c>
      <c r="E98" s="3" t="n">
        <f aca="false">_xlfn.ORG.LIBREOFFICE.RANDBETWEEN.NV(1200, 20000)</f>
        <v>4269</v>
      </c>
      <c r="F98" s="6" t="n">
        <f aca="false">_xlfn.ORG.LIBREOFFICE.RAND.NV()*10</f>
        <v>6.19798379209543</v>
      </c>
      <c r="G98" s="6" t="n">
        <f aca="true">_xlfn.IFS(J98=INDIRECT("O4"), INDIRECT("P4"), J98=INDIRECT("O5"), INDIRECT("P5"), J98=INDIRECT("O6"), INDIRECT("P6"), J98=INDIRECT("O7"), INDIRECT("P7"))</f>
        <v>5.9</v>
      </c>
      <c r="H98" s="6" t="n">
        <f aca="false">_xlfn.ORG.LIBREOFFICE.RAND.NV()</f>
        <v>0.391418023869831</v>
      </c>
      <c r="I98" s="3" t="str">
        <f aca="false">_xlfn.IFS(AND(F98&gt;6,H98&gt;0.75), "AP", AND(F98&lt;6, H98&gt;0.75), "RM", AND(F98&gt;6, H98&lt;0.75), "RF", AND(F98&lt;6, H98&lt;0.75), "RMF")</f>
        <v>RF</v>
      </c>
      <c r="J98" s="3" t="str">
        <f aca="true">INDEX(INDIRECT("O4:O7"), _xlfn.ORG.LIBREOFFICE.RANDBETWEEN.NV(1, COUNTA(INDIRECT("O4:O7"))))</f>
        <v>Professor4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3.8" hidden="false" customHeight="false" outlineLevel="0" collapsed="false">
      <c r="A99" s="1" t="s">
        <v>122</v>
      </c>
      <c r="B99" s="1" t="str">
        <f aca="true">INDEX(INDIRECT("L4:L6"), _xlfn.ORG.LIBREOFFICE.RANDBETWEEN.NV(1, COUNTA(INDIRECT("L4:L6"))))</f>
        <v>Feminino</v>
      </c>
      <c r="C99" s="3" t="str">
        <f aca="true">INDEX(INDIRECT("M4:M6"), _xlfn.ORG.LIBREOFFICE.RANDBETWEEN.NV(1, COUNTA(INDIRECT("M4:M6"))))</f>
        <v>Branco</v>
      </c>
      <c r="D99" s="3" t="str">
        <f aca="true">INDEX(INDIRECT("N4:N5"), _xlfn.ORG.LIBREOFFICE.RANDBETWEEN.NV(1, COUNTA(INDIRECT("N4:N5"))))</f>
        <v>Particular</v>
      </c>
      <c r="E99" s="3" t="n">
        <f aca="false">_xlfn.ORG.LIBREOFFICE.RANDBETWEEN.NV(1200, 20000)</f>
        <v>15097</v>
      </c>
      <c r="F99" s="6" t="n">
        <f aca="false">_xlfn.ORG.LIBREOFFICE.RAND.NV()*10</f>
        <v>5.37012822341664</v>
      </c>
      <c r="G99" s="6" t="n">
        <f aca="true">_xlfn.IFS(J99=INDIRECT("O4"), INDIRECT("P4"), J99=INDIRECT("O5"), INDIRECT("P5"), J99=INDIRECT("O6"), INDIRECT("P6"), J99=INDIRECT("O7"), INDIRECT("P7"))</f>
        <v>6.6</v>
      </c>
      <c r="H99" s="6" t="n">
        <f aca="false">_xlfn.ORG.LIBREOFFICE.RAND.NV()</f>
        <v>0.18836571104097</v>
      </c>
      <c r="I99" s="3" t="str">
        <f aca="false">_xlfn.IFS(AND(F99&gt;6,H99&gt;0.75), "AP", AND(F99&lt;6, H99&gt;0.75), "RM", AND(F99&gt;6, H99&lt;0.75), "RF", AND(F99&lt;6, H99&lt;0.75), "RMF")</f>
        <v>RMF</v>
      </c>
      <c r="J99" s="3" t="str">
        <f aca="true">INDEX(INDIRECT("O4:O7"), _xlfn.ORG.LIBREOFFICE.RANDBETWEEN.NV(1, COUNTA(INDIRECT("O4:O7"))))</f>
        <v>Professor1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3.8" hidden="false" customHeight="false" outlineLevel="0" collapsed="false">
      <c r="A100" s="1" t="s">
        <v>123</v>
      </c>
      <c r="B100" s="1" t="str">
        <f aca="true">INDEX(INDIRECT("L4:L6"), _xlfn.ORG.LIBREOFFICE.RANDBETWEEN.NV(1, COUNTA(INDIRECT("L4:L6"))))</f>
        <v>Feminino</v>
      </c>
      <c r="C100" s="3" t="str">
        <f aca="true">INDEX(INDIRECT("M4:M6"), _xlfn.ORG.LIBREOFFICE.RANDBETWEEN.NV(1, COUNTA(INDIRECT("M4:M6"))))</f>
        <v>Preto</v>
      </c>
      <c r="D100" s="3" t="str">
        <f aca="true">INDEX(INDIRECT("N4:N5"), _xlfn.ORG.LIBREOFFICE.RANDBETWEEN.NV(1, COUNTA(INDIRECT("N4:N5"))))</f>
        <v>Pública</v>
      </c>
      <c r="E100" s="3" t="n">
        <f aca="false">_xlfn.ORG.LIBREOFFICE.RANDBETWEEN.NV(1200, 20000)</f>
        <v>17212</v>
      </c>
      <c r="F100" s="6" t="n">
        <f aca="false">_xlfn.ORG.LIBREOFFICE.RAND.NV()*10</f>
        <v>5.65210234644149</v>
      </c>
      <c r="G100" s="6" t="n">
        <f aca="true">_xlfn.IFS(J100=INDIRECT("O4"), INDIRECT("P4"), J100=INDIRECT("O5"), INDIRECT("P5"), J100=INDIRECT("O6"), INDIRECT("P6"), J100=INDIRECT("O7"), INDIRECT("P7"))</f>
        <v>5.4</v>
      </c>
      <c r="H100" s="6" t="n">
        <f aca="false">_xlfn.ORG.LIBREOFFICE.RAND.NV()</f>
        <v>0.931361445020703</v>
      </c>
      <c r="I100" s="3" t="str">
        <f aca="false">_xlfn.IFS(AND(F100&gt;6,H100&gt;0.75), "AP", AND(F100&lt;6, H100&gt;0.75), "RM", AND(F100&gt;6, H100&lt;0.75), "RF", AND(F100&lt;6, H100&lt;0.75), "RMF")</f>
        <v>RM</v>
      </c>
      <c r="J100" s="3" t="str">
        <f aca="true">INDEX(INDIRECT("O4:O7"), _xlfn.ORG.LIBREOFFICE.RANDBETWEEN.NV(1, COUNTA(INDIRECT("O4:O7"))))</f>
        <v>Professor2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3.8" hidden="false" customHeight="false" outlineLevel="0" collapsed="false">
      <c r="A101" s="1" t="s">
        <v>124</v>
      </c>
      <c r="B101" s="1" t="str">
        <f aca="true">INDEX(INDIRECT("L4:L6"), _xlfn.ORG.LIBREOFFICE.RANDBETWEEN.NV(1, COUNTA(INDIRECT("L4:L6"))))</f>
        <v>Feminino</v>
      </c>
      <c r="C101" s="3" t="str">
        <f aca="true">INDEX(INDIRECT("M4:M6"), _xlfn.ORG.LIBREOFFICE.RANDBETWEEN.NV(1, COUNTA(INDIRECT("M4:M6"))))</f>
        <v>Pardo</v>
      </c>
      <c r="D101" s="3" t="str">
        <f aca="true">INDEX(INDIRECT("N4:N5"), _xlfn.ORG.LIBREOFFICE.RANDBETWEEN.NV(1, COUNTA(INDIRECT("N4:N5"))))</f>
        <v>Pública</v>
      </c>
      <c r="E101" s="3" t="n">
        <f aca="false">_xlfn.ORG.LIBREOFFICE.RANDBETWEEN.NV(1200, 20000)</f>
        <v>1549</v>
      </c>
      <c r="F101" s="6" t="n">
        <f aca="false">_xlfn.ORG.LIBREOFFICE.RAND.NV()*10</f>
        <v>8.15154570311632</v>
      </c>
      <c r="G101" s="6" t="n">
        <f aca="true">_xlfn.IFS(J101=INDIRECT("O4"), INDIRECT("P4"), J101=INDIRECT("O5"), INDIRECT("P5"), J101=INDIRECT("O6"), INDIRECT("P6"), J101=INDIRECT("O7"), INDIRECT("P7"))</f>
        <v>5.4</v>
      </c>
      <c r="H101" s="6" t="n">
        <f aca="false">_xlfn.ORG.LIBREOFFICE.RAND.NV()</f>
        <v>0.511372179070007</v>
      </c>
      <c r="I101" s="3" t="str">
        <f aca="false">_xlfn.IFS(AND(F101&gt;6,H101&gt;0.75), "AP", AND(F101&lt;6, H101&gt;0.75), "RM", AND(F101&gt;6, H101&lt;0.75), "RF", AND(F101&lt;6, H101&lt;0.75), "RMF")</f>
        <v>RF</v>
      </c>
      <c r="J101" s="3" t="str">
        <f aca="true">INDEX(INDIRECT("O4:O7"), _xlfn.ORG.LIBREOFFICE.RANDBETWEEN.NV(1, COUNTA(INDIRECT("O4:O7"))))</f>
        <v>Professor2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3.8" hidden="false" customHeight="false" outlineLevel="0" collapsed="false">
      <c r="A102" s="1" t="s">
        <v>125</v>
      </c>
      <c r="B102" s="1" t="str">
        <f aca="true">INDEX(INDIRECT("L4:L6"), _xlfn.ORG.LIBREOFFICE.RANDBETWEEN.NV(1, COUNTA(INDIRECT("L4:L6"))))</f>
        <v>Feminino</v>
      </c>
      <c r="C102" s="3" t="str">
        <f aca="true">INDEX(INDIRECT("M4:M6"), _xlfn.ORG.LIBREOFFICE.RANDBETWEEN.NV(1, COUNTA(INDIRECT("M4:M6"))))</f>
        <v>Pardo</v>
      </c>
      <c r="D102" s="3" t="str">
        <f aca="true">INDEX(INDIRECT("N4:N5"), _xlfn.ORG.LIBREOFFICE.RANDBETWEEN.NV(1, COUNTA(INDIRECT("N4:N5"))))</f>
        <v>Pública</v>
      </c>
      <c r="E102" s="3" t="n">
        <f aca="false">_xlfn.ORG.LIBREOFFICE.RANDBETWEEN.NV(1200, 20000)</f>
        <v>4095</v>
      </c>
      <c r="F102" s="6" t="n">
        <f aca="false">_xlfn.ORG.LIBREOFFICE.RAND.NV()*10</f>
        <v>4.78251014202014</v>
      </c>
      <c r="G102" s="6" t="n">
        <f aca="true">_xlfn.IFS(J102=INDIRECT("O4"), INDIRECT("P4"), J102=INDIRECT("O5"), INDIRECT("P5"), J102=INDIRECT("O6"), INDIRECT("P6"), J102=INDIRECT("O7"), INDIRECT("P7"))</f>
        <v>5.9</v>
      </c>
      <c r="H102" s="6" t="n">
        <f aca="false">_xlfn.ORG.LIBREOFFICE.RAND.NV()</f>
        <v>0.792815969451313</v>
      </c>
      <c r="I102" s="3" t="str">
        <f aca="false">_xlfn.IFS(AND(F102&gt;6,H102&gt;0.75), "AP", AND(F102&lt;6, H102&gt;0.75), "RM", AND(F102&gt;6, H102&lt;0.75), "RF", AND(F102&lt;6, H102&lt;0.75), "RMF")</f>
        <v>RM</v>
      </c>
      <c r="J102" s="3" t="str">
        <f aca="true">INDEX(INDIRECT("O4:O7"), _xlfn.ORG.LIBREOFFICE.RANDBETWEEN.NV(1, COUNTA(INDIRECT("O4:O7"))))</f>
        <v>Professor4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3.8" hidden="false" customHeight="false" outlineLevel="0" collapsed="false">
      <c r="A103" s="1" t="s">
        <v>126</v>
      </c>
      <c r="B103" s="1" t="str">
        <f aca="true">INDEX(INDIRECT("L4:L6"), _xlfn.ORG.LIBREOFFICE.RANDBETWEEN.NV(1, COUNTA(INDIRECT("L4:L6"))))</f>
        <v>Feminino</v>
      </c>
      <c r="C103" s="3" t="str">
        <f aca="true">INDEX(INDIRECT("M4:M6"), _xlfn.ORG.LIBREOFFICE.RANDBETWEEN.NV(1, COUNTA(INDIRECT("M4:M6"))))</f>
        <v>Branco</v>
      </c>
      <c r="D103" s="3" t="str">
        <f aca="true">INDEX(INDIRECT("N4:N5"), _xlfn.ORG.LIBREOFFICE.RANDBETWEEN.NV(1, COUNTA(INDIRECT("N4:N5"))))</f>
        <v>Pública</v>
      </c>
      <c r="E103" s="3" t="n">
        <f aca="false">_xlfn.ORG.LIBREOFFICE.RANDBETWEEN.NV(1200, 20000)</f>
        <v>1292</v>
      </c>
      <c r="F103" s="6" t="n">
        <f aca="false">_xlfn.ORG.LIBREOFFICE.RAND.NV()*10</f>
        <v>3.75882998190378</v>
      </c>
      <c r="G103" s="6" t="n">
        <f aca="true">_xlfn.IFS(J103=INDIRECT("O4"), INDIRECT("P4"), J103=INDIRECT("O5"), INDIRECT("P5"), J103=INDIRECT("O6"), INDIRECT("P6"), J103=INDIRECT("O7"), INDIRECT("P7"))</f>
        <v>4.1</v>
      </c>
      <c r="H103" s="6" t="n">
        <f aca="false">_xlfn.ORG.LIBREOFFICE.RAND.NV()</f>
        <v>0.580158413719936</v>
      </c>
      <c r="I103" s="3" t="str">
        <f aca="false">_xlfn.IFS(AND(F103&gt;6,H103&gt;0.75), "AP", AND(F103&lt;6, H103&gt;0.75), "RM", AND(F103&gt;6, H103&lt;0.75), "RF", AND(F103&lt;6, H103&lt;0.75), "RMF")</f>
        <v>RMF</v>
      </c>
      <c r="J103" s="3" t="str">
        <f aca="true">INDEX(INDIRECT("O4:O7"), _xlfn.ORG.LIBREOFFICE.RANDBETWEEN.NV(1, COUNTA(INDIRECT("O4:O7"))))</f>
        <v>Professor3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3.8" hidden="false" customHeight="false" outlineLevel="0" collapsed="false">
      <c r="A104" s="1" t="s">
        <v>127</v>
      </c>
      <c r="B104" s="1" t="str">
        <f aca="true">INDEX(INDIRECT("L4:L6"), _xlfn.ORG.LIBREOFFICE.RANDBETWEEN.NV(1, COUNTA(INDIRECT("L4:L6"))))</f>
        <v>Masculino</v>
      </c>
      <c r="C104" s="3" t="str">
        <f aca="true">INDEX(INDIRECT("M4:M6"), _xlfn.ORG.LIBREOFFICE.RANDBETWEEN.NV(1, COUNTA(INDIRECT("M4:M6"))))</f>
        <v>Pardo</v>
      </c>
      <c r="D104" s="3" t="str">
        <f aca="true">INDEX(INDIRECT("N4:N5"), _xlfn.ORG.LIBREOFFICE.RANDBETWEEN.NV(1, COUNTA(INDIRECT("N4:N5"))))</f>
        <v>Particular</v>
      </c>
      <c r="E104" s="3" t="n">
        <f aca="false">_xlfn.ORG.LIBREOFFICE.RANDBETWEEN.NV(1200, 20000)</f>
        <v>19669</v>
      </c>
      <c r="F104" s="6" t="n">
        <f aca="false">_xlfn.ORG.LIBREOFFICE.RAND.NV()*10</f>
        <v>7.47028963754585</v>
      </c>
      <c r="G104" s="6" t="n">
        <f aca="true">_xlfn.IFS(J104=INDIRECT("O4"), INDIRECT("P4"), J104=INDIRECT("O5"), INDIRECT("P5"), J104=INDIRECT("O6"), INDIRECT("P6"), J104=INDIRECT("O7"), INDIRECT("P7"))</f>
        <v>5.9</v>
      </c>
      <c r="H104" s="6" t="n">
        <f aca="false">_xlfn.ORG.LIBREOFFICE.RAND.NV()</f>
        <v>0.178366144213489</v>
      </c>
      <c r="I104" s="3" t="str">
        <f aca="false">_xlfn.IFS(AND(F104&gt;6,H104&gt;0.75), "AP", AND(F104&lt;6, H104&gt;0.75), "RM", AND(F104&gt;6, H104&lt;0.75), "RF", AND(F104&lt;6, H104&lt;0.75), "RMF")</f>
        <v>RF</v>
      </c>
      <c r="J104" s="3" t="str">
        <f aca="true">INDEX(INDIRECT("O4:O7"), _xlfn.ORG.LIBREOFFICE.RANDBETWEEN.NV(1, COUNTA(INDIRECT("O4:O7"))))</f>
        <v>Professor4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3.8" hidden="false" customHeight="false" outlineLevel="0" collapsed="false">
      <c r="A105" s="1" t="s">
        <v>128</v>
      </c>
      <c r="B105" s="1" t="str">
        <f aca="true">INDEX(INDIRECT("L4:L6"), _xlfn.ORG.LIBREOFFICE.RANDBETWEEN.NV(1, COUNTA(INDIRECT("L4:L6"))))</f>
        <v>Feminino</v>
      </c>
      <c r="C105" s="3" t="str">
        <f aca="true">INDEX(INDIRECT("M4:M6"), _xlfn.ORG.LIBREOFFICE.RANDBETWEEN.NV(1, COUNTA(INDIRECT("M4:M6"))))</f>
        <v>Pardo</v>
      </c>
      <c r="D105" s="3" t="str">
        <f aca="true">INDEX(INDIRECT("N4:N5"), _xlfn.ORG.LIBREOFFICE.RANDBETWEEN.NV(1, COUNTA(INDIRECT("N4:N5"))))</f>
        <v>Particular</v>
      </c>
      <c r="E105" s="3" t="n">
        <f aca="false">_xlfn.ORG.LIBREOFFICE.RANDBETWEEN.NV(1200, 20000)</f>
        <v>13913</v>
      </c>
      <c r="F105" s="6" t="n">
        <f aca="false">_xlfn.ORG.LIBREOFFICE.RAND.NV()*10</f>
        <v>8.65008077864935</v>
      </c>
      <c r="G105" s="6" t="n">
        <f aca="true">_xlfn.IFS(J105=INDIRECT("O4"), INDIRECT("P4"), J105=INDIRECT("O5"), INDIRECT("P5"), J105=INDIRECT("O6"), INDIRECT("P6"), J105=INDIRECT("O7"), INDIRECT("P7"))</f>
        <v>5.4</v>
      </c>
      <c r="H105" s="6" t="n">
        <f aca="false">_xlfn.ORG.LIBREOFFICE.RAND.NV()</f>
        <v>0.779402628318226</v>
      </c>
      <c r="I105" s="3" t="str">
        <f aca="false">_xlfn.IFS(AND(F105&gt;6,H105&gt;0.75), "AP", AND(F105&lt;6, H105&gt;0.75), "RM", AND(F105&gt;6, H105&lt;0.75), "RF", AND(F105&lt;6, H105&lt;0.75), "RMF")</f>
        <v>AP</v>
      </c>
      <c r="J105" s="3" t="str">
        <f aca="true">INDEX(INDIRECT("O4:O7"), _xlfn.ORG.LIBREOFFICE.RANDBETWEEN.NV(1, COUNTA(INDIRECT("O4:O7"))))</f>
        <v>Professor2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3.8" hidden="false" customHeight="false" outlineLevel="0" collapsed="false">
      <c r="A106" s="1" t="s">
        <v>129</v>
      </c>
      <c r="B106" s="1" t="str">
        <f aca="true">INDEX(INDIRECT("L4:L6"), _xlfn.ORG.LIBREOFFICE.RANDBETWEEN.NV(1, COUNTA(INDIRECT("L4:L6"))))</f>
        <v>Feminino</v>
      </c>
      <c r="C106" s="3" t="str">
        <f aca="true">INDEX(INDIRECT("M4:M6"), _xlfn.ORG.LIBREOFFICE.RANDBETWEEN.NV(1, COUNTA(INDIRECT("M4:M6"))))</f>
        <v>Branco</v>
      </c>
      <c r="D106" s="3" t="str">
        <f aca="true">INDEX(INDIRECT("N4:N5"), _xlfn.ORG.LIBREOFFICE.RANDBETWEEN.NV(1, COUNTA(INDIRECT("N4:N5"))))</f>
        <v>Particular</v>
      </c>
      <c r="E106" s="3" t="n">
        <f aca="false">_xlfn.ORG.LIBREOFFICE.RANDBETWEEN.NV(1200, 20000)</f>
        <v>6393</v>
      </c>
      <c r="F106" s="6" t="n">
        <f aca="false">_xlfn.ORG.LIBREOFFICE.RAND.NV()*10</f>
        <v>5.94839389290214</v>
      </c>
      <c r="G106" s="6" t="n">
        <f aca="true">_xlfn.IFS(J106=INDIRECT("O4"), INDIRECT("P4"), J106=INDIRECT("O5"), INDIRECT("P5"), J106=INDIRECT("O6"), INDIRECT("P6"), J106=INDIRECT("O7"), INDIRECT("P7"))</f>
        <v>5.9</v>
      </c>
      <c r="H106" s="6" t="n">
        <f aca="false">_xlfn.ORG.LIBREOFFICE.RAND.NV()</f>
        <v>0.698495299139396</v>
      </c>
      <c r="I106" s="3" t="str">
        <f aca="false">_xlfn.IFS(AND(F106&gt;6,H106&gt;0.75), "AP", AND(F106&lt;6, H106&gt;0.75), "RM", AND(F106&gt;6, H106&lt;0.75), "RF", AND(F106&lt;6, H106&lt;0.75), "RMF")</f>
        <v>RMF</v>
      </c>
      <c r="J106" s="3" t="str">
        <f aca="true">INDEX(INDIRECT("O4:O7"), _xlfn.ORG.LIBREOFFICE.RANDBETWEEN.NV(1, COUNTA(INDIRECT("O4:O7"))))</f>
        <v>Professor4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3.8" hidden="false" customHeight="false" outlineLevel="0" collapsed="false">
      <c r="A107" s="1" t="s">
        <v>130</v>
      </c>
      <c r="B107" s="1" t="str">
        <f aca="true">INDEX(INDIRECT("L4:L6"), _xlfn.ORG.LIBREOFFICE.RANDBETWEEN.NV(1, COUNTA(INDIRECT("L4:L6"))))</f>
        <v>Masculino</v>
      </c>
      <c r="C107" s="3" t="str">
        <f aca="true">INDEX(INDIRECT("M4:M6"), _xlfn.ORG.LIBREOFFICE.RANDBETWEEN.NV(1, COUNTA(INDIRECT("M4:M6"))))</f>
        <v>Pardo</v>
      </c>
      <c r="D107" s="3" t="str">
        <f aca="true">INDEX(INDIRECT("N4:N5"), _xlfn.ORG.LIBREOFFICE.RANDBETWEEN.NV(1, COUNTA(INDIRECT("N4:N5"))))</f>
        <v>Pública</v>
      </c>
      <c r="E107" s="3" t="n">
        <f aca="false">_xlfn.ORG.LIBREOFFICE.RANDBETWEEN.NV(1200, 20000)</f>
        <v>14904</v>
      </c>
      <c r="F107" s="6" t="n">
        <f aca="false">_xlfn.ORG.LIBREOFFICE.RAND.NV()*10</f>
        <v>9.18223139751449</v>
      </c>
      <c r="G107" s="6" t="n">
        <f aca="true">_xlfn.IFS(J107=INDIRECT("O4"), INDIRECT("P4"), J107=INDIRECT("O5"), INDIRECT("P5"), J107=INDIRECT("O6"), INDIRECT("P6"), J107=INDIRECT("O7"), INDIRECT("P7"))</f>
        <v>5.9</v>
      </c>
      <c r="H107" s="6" t="n">
        <f aca="false">_xlfn.ORG.LIBREOFFICE.RAND.NV()</f>
        <v>0.680680430994196</v>
      </c>
      <c r="I107" s="3" t="str">
        <f aca="false">_xlfn.IFS(AND(F107&gt;6,H107&gt;0.75), "AP", AND(F107&lt;6, H107&gt;0.75), "RM", AND(F107&gt;6, H107&lt;0.75), "RF", AND(F107&lt;6, H107&lt;0.75), "RMF")</f>
        <v>RF</v>
      </c>
      <c r="J107" s="3" t="str">
        <f aca="true">INDEX(INDIRECT("O4:O7"), _xlfn.ORG.LIBREOFFICE.RANDBETWEEN.NV(1, COUNTA(INDIRECT("O4:O7"))))</f>
        <v>Professor4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3.8" hidden="false" customHeight="false" outlineLevel="0" collapsed="false">
      <c r="A108" s="1" t="s">
        <v>131</v>
      </c>
      <c r="B108" s="1" t="str">
        <f aca="true">INDEX(INDIRECT("L4:L6"), _xlfn.ORG.LIBREOFFICE.RANDBETWEEN.NV(1, COUNTA(INDIRECT("L4:L6"))))</f>
        <v>Masculino</v>
      </c>
      <c r="C108" s="3" t="str">
        <f aca="true">INDEX(INDIRECT("M4:M6"), _xlfn.ORG.LIBREOFFICE.RANDBETWEEN.NV(1, COUNTA(INDIRECT("M4:M6"))))</f>
        <v>Preto</v>
      </c>
      <c r="D108" s="3" t="str">
        <f aca="true">INDEX(INDIRECT("N4:N5"), _xlfn.ORG.LIBREOFFICE.RANDBETWEEN.NV(1, COUNTA(INDIRECT("N4:N5"))))</f>
        <v>Particular</v>
      </c>
      <c r="E108" s="3" t="n">
        <f aca="false">_xlfn.ORG.LIBREOFFICE.RANDBETWEEN.NV(1200, 20000)</f>
        <v>16204</v>
      </c>
      <c r="F108" s="6" t="n">
        <f aca="false">_xlfn.ORG.LIBREOFFICE.RAND.NV()*10</f>
        <v>9.12373609064774</v>
      </c>
      <c r="G108" s="6" t="n">
        <f aca="true">_xlfn.IFS(J108=INDIRECT("O4"), INDIRECT("P4"), J108=INDIRECT("O5"), INDIRECT("P5"), J108=INDIRECT("O6"), INDIRECT("P6"), J108=INDIRECT("O7"), INDIRECT("P7"))</f>
        <v>6.6</v>
      </c>
      <c r="H108" s="6" t="n">
        <f aca="false">_xlfn.ORG.LIBREOFFICE.RAND.NV()</f>
        <v>0.157669572706601</v>
      </c>
      <c r="I108" s="3" t="str">
        <f aca="false">_xlfn.IFS(AND(F108&gt;6,H108&gt;0.75), "AP", AND(F108&lt;6, H108&gt;0.75), "RM", AND(F108&gt;6, H108&lt;0.75), "RF", AND(F108&lt;6, H108&lt;0.75), "RMF")</f>
        <v>RF</v>
      </c>
      <c r="J108" s="3" t="str">
        <f aca="true">INDEX(INDIRECT("O4:O7"), _xlfn.ORG.LIBREOFFICE.RANDBETWEEN.NV(1, COUNTA(INDIRECT("O4:O7"))))</f>
        <v>Professor1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3.8" hidden="false" customHeight="false" outlineLevel="0" collapsed="false">
      <c r="A109" s="1" t="s">
        <v>132</v>
      </c>
      <c r="B109" s="1" t="str">
        <f aca="true">INDEX(INDIRECT("L4:L6"), _xlfn.ORG.LIBREOFFICE.RANDBETWEEN.NV(1, COUNTA(INDIRECT("L4:L6"))))</f>
        <v>Feminino</v>
      </c>
      <c r="C109" s="3" t="str">
        <f aca="true">INDEX(INDIRECT("M4:M6"), _xlfn.ORG.LIBREOFFICE.RANDBETWEEN.NV(1, COUNTA(INDIRECT("M4:M6"))))</f>
        <v>Branco</v>
      </c>
      <c r="D109" s="3" t="str">
        <f aca="true">INDEX(INDIRECT("N4:N5"), _xlfn.ORG.LIBREOFFICE.RANDBETWEEN.NV(1, COUNTA(INDIRECT("N4:N5"))))</f>
        <v>Pública</v>
      </c>
      <c r="E109" s="3" t="n">
        <f aca="false">_xlfn.ORG.LIBREOFFICE.RANDBETWEEN.NV(1200, 20000)</f>
        <v>12619</v>
      </c>
      <c r="F109" s="6" t="n">
        <f aca="false">_xlfn.ORG.LIBREOFFICE.RAND.NV()*10</f>
        <v>1.98742164910623</v>
      </c>
      <c r="G109" s="6" t="n">
        <f aca="true">_xlfn.IFS(J109=INDIRECT("O4"), INDIRECT("P4"), J109=INDIRECT("O5"), INDIRECT("P5"), J109=INDIRECT("O6"), INDIRECT("P6"), J109=INDIRECT("O7"), INDIRECT("P7"))</f>
        <v>6.6</v>
      </c>
      <c r="H109" s="6" t="n">
        <f aca="false">_xlfn.ORG.LIBREOFFICE.RAND.NV()</f>
        <v>0.929626779347586</v>
      </c>
      <c r="I109" s="3" t="str">
        <f aca="false">_xlfn.IFS(AND(F109&gt;6,H109&gt;0.75), "AP", AND(F109&lt;6, H109&gt;0.75), "RM", AND(F109&gt;6, H109&lt;0.75), "RF", AND(F109&lt;6, H109&lt;0.75), "RMF")</f>
        <v>RM</v>
      </c>
      <c r="J109" s="3" t="str">
        <f aca="true">INDEX(INDIRECT("O4:O7"), _xlfn.ORG.LIBREOFFICE.RANDBETWEEN.NV(1, COUNTA(INDIRECT("O4:O7"))))</f>
        <v>Professor1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3.8" hidden="false" customHeight="false" outlineLevel="0" collapsed="false">
      <c r="A110" s="1" t="s">
        <v>133</v>
      </c>
      <c r="B110" s="1" t="str">
        <f aca="true">INDEX(INDIRECT("L4:L6"), _xlfn.ORG.LIBREOFFICE.RANDBETWEEN.NV(1, COUNTA(INDIRECT("L4:L6"))))</f>
        <v>Masculino</v>
      </c>
      <c r="C110" s="3" t="str">
        <f aca="true">INDEX(INDIRECT("M4:M6"), _xlfn.ORG.LIBREOFFICE.RANDBETWEEN.NV(1, COUNTA(INDIRECT("M4:M6"))))</f>
        <v>Branco</v>
      </c>
      <c r="D110" s="3" t="str">
        <f aca="true">INDEX(INDIRECT("N4:N5"), _xlfn.ORG.LIBREOFFICE.RANDBETWEEN.NV(1, COUNTA(INDIRECT("N4:N5"))))</f>
        <v>Pública</v>
      </c>
      <c r="E110" s="3" t="n">
        <f aca="false">_xlfn.ORG.LIBREOFFICE.RANDBETWEEN.NV(1200, 20000)</f>
        <v>5061</v>
      </c>
      <c r="F110" s="6" t="n">
        <f aca="false">_xlfn.ORG.LIBREOFFICE.RAND.NV()*10</f>
        <v>2.78665872529691</v>
      </c>
      <c r="G110" s="6" t="n">
        <f aca="true">_xlfn.IFS(J110=INDIRECT("O4"), INDIRECT("P4"), J110=INDIRECT("O5"), INDIRECT("P5"), J110=INDIRECT("O6"), INDIRECT("P6"), J110=INDIRECT("O7"), INDIRECT("P7"))</f>
        <v>5.4</v>
      </c>
      <c r="H110" s="6" t="n">
        <f aca="false">_xlfn.ORG.LIBREOFFICE.RAND.NV()</f>
        <v>0.269010016969381</v>
      </c>
      <c r="I110" s="3" t="str">
        <f aca="false">_xlfn.IFS(AND(F110&gt;6,H110&gt;0.75), "AP", AND(F110&lt;6, H110&gt;0.75), "RM", AND(F110&gt;6, H110&lt;0.75), "RF", AND(F110&lt;6, H110&lt;0.75), "RMF")</f>
        <v>RMF</v>
      </c>
      <c r="J110" s="3" t="str">
        <f aca="true">INDEX(INDIRECT("O4:O7"), _xlfn.ORG.LIBREOFFICE.RANDBETWEEN.NV(1, COUNTA(INDIRECT("O4:O7"))))</f>
        <v>Professor2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3.8" hidden="false" customHeight="false" outlineLevel="0" collapsed="false">
      <c r="A111" s="1" t="s">
        <v>134</v>
      </c>
      <c r="B111" s="1" t="str">
        <f aca="true">INDEX(INDIRECT("L4:L6"), _xlfn.ORG.LIBREOFFICE.RANDBETWEEN.NV(1, COUNTA(INDIRECT("L4:L6"))))</f>
        <v>Feminino</v>
      </c>
      <c r="C111" s="3" t="str">
        <f aca="true">INDEX(INDIRECT("M4:M6"), _xlfn.ORG.LIBREOFFICE.RANDBETWEEN.NV(1, COUNTA(INDIRECT("M4:M6"))))</f>
        <v>Pardo</v>
      </c>
      <c r="D111" s="3" t="str">
        <f aca="true">INDEX(INDIRECT("N4:N5"), _xlfn.ORG.LIBREOFFICE.RANDBETWEEN.NV(1, COUNTA(INDIRECT("N4:N5"))))</f>
        <v>Particular</v>
      </c>
      <c r="E111" s="3" t="n">
        <f aca="false">_xlfn.ORG.LIBREOFFICE.RANDBETWEEN.NV(1200, 20000)</f>
        <v>13466</v>
      </c>
      <c r="F111" s="6" t="n">
        <f aca="false">_xlfn.ORG.LIBREOFFICE.RAND.NV()*10</f>
        <v>5.30812859120041</v>
      </c>
      <c r="G111" s="6" t="n">
        <f aca="true">_xlfn.IFS(J111=INDIRECT("O4"), INDIRECT("P4"), J111=INDIRECT("O5"), INDIRECT("P5"), J111=INDIRECT("O6"), INDIRECT("P6"), J111=INDIRECT("O7"), INDIRECT("P7"))</f>
        <v>5.4</v>
      </c>
      <c r="H111" s="6" t="n">
        <f aca="false">_xlfn.ORG.LIBREOFFICE.RAND.NV()</f>
        <v>0.122742120929046</v>
      </c>
      <c r="I111" s="3" t="str">
        <f aca="false">_xlfn.IFS(AND(F111&gt;6,H111&gt;0.75), "AP", AND(F111&lt;6, H111&gt;0.75), "RM", AND(F111&gt;6, H111&lt;0.75), "RF", AND(F111&lt;6, H111&lt;0.75), "RMF")</f>
        <v>RMF</v>
      </c>
      <c r="J111" s="3" t="str">
        <f aca="true">INDEX(INDIRECT("O4:O7"), _xlfn.ORG.LIBREOFFICE.RANDBETWEEN.NV(1, COUNTA(INDIRECT("O4:O7"))))</f>
        <v>Professor2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3.8" hidden="false" customHeight="false" outlineLevel="0" collapsed="false">
      <c r="A112" s="1" t="s">
        <v>135</v>
      </c>
      <c r="B112" s="1" t="str">
        <f aca="true">INDEX(INDIRECT("L4:L6"), _xlfn.ORG.LIBREOFFICE.RANDBETWEEN.NV(1, COUNTA(INDIRECT("L4:L6"))))</f>
        <v>Feminino</v>
      </c>
      <c r="C112" s="3" t="str">
        <f aca="true">INDEX(INDIRECT("M4:M6"), _xlfn.ORG.LIBREOFFICE.RANDBETWEEN.NV(1, COUNTA(INDIRECT("M4:M6"))))</f>
        <v>Preto</v>
      </c>
      <c r="D112" s="3" t="str">
        <f aca="true">INDEX(INDIRECT("N4:N5"), _xlfn.ORG.LIBREOFFICE.RANDBETWEEN.NV(1, COUNTA(INDIRECT("N4:N5"))))</f>
        <v>Pública</v>
      </c>
      <c r="E112" s="3" t="n">
        <f aca="false">_xlfn.ORG.LIBREOFFICE.RANDBETWEEN.NV(1200, 20000)</f>
        <v>3768</v>
      </c>
      <c r="F112" s="6" t="n">
        <f aca="false">_xlfn.ORG.LIBREOFFICE.RAND.NV()*10</f>
        <v>8.06731551942373</v>
      </c>
      <c r="G112" s="6" t="n">
        <f aca="true">_xlfn.IFS(J112=INDIRECT("O4"), INDIRECT("P4"), J112=INDIRECT("O5"), INDIRECT("P5"), J112=INDIRECT("O6"), INDIRECT("P6"), J112=INDIRECT("O7"), INDIRECT("P7"))</f>
        <v>4.1</v>
      </c>
      <c r="H112" s="6" t="n">
        <f aca="false">_xlfn.ORG.LIBREOFFICE.RAND.NV()</f>
        <v>0.0857563841534334</v>
      </c>
      <c r="I112" s="3" t="str">
        <f aca="false">_xlfn.IFS(AND(F112&gt;6,H112&gt;0.75), "AP", AND(F112&lt;6, H112&gt;0.75), "RM", AND(F112&gt;6, H112&lt;0.75), "RF", AND(F112&lt;6, H112&lt;0.75), "RMF")</f>
        <v>RF</v>
      </c>
      <c r="J112" s="3" t="str">
        <f aca="true">INDEX(INDIRECT("O4:O7"), _xlfn.ORG.LIBREOFFICE.RANDBETWEEN.NV(1, COUNTA(INDIRECT("O4:O7"))))</f>
        <v>Professor3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3.8" hidden="false" customHeight="false" outlineLevel="0" collapsed="false">
      <c r="A113" s="1" t="s">
        <v>136</v>
      </c>
      <c r="B113" s="1" t="str">
        <f aca="true">INDEX(INDIRECT("L4:L6"), _xlfn.ORG.LIBREOFFICE.RANDBETWEEN.NV(1, COUNTA(INDIRECT("L4:L6"))))</f>
        <v>Feminino</v>
      </c>
      <c r="C113" s="3" t="str">
        <f aca="true">INDEX(INDIRECT("M4:M6"), _xlfn.ORG.LIBREOFFICE.RANDBETWEEN.NV(1, COUNTA(INDIRECT("M4:M6"))))</f>
        <v>Pardo</v>
      </c>
      <c r="D113" s="3" t="str">
        <f aca="true">INDEX(INDIRECT("N4:N5"), _xlfn.ORG.LIBREOFFICE.RANDBETWEEN.NV(1, COUNTA(INDIRECT("N4:N5"))))</f>
        <v>Particular</v>
      </c>
      <c r="E113" s="3" t="n">
        <f aca="false">_xlfn.ORG.LIBREOFFICE.RANDBETWEEN.NV(1200, 20000)</f>
        <v>5081</v>
      </c>
      <c r="F113" s="6" t="n">
        <f aca="false">_xlfn.ORG.LIBREOFFICE.RAND.NV()*10</f>
        <v>2.45313300060341</v>
      </c>
      <c r="G113" s="6" t="n">
        <f aca="true">_xlfn.IFS(J113=INDIRECT("O4"), INDIRECT("P4"), J113=INDIRECT("O5"), INDIRECT("P5"), J113=INDIRECT("O6"), INDIRECT("P6"), J113=INDIRECT("O7"), INDIRECT("P7"))</f>
        <v>4.1</v>
      </c>
      <c r="H113" s="6" t="n">
        <f aca="false">_xlfn.ORG.LIBREOFFICE.RAND.NV()</f>
        <v>0.913524137254322</v>
      </c>
      <c r="I113" s="3" t="str">
        <f aca="false">_xlfn.IFS(AND(F113&gt;6,H113&gt;0.75), "AP", AND(F113&lt;6, H113&gt;0.75), "RM", AND(F113&gt;6, H113&lt;0.75), "RF", AND(F113&lt;6, H113&lt;0.75), "RMF")</f>
        <v>RM</v>
      </c>
      <c r="J113" s="3" t="str">
        <f aca="true">INDEX(INDIRECT("O4:O7"), _xlfn.ORG.LIBREOFFICE.RANDBETWEEN.NV(1, COUNTA(INDIRECT("O4:O7"))))</f>
        <v>Professor3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3.8" hidden="false" customHeight="false" outlineLevel="0" collapsed="false">
      <c r="A114" s="1" t="s">
        <v>137</v>
      </c>
      <c r="B114" s="1" t="str">
        <f aca="true">INDEX(INDIRECT("L4:L6"), _xlfn.ORG.LIBREOFFICE.RANDBETWEEN.NV(1, COUNTA(INDIRECT("L4:L6"))))</f>
        <v>Feminino</v>
      </c>
      <c r="C114" s="3" t="str">
        <f aca="true">INDEX(INDIRECT("M4:M6"), _xlfn.ORG.LIBREOFFICE.RANDBETWEEN.NV(1, COUNTA(INDIRECT("M4:M6"))))</f>
        <v>Preto</v>
      </c>
      <c r="D114" s="3" t="str">
        <f aca="true">INDEX(INDIRECT("N4:N5"), _xlfn.ORG.LIBREOFFICE.RANDBETWEEN.NV(1, COUNTA(INDIRECT("N4:N5"))))</f>
        <v>Pública</v>
      </c>
      <c r="E114" s="3" t="n">
        <f aca="false">_xlfn.ORG.LIBREOFFICE.RANDBETWEEN.NV(1200, 20000)</f>
        <v>12062</v>
      </c>
      <c r="F114" s="6" t="n">
        <f aca="false">_xlfn.ORG.LIBREOFFICE.RAND.NV()*10</f>
        <v>3.11103321374317</v>
      </c>
      <c r="G114" s="6" t="n">
        <f aca="true">_xlfn.IFS(J114=INDIRECT("O4"), INDIRECT("P4"), J114=INDIRECT("O5"), INDIRECT("P5"), J114=INDIRECT("O6"), INDIRECT("P6"), J114=INDIRECT("O7"), INDIRECT("P7"))</f>
        <v>4.1</v>
      </c>
      <c r="H114" s="6" t="n">
        <f aca="false">_xlfn.ORG.LIBREOFFICE.RAND.NV()</f>
        <v>0.819774235637026</v>
      </c>
      <c r="I114" s="3" t="str">
        <f aca="false">_xlfn.IFS(AND(F114&gt;6,H114&gt;0.75), "AP", AND(F114&lt;6, H114&gt;0.75), "RM", AND(F114&gt;6, H114&lt;0.75), "RF", AND(F114&lt;6, H114&lt;0.75), "RMF")</f>
        <v>RM</v>
      </c>
      <c r="J114" s="3" t="str">
        <f aca="true">INDEX(INDIRECT("O4:O7"), _xlfn.ORG.LIBREOFFICE.RANDBETWEEN.NV(1, COUNTA(INDIRECT("O4:O7"))))</f>
        <v>Professor3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3.8" hidden="false" customHeight="false" outlineLevel="0" collapsed="false">
      <c r="A115" s="1" t="s">
        <v>138</v>
      </c>
      <c r="B115" s="1" t="str">
        <f aca="true">INDEX(INDIRECT("L4:L6"), _xlfn.ORG.LIBREOFFICE.RANDBETWEEN.NV(1, COUNTA(INDIRECT("L4:L6"))))</f>
        <v>Feminino</v>
      </c>
      <c r="C115" s="3" t="str">
        <f aca="true">INDEX(INDIRECT("M4:M6"), _xlfn.ORG.LIBREOFFICE.RANDBETWEEN.NV(1, COUNTA(INDIRECT("M4:M6"))))</f>
        <v>Preto</v>
      </c>
      <c r="D115" s="3" t="str">
        <f aca="true">INDEX(INDIRECT("N4:N5"), _xlfn.ORG.LIBREOFFICE.RANDBETWEEN.NV(1, COUNTA(INDIRECT("N4:N5"))))</f>
        <v>Pública</v>
      </c>
      <c r="E115" s="3" t="n">
        <f aca="false">_xlfn.ORG.LIBREOFFICE.RANDBETWEEN.NV(1200, 20000)</f>
        <v>17554</v>
      </c>
      <c r="F115" s="6" t="n">
        <f aca="false">_xlfn.ORG.LIBREOFFICE.RAND.NV()*10</f>
        <v>5.27417745835149</v>
      </c>
      <c r="G115" s="6" t="n">
        <f aca="true">_xlfn.IFS(J115=INDIRECT("O4"), INDIRECT("P4"), J115=INDIRECT("O5"), INDIRECT("P5"), J115=INDIRECT("O6"), INDIRECT("P6"), J115=INDIRECT("O7"), INDIRECT("P7"))</f>
        <v>4.1</v>
      </c>
      <c r="H115" s="6" t="n">
        <f aca="false">_xlfn.ORG.LIBREOFFICE.RAND.NV()</f>
        <v>0.571513872145385</v>
      </c>
      <c r="I115" s="3" t="str">
        <f aca="false">_xlfn.IFS(AND(F115&gt;6,H115&gt;0.75), "AP", AND(F115&lt;6, H115&gt;0.75), "RM", AND(F115&gt;6, H115&lt;0.75), "RF", AND(F115&lt;6, H115&lt;0.75), "RMF")</f>
        <v>RMF</v>
      </c>
      <c r="J115" s="3" t="str">
        <f aca="true">INDEX(INDIRECT("O4:O7"), _xlfn.ORG.LIBREOFFICE.RANDBETWEEN.NV(1, COUNTA(INDIRECT("O4:O7"))))</f>
        <v>Professor3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3.8" hidden="false" customHeight="false" outlineLevel="0" collapsed="false">
      <c r="A116" s="1" t="s">
        <v>139</v>
      </c>
      <c r="B116" s="1" t="str">
        <f aca="true">INDEX(INDIRECT("L4:L6"), _xlfn.ORG.LIBREOFFICE.RANDBETWEEN.NV(1, COUNTA(INDIRECT("L4:L6"))))</f>
        <v>Masculino</v>
      </c>
      <c r="C116" s="3" t="str">
        <f aca="true">INDEX(INDIRECT("M4:M6"), _xlfn.ORG.LIBREOFFICE.RANDBETWEEN.NV(1, COUNTA(INDIRECT("M4:M6"))))</f>
        <v>Branco</v>
      </c>
      <c r="D116" s="3" t="str">
        <f aca="true">INDEX(INDIRECT("N4:N5"), _xlfn.ORG.LIBREOFFICE.RANDBETWEEN.NV(1, COUNTA(INDIRECT("N4:N5"))))</f>
        <v>Particular</v>
      </c>
      <c r="E116" s="3" t="n">
        <f aca="false">_xlfn.ORG.LIBREOFFICE.RANDBETWEEN.NV(1200, 20000)</f>
        <v>11309</v>
      </c>
      <c r="F116" s="6" t="n">
        <f aca="false">_xlfn.ORG.LIBREOFFICE.RAND.NV()*10</f>
        <v>4.83957230523551</v>
      </c>
      <c r="G116" s="6" t="n">
        <f aca="true">_xlfn.IFS(J116=INDIRECT("O4"), INDIRECT("P4"), J116=INDIRECT("O5"), INDIRECT("P5"), J116=INDIRECT("O6"), INDIRECT("P6"), J116=INDIRECT("O7"), INDIRECT("P7"))</f>
        <v>4.1</v>
      </c>
      <c r="H116" s="6" t="n">
        <f aca="false">_xlfn.ORG.LIBREOFFICE.RAND.NV()</f>
        <v>0.263852138589189</v>
      </c>
      <c r="I116" s="3" t="str">
        <f aca="false">_xlfn.IFS(AND(F116&gt;6,H116&gt;0.75), "AP", AND(F116&lt;6, H116&gt;0.75), "RM", AND(F116&gt;6, H116&lt;0.75), "RF", AND(F116&lt;6, H116&lt;0.75), "RMF")</f>
        <v>RMF</v>
      </c>
      <c r="J116" s="3" t="str">
        <f aca="true">INDEX(INDIRECT("O4:O7"), _xlfn.ORG.LIBREOFFICE.RANDBETWEEN.NV(1, COUNTA(INDIRECT("O4:O7"))))</f>
        <v>Professor3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3.8" hidden="false" customHeight="false" outlineLevel="0" collapsed="false">
      <c r="A117" s="1" t="s">
        <v>140</v>
      </c>
      <c r="B117" s="1" t="str">
        <f aca="true">INDEX(INDIRECT("L4:L6"), _xlfn.ORG.LIBREOFFICE.RANDBETWEEN.NV(1, COUNTA(INDIRECT("L4:L6"))))</f>
        <v>Masculino</v>
      </c>
      <c r="C117" s="3" t="str">
        <f aca="true">INDEX(INDIRECT("M4:M6"), _xlfn.ORG.LIBREOFFICE.RANDBETWEEN.NV(1, COUNTA(INDIRECT("M4:M6"))))</f>
        <v>Preto</v>
      </c>
      <c r="D117" s="3" t="str">
        <f aca="true">INDEX(INDIRECT("N4:N5"), _xlfn.ORG.LIBREOFFICE.RANDBETWEEN.NV(1, COUNTA(INDIRECT("N4:N5"))))</f>
        <v>Particular</v>
      </c>
      <c r="E117" s="3" t="n">
        <f aca="false">_xlfn.ORG.LIBREOFFICE.RANDBETWEEN.NV(1200, 20000)</f>
        <v>5257</v>
      </c>
      <c r="F117" s="6" t="n">
        <f aca="false">_xlfn.ORG.LIBREOFFICE.RAND.NV()*10</f>
        <v>3.12638044677356</v>
      </c>
      <c r="G117" s="6" t="n">
        <f aca="true">_xlfn.IFS(J117=INDIRECT("O4"), INDIRECT("P4"), J117=INDIRECT("O5"), INDIRECT("P5"), J117=INDIRECT("O6"), INDIRECT("P6"), J117=INDIRECT("O7"), INDIRECT("P7"))</f>
        <v>6.6</v>
      </c>
      <c r="H117" s="6" t="n">
        <f aca="false">_xlfn.ORG.LIBREOFFICE.RAND.NV()</f>
        <v>0.757359471340771</v>
      </c>
      <c r="I117" s="3" t="str">
        <f aca="false">_xlfn.IFS(AND(F117&gt;6,H117&gt;0.75), "AP", AND(F117&lt;6, H117&gt;0.75), "RM", AND(F117&gt;6, H117&lt;0.75), "RF", AND(F117&lt;6, H117&lt;0.75), "RMF")</f>
        <v>RM</v>
      </c>
      <c r="J117" s="3" t="str">
        <f aca="true">INDEX(INDIRECT("O4:O7"), _xlfn.ORG.LIBREOFFICE.RANDBETWEEN.NV(1, COUNTA(INDIRECT("O4:O7"))))</f>
        <v>Professor1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3.8" hidden="false" customHeight="false" outlineLevel="0" collapsed="false">
      <c r="A118" s="1" t="s">
        <v>141</v>
      </c>
      <c r="B118" s="1" t="str">
        <f aca="true">INDEX(INDIRECT("L4:L6"), _xlfn.ORG.LIBREOFFICE.RANDBETWEEN.NV(1, COUNTA(INDIRECT("L4:L6"))))</f>
        <v>Feminino</v>
      </c>
      <c r="C118" s="3" t="str">
        <f aca="true">INDEX(INDIRECT("M4:M6"), _xlfn.ORG.LIBREOFFICE.RANDBETWEEN.NV(1, COUNTA(INDIRECT("M4:M6"))))</f>
        <v>Branco</v>
      </c>
      <c r="D118" s="3" t="str">
        <f aca="true">INDEX(INDIRECT("N4:N5"), _xlfn.ORG.LIBREOFFICE.RANDBETWEEN.NV(1, COUNTA(INDIRECT("N4:N5"))))</f>
        <v>Pública</v>
      </c>
      <c r="E118" s="3" t="n">
        <f aca="false">_xlfn.ORG.LIBREOFFICE.RANDBETWEEN.NV(1200, 20000)</f>
        <v>19246</v>
      </c>
      <c r="F118" s="6" t="n">
        <f aca="false">_xlfn.ORG.LIBREOFFICE.RAND.NV()*10</f>
        <v>0.761737810276966</v>
      </c>
      <c r="G118" s="6" t="n">
        <f aca="true">_xlfn.IFS(J118=INDIRECT("O4"), INDIRECT("P4"), J118=INDIRECT("O5"), INDIRECT("P5"), J118=INDIRECT("O6"), INDIRECT("P6"), J118=INDIRECT("O7"), INDIRECT("P7"))</f>
        <v>5.4</v>
      </c>
      <c r="H118" s="6" t="n">
        <f aca="false">_xlfn.ORG.LIBREOFFICE.RAND.NV()</f>
        <v>0.588237659810848</v>
      </c>
      <c r="I118" s="3" t="str">
        <f aca="false">_xlfn.IFS(AND(F118&gt;6,H118&gt;0.75), "AP", AND(F118&lt;6, H118&gt;0.75), "RM", AND(F118&gt;6, H118&lt;0.75), "RF", AND(F118&lt;6, H118&lt;0.75), "RMF")</f>
        <v>RMF</v>
      </c>
      <c r="J118" s="3" t="str">
        <f aca="true">INDEX(INDIRECT("O4:O7"), _xlfn.ORG.LIBREOFFICE.RANDBETWEEN.NV(1, COUNTA(INDIRECT("O4:O7"))))</f>
        <v>Professor2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3.8" hidden="false" customHeight="false" outlineLevel="0" collapsed="false">
      <c r="A119" s="1" t="s">
        <v>142</v>
      </c>
      <c r="B119" s="1" t="str">
        <f aca="true">INDEX(INDIRECT("L4:L6"), _xlfn.ORG.LIBREOFFICE.RANDBETWEEN.NV(1, COUNTA(INDIRECT("L4:L6"))))</f>
        <v>Feminino</v>
      </c>
      <c r="C119" s="3" t="str">
        <f aca="true">INDEX(INDIRECT("M4:M6"), _xlfn.ORG.LIBREOFFICE.RANDBETWEEN.NV(1, COUNTA(INDIRECT("M4:M6"))))</f>
        <v>Preto</v>
      </c>
      <c r="D119" s="3" t="str">
        <f aca="true">INDEX(INDIRECT("N4:N5"), _xlfn.ORG.LIBREOFFICE.RANDBETWEEN.NV(1, COUNTA(INDIRECT("N4:N5"))))</f>
        <v>Particular</v>
      </c>
      <c r="E119" s="3" t="n">
        <f aca="false">_xlfn.ORG.LIBREOFFICE.RANDBETWEEN.NV(1200, 20000)</f>
        <v>5895</v>
      </c>
      <c r="F119" s="6" t="n">
        <f aca="false">_xlfn.ORG.LIBREOFFICE.RAND.NV()*10</f>
        <v>3.45118799510912</v>
      </c>
      <c r="G119" s="6" t="n">
        <f aca="true">_xlfn.IFS(J119=INDIRECT("O4"), INDIRECT("P4"), J119=INDIRECT("O5"), INDIRECT("P5"), J119=INDIRECT("O6"), INDIRECT("P6"), J119=INDIRECT("O7"), INDIRECT("P7"))</f>
        <v>6.6</v>
      </c>
      <c r="H119" s="6" t="n">
        <f aca="false">_xlfn.ORG.LIBREOFFICE.RAND.NV()</f>
        <v>0.00957263677687367</v>
      </c>
      <c r="I119" s="3" t="str">
        <f aca="false">_xlfn.IFS(AND(F119&gt;6,H119&gt;0.75), "AP", AND(F119&lt;6, H119&gt;0.75), "RM", AND(F119&gt;6, H119&lt;0.75), "RF", AND(F119&lt;6, H119&lt;0.75), "RMF")</f>
        <v>RMF</v>
      </c>
      <c r="J119" s="3" t="str">
        <f aca="true">INDEX(INDIRECT("O4:O7"), _xlfn.ORG.LIBREOFFICE.RANDBETWEEN.NV(1, COUNTA(INDIRECT("O4:O7"))))</f>
        <v>Professor1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3.8" hidden="false" customHeight="false" outlineLevel="0" collapsed="false">
      <c r="A120" s="1" t="s">
        <v>143</v>
      </c>
      <c r="B120" s="1" t="str">
        <f aca="true">INDEX(INDIRECT("L4:L6"), _xlfn.ORG.LIBREOFFICE.RANDBETWEEN.NV(1, COUNTA(INDIRECT("L4:L6"))))</f>
        <v>Masculino</v>
      </c>
      <c r="C120" s="3" t="str">
        <f aca="true">INDEX(INDIRECT("M4:M6"), _xlfn.ORG.LIBREOFFICE.RANDBETWEEN.NV(1, COUNTA(INDIRECT("M4:M6"))))</f>
        <v>Preto</v>
      </c>
      <c r="D120" s="3" t="str">
        <f aca="true">INDEX(INDIRECT("N4:N5"), _xlfn.ORG.LIBREOFFICE.RANDBETWEEN.NV(1, COUNTA(INDIRECT("N4:N5"))))</f>
        <v>Pública</v>
      </c>
      <c r="E120" s="3" t="n">
        <f aca="false">_xlfn.ORG.LIBREOFFICE.RANDBETWEEN.NV(1200, 20000)</f>
        <v>7984</v>
      </c>
      <c r="F120" s="6" t="n">
        <f aca="false">_xlfn.ORG.LIBREOFFICE.RAND.NV()*10</f>
        <v>9.04501857861267</v>
      </c>
      <c r="G120" s="6" t="n">
        <f aca="true">_xlfn.IFS(J120=INDIRECT("O4"), INDIRECT("P4"), J120=INDIRECT("O5"), INDIRECT("P5"), J120=INDIRECT("O6"), INDIRECT("P6"), J120=INDIRECT("O7"), INDIRECT("P7"))</f>
        <v>4.1</v>
      </c>
      <c r="H120" s="6" t="n">
        <f aca="false">_xlfn.ORG.LIBREOFFICE.RAND.NV()</f>
        <v>0.719314477303669</v>
      </c>
      <c r="I120" s="3" t="str">
        <f aca="false">_xlfn.IFS(AND(F120&gt;6,H120&gt;0.75), "AP", AND(F120&lt;6, H120&gt;0.75), "RM", AND(F120&gt;6, H120&lt;0.75), "RF", AND(F120&lt;6, H120&lt;0.75), "RMF")</f>
        <v>RF</v>
      </c>
      <c r="J120" s="3" t="str">
        <f aca="true">INDEX(INDIRECT("O4:O7"), _xlfn.ORG.LIBREOFFICE.RANDBETWEEN.NV(1, COUNTA(INDIRECT("O4:O7"))))</f>
        <v>Professor3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3.8" hidden="false" customHeight="false" outlineLevel="0" collapsed="false">
      <c r="A121" s="1" t="s">
        <v>144</v>
      </c>
      <c r="B121" s="1" t="str">
        <f aca="true">INDEX(INDIRECT("L4:L6"), _xlfn.ORG.LIBREOFFICE.RANDBETWEEN.NV(1, COUNTA(INDIRECT("L4:L6"))))</f>
        <v>Feminino</v>
      </c>
      <c r="C121" s="3" t="str">
        <f aca="true">INDEX(INDIRECT("M4:M6"), _xlfn.ORG.LIBREOFFICE.RANDBETWEEN.NV(1, COUNTA(INDIRECT("M4:M6"))))</f>
        <v>Pardo</v>
      </c>
      <c r="D121" s="3" t="str">
        <f aca="true">INDEX(INDIRECT("N4:N5"), _xlfn.ORG.LIBREOFFICE.RANDBETWEEN.NV(1, COUNTA(INDIRECT("N4:N5"))))</f>
        <v>Pública</v>
      </c>
      <c r="E121" s="3" t="n">
        <f aca="false">_xlfn.ORG.LIBREOFFICE.RANDBETWEEN.NV(1200, 20000)</f>
        <v>14358</v>
      </c>
      <c r="F121" s="6" t="n">
        <f aca="false">_xlfn.ORG.LIBREOFFICE.RAND.NV()*10</f>
        <v>0.133928268098419</v>
      </c>
      <c r="G121" s="6" t="n">
        <f aca="true">_xlfn.IFS(J121=INDIRECT("O4"), INDIRECT("P4"), J121=INDIRECT("O5"), INDIRECT("P5"), J121=INDIRECT("O6"), INDIRECT("P6"), J121=INDIRECT("O7"), INDIRECT("P7"))</f>
        <v>6.6</v>
      </c>
      <c r="H121" s="6" t="n">
        <f aca="false">_xlfn.ORG.LIBREOFFICE.RAND.NV()</f>
        <v>0.463087782686215</v>
      </c>
      <c r="I121" s="3" t="str">
        <f aca="false">_xlfn.IFS(AND(F121&gt;6,H121&gt;0.75), "AP", AND(F121&lt;6, H121&gt;0.75), "RM", AND(F121&gt;6, H121&lt;0.75), "RF", AND(F121&lt;6, H121&lt;0.75), "RMF")</f>
        <v>RMF</v>
      </c>
      <c r="J121" s="3" t="str">
        <f aca="true">INDEX(INDIRECT("O4:O7"), _xlfn.ORG.LIBREOFFICE.RANDBETWEEN.NV(1, COUNTA(INDIRECT("O4:O7"))))</f>
        <v>Professor1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3.8" hidden="false" customHeight="false" outlineLevel="0" collapsed="false">
      <c r="A122" s="1" t="s">
        <v>145</v>
      </c>
      <c r="B122" s="1" t="str">
        <f aca="true">INDEX(INDIRECT("L4:L6"), _xlfn.ORG.LIBREOFFICE.RANDBETWEEN.NV(1, COUNTA(INDIRECT("L4:L6"))))</f>
        <v>Masculino</v>
      </c>
      <c r="C122" s="3" t="str">
        <f aca="true">INDEX(INDIRECT("M4:M6"), _xlfn.ORG.LIBREOFFICE.RANDBETWEEN.NV(1, COUNTA(INDIRECT("M4:M6"))))</f>
        <v>Preto</v>
      </c>
      <c r="D122" s="3" t="str">
        <f aca="true">INDEX(INDIRECT("N4:N5"), _xlfn.ORG.LIBREOFFICE.RANDBETWEEN.NV(1, COUNTA(INDIRECT("N4:N5"))))</f>
        <v>Pública</v>
      </c>
      <c r="E122" s="3" t="n">
        <f aca="false">_xlfn.ORG.LIBREOFFICE.RANDBETWEEN.NV(1200, 20000)</f>
        <v>16470</v>
      </c>
      <c r="F122" s="6" t="n">
        <f aca="false">_xlfn.ORG.LIBREOFFICE.RAND.NV()*10</f>
        <v>9.1271204293927</v>
      </c>
      <c r="G122" s="6" t="n">
        <f aca="true">_xlfn.IFS(J122=INDIRECT("O4"), INDIRECT("P4"), J122=INDIRECT("O5"), INDIRECT("P5"), J122=INDIRECT("O6"), INDIRECT("P6"), J122=INDIRECT("O7"), INDIRECT("P7"))</f>
        <v>5.4</v>
      </c>
      <c r="H122" s="6" t="n">
        <f aca="false">_xlfn.ORG.LIBREOFFICE.RAND.NV()</f>
        <v>0.24314781715559</v>
      </c>
      <c r="I122" s="3" t="str">
        <f aca="false">_xlfn.IFS(AND(F122&gt;6,H122&gt;0.75), "AP", AND(F122&lt;6, H122&gt;0.75), "RM", AND(F122&gt;6, H122&lt;0.75), "RF", AND(F122&lt;6, H122&lt;0.75), "RMF")</f>
        <v>RF</v>
      </c>
      <c r="J122" s="3" t="str">
        <f aca="true">INDEX(INDIRECT("O4:O7"), _xlfn.ORG.LIBREOFFICE.RANDBETWEEN.NV(1, COUNTA(INDIRECT("O4:O7"))))</f>
        <v>Professor2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3.8" hidden="false" customHeight="false" outlineLevel="0" collapsed="false">
      <c r="A123" s="1" t="s">
        <v>146</v>
      </c>
      <c r="B123" s="1" t="str">
        <f aca="true">INDEX(INDIRECT("L4:L6"), _xlfn.ORG.LIBREOFFICE.RANDBETWEEN.NV(1, COUNTA(INDIRECT("L4:L6"))))</f>
        <v>Masculino</v>
      </c>
      <c r="C123" s="3" t="str">
        <f aca="true">INDEX(INDIRECT("M4:M6"), _xlfn.ORG.LIBREOFFICE.RANDBETWEEN.NV(1, COUNTA(INDIRECT("M4:M6"))))</f>
        <v>Preto</v>
      </c>
      <c r="D123" s="3" t="str">
        <f aca="true">INDEX(INDIRECT("N4:N5"), _xlfn.ORG.LIBREOFFICE.RANDBETWEEN.NV(1, COUNTA(INDIRECT("N4:N5"))))</f>
        <v>Pública</v>
      </c>
      <c r="E123" s="3" t="n">
        <f aca="false">_xlfn.ORG.LIBREOFFICE.RANDBETWEEN.NV(1200, 20000)</f>
        <v>7396</v>
      </c>
      <c r="F123" s="6" t="n">
        <f aca="false">_xlfn.ORG.LIBREOFFICE.RAND.NV()*10</f>
        <v>4.25367494507853</v>
      </c>
      <c r="G123" s="6" t="n">
        <f aca="true">_xlfn.IFS(J123=INDIRECT("O4"), INDIRECT("P4"), J123=INDIRECT("O5"), INDIRECT("P5"), J123=INDIRECT("O6"), INDIRECT("P6"), J123=INDIRECT("O7"), INDIRECT("P7"))</f>
        <v>5.4</v>
      </c>
      <c r="H123" s="6" t="n">
        <f aca="false">_xlfn.ORG.LIBREOFFICE.RAND.NV()</f>
        <v>0.238132285698267</v>
      </c>
      <c r="I123" s="3" t="str">
        <f aca="false">_xlfn.IFS(AND(F123&gt;6,H123&gt;0.75), "AP", AND(F123&lt;6, H123&gt;0.75), "RM", AND(F123&gt;6, H123&lt;0.75), "RF", AND(F123&lt;6, H123&lt;0.75), "RMF")</f>
        <v>RMF</v>
      </c>
      <c r="J123" s="3" t="str">
        <f aca="true">INDEX(INDIRECT("O4:O7"), _xlfn.ORG.LIBREOFFICE.RANDBETWEEN.NV(1, COUNTA(INDIRECT("O4:O7"))))</f>
        <v>Professor2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3.8" hidden="false" customHeight="false" outlineLevel="0" collapsed="false">
      <c r="A124" s="1" t="s">
        <v>147</v>
      </c>
      <c r="B124" s="1" t="str">
        <f aca="true">INDEX(INDIRECT("L4:L6"), _xlfn.ORG.LIBREOFFICE.RANDBETWEEN.NV(1, COUNTA(INDIRECT("L4:L6"))))</f>
        <v>Masculino</v>
      </c>
      <c r="C124" s="3" t="str">
        <f aca="true">INDEX(INDIRECT("M4:M6"), _xlfn.ORG.LIBREOFFICE.RANDBETWEEN.NV(1, COUNTA(INDIRECT("M4:M6"))))</f>
        <v>Preto</v>
      </c>
      <c r="D124" s="3" t="str">
        <f aca="true">INDEX(INDIRECT("N4:N5"), _xlfn.ORG.LIBREOFFICE.RANDBETWEEN.NV(1, COUNTA(INDIRECT("N4:N5"))))</f>
        <v>Pública</v>
      </c>
      <c r="E124" s="3" t="n">
        <f aca="false">_xlfn.ORG.LIBREOFFICE.RANDBETWEEN.NV(1200, 20000)</f>
        <v>10282</v>
      </c>
      <c r="F124" s="6" t="n">
        <f aca="false">_xlfn.ORG.LIBREOFFICE.RAND.NV()*10</f>
        <v>7.05909735871505</v>
      </c>
      <c r="G124" s="6" t="n">
        <f aca="true">_xlfn.IFS(J124=INDIRECT("O4"), INDIRECT("P4"), J124=INDIRECT("O5"), INDIRECT("P5"), J124=INDIRECT("O6"), INDIRECT("P6"), J124=INDIRECT("O7"), INDIRECT("P7"))</f>
        <v>6.6</v>
      </c>
      <c r="H124" s="6" t="n">
        <f aca="false">_xlfn.ORG.LIBREOFFICE.RAND.NV()</f>
        <v>0.217056354921566</v>
      </c>
      <c r="I124" s="3" t="str">
        <f aca="false">_xlfn.IFS(AND(F124&gt;6,H124&gt;0.75), "AP", AND(F124&lt;6, H124&gt;0.75), "RM", AND(F124&gt;6, H124&lt;0.75), "RF", AND(F124&lt;6, H124&lt;0.75), "RMF")</f>
        <v>RF</v>
      </c>
      <c r="J124" s="3" t="str">
        <f aca="true">INDEX(INDIRECT("O4:O7"), _xlfn.ORG.LIBREOFFICE.RANDBETWEEN.NV(1, COUNTA(INDIRECT("O4:O7"))))</f>
        <v>Professor1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3.8" hidden="false" customHeight="false" outlineLevel="0" collapsed="false">
      <c r="A125" s="1" t="s">
        <v>148</v>
      </c>
      <c r="B125" s="1" t="str">
        <f aca="true">INDEX(INDIRECT("L4:L6"), _xlfn.ORG.LIBREOFFICE.RANDBETWEEN.NV(1, COUNTA(INDIRECT("L4:L6"))))</f>
        <v>Feminino</v>
      </c>
      <c r="C125" s="3" t="str">
        <f aca="true">INDEX(INDIRECT("M4:M6"), _xlfn.ORG.LIBREOFFICE.RANDBETWEEN.NV(1, COUNTA(INDIRECT("M4:M6"))))</f>
        <v>Branco</v>
      </c>
      <c r="D125" s="3" t="str">
        <f aca="true">INDEX(INDIRECT("N4:N5"), _xlfn.ORG.LIBREOFFICE.RANDBETWEEN.NV(1, COUNTA(INDIRECT("N4:N5"))))</f>
        <v>Particular</v>
      </c>
      <c r="E125" s="3" t="n">
        <f aca="false">_xlfn.ORG.LIBREOFFICE.RANDBETWEEN.NV(1200, 20000)</f>
        <v>3199</v>
      </c>
      <c r="F125" s="6" t="n">
        <f aca="false">_xlfn.ORG.LIBREOFFICE.RAND.NV()*10</f>
        <v>7.10209753493853</v>
      </c>
      <c r="G125" s="6" t="n">
        <f aca="true">_xlfn.IFS(J125=INDIRECT("O4"), INDIRECT("P4"), J125=INDIRECT("O5"), INDIRECT("P5"), J125=INDIRECT("O6"), INDIRECT("P6"), J125=INDIRECT("O7"), INDIRECT("P7"))</f>
        <v>6.6</v>
      </c>
      <c r="H125" s="6" t="n">
        <f aca="false">_xlfn.ORG.LIBREOFFICE.RAND.NV()</f>
        <v>0.723668735709903</v>
      </c>
      <c r="I125" s="3" t="str">
        <f aca="false">_xlfn.IFS(AND(F125&gt;6,H125&gt;0.75), "AP", AND(F125&lt;6, H125&gt;0.75), "RM", AND(F125&gt;6, H125&lt;0.75), "RF", AND(F125&lt;6, H125&lt;0.75), "RMF")</f>
        <v>RF</v>
      </c>
      <c r="J125" s="3" t="str">
        <f aca="true">INDEX(INDIRECT("O4:O7"), _xlfn.ORG.LIBREOFFICE.RANDBETWEEN.NV(1, COUNTA(INDIRECT("O4:O7"))))</f>
        <v>Professor1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3.8" hidden="false" customHeight="false" outlineLevel="0" collapsed="false">
      <c r="A126" s="1" t="s">
        <v>149</v>
      </c>
      <c r="B126" s="1" t="str">
        <f aca="true">INDEX(INDIRECT("L4:L6"), _xlfn.ORG.LIBREOFFICE.RANDBETWEEN.NV(1, COUNTA(INDIRECT("L4:L6"))))</f>
        <v>Masculino</v>
      </c>
      <c r="C126" s="3" t="str">
        <f aca="true">INDEX(INDIRECT("M4:M6"), _xlfn.ORG.LIBREOFFICE.RANDBETWEEN.NV(1, COUNTA(INDIRECT("M4:M6"))))</f>
        <v>Pardo</v>
      </c>
      <c r="D126" s="3" t="str">
        <f aca="true">INDEX(INDIRECT("N4:N5"), _xlfn.ORG.LIBREOFFICE.RANDBETWEEN.NV(1, COUNTA(INDIRECT("N4:N5"))))</f>
        <v>Pública</v>
      </c>
      <c r="E126" s="3" t="n">
        <f aca="false">_xlfn.ORG.LIBREOFFICE.RANDBETWEEN.NV(1200, 20000)</f>
        <v>10961</v>
      </c>
      <c r="F126" s="6" t="n">
        <f aca="false">_xlfn.ORG.LIBREOFFICE.RAND.NV()*10</f>
        <v>2.91126208020502</v>
      </c>
      <c r="G126" s="6" t="n">
        <f aca="true">_xlfn.IFS(J126=INDIRECT("O4"), INDIRECT("P4"), J126=INDIRECT("O5"), INDIRECT("P5"), J126=INDIRECT("O6"), INDIRECT("P6"), J126=INDIRECT("O7"), INDIRECT("P7"))</f>
        <v>4.1</v>
      </c>
      <c r="H126" s="6" t="n">
        <f aca="false">_xlfn.ORG.LIBREOFFICE.RAND.NV()</f>
        <v>0.809539498077373</v>
      </c>
      <c r="I126" s="3" t="str">
        <f aca="false">_xlfn.IFS(AND(F126&gt;6,H126&gt;0.75), "AP", AND(F126&lt;6, H126&gt;0.75), "RM", AND(F126&gt;6, H126&lt;0.75), "RF", AND(F126&lt;6, H126&lt;0.75), "RMF")</f>
        <v>RM</v>
      </c>
      <c r="J126" s="3" t="str">
        <f aca="true">INDEX(INDIRECT("O4:O7"), _xlfn.ORG.LIBREOFFICE.RANDBETWEEN.NV(1, COUNTA(INDIRECT("O4:O7"))))</f>
        <v>Professor3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3.8" hidden="false" customHeight="false" outlineLevel="0" collapsed="false">
      <c r="A127" s="1" t="s">
        <v>150</v>
      </c>
      <c r="B127" s="1" t="str">
        <f aca="true">INDEX(INDIRECT("L4:L6"), _xlfn.ORG.LIBREOFFICE.RANDBETWEEN.NV(1, COUNTA(INDIRECT("L4:L6"))))</f>
        <v>Feminino</v>
      </c>
      <c r="C127" s="3" t="str">
        <f aca="true">INDEX(INDIRECT("M4:M6"), _xlfn.ORG.LIBREOFFICE.RANDBETWEEN.NV(1, COUNTA(INDIRECT("M4:M6"))))</f>
        <v>Preto</v>
      </c>
      <c r="D127" s="3" t="str">
        <f aca="true">INDEX(INDIRECT("N4:N5"), _xlfn.ORG.LIBREOFFICE.RANDBETWEEN.NV(1, COUNTA(INDIRECT("N4:N5"))))</f>
        <v>Pública</v>
      </c>
      <c r="E127" s="3" t="n">
        <f aca="false">_xlfn.ORG.LIBREOFFICE.RANDBETWEEN.NV(1200, 20000)</f>
        <v>8583</v>
      </c>
      <c r="F127" s="6" t="n">
        <f aca="false">_xlfn.ORG.LIBREOFFICE.RAND.NV()*10</f>
        <v>4.70930674617729</v>
      </c>
      <c r="G127" s="6" t="n">
        <f aca="true">_xlfn.IFS(J127=INDIRECT("O4"), INDIRECT("P4"), J127=INDIRECT("O5"), INDIRECT("P5"), J127=INDIRECT("O6"), INDIRECT("P6"), J127=INDIRECT("O7"), INDIRECT("P7"))</f>
        <v>5.4</v>
      </c>
      <c r="H127" s="6" t="n">
        <f aca="false">_xlfn.ORG.LIBREOFFICE.RAND.NV()</f>
        <v>0.986437073252985</v>
      </c>
      <c r="I127" s="3" t="str">
        <f aca="false">_xlfn.IFS(AND(F127&gt;6,H127&gt;0.75), "AP", AND(F127&lt;6, H127&gt;0.75), "RM", AND(F127&gt;6, H127&lt;0.75), "RF", AND(F127&lt;6, H127&lt;0.75), "RMF")</f>
        <v>RM</v>
      </c>
      <c r="J127" s="3" t="str">
        <f aca="true">INDEX(INDIRECT("O4:O7"), _xlfn.ORG.LIBREOFFICE.RANDBETWEEN.NV(1, COUNTA(INDIRECT("O4:O7"))))</f>
        <v>Professor2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3.8" hidden="false" customHeight="false" outlineLevel="0" collapsed="false">
      <c r="A128" s="1" t="s">
        <v>151</v>
      </c>
      <c r="B128" s="1" t="str">
        <f aca="true">INDEX(INDIRECT("L4:L6"), _xlfn.ORG.LIBREOFFICE.RANDBETWEEN.NV(1, COUNTA(INDIRECT("L4:L6"))))</f>
        <v>Masculino</v>
      </c>
      <c r="C128" s="3" t="str">
        <f aca="true">INDEX(INDIRECT("M4:M6"), _xlfn.ORG.LIBREOFFICE.RANDBETWEEN.NV(1, COUNTA(INDIRECT("M4:M6"))))</f>
        <v>Pardo</v>
      </c>
      <c r="D128" s="3" t="str">
        <f aca="true">INDEX(INDIRECT("N4:N5"), _xlfn.ORG.LIBREOFFICE.RANDBETWEEN.NV(1, COUNTA(INDIRECT("N4:N5"))))</f>
        <v>Pública</v>
      </c>
      <c r="E128" s="3" t="n">
        <f aca="false">_xlfn.ORG.LIBREOFFICE.RANDBETWEEN.NV(1200, 20000)</f>
        <v>16180</v>
      </c>
      <c r="F128" s="6" t="n">
        <f aca="false">_xlfn.ORG.LIBREOFFICE.RAND.NV()*10</f>
        <v>2.63626186767662</v>
      </c>
      <c r="G128" s="6" t="n">
        <f aca="true">_xlfn.IFS(J128=INDIRECT("O4"), INDIRECT("P4"), J128=INDIRECT("O5"), INDIRECT("P5"), J128=INDIRECT("O6"), INDIRECT("P6"), J128=INDIRECT("O7"), INDIRECT("P7"))</f>
        <v>5.9</v>
      </c>
      <c r="H128" s="6" t="n">
        <f aca="false">_xlfn.ORG.LIBREOFFICE.RAND.NV()</f>
        <v>0.0510613275453354</v>
      </c>
      <c r="I128" s="3" t="str">
        <f aca="false">_xlfn.IFS(AND(F128&gt;6,H128&gt;0.75), "AP", AND(F128&lt;6, H128&gt;0.75), "RM", AND(F128&gt;6, H128&lt;0.75), "RF", AND(F128&lt;6, H128&lt;0.75), "RMF")</f>
        <v>RMF</v>
      </c>
      <c r="J128" s="3" t="str">
        <f aca="true">INDEX(INDIRECT("O4:O7"), _xlfn.ORG.LIBREOFFICE.RANDBETWEEN.NV(1, COUNTA(INDIRECT("O4:O7"))))</f>
        <v>Professor4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3.8" hidden="false" customHeight="false" outlineLevel="0" collapsed="false">
      <c r="A129" s="1" t="s">
        <v>152</v>
      </c>
      <c r="B129" s="1" t="str">
        <f aca="true">INDEX(INDIRECT("L4:L6"), _xlfn.ORG.LIBREOFFICE.RANDBETWEEN.NV(1, COUNTA(INDIRECT("L4:L6"))))</f>
        <v>Feminino</v>
      </c>
      <c r="C129" s="3" t="str">
        <f aca="true">INDEX(INDIRECT("M4:M6"), _xlfn.ORG.LIBREOFFICE.RANDBETWEEN.NV(1, COUNTA(INDIRECT("M4:M6"))))</f>
        <v>Preto</v>
      </c>
      <c r="D129" s="3" t="str">
        <f aca="true">INDEX(INDIRECT("N4:N5"), _xlfn.ORG.LIBREOFFICE.RANDBETWEEN.NV(1, COUNTA(INDIRECT("N4:N5"))))</f>
        <v>Particular</v>
      </c>
      <c r="E129" s="3" t="n">
        <f aca="false">_xlfn.ORG.LIBREOFFICE.RANDBETWEEN.NV(1200, 20000)</f>
        <v>11060</v>
      </c>
      <c r="F129" s="6" t="n">
        <f aca="false">_xlfn.ORG.LIBREOFFICE.RAND.NV()*10</f>
        <v>2.14896721296118</v>
      </c>
      <c r="G129" s="6" t="n">
        <f aca="true">_xlfn.IFS(J129=INDIRECT("O4"), INDIRECT("P4"), J129=INDIRECT("O5"), INDIRECT("P5"), J129=INDIRECT("O6"), INDIRECT("P6"), J129=INDIRECT("O7"), INDIRECT("P7"))</f>
        <v>5.9</v>
      </c>
      <c r="H129" s="6" t="n">
        <f aca="false">_xlfn.ORG.LIBREOFFICE.RAND.NV()</f>
        <v>0.467790610826552</v>
      </c>
      <c r="I129" s="3" t="str">
        <f aca="false">_xlfn.IFS(AND(F129&gt;6,H129&gt;0.75), "AP", AND(F129&lt;6, H129&gt;0.75), "RM", AND(F129&gt;6, H129&lt;0.75), "RF", AND(F129&lt;6, H129&lt;0.75), "RMF")</f>
        <v>RMF</v>
      </c>
      <c r="J129" s="3" t="str">
        <f aca="true">INDEX(INDIRECT("O4:O7"), _xlfn.ORG.LIBREOFFICE.RANDBETWEEN.NV(1, COUNTA(INDIRECT("O4:O7"))))</f>
        <v>Professor4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3.8" hidden="false" customHeight="false" outlineLevel="0" collapsed="false">
      <c r="A130" s="1" t="s">
        <v>153</v>
      </c>
      <c r="B130" s="1" t="str">
        <f aca="true">INDEX(INDIRECT("L4:L6"), _xlfn.ORG.LIBREOFFICE.RANDBETWEEN.NV(1, COUNTA(INDIRECT("L4:L6"))))</f>
        <v>Masculino</v>
      </c>
      <c r="C130" s="3" t="str">
        <f aca="true">INDEX(INDIRECT("M4:M6"), _xlfn.ORG.LIBREOFFICE.RANDBETWEEN.NV(1, COUNTA(INDIRECT("M4:M6"))))</f>
        <v>Branco</v>
      </c>
      <c r="D130" s="3" t="str">
        <f aca="true">INDEX(INDIRECT("N4:N5"), _xlfn.ORG.LIBREOFFICE.RANDBETWEEN.NV(1, COUNTA(INDIRECT("N4:N5"))))</f>
        <v>Pública</v>
      </c>
      <c r="E130" s="3" t="n">
        <f aca="false">_xlfn.ORG.LIBREOFFICE.RANDBETWEEN.NV(1200, 20000)</f>
        <v>19719</v>
      </c>
      <c r="F130" s="6" t="n">
        <f aca="false">_xlfn.ORG.LIBREOFFICE.RAND.NV()*10</f>
        <v>0.667044868515831</v>
      </c>
      <c r="G130" s="6" t="n">
        <f aca="true">_xlfn.IFS(J130=INDIRECT("O4"), INDIRECT("P4"), J130=INDIRECT("O5"), INDIRECT("P5"), J130=INDIRECT("O6"), INDIRECT("P6"), J130=INDIRECT("O7"), INDIRECT("P7"))</f>
        <v>5.4</v>
      </c>
      <c r="H130" s="6" t="n">
        <f aca="false">_xlfn.ORG.LIBREOFFICE.RAND.NV()</f>
        <v>0.630204092044076</v>
      </c>
      <c r="I130" s="3" t="str">
        <f aca="false">_xlfn.IFS(AND(F130&gt;6,H130&gt;0.75), "AP", AND(F130&lt;6, H130&gt;0.75), "RM", AND(F130&gt;6, H130&lt;0.75), "RF", AND(F130&lt;6, H130&lt;0.75), "RMF")</f>
        <v>RMF</v>
      </c>
      <c r="J130" s="3" t="str">
        <f aca="true">INDEX(INDIRECT("O4:O7"), _xlfn.ORG.LIBREOFFICE.RANDBETWEEN.NV(1, COUNTA(INDIRECT("O4:O7"))))</f>
        <v>Professor2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3.8" hidden="false" customHeight="false" outlineLevel="0" collapsed="false">
      <c r="A131" s="1" t="s">
        <v>154</v>
      </c>
      <c r="B131" s="1" t="str">
        <f aca="true">INDEX(INDIRECT("L4:L6"), _xlfn.ORG.LIBREOFFICE.RANDBETWEEN.NV(1, COUNTA(INDIRECT("L4:L6"))))</f>
        <v>Feminino</v>
      </c>
      <c r="C131" s="3" t="str">
        <f aca="true">INDEX(INDIRECT("M4:M6"), _xlfn.ORG.LIBREOFFICE.RANDBETWEEN.NV(1, COUNTA(INDIRECT("M4:M6"))))</f>
        <v>Preto</v>
      </c>
      <c r="D131" s="3" t="str">
        <f aca="true">INDEX(INDIRECT("N4:N5"), _xlfn.ORG.LIBREOFFICE.RANDBETWEEN.NV(1, COUNTA(INDIRECT("N4:N5"))))</f>
        <v>Pública</v>
      </c>
      <c r="E131" s="3" t="n">
        <f aca="false">_xlfn.ORG.LIBREOFFICE.RANDBETWEEN.NV(1200, 20000)</f>
        <v>5833</v>
      </c>
      <c r="F131" s="6" t="n">
        <f aca="false">_xlfn.ORG.LIBREOFFICE.RAND.NV()*10</f>
        <v>2.27020175488061</v>
      </c>
      <c r="G131" s="6" t="n">
        <f aca="true">_xlfn.IFS(J131=INDIRECT("O4"), INDIRECT("P4"), J131=INDIRECT("O5"), INDIRECT("P5"), J131=INDIRECT("O6"), INDIRECT("P6"), J131=INDIRECT("O7"), INDIRECT("P7"))</f>
        <v>6.6</v>
      </c>
      <c r="H131" s="6" t="n">
        <f aca="false">_xlfn.ORG.LIBREOFFICE.RAND.NV()</f>
        <v>0.558420300565854</v>
      </c>
      <c r="I131" s="3" t="str">
        <f aca="false">_xlfn.IFS(AND(F131&gt;6,H131&gt;0.75), "AP", AND(F131&lt;6, H131&gt;0.75), "RM", AND(F131&gt;6, H131&lt;0.75), "RF", AND(F131&lt;6, H131&lt;0.75), "RMF")</f>
        <v>RMF</v>
      </c>
      <c r="J131" s="3" t="str">
        <f aca="true">INDEX(INDIRECT("O4:O7"), _xlfn.ORG.LIBREOFFICE.RANDBETWEEN.NV(1, COUNTA(INDIRECT("O4:O7"))))</f>
        <v>Professor1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3.8" hidden="false" customHeight="false" outlineLevel="0" collapsed="false">
      <c r="A132" s="1" t="s">
        <v>155</v>
      </c>
      <c r="B132" s="1" t="str">
        <f aca="true">INDEX(INDIRECT("L4:L6"), _xlfn.ORG.LIBREOFFICE.RANDBETWEEN.NV(1, COUNTA(INDIRECT("L4:L6"))))</f>
        <v>Masculino</v>
      </c>
      <c r="C132" s="3" t="str">
        <f aca="true">INDEX(INDIRECT("M4:M6"), _xlfn.ORG.LIBREOFFICE.RANDBETWEEN.NV(1, COUNTA(INDIRECT("M4:M6"))))</f>
        <v>Preto</v>
      </c>
      <c r="D132" s="3" t="str">
        <f aca="true">INDEX(INDIRECT("N4:N5"), _xlfn.ORG.LIBREOFFICE.RANDBETWEEN.NV(1, COUNTA(INDIRECT("N4:N5"))))</f>
        <v>Particular</v>
      </c>
      <c r="E132" s="3" t="n">
        <f aca="false">_xlfn.ORG.LIBREOFFICE.RANDBETWEEN.NV(1200, 20000)</f>
        <v>17749</v>
      </c>
      <c r="F132" s="6" t="n">
        <f aca="false">_xlfn.ORG.LIBREOFFICE.RAND.NV()*10</f>
        <v>0.242711560076243</v>
      </c>
      <c r="G132" s="6" t="n">
        <f aca="true">_xlfn.IFS(J132=INDIRECT("O4"), INDIRECT("P4"), J132=INDIRECT("O5"), INDIRECT("P5"), J132=INDIRECT("O6"), INDIRECT("P6"), J132=INDIRECT("O7"), INDIRECT("P7"))</f>
        <v>5.4</v>
      </c>
      <c r="H132" s="6" t="n">
        <f aca="false">_xlfn.ORG.LIBREOFFICE.RAND.NV()</f>
        <v>0.384386109412914</v>
      </c>
      <c r="I132" s="3" t="str">
        <f aca="false">_xlfn.IFS(AND(F132&gt;6,H132&gt;0.75), "AP", AND(F132&lt;6, H132&gt;0.75), "RM", AND(F132&gt;6, H132&lt;0.75), "RF", AND(F132&lt;6, H132&lt;0.75), "RMF")</f>
        <v>RMF</v>
      </c>
      <c r="J132" s="3" t="str">
        <f aca="true">INDEX(INDIRECT("O4:O7"), _xlfn.ORG.LIBREOFFICE.RANDBETWEEN.NV(1, COUNTA(INDIRECT("O4:O7"))))</f>
        <v>Professor2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3.8" hidden="false" customHeight="false" outlineLevel="0" collapsed="false">
      <c r="A133" s="1" t="s">
        <v>156</v>
      </c>
      <c r="B133" s="1" t="str">
        <f aca="true">INDEX(INDIRECT("L4:L6"), _xlfn.ORG.LIBREOFFICE.RANDBETWEEN.NV(1, COUNTA(INDIRECT("L4:L6"))))</f>
        <v>Masculino</v>
      </c>
      <c r="C133" s="3" t="str">
        <f aca="true">INDEX(INDIRECT("M4:M6"), _xlfn.ORG.LIBREOFFICE.RANDBETWEEN.NV(1, COUNTA(INDIRECT("M4:M6"))))</f>
        <v>Branco</v>
      </c>
      <c r="D133" s="3" t="str">
        <f aca="true">INDEX(INDIRECT("N4:N5"), _xlfn.ORG.LIBREOFFICE.RANDBETWEEN.NV(1, COUNTA(INDIRECT("N4:N5"))))</f>
        <v>Pública</v>
      </c>
      <c r="E133" s="3" t="n">
        <f aca="false">_xlfn.ORG.LIBREOFFICE.RANDBETWEEN.NV(1200, 20000)</f>
        <v>10493</v>
      </c>
      <c r="F133" s="6" t="n">
        <f aca="false">_xlfn.ORG.LIBREOFFICE.RAND.NV()*10</f>
        <v>0.347549015980582</v>
      </c>
      <c r="G133" s="6" t="n">
        <f aca="true">_xlfn.IFS(J133=INDIRECT("O4"), INDIRECT("P4"), J133=INDIRECT("O5"), INDIRECT("P5"), J133=INDIRECT("O6"), INDIRECT("P6"), J133=INDIRECT("O7"), INDIRECT("P7"))</f>
        <v>5.4</v>
      </c>
      <c r="H133" s="6" t="n">
        <f aca="false">_xlfn.ORG.LIBREOFFICE.RAND.NV()</f>
        <v>0.288036057815889</v>
      </c>
      <c r="I133" s="3" t="str">
        <f aca="false">_xlfn.IFS(AND(F133&gt;6,H133&gt;0.75), "AP", AND(F133&lt;6, H133&gt;0.75), "RM", AND(F133&gt;6, H133&lt;0.75), "RF", AND(F133&lt;6, H133&lt;0.75), "RMF")</f>
        <v>RMF</v>
      </c>
      <c r="J133" s="3" t="str">
        <f aca="true">INDEX(INDIRECT("O4:O7"), _xlfn.ORG.LIBREOFFICE.RANDBETWEEN.NV(1, COUNTA(INDIRECT("O4:O7"))))</f>
        <v>Professor2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3.8" hidden="false" customHeight="false" outlineLevel="0" collapsed="false">
      <c r="A134" s="1" t="s">
        <v>157</v>
      </c>
      <c r="B134" s="1" t="str">
        <f aca="true">INDEX(INDIRECT("L4:L6"), _xlfn.ORG.LIBREOFFICE.RANDBETWEEN.NV(1, COUNTA(INDIRECT("L4:L6"))))</f>
        <v>Feminino</v>
      </c>
      <c r="C134" s="3" t="str">
        <f aca="true">INDEX(INDIRECT("M4:M6"), _xlfn.ORG.LIBREOFFICE.RANDBETWEEN.NV(1, COUNTA(INDIRECT("M4:M6"))))</f>
        <v>Preto</v>
      </c>
      <c r="D134" s="3" t="str">
        <f aca="true">INDEX(INDIRECT("N4:N5"), _xlfn.ORG.LIBREOFFICE.RANDBETWEEN.NV(1, COUNTA(INDIRECT("N4:N5"))))</f>
        <v>Particular</v>
      </c>
      <c r="E134" s="3" t="n">
        <f aca="false">_xlfn.ORG.LIBREOFFICE.RANDBETWEEN.NV(1200, 20000)</f>
        <v>1365</v>
      </c>
      <c r="F134" s="6" t="n">
        <f aca="false">_xlfn.ORG.LIBREOFFICE.RAND.NV()*10</f>
        <v>3.53835334014469</v>
      </c>
      <c r="G134" s="6" t="n">
        <f aca="true">_xlfn.IFS(J134=INDIRECT("O4"), INDIRECT("P4"), J134=INDIRECT("O5"), INDIRECT("P5"), J134=INDIRECT("O6"), INDIRECT("P6"), J134=INDIRECT("O7"), INDIRECT("P7"))</f>
        <v>4.1</v>
      </c>
      <c r="H134" s="6" t="n">
        <f aca="false">_xlfn.ORG.LIBREOFFICE.RAND.NV()</f>
        <v>0.228783189237878</v>
      </c>
      <c r="I134" s="3" t="str">
        <f aca="false">_xlfn.IFS(AND(F134&gt;6,H134&gt;0.75), "AP", AND(F134&lt;6, H134&gt;0.75), "RM", AND(F134&gt;6, H134&lt;0.75), "RF", AND(F134&lt;6, H134&lt;0.75), "RMF")</f>
        <v>RMF</v>
      </c>
      <c r="J134" s="3" t="str">
        <f aca="true">INDEX(INDIRECT("O4:O7"), _xlfn.ORG.LIBREOFFICE.RANDBETWEEN.NV(1, COUNTA(INDIRECT("O4:O7"))))</f>
        <v>Professor3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3.8" hidden="false" customHeight="false" outlineLevel="0" collapsed="false">
      <c r="A135" s="1" t="s">
        <v>158</v>
      </c>
      <c r="B135" s="1" t="str">
        <f aca="true">INDEX(INDIRECT("L4:L6"), _xlfn.ORG.LIBREOFFICE.RANDBETWEEN.NV(1, COUNTA(INDIRECT("L4:L6"))))</f>
        <v>Masculino</v>
      </c>
      <c r="C135" s="3" t="str">
        <f aca="true">INDEX(INDIRECT("M4:M6"), _xlfn.ORG.LIBREOFFICE.RANDBETWEEN.NV(1, COUNTA(INDIRECT("M4:M6"))))</f>
        <v>Branco</v>
      </c>
      <c r="D135" s="3" t="str">
        <f aca="true">INDEX(INDIRECT("N4:N5"), _xlfn.ORG.LIBREOFFICE.RANDBETWEEN.NV(1, COUNTA(INDIRECT("N4:N5"))))</f>
        <v>Pública</v>
      </c>
      <c r="E135" s="3" t="n">
        <f aca="false">_xlfn.ORG.LIBREOFFICE.RANDBETWEEN.NV(1200, 20000)</f>
        <v>12516</v>
      </c>
      <c r="F135" s="6" t="n">
        <f aca="false">_xlfn.ORG.LIBREOFFICE.RAND.NV()*10</f>
        <v>6.45845271651931</v>
      </c>
      <c r="G135" s="6" t="n">
        <f aca="true">_xlfn.IFS(J135=INDIRECT("O4"), INDIRECT("P4"), J135=INDIRECT("O5"), INDIRECT("P5"), J135=INDIRECT("O6"), INDIRECT("P6"), J135=INDIRECT("O7"), INDIRECT("P7"))</f>
        <v>5.4</v>
      </c>
      <c r="H135" s="6" t="n">
        <f aca="false">_xlfn.ORG.LIBREOFFICE.RAND.NV()</f>
        <v>0.976856875786403</v>
      </c>
      <c r="I135" s="3" t="str">
        <f aca="false">_xlfn.IFS(AND(F135&gt;6,H135&gt;0.75), "AP", AND(F135&lt;6, H135&gt;0.75), "RM", AND(F135&gt;6, H135&lt;0.75), "RF", AND(F135&lt;6, H135&lt;0.75), "RMF")</f>
        <v>AP</v>
      </c>
      <c r="J135" s="3" t="str">
        <f aca="true">INDEX(INDIRECT("O4:O7"), _xlfn.ORG.LIBREOFFICE.RANDBETWEEN.NV(1, COUNTA(INDIRECT("O4:O7"))))</f>
        <v>Professor2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3.8" hidden="false" customHeight="false" outlineLevel="0" collapsed="false">
      <c r="A136" s="1" t="s">
        <v>159</v>
      </c>
      <c r="B136" s="1" t="str">
        <f aca="true">INDEX(INDIRECT("L4:L6"), _xlfn.ORG.LIBREOFFICE.RANDBETWEEN.NV(1, COUNTA(INDIRECT("L4:L6"))))</f>
        <v>Masculino</v>
      </c>
      <c r="C136" s="3" t="str">
        <f aca="true">INDEX(INDIRECT("M4:M6"), _xlfn.ORG.LIBREOFFICE.RANDBETWEEN.NV(1, COUNTA(INDIRECT("M4:M6"))))</f>
        <v>Preto</v>
      </c>
      <c r="D136" s="3" t="str">
        <f aca="true">INDEX(INDIRECT("N4:N5"), _xlfn.ORG.LIBREOFFICE.RANDBETWEEN.NV(1, COUNTA(INDIRECT("N4:N5"))))</f>
        <v>Pública</v>
      </c>
      <c r="E136" s="3" t="n">
        <f aca="false">_xlfn.ORG.LIBREOFFICE.RANDBETWEEN.NV(1200, 20000)</f>
        <v>5065</v>
      </c>
      <c r="F136" s="6" t="n">
        <f aca="false">_xlfn.ORG.LIBREOFFICE.RAND.NV()*10</f>
        <v>3.64572662476925</v>
      </c>
      <c r="G136" s="6" t="n">
        <f aca="true">_xlfn.IFS(J136=INDIRECT("O4"), INDIRECT("P4"), J136=INDIRECT("O5"), INDIRECT("P5"), J136=INDIRECT("O6"), INDIRECT("P6"), J136=INDIRECT("O7"), INDIRECT("P7"))</f>
        <v>6.6</v>
      </c>
      <c r="H136" s="6" t="n">
        <f aca="false">_xlfn.ORG.LIBREOFFICE.RAND.NV()</f>
        <v>0.260813564059578</v>
      </c>
      <c r="I136" s="3" t="str">
        <f aca="false">_xlfn.IFS(AND(F136&gt;6,H136&gt;0.75), "AP", AND(F136&lt;6, H136&gt;0.75), "RM", AND(F136&gt;6, H136&lt;0.75), "RF", AND(F136&lt;6, H136&lt;0.75), "RMF")</f>
        <v>RMF</v>
      </c>
      <c r="J136" s="3" t="str">
        <f aca="true">INDEX(INDIRECT("O4:O7"), _xlfn.ORG.LIBREOFFICE.RANDBETWEEN.NV(1, COUNTA(INDIRECT("O4:O7"))))</f>
        <v>Professor1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3.8" hidden="false" customHeight="false" outlineLevel="0" collapsed="false">
      <c r="A137" s="1" t="s">
        <v>160</v>
      </c>
      <c r="B137" s="1" t="str">
        <f aca="true">INDEX(INDIRECT("L4:L6"), _xlfn.ORG.LIBREOFFICE.RANDBETWEEN.NV(1, COUNTA(INDIRECT("L4:L6"))))</f>
        <v>Masculino</v>
      </c>
      <c r="C137" s="3" t="str">
        <f aca="true">INDEX(INDIRECT("M4:M6"), _xlfn.ORG.LIBREOFFICE.RANDBETWEEN.NV(1, COUNTA(INDIRECT("M4:M6"))))</f>
        <v>Pardo</v>
      </c>
      <c r="D137" s="3" t="str">
        <f aca="true">INDEX(INDIRECT("N4:N5"), _xlfn.ORG.LIBREOFFICE.RANDBETWEEN.NV(1, COUNTA(INDIRECT("N4:N5"))))</f>
        <v>Particular</v>
      </c>
      <c r="E137" s="3" t="n">
        <f aca="false">_xlfn.ORG.LIBREOFFICE.RANDBETWEEN.NV(1200, 20000)</f>
        <v>6974</v>
      </c>
      <c r="F137" s="6" t="n">
        <f aca="false">_xlfn.ORG.LIBREOFFICE.RAND.NV()*10</f>
        <v>4.95324234320845</v>
      </c>
      <c r="G137" s="6" t="n">
        <f aca="true">_xlfn.IFS(J137=INDIRECT("O4"), INDIRECT("P4"), J137=INDIRECT("O5"), INDIRECT("P5"), J137=INDIRECT("O6"), INDIRECT("P6"), J137=INDIRECT("O7"), INDIRECT("P7"))</f>
        <v>4.1</v>
      </c>
      <c r="H137" s="6" t="n">
        <f aca="false">_xlfn.ORG.LIBREOFFICE.RAND.NV()</f>
        <v>0.643844819581767</v>
      </c>
      <c r="I137" s="3" t="str">
        <f aca="false">_xlfn.IFS(AND(F137&gt;6,H137&gt;0.75), "AP", AND(F137&lt;6, H137&gt;0.75), "RM", AND(F137&gt;6, H137&lt;0.75), "RF", AND(F137&lt;6, H137&lt;0.75), "RMF")</f>
        <v>RMF</v>
      </c>
      <c r="J137" s="3" t="str">
        <f aca="true">INDEX(INDIRECT("O4:O7"), _xlfn.ORG.LIBREOFFICE.RANDBETWEEN.NV(1, COUNTA(INDIRECT("O4:O7"))))</f>
        <v>Professor3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3.8" hidden="false" customHeight="false" outlineLevel="0" collapsed="false">
      <c r="A138" s="1" t="s">
        <v>161</v>
      </c>
      <c r="B138" s="1" t="str">
        <f aca="true">INDEX(INDIRECT("L4:L6"), _xlfn.ORG.LIBREOFFICE.RANDBETWEEN.NV(1, COUNTA(INDIRECT("L4:L6"))))</f>
        <v>Feminino</v>
      </c>
      <c r="C138" s="3" t="str">
        <f aca="true">INDEX(INDIRECT("M4:M6"), _xlfn.ORG.LIBREOFFICE.RANDBETWEEN.NV(1, COUNTA(INDIRECT("M4:M6"))))</f>
        <v>Pardo</v>
      </c>
      <c r="D138" s="3" t="str">
        <f aca="true">INDEX(INDIRECT("N4:N5"), _xlfn.ORG.LIBREOFFICE.RANDBETWEEN.NV(1, COUNTA(INDIRECT("N4:N5"))))</f>
        <v>Particular</v>
      </c>
      <c r="E138" s="3" t="n">
        <f aca="false">_xlfn.ORG.LIBREOFFICE.RANDBETWEEN.NV(1200, 20000)</f>
        <v>18065</v>
      </c>
      <c r="F138" s="6" t="n">
        <f aca="false">_xlfn.ORG.LIBREOFFICE.RAND.NV()*10</f>
        <v>1.56638652515733</v>
      </c>
      <c r="G138" s="6" t="n">
        <f aca="true">_xlfn.IFS(J138=INDIRECT("O4"), INDIRECT("P4"), J138=INDIRECT("O5"), INDIRECT("P5"), J138=INDIRECT("O6"), INDIRECT("P6"), J138=INDIRECT("O7"), INDIRECT("P7"))</f>
        <v>4.1</v>
      </c>
      <c r="H138" s="6" t="n">
        <f aca="false">_xlfn.ORG.LIBREOFFICE.RAND.NV()</f>
        <v>0.0633857006980965</v>
      </c>
      <c r="I138" s="3" t="str">
        <f aca="false">_xlfn.IFS(AND(F138&gt;6,H138&gt;0.75), "AP", AND(F138&lt;6, H138&gt;0.75), "RM", AND(F138&gt;6, H138&lt;0.75), "RF", AND(F138&lt;6, H138&lt;0.75), "RMF")</f>
        <v>RMF</v>
      </c>
      <c r="J138" s="3" t="str">
        <f aca="true">INDEX(INDIRECT("O4:O7"), _xlfn.ORG.LIBREOFFICE.RANDBETWEEN.NV(1, COUNTA(INDIRECT("O4:O7"))))</f>
        <v>Professor3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3.8" hidden="false" customHeight="false" outlineLevel="0" collapsed="false">
      <c r="A139" s="1" t="s">
        <v>162</v>
      </c>
      <c r="B139" s="1" t="str">
        <f aca="true">INDEX(INDIRECT("L4:L6"), _xlfn.ORG.LIBREOFFICE.RANDBETWEEN.NV(1, COUNTA(INDIRECT("L4:L6"))))</f>
        <v>Masculino</v>
      </c>
      <c r="C139" s="3" t="str">
        <f aca="true">INDEX(INDIRECT("M4:M6"), _xlfn.ORG.LIBREOFFICE.RANDBETWEEN.NV(1, COUNTA(INDIRECT("M4:M6"))))</f>
        <v>Branco</v>
      </c>
      <c r="D139" s="3" t="str">
        <f aca="true">INDEX(INDIRECT("N4:N5"), _xlfn.ORG.LIBREOFFICE.RANDBETWEEN.NV(1, COUNTA(INDIRECT("N4:N5"))))</f>
        <v>Particular</v>
      </c>
      <c r="E139" s="3" t="n">
        <f aca="false">_xlfn.ORG.LIBREOFFICE.RANDBETWEEN.NV(1200, 20000)</f>
        <v>7174</v>
      </c>
      <c r="F139" s="6" t="n">
        <f aca="false">_xlfn.ORG.LIBREOFFICE.RAND.NV()*10</f>
        <v>7.67546699453269</v>
      </c>
      <c r="G139" s="6" t="n">
        <f aca="true">_xlfn.IFS(J139=INDIRECT("O4"), INDIRECT("P4"), J139=INDIRECT("O5"), INDIRECT("P5"), J139=INDIRECT("O6"), INDIRECT("P6"), J139=INDIRECT("O7"), INDIRECT("P7"))</f>
        <v>5.4</v>
      </c>
      <c r="H139" s="6" t="n">
        <f aca="false">_xlfn.ORG.LIBREOFFICE.RAND.NV()</f>
        <v>0.689411663687288</v>
      </c>
      <c r="I139" s="3" t="str">
        <f aca="false">_xlfn.IFS(AND(F139&gt;6,H139&gt;0.75), "AP", AND(F139&lt;6, H139&gt;0.75), "RM", AND(F139&gt;6, H139&lt;0.75), "RF", AND(F139&lt;6, H139&lt;0.75), "RMF")</f>
        <v>RF</v>
      </c>
      <c r="J139" s="3" t="str">
        <f aca="true">INDEX(INDIRECT("O4:O7"), _xlfn.ORG.LIBREOFFICE.RANDBETWEEN.NV(1, COUNTA(INDIRECT("O4:O7"))))</f>
        <v>Professor2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3.8" hidden="false" customHeight="false" outlineLevel="0" collapsed="false">
      <c r="A140" s="1" t="s">
        <v>163</v>
      </c>
      <c r="B140" s="1" t="str">
        <f aca="true">INDEX(INDIRECT("L4:L6"), _xlfn.ORG.LIBREOFFICE.RANDBETWEEN.NV(1, COUNTA(INDIRECT("L4:L6"))))</f>
        <v>Feminino</v>
      </c>
      <c r="C140" s="3" t="str">
        <f aca="true">INDEX(INDIRECT("M4:M6"), _xlfn.ORG.LIBREOFFICE.RANDBETWEEN.NV(1, COUNTA(INDIRECT("M4:M6"))))</f>
        <v>Preto</v>
      </c>
      <c r="D140" s="3" t="str">
        <f aca="true">INDEX(INDIRECT("N4:N5"), _xlfn.ORG.LIBREOFFICE.RANDBETWEEN.NV(1, COUNTA(INDIRECT("N4:N5"))))</f>
        <v>Particular</v>
      </c>
      <c r="E140" s="3" t="n">
        <f aca="false">_xlfn.ORG.LIBREOFFICE.RANDBETWEEN.NV(1200, 20000)</f>
        <v>19436</v>
      </c>
      <c r="F140" s="6" t="n">
        <f aca="false">_xlfn.ORG.LIBREOFFICE.RAND.NV()*10</f>
        <v>1.23464541984888</v>
      </c>
      <c r="G140" s="6" t="n">
        <f aca="true">_xlfn.IFS(J140=INDIRECT("O4"), INDIRECT("P4"), J140=INDIRECT("O5"), INDIRECT("P5"), J140=INDIRECT("O6"), INDIRECT("P6"), J140=INDIRECT("O7"), INDIRECT("P7"))</f>
        <v>4.1</v>
      </c>
      <c r="H140" s="6" t="n">
        <f aca="false">_xlfn.ORG.LIBREOFFICE.RAND.NV()</f>
        <v>0.703036662231131</v>
      </c>
      <c r="I140" s="3" t="str">
        <f aca="false">_xlfn.IFS(AND(F140&gt;6,H140&gt;0.75), "AP", AND(F140&lt;6, H140&gt;0.75), "RM", AND(F140&gt;6, H140&lt;0.75), "RF", AND(F140&lt;6, H140&lt;0.75), "RMF")</f>
        <v>RMF</v>
      </c>
      <c r="J140" s="3" t="str">
        <f aca="true">INDEX(INDIRECT("O4:O7"), _xlfn.ORG.LIBREOFFICE.RANDBETWEEN.NV(1, COUNTA(INDIRECT("O4:O7"))))</f>
        <v>Professor3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3.8" hidden="false" customHeight="false" outlineLevel="0" collapsed="false">
      <c r="A141" s="1" t="s">
        <v>164</v>
      </c>
      <c r="B141" s="1" t="str">
        <f aca="true">INDEX(INDIRECT("L4:L6"), _xlfn.ORG.LIBREOFFICE.RANDBETWEEN.NV(1, COUNTA(INDIRECT("L4:L6"))))</f>
        <v>Masculino</v>
      </c>
      <c r="C141" s="3" t="str">
        <f aca="true">INDEX(INDIRECT("M4:M6"), _xlfn.ORG.LIBREOFFICE.RANDBETWEEN.NV(1, COUNTA(INDIRECT("M4:M6"))))</f>
        <v>Pardo</v>
      </c>
      <c r="D141" s="3" t="str">
        <f aca="true">INDEX(INDIRECT("N4:N5"), _xlfn.ORG.LIBREOFFICE.RANDBETWEEN.NV(1, COUNTA(INDIRECT("N4:N5"))))</f>
        <v>Pública</v>
      </c>
      <c r="E141" s="3" t="n">
        <f aca="false">_xlfn.ORG.LIBREOFFICE.RANDBETWEEN.NV(1200, 20000)</f>
        <v>5385</v>
      </c>
      <c r="F141" s="6" t="n">
        <f aca="false">_xlfn.ORG.LIBREOFFICE.RAND.NV()*10</f>
        <v>8.92638978305394</v>
      </c>
      <c r="G141" s="6" t="n">
        <f aca="true">_xlfn.IFS(J141=INDIRECT("O4"), INDIRECT("P4"), J141=INDIRECT("O5"), INDIRECT("P5"), J141=INDIRECT("O6"), INDIRECT("P6"), J141=INDIRECT("O7"), INDIRECT("P7"))</f>
        <v>5.9</v>
      </c>
      <c r="H141" s="6" t="n">
        <f aca="false">_xlfn.ORG.LIBREOFFICE.RAND.NV()</f>
        <v>0.42541047394764</v>
      </c>
      <c r="I141" s="3" t="str">
        <f aca="false">_xlfn.IFS(AND(F141&gt;6,H141&gt;0.75), "AP", AND(F141&lt;6, H141&gt;0.75), "RM", AND(F141&gt;6, H141&lt;0.75), "RF", AND(F141&lt;6, H141&lt;0.75), "RMF")</f>
        <v>RF</v>
      </c>
      <c r="J141" s="3" t="str">
        <f aca="true">INDEX(INDIRECT("O4:O7"), _xlfn.ORG.LIBREOFFICE.RANDBETWEEN.NV(1, COUNTA(INDIRECT("O4:O7"))))</f>
        <v>Professor4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3.8" hidden="false" customHeight="false" outlineLevel="0" collapsed="false">
      <c r="A142" s="1" t="s">
        <v>165</v>
      </c>
      <c r="B142" s="1" t="str">
        <f aca="true">INDEX(INDIRECT("L4:L6"), _xlfn.ORG.LIBREOFFICE.RANDBETWEEN.NV(1, COUNTA(INDIRECT("L4:L6"))))</f>
        <v>Masculino</v>
      </c>
      <c r="C142" s="3" t="str">
        <f aca="true">INDEX(INDIRECT("M4:M6"), _xlfn.ORG.LIBREOFFICE.RANDBETWEEN.NV(1, COUNTA(INDIRECT("M4:M6"))))</f>
        <v>Branco</v>
      </c>
      <c r="D142" s="3" t="str">
        <f aca="true">INDEX(INDIRECT("N4:N5"), _xlfn.ORG.LIBREOFFICE.RANDBETWEEN.NV(1, COUNTA(INDIRECT("N4:N5"))))</f>
        <v>Particular</v>
      </c>
      <c r="E142" s="3" t="n">
        <f aca="false">_xlfn.ORG.LIBREOFFICE.RANDBETWEEN.NV(1200, 20000)</f>
        <v>15602</v>
      </c>
      <c r="F142" s="6" t="n">
        <f aca="false">_xlfn.ORG.LIBREOFFICE.RAND.NV()*10</f>
        <v>7.44275789884703</v>
      </c>
      <c r="G142" s="6" t="n">
        <f aca="true">_xlfn.IFS(J142=INDIRECT("O4"), INDIRECT("P4"), J142=INDIRECT("O5"), INDIRECT("P5"), J142=INDIRECT("O6"), INDIRECT("P6"), J142=INDIRECT("O7"), INDIRECT("P7"))</f>
        <v>5.9</v>
      </c>
      <c r="H142" s="6" t="n">
        <f aca="false">_xlfn.ORG.LIBREOFFICE.RAND.NV()</f>
        <v>0.671303429808894</v>
      </c>
      <c r="I142" s="3" t="str">
        <f aca="false">_xlfn.IFS(AND(F142&gt;6,H142&gt;0.75), "AP", AND(F142&lt;6, H142&gt;0.75), "RM", AND(F142&gt;6, H142&lt;0.75), "RF", AND(F142&lt;6, H142&lt;0.75), "RMF")</f>
        <v>RF</v>
      </c>
      <c r="J142" s="3" t="str">
        <f aca="true">INDEX(INDIRECT("O4:O7"), _xlfn.ORG.LIBREOFFICE.RANDBETWEEN.NV(1, COUNTA(INDIRECT("O4:O7"))))</f>
        <v>Professor4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3.8" hidden="false" customHeight="false" outlineLevel="0" collapsed="false">
      <c r="A143" s="1" t="s">
        <v>166</v>
      </c>
      <c r="B143" s="1" t="str">
        <f aca="true">INDEX(INDIRECT("L4:L6"), _xlfn.ORG.LIBREOFFICE.RANDBETWEEN.NV(1, COUNTA(INDIRECT("L4:L6"))))</f>
        <v>Feminino</v>
      </c>
      <c r="C143" s="3" t="str">
        <f aca="true">INDEX(INDIRECT("M4:M6"), _xlfn.ORG.LIBREOFFICE.RANDBETWEEN.NV(1, COUNTA(INDIRECT("M4:M6"))))</f>
        <v>Pardo</v>
      </c>
      <c r="D143" s="3" t="str">
        <f aca="true">INDEX(INDIRECT("N4:N5"), _xlfn.ORG.LIBREOFFICE.RANDBETWEEN.NV(1, COUNTA(INDIRECT("N4:N5"))))</f>
        <v>Particular</v>
      </c>
      <c r="E143" s="3" t="n">
        <f aca="false">_xlfn.ORG.LIBREOFFICE.RANDBETWEEN.NV(1200, 20000)</f>
        <v>2990</v>
      </c>
      <c r="F143" s="6" t="n">
        <f aca="false">_xlfn.ORG.LIBREOFFICE.RAND.NV()*10</f>
        <v>3.48134486130251</v>
      </c>
      <c r="G143" s="6" t="n">
        <f aca="true">_xlfn.IFS(J143=INDIRECT("O4"), INDIRECT("P4"), J143=INDIRECT("O5"), INDIRECT("P5"), J143=INDIRECT("O6"), INDIRECT("P6"), J143=INDIRECT("O7"), INDIRECT("P7"))</f>
        <v>5.4</v>
      </c>
      <c r="H143" s="6" t="n">
        <f aca="false">_xlfn.ORG.LIBREOFFICE.RAND.NV()</f>
        <v>0.218783013261408</v>
      </c>
      <c r="I143" s="3" t="str">
        <f aca="false">_xlfn.IFS(AND(F143&gt;6,H143&gt;0.75), "AP", AND(F143&lt;6, H143&gt;0.75), "RM", AND(F143&gt;6, H143&lt;0.75), "RF", AND(F143&lt;6, H143&lt;0.75), "RMF")</f>
        <v>RMF</v>
      </c>
      <c r="J143" s="3" t="str">
        <f aca="true">INDEX(INDIRECT("O4:O7"), _xlfn.ORG.LIBREOFFICE.RANDBETWEEN.NV(1, COUNTA(INDIRECT("O4:O7"))))</f>
        <v>Professor2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3.8" hidden="false" customHeight="false" outlineLevel="0" collapsed="false">
      <c r="A144" s="1" t="s">
        <v>167</v>
      </c>
      <c r="B144" s="1" t="str">
        <f aca="true">INDEX(INDIRECT("L4:L6"), _xlfn.ORG.LIBREOFFICE.RANDBETWEEN.NV(1, COUNTA(INDIRECT("L4:L6"))))</f>
        <v>Feminino</v>
      </c>
      <c r="C144" s="3" t="str">
        <f aca="true">INDEX(INDIRECT("M4:M6"), _xlfn.ORG.LIBREOFFICE.RANDBETWEEN.NV(1, COUNTA(INDIRECT("M4:M6"))))</f>
        <v>Branco</v>
      </c>
      <c r="D144" s="3" t="str">
        <f aca="true">INDEX(INDIRECT("N4:N5"), _xlfn.ORG.LIBREOFFICE.RANDBETWEEN.NV(1, COUNTA(INDIRECT("N4:N5"))))</f>
        <v>Particular</v>
      </c>
      <c r="E144" s="3" t="n">
        <f aca="false">_xlfn.ORG.LIBREOFFICE.RANDBETWEEN.NV(1200, 20000)</f>
        <v>7515</v>
      </c>
      <c r="F144" s="6" t="n">
        <f aca="false">_xlfn.ORG.LIBREOFFICE.RAND.NV()*10</f>
        <v>4.15375390288389</v>
      </c>
      <c r="G144" s="6" t="n">
        <f aca="true">_xlfn.IFS(J144=INDIRECT("O4"), INDIRECT("P4"), J144=INDIRECT("O5"), INDIRECT("P5"), J144=INDIRECT("O6"), INDIRECT("P6"), J144=INDIRECT("O7"), INDIRECT("P7"))</f>
        <v>5.9</v>
      </c>
      <c r="H144" s="6" t="n">
        <f aca="false">_xlfn.ORG.LIBREOFFICE.RAND.NV()</f>
        <v>0.935127780996304</v>
      </c>
      <c r="I144" s="3" t="str">
        <f aca="false">_xlfn.IFS(AND(F144&gt;6,H144&gt;0.75), "AP", AND(F144&lt;6, H144&gt;0.75), "RM", AND(F144&gt;6, H144&lt;0.75), "RF", AND(F144&lt;6, H144&lt;0.75), "RMF")</f>
        <v>RM</v>
      </c>
      <c r="J144" s="3" t="str">
        <f aca="true">INDEX(INDIRECT("O4:O7"), _xlfn.ORG.LIBREOFFICE.RANDBETWEEN.NV(1, COUNTA(INDIRECT("O4:O7"))))</f>
        <v>Professor4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3.8" hidden="false" customHeight="false" outlineLevel="0" collapsed="false">
      <c r="A145" s="1" t="s">
        <v>168</v>
      </c>
      <c r="B145" s="1" t="str">
        <f aca="true">INDEX(INDIRECT("L4:L6"), _xlfn.ORG.LIBREOFFICE.RANDBETWEEN.NV(1, COUNTA(INDIRECT("L4:L6"))))</f>
        <v>Feminino</v>
      </c>
      <c r="C145" s="3" t="str">
        <f aca="true">INDEX(INDIRECT("M4:M6"), _xlfn.ORG.LIBREOFFICE.RANDBETWEEN.NV(1, COUNTA(INDIRECT("M4:M6"))))</f>
        <v>Preto</v>
      </c>
      <c r="D145" s="3" t="str">
        <f aca="true">INDEX(INDIRECT("N4:N5"), _xlfn.ORG.LIBREOFFICE.RANDBETWEEN.NV(1, COUNTA(INDIRECT("N4:N5"))))</f>
        <v>Pública</v>
      </c>
      <c r="E145" s="3" t="n">
        <f aca="false">_xlfn.ORG.LIBREOFFICE.RANDBETWEEN.NV(1200, 20000)</f>
        <v>3141</v>
      </c>
      <c r="F145" s="6" t="n">
        <f aca="false">_xlfn.ORG.LIBREOFFICE.RAND.NV()*10</f>
        <v>3.34782903958998</v>
      </c>
      <c r="G145" s="6" t="n">
        <f aca="true">_xlfn.IFS(J145=INDIRECT("O4"), INDIRECT("P4"), J145=INDIRECT("O5"), INDIRECT("P5"), J145=INDIRECT("O6"), INDIRECT("P6"), J145=INDIRECT("O7"), INDIRECT("P7"))</f>
        <v>5.9</v>
      </c>
      <c r="H145" s="6" t="n">
        <f aca="false">_xlfn.ORG.LIBREOFFICE.RAND.NV()</f>
        <v>0.789978112995603</v>
      </c>
      <c r="I145" s="3" t="str">
        <f aca="false">_xlfn.IFS(AND(F145&gt;6,H145&gt;0.75), "AP", AND(F145&lt;6, H145&gt;0.75), "RM", AND(F145&gt;6, H145&lt;0.75), "RF", AND(F145&lt;6, H145&lt;0.75), "RMF")</f>
        <v>RM</v>
      </c>
      <c r="J145" s="3" t="str">
        <f aca="true">INDEX(INDIRECT("O4:O7"), _xlfn.ORG.LIBREOFFICE.RANDBETWEEN.NV(1, COUNTA(INDIRECT("O4:O7"))))</f>
        <v>Professor4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3.8" hidden="false" customHeight="false" outlineLevel="0" collapsed="false">
      <c r="A146" s="1" t="s">
        <v>169</v>
      </c>
      <c r="B146" s="1" t="str">
        <f aca="true">INDEX(INDIRECT("L4:L6"), _xlfn.ORG.LIBREOFFICE.RANDBETWEEN.NV(1, COUNTA(INDIRECT("L4:L6"))))</f>
        <v>Masculino</v>
      </c>
      <c r="C146" s="3" t="str">
        <f aca="true">INDEX(INDIRECT("M4:M6"), _xlfn.ORG.LIBREOFFICE.RANDBETWEEN.NV(1, COUNTA(INDIRECT("M4:M6"))))</f>
        <v>Pardo</v>
      </c>
      <c r="D146" s="3" t="str">
        <f aca="true">INDEX(INDIRECT("N4:N5"), _xlfn.ORG.LIBREOFFICE.RANDBETWEEN.NV(1, COUNTA(INDIRECT("N4:N5"))))</f>
        <v>Particular</v>
      </c>
      <c r="E146" s="3" t="n">
        <f aca="false">_xlfn.ORG.LIBREOFFICE.RANDBETWEEN.NV(1200, 20000)</f>
        <v>6286</v>
      </c>
      <c r="F146" s="6" t="n">
        <f aca="false">_xlfn.ORG.LIBREOFFICE.RAND.NV()*10</f>
        <v>1.73637326397112</v>
      </c>
      <c r="G146" s="6" t="n">
        <f aca="true">_xlfn.IFS(J146=INDIRECT("O4"), INDIRECT("P4"), J146=INDIRECT("O5"), INDIRECT("P5"), J146=INDIRECT("O6"), INDIRECT("P6"), J146=INDIRECT("O7"), INDIRECT("P7"))</f>
        <v>5.4</v>
      </c>
      <c r="H146" s="6" t="n">
        <f aca="false">_xlfn.ORG.LIBREOFFICE.RAND.NV()</f>
        <v>0.906371413164398</v>
      </c>
      <c r="I146" s="3" t="str">
        <f aca="false">_xlfn.IFS(AND(F146&gt;6,H146&gt;0.75), "AP", AND(F146&lt;6, H146&gt;0.75), "RM", AND(F146&gt;6, H146&lt;0.75), "RF", AND(F146&lt;6, H146&lt;0.75), "RMF")</f>
        <v>RM</v>
      </c>
      <c r="J146" s="3" t="str">
        <f aca="true">INDEX(INDIRECT("O4:O7"), _xlfn.ORG.LIBREOFFICE.RANDBETWEEN.NV(1, COUNTA(INDIRECT("O4:O7"))))</f>
        <v>Professor2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3.8" hidden="false" customHeight="false" outlineLevel="0" collapsed="false">
      <c r="A147" s="1" t="s">
        <v>170</v>
      </c>
      <c r="B147" s="1" t="str">
        <f aca="true">INDEX(INDIRECT("L4:L6"), _xlfn.ORG.LIBREOFFICE.RANDBETWEEN.NV(1, COUNTA(INDIRECT("L4:L6"))))</f>
        <v>Masculino</v>
      </c>
      <c r="C147" s="3" t="str">
        <f aca="true">INDEX(INDIRECT("M4:M6"), _xlfn.ORG.LIBREOFFICE.RANDBETWEEN.NV(1, COUNTA(INDIRECT("M4:M6"))))</f>
        <v>Branco</v>
      </c>
      <c r="D147" s="3" t="str">
        <f aca="true">INDEX(INDIRECT("N4:N5"), _xlfn.ORG.LIBREOFFICE.RANDBETWEEN.NV(1, COUNTA(INDIRECT("N4:N5"))))</f>
        <v>Particular</v>
      </c>
      <c r="E147" s="3" t="n">
        <f aca="false">_xlfn.ORG.LIBREOFFICE.RANDBETWEEN.NV(1200, 20000)</f>
        <v>4343</v>
      </c>
      <c r="F147" s="6" t="n">
        <f aca="false">_xlfn.ORG.LIBREOFFICE.RAND.NV()*10</f>
        <v>0.476821244736927</v>
      </c>
      <c r="G147" s="6" t="n">
        <f aca="true">_xlfn.IFS(J147=INDIRECT("O4"), INDIRECT("P4"), J147=INDIRECT("O5"), INDIRECT("P5"), J147=INDIRECT("O6"), INDIRECT("P6"), J147=INDIRECT("O7"), INDIRECT("P7"))</f>
        <v>6.6</v>
      </c>
      <c r="H147" s="6" t="n">
        <f aca="false">_xlfn.ORG.LIBREOFFICE.RAND.NV()</f>
        <v>0.26430150321821</v>
      </c>
      <c r="I147" s="3" t="str">
        <f aca="false">_xlfn.IFS(AND(F147&gt;6,H147&gt;0.75), "AP", AND(F147&lt;6, H147&gt;0.75), "RM", AND(F147&gt;6, H147&lt;0.75), "RF", AND(F147&lt;6, H147&lt;0.75), "RMF")</f>
        <v>RMF</v>
      </c>
      <c r="J147" s="3" t="str">
        <f aca="true">INDEX(INDIRECT("O4:O7"), _xlfn.ORG.LIBREOFFICE.RANDBETWEEN.NV(1, COUNTA(INDIRECT("O4:O7"))))</f>
        <v>Professor1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3.8" hidden="false" customHeight="false" outlineLevel="0" collapsed="false">
      <c r="A148" s="1" t="s">
        <v>171</v>
      </c>
      <c r="B148" s="1" t="str">
        <f aca="true">INDEX(INDIRECT("L4:L6"), _xlfn.ORG.LIBREOFFICE.RANDBETWEEN.NV(1, COUNTA(INDIRECT("L4:L6"))))</f>
        <v>Feminino</v>
      </c>
      <c r="C148" s="3" t="str">
        <f aca="true">INDEX(INDIRECT("M4:M6"), _xlfn.ORG.LIBREOFFICE.RANDBETWEEN.NV(1, COUNTA(INDIRECT("M4:M6"))))</f>
        <v>Preto</v>
      </c>
      <c r="D148" s="3" t="str">
        <f aca="true">INDEX(INDIRECT("N4:N5"), _xlfn.ORG.LIBREOFFICE.RANDBETWEEN.NV(1, COUNTA(INDIRECT("N4:N5"))))</f>
        <v>Pública</v>
      </c>
      <c r="E148" s="3" t="n">
        <f aca="false">_xlfn.ORG.LIBREOFFICE.RANDBETWEEN.NV(1200, 20000)</f>
        <v>15563</v>
      </c>
      <c r="F148" s="6" t="n">
        <f aca="false">_xlfn.ORG.LIBREOFFICE.RAND.NV()*10</f>
        <v>7.06909386328039</v>
      </c>
      <c r="G148" s="6" t="n">
        <f aca="true">_xlfn.IFS(J148=INDIRECT("O4"), INDIRECT("P4"), J148=INDIRECT("O5"), INDIRECT("P5"), J148=INDIRECT("O6"), INDIRECT("P6"), J148=INDIRECT("O7"), INDIRECT("P7"))</f>
        <v>6.6</v>
      </c>
      <c r="H148" s="6" t="n">
        <f aca="false">_xlfn.ORG.LIBREOFFICE.RAND.NV()</f>
        <v>0.210850652678997</v>
      </c>
      <c r="I148" s="3" t="str">
        <f aca="false">_xlfn.IFS(AND(F148&gt;6,H148&gt;0.75), "AP", AND(F148&lt;6, H148&gt;0.75), "RM", AND(F148&gt;6, H148&lt;0.75), "RF", AND(F148&lt;6, H148&lt;0.75), "RMF")</f>
        <v>RF</v>
      </c>
      <c r="J148" s="3" t="str">
        <f aca="true">INDEX(INDIRECT("O4:O7"), _xlfn.ORG.LIBREOFFICE.RANDBETWEEN.NV(1, COUNTA(INDIRECT("O4:O7"))))</f>
        <v>Professor1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3.8" hidden="false" customHeight="false" outlineLevel="0" collapsed="false">
      <c r="A149" s="1" t="s">
        <v>172</v>
      </c>
      <c r="B149" s="1" t="str">
        <f aca="true">INDEX(INDIRECT("L4:L6"), _xlfn.ORG.LIBREOFFICE.RANDBETWEEN.NV(1, COUNTA(INDIRECT("L4:L6"))))</f>
        <v>Feminino</v>
      </c>
      <c r="C149" s="3" t="str">
        <f aca="true">INDEX(INDIRECT("M4:M6"), _xlfn.ORG.LIBREOFFICE.RANDBETWEEN.NV(1, COUNTA(INDIRECT("M4:M6"))))</f>
        <v>Pardo</v>
      </c>
      <c r="D149" s="3" t="str">
        <f aca="true">INDEX(INDIRECT("N4:N5"), _xlfn.ORG.LIBREOFFICE.RANDBETWEEN.NV(1, COUNTA(INDIRECT("N4:N5"))))</f>
        <v>Pública</v>
      </c>
      <c r="E149" s="3" t="n">
        <f aca="false">_xlfn.ORG.LIBREOFFICE.RANDBETWEEN.NV(1200, 20000)</f>
        <v>15159</v>
      </c>
      <c r="F149" s="6" t="n">
        <f aca="false">_xlfn.ORG.LIBREOFFICE.RAND.NV()*10</f>
        <v>9.75143205117033</v>
      </c>
      <c r="G149" s="6" t="n">
        <f aca="true">_xlfn.IFS(J149=INDIRECT("O4"), INDIRECT("P4"), J149=INDIRECT("O5"), INDIRECT("P5"), J149=INDIRECT("O6"), INDIRECT("P6"), J149=INDIRECT("O7"), INDIRECT("P7"))</f>
        <v>4.1</v>
      </c>
      <c r="H149" s="6" t="n">
        <f aca="false">_xlfn.ORG.LIBREOFFICE.RAND.NV()</f>
        <v>0.710402280423227</v>
      </c>
      <c r="I149" s="3" t="str">
        <f aca="false">_xlfn.IFS(AND(F149&gt;6,H149&gt;0.75), "AP", AND(F149&lt;6, H149&gt;0.75), "RM", AND(F149&gt;6, H149&lt;0.75), "RF", AND(F149&lt;6, H149&lt;0.75), "RMF")</f>
        <v>RF</v>
      </c>
      <c r="J149" s="3" t="str">
        <f aca="true">INDEX(INDIRECT("O4:O7"), _xlfn.ORG.LIBREOFFICE.RANDBETWEEN.NV(1, COUNTA(INDIRECT("O4:O7"))))</f>
        <v>Professor3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3.8" hidden="false" customHeight="false" outlineLevel="0" collapsed="false">
      <c r="A150" s="1" t="s">
        <v>173</v>
      </c>
      <c r="B150" s="1" t="str">
        <f aca="true">INDEX(INDIRECT("L4:L6"), _xlfn.ORG.LIBREOFFICE.RANDBETWEEN.NV(1, COUNTA(INDIRECT("L4:L6"))))</f>
        <v>Masculino</v>
      </c>
      <c r="C150" s="3" t="str">
        <f aca="true">INDEX(INDIRECT("M4:M6"), _xlfn.ORG.LIBREOFFICE.RANDBETWEEN.NV(1, COUNTA(INDIRECT("M4:M6"))))</f>
        <v>Branco</v>
      </c>
      <c r="D150" s="3" t="str">
        <f aca="true">INDEX(INDIRECT("N4:N5"), _xlfn.ORG.LIBREOFFICE.RANDBETWEEN.NV(1, COUNTA(INDIRECT("N4:N5"))))</f>
        <v>Particular</v>
      </c>
      <c r="E150" s="3" t="n">
        <f aca="false">_xlfn.ORG.LIBREOFFICE.RANDBETWEEN.NV(1200, 20000)</f>
        <v>6085</v>
      </c>
      <c r="F150" s="6" t="n">
        <f aca="false">_xlfn.ORG.LIBREOFFICE.RAND.NV()*10</f>
        <v>5.09240392160231</v>
      </c>
      <c r="G150" s="6" t="n">
        <f aca="true">_xlfn.IFS(J150=INDIRECT("O4"), INDIRECT("P4"), J150=INDIRECT("O5"), INDIRECT("P5"), J150=INDIRECT("O6"), INDIRECT("P6"), J150=INDIRECT("O7"), INDIRECT("P7"))</f>
        <v>4.1</v>
      </c>
      <c r="H150" s="6" t="n">
        <f aca="false">_xlfn.ORG.LIBREOFFICE.RAND.NV()</f>
        <v>0.0555334354327836</v>
      </c>
      <c r="I150" s="3" t="str">
        <f aca="false">_xlfn.IFS(AND(F150&gt;6,H150&gt;0.75), "AP", AND(F150&lt;6, H150&gt;0.75), "RM", AND(F150&gt;6, H150&lt;0.75), "RF", AND(F150&lt;6, H150&lt;0.75), "RMF")</f>
        <v>RMF</v>
      </c>
      <c r="J150" s="3" t="str">
        <f aca="true">INDEX(INDIRECT("O4:O7"), _xlfn.ORG.LIBREOFFICE.RANDBETWEEN.NV(1, COUNTA(INDIRECT("O4:O7"))))</f>
        <v>Professor3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3.8" hidden="false" customHeight="false" outlineLevel="0" collapsed="false">
      <c r="A151" s="1" t="s">
        <v>174</v>
      </c>
      <c r="B151" s="1" t="str">
        <f aca="true">INDEX(INDIRECT("L4:L6"), _xlfn.ORG.LIBREOFFICE.RANDBETWEEN.NV(1, COUNTA(INDIRECT("L4:L6"))))</f>
        <v>Masculino</v>
      </c>
      <c r="C151" s="3" t="str">
        <f aca="true">INDEX(INDIRECT("M4:M6"), _xlfn.ORG.LIBREOFFICE.RANDBETWEEN.NV(1, COUNTA(INDIRECT("M4:M6"))))</f>
        <v>Preto</v>
      </c>
      <c r="D151" s="3" t="str">
        <f aca="true">INDEX(INDIRECT("N4:N5"), _xlfn.ORG.LIBREOFFICE.RANDBETWEEN.NV(1, COUNTA(INDIRECT("N4:N5"))))</f>
        <v>Particular</v>
      </c>
      <c r="E151" s="3" t="n">
        <f aca="false">_xlfn.ORG.LIBREOFFICE.RANDBETWEEN.NV(1200, 20000)</f>
        <v>14474</v>
      </c>
      <c r="F151" s="6" t="n">
        <f aca="false">_xlfn.ORG.LIBREOFFICE.RAND.NV()*10</f>
        <v>7.2800527147604</v>
      </c>
      <c r="G151" s="6" t="n">
        <f aca="true">_xlfn.IFS(J151=INDIRECT("O4"), INDIRECT("P4"), J151=INDIRECT("O5"), INDIRECT("P5"), J151=INDIRECT("O6"), INDIRECT("P6"), J151=INDIRECT("O7"), INDIRECT("P7"))</f>
        <v>5.4</v>
      </c>
      <c r="H151" s="6" t="n">
        <f aca="false">_xlfn.ORG.LIBREOFFICE.RAND.NV()</f>
        <v>0.11832215287816</v>
      </c>
      <c r="I151" s="3" t="str">
        <f aca="false">_xlfn.IFS(AND(F151&gt;6,H151&gt;0.75), "AP", AND(F151&lt;6, H151&gt;0.75), "RM", AND(F151&gt;6, H151&lt;0.75), "RF", AND(F151&lt;6, H151&lt;0.75), "RMF")</f>
        <v>RF</v>
      </c>
      <c r="J151" s="3" t="str">
        <f aca="true">INDEX(INDIRECT("O4:O7"), _xlfn.ORG.LIBREOFFICE.RANDBETWEEN.NV(1, COUNTA(INDIRECT("O4:O7"))))</f>
        <v>Professor2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3.8" hidden="false" customHeight="false" outlineLevel="0" collapsed="false">
      <c r="A152" s="1" t="s">
        <v>175</v>
      </c>
      <c r="B152" s="1" t="str">
        <f aca="true">INDEX(INDIRECT("L4:L6"), _xlfn.ORG.LIBREOFFICE.RANDBETWEEN.NV(1, COUNTA(INDIRECT("L4:L6"))))</f>
        <v>Masculino</v>
      </c>
      <c r="C152" s="3" t="str">
        <f aca="true">INDEX(INDIRECT("M4:M6"), _xlfn.ORG.LIBREOFFICE.RANDBETWEEN.NV(1, COUNTA(INDIRECT("M4:M6"))))</f>
        <v>Pardo</v>
      </c>
      <c r="D152" s="3" t="str">
        <f aca="true">INDEX(INDIRECT("N4:N5"), _xlfn.ORG.LIBREOFFICE.RANDBETWEEN.NV(1, COUNTA(INDIRECT("N4:N5"))))</f>
        <v>Pública</v>
      </c>
      <c r="E152" s="3" t="n">
        <f aca="false">_xlfn.ORG.LIBREOFFICE.RANDBETWEEN.NV(1200, 20000)</f>
        <v>4908</v>
      </c>
      <c r="F152" s="6" t="n">
        <f aca="false">_xlfn.ORG.LIBREOFFICE.RAND.NV()*10</f>
        <v>0.639222995175026</v>
      </c>
      <c r="G152" s="6" t="n">
        <f aca="true">_xlfn.IFS(J152=INDIRECT("O4"), INDIRECT("P4"), J152=INDIRECT("O5"), INDIRECT("P5"), J152=INDIRECT("O6"), INDIRECT("P6"), J152=INDIRECT("O7"), INDIRECT("P7"))</f>
        <v>5.4</v>
      </c>
      <c r="H152" s="6" t="n">
        <f aca="false">_xlfn.ORG.LIBREOFFICE.RAND.NV()</f>
        <v>0.547951014283484</v>
      </c>
      <c r="I152" s="3" t="str">
        <f aca="false">_xlfn.IFS(AND(F152&gt;6,H152&gt;0.75), "AP", AND(F152&lt;6, H152&gt;0.75), "RM", AND(F152&gt;6, H152&lt;0.75), "RF", AND(F152&lt;6, H152&lt;0.75), "RMF")</f>
        <v>RMF</v>
      </c>
      <c r="J152" s="3" t="str">
        <f aca="true">INDEX(INDIRECT("O4:O7"), _xlfn.ORG.LIBREOFFICE.RANDBETWEEN.NV(1, COUNTA(INDIRECT("O4:O7"))))</f>
        <v>Professor2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3.8" hidden="false" customHeight="false" outlineLevel="0" collapsed="false">
      <c r="A153" s="1" t="s">
        <v>176</v>
      </c>
      <c r="B153" s="1" t="str">
        <f aca="true">INDEX(INDIRECT("L4:L6"), _xlfn.ORG.LIBREOFFICE.RANDBETWEEN.NV(1, COUNTA(INDIRECT("L4:L6"))))</f>
        <v>Masculino</v>
      </c>
      <c r="C153" s="3" t="str">
        <f aca="true">INDEX(INDIRECT("M4:M6"), _xlfn.ORG.LIBREOFFICE.RANDBETWEEN.NV(1, COUNTA(INDIRECT("M4:M6"))))</f>
        <v>Branco</v>
      </c>
      <c r="D153" s="3" t="str">
        <f aca="true">INDEX(INDIRECT("N4:N5"), _xlfn.ORG.LIBREOFFICE.RANDBETWEEN.NV(1, COUNTA(INDIRECT("N4:N5"))))</f>
        <v>Particular</v>
      </c>
      <c r="E153" s="3" t="n">
        <f aca="false">_xlfn.ORG.LIBREOFFICE.RANDBETWEEN.NV(1200, 20000)</f>
        <v>4248</v>
      </c>
      <c r="F153" s="6" t="n">
        <f aca="false">_xlfn.ORG.LIBREOFFICE.RAND.NV()*10</f>
        <v>8.74281749703745</v>
      </c>
      <c r="G153" s="6" t="n">
        <f aca="true">_xlfn.IFS(J153=INDIRECT("O4"), INDIRECT("P4"), J153=INDIRECT("O5"), INDIRECT("P5"), J153=INDIRECT("O6"), INDIRECT("P6"), J153=INDIRECT("O7"), INDIRECT("P7"))</f>
        <v>5.4</v>
      </c>
      <c r="H153" s="6" t="n">
        <f aca="false">_xlfn.ORG.LIBREOFFICE.RAND.NV()</f>
        <v>0.856724482829332</v>
      </c>
      <c r="I153" s="3" t="str">
        <f aca="false">_xlfn.IFS(AND(F153&gt;6,H153&gt;0.75), "AP", AND(F153&lt;6, H153&gt;0.75), "RM", AND(F153&gt;6, H153&lt;0.75), "RF", AND(F153&lt;6, H153&lt;0.75), "RMF")</f>
        <v>AP</v>
      </c>
      <c r="J153" s="3" t="str">
        <f aca="true">INDEX(INDIRECT("O4:O7"), _xlfn.ORG.LIBREOFFICE.RANDBETWEEN.NV(1, COUNTA(INDIRECT("O4:O7"))))</f>
        <v>Professor2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3.8" hidden="false" customHeight="false" outlineLevel="0" collapsed="false">
      <c r="A154" s="1" t="s">
        <v>177</v>
      </c>
      <c r="B154" s="1" t="str">
        <f aca="true">INDEX(INDIRECT("L4:L6"), _xlfn.ORG.LIBREOFFICE.RANDBETWEEN.NV(1, COUNTA(INDIRECT("L4:L6"))))</f>
        <v>Feminino</v>
      </c>
      <c r="C154" s="3" t="str">
        <f aca="true">INDEX(INDIRECT("M4:M6"), _xlfn.ORG.LIBREOFFICE.RANDBETWEEN.NV(1, COUNTA(INDIRECT("M4:M6"))))</f>
        <v>Preto</v>
      </c>
      <c r="D154" s="3" t="str">
        <f aca="true">INDEX(INDIRECT("N4:N5"), _xlfn.ORG.LIBREOFFICE.RANDBETWEEN.NV(1, COUNTA(INDIRECT("N4:N5"))))</f>
        <v>Pública</v>
      </c>
      <c r="E154" s="3" t="n">
        <f aca="false">_xlfn.ORG.LIBREOFFICE.RANDBETWEEN.NV(1200, 20000)</f>
        <v>6981</v>
      </c>
      <c r="F154" s="6" t="n">
        <f aca="false">_xlfn.ORG.LIBREOFFICE.RAND.NV()*10</f>
        <v>5.24199393272126</v>
      </c>
      <c r="G154" s="6" t="n">
        <f aca="true">_xlfn.IFS(J154=INDIRECT("O4"), INDIRECT("P4"), J154=INDIRECT("O5"), INDIRECT("P5"), J154=INDIRECT("O6"), INDIRECT("P6"), J154=INDIRECT("O7"), INDIRECT("P7"))</f>
        <v>6.6</v>
      </c>
      <c r="H154" s="6" t="n">
        <f aca="false">_xlfn.ORG.LIBREOFFICE.RAND.NV()</f>
        <v>0.882142369904628</v>
      </c>
      <c r="I154" s="3" t="str">
        <f aca="false">_xlfn.IFS(AND(F154&gt;6,H154&gt;0.75), "AP", AND(F154&lt;6, H154&gt;0.75), "RM", AND(F154&gt;6, H154&lt;0.75), "RF", AND(F154&lt;6, H154&lt;0.75), "RMF")</f>
        <v>RM</v>
      </c>
      <c r="J154" s="3" t="str">
        <f aca="true">INDEX(INDIRECT("O4:O7"), _xlfn.ORG.LIBREOFFICE.RANDBETWEEN.NV(1, COUNTA(INDIRECT("O4:O7"))))</f>
        <v>Professor1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3.8" hidden="false" customHeight="false" outlineLevel="0" collapsed="false">
      <c r="A155" s="1" t="s">
        <v>178</v>
      </c>
      <c r="B155" s="1" t="str">
        <f aca="true">INDEX(INDIRECT("L4:L6"), _xlfn.ORG.LIBREOFFICE.RANDBETWEEN.NV(1, COUNTA(INDIRECT("L4:L6"))))</f>
        <v>Masculino</v>
      </c>
      <c r="C155" s="3" t="str">
        <f aca="true">INDEX(INDIRECT("M4:M6"), _xlfn.ORG.LIBREOFFICE.RANDBETWEEN.NV(1, COUNTA(INDIRECT("M4:M6"))))</f>
        <v>Pardo</v>
      </c>
      <c r="D155" s="3" t="str">
        <f aca="true">INDEX(INDIRECT("N4:N5"), _xlfn.ORG.LIBREOFFICE.RANDBETWEEN.NV(1, COUNTA(INDIRECT("N4:N5"))))</f>
        <v>Particular</v>
      </c>
      <c r="E155" s="3" t="n">
        <f aca="false">_xlfn.ORG.LIBREOFFICE.RANDBETWEEN.NV(1200, 20000)</f>
        <v>12290</v>
      </c>
      <c r="F155" s="6" t="n">
        <f aca="false">_xlfn.ORG.LIBREOFFICE.RAND.NV()*10</f>
        <v>3.17895461770655</v>
      </c>
      <c r="G155" s="6" t="n">
        <f aca="true">_xlfn.IFS(J155=INDIRECT("O4"), INDIRECT("P4"), J155=INDIRECT("O5"), INDIRECT("P5"), J155=INDIRECT("O6"), INDIRECT("P6"), J155=INDIRECT("O7"), INDIRECT("P7"))</f>
        <v>5.9</v>
      </c>
      <c r="H155" s="6" t="n">
        <f aca="false">_xlfn.ORG.LIBREOFFICE.RAND.NV()</f>
        <v>0.683838795493148</v>
      </c>
      <c r="I155" s="3" t="str">
        <f aca="false">_xlfn.IFS(AND(F155&gt;6,H155&gt;0.75), "AP", AND(F155&lt;6, H155&gt;0.75), "RM", AND(F155&gt;6, H155&lt;0.75), "RF", AND(F155&lt;6, H155&lt;0.75), "RMF")</f>
        <v>RMF</v>
      </c>
      <c r="J155" s="3" t="str">
        <f aca="true">INDEX(INDIRECT("O4:O7"), _xlfn.ORG.LIBREOFFICE.RANDBETWEEN.NV(1, COUNTA(INDIRECT("O4:O7"))))</f>
        <v>Professor4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3.8" hidden="false" customHeight="false" outlineLevel="0" collapsed="false">
      <c r="A156" s="1" t="s">
        <v>179</v>
      </c>
      <c r="B156" s="1" t="str">
        <f aca="true">INDEX(INDIRECT("L4:L6"), _xlfn.ORG.LIBREOFFICE.RANDBETWEEN.NV(1, COUNTA(INDIRECT("L4:L6"))))</f>
        <v>Masculino</v>
      </c>
      <c r="C156" s="3" t="str">
        <f aca="true">INDEX(INDIRECT("M4:M6"), _xlfn.ORG.LIBREOFFICE.RANDBETWEEN.NV(1, COUNTA(INDIRECT("M4:M6"))))</f>
        <v>Pardo</v>
      </c>
      <c r="D156" s="3" t="str">
        <f aca="true">INDEX(INDIRECT("N4:N5"), _xlfn.ORG.LIBREOFFICE.RANDBETWEEN.NV(1, COUNTA(INDIRECT("N4:N5"))))</f>
        <v>Pública</v>
      </c>
      <c r="E156" s="3" t="n">
        <f aca="false">_xlfn.ORG.LIBREOFFICE.RANDBETWEEN.NV(1200, 20000)</f>
        <v>16520</v>
      </c>
      <c r="F156" s="6" t="n">
        <f aca="false">_xlfn.ORG.LIBREOFFICE.RAND.NV()*10</f>
        <v>9.64862243105319</v>
      </c>
      <c r="G156" s="6" t="n">
        <f aca="true">_xlfn.IFS(J156=INDIRECT("O4"), INDIRECT("P4"), J156=INDIRECT("O5"), INDIRECT("P5"), J156=INDIRECT("O6"), INDIRECT("P6"), J156=INDIRECT("O7"), INDIRECT("P7"))</f>
        <v>5.4</v>
      </c>
      <c r="H156" s="6" t="n">
        <f aca="false">_xlfn.ORG.LIBREOFFICE.RAND.NV()</f>
        <v>0.295164799612147</v>
      </c>
      <c r="I156" s="3" t="str">
        <f aca="false">_xlfn.IFS(AND(F156&gt;6,H156&gt;0.75), "AP", AND(F156&lt;6, H156&gt;0.75), "RM", AND(F156&gt;6, H156&lt;0.75), "RF", AND(F156&lt;6, H156&lt;0.75), "RMF")</f>
        <v>RF</v>
      </c>
      <c r="J156" s="3" t="str">
        <f aca="true">INDEX(INDIRECT("O4:O7"), _xlfn.ORG.LIBREOFFICE.RANDBETWEEN.NV(1, COUNTA(INDIRECT("O4:O7"))))</f>
        <v>Professor2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3.8" hidden="false" customHeight="false" outlineLevel="0" collapsed="false">
      <c r="A157" s="1" t="s">
        <v>180</v>
      </c>
      <c r="B157" s="1" t="str">
        <f aca="true">INDEX(INDIRECT("L4:L6"), _xlfn.ORG.LIBREOFFICE.RANDBETWEEN.NV(1, COUNTA(INDIRECT("L4:L6"))))</f>
        <v>Feminino</v>
      </c>
      <c r="C157" s="3" t="str">
        <f aca="true">INDEX(INDIRECT("M4:M6"), _xlfn.ORG.LIBREOFFICE.RANDBETWEEN.NV(1, COUNTA(INDIRECT("M4:M6"))))</f>
        <v>Pardo</v>
      </c>
      <c r="D157" s="3" t="str">
        <f aca="true">INDEX(INDIRECT("N4:N5"), _xlfn.ORG.LIBREOFFICE.RANDBETWEEN.NV(1, COUNTA(INDIRECT("N4:N5"))))</f>
        <v>Particular</v>
      </c>
      <c r="E157" s="3" t="n">
        <f aca="false">_xlfn.ORG.LIBREOFFICE.RANDBETWEEN.NV(1200, 20000)</f>
        <v>18919</v>
      </c>
      <c r="F157" s="6" t="n">
        <f aca="false">_xlfn.ORG.LIBREOFFICE.RAND.NV()*10</f>
        <v>6.85966125246989</v>
      </c>
      <c r="G157" s="6" t="n">
        <f aca="true">_xlfn.IFS(J157=INDIRECT("O4"), INDIRECT("P4"), J157=INDIRECT("O5"), INDIRECT("P5"), J157=INDIRECT("O6"), INDIRECT("P6"), J157=INDIRECT("O7"), INDIRECT("P7"))</f>
        <v>5.9</v>
      </c>
      <c r="H157" s="6" t="n">
        <f aca="false">_xlfn.ORG.LIBREOFFICE.RAND.NV()</f>
        <v>0.875043511624158</v>
      </c>
      <c r="I157" s="3" t="str">
        <f aca="false">_xlfn.IFS(AND(F157&gt;6,H157&gt;0.75), "AP", AND(F157&lt;6, H157&gt;0.75), "RM", AND(F157&gt;6, H157&lt;0.75), "RF", AND(F157&lt;6, H157&lt;0.75), "RMF")</f>
        <v>AP</v>
      </c>
      <c r="J157" s="3" t="str">
        <f aca="true">INDEX(INDIRECT("O4:O7"), _xlfn.ORG.LIBREOFFICE.RANDBETWEEN.NV(1, COUNTA(INDIRECT("O4:O7"))))</f>
        <v>Professor4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3.8" hidden="false" customHeight="false" outlineLevel="0" collapsed="false">
      <c r="A158" s="1" t="s">
        <v>181</v>
      </c>
      <c r="B158" s="1" t="str">
        <f aca="true">INDEX(INDIRECT("L4:L6"), _xlfn.ORG.LIBREOFFICE.RANDBETWEEN.NV(1, COUNTA(INDIRECT("L4:L6"))))</f>
        <v>Feminino</v>
      </c>
      <c r="C158" s="3" t="str">
        <f aca="true">INDEX(INDIRECT("M4:M6"), _xlfn.ORG.LIBREOFFICE.RANDBETWEEN.NV(1, COUNTA(INDIRECT("M4:M6"))))</f>
        <v>Branco</v>
      </c>
      <c r="D158" s="3" t="str">
        <f aca="true">INDEX(INDIRECT("N4:N5"), _xlfn.ORG.LIBREOFFICE.RANDBETWEEN.NV(1, COUNTA(INDIRECT("N4:N5"))))</f>
        <v>Pública</v>
      </c>
      <c r="E158" s="3" t="n">
        <f aca="false">_xlfn.ORG.LIBREOFFICE.RANDBETWEEN.NV(1200, 20000)</f>
        <v>13106</v>
      </c>
      <c r="F158" s="6" t="n">
        <f aca="false">_xlfn.ORG.LIBREOFFICE.RAND.NV()*10</f>
        <v>8.78462391969592</v>
      </c>
      <c r="G158" s="6" t="n">
        <f aca="true">_xlfn.IFS(J158=INDIRECT("O4"), INDIRECT("P4"), J158=INDIRECT("O5"), INDIRECT("P5"), J158=INDIRECT("O6"), INDIRECT("P6"), J158=INDIRECT("O7"), INDIRECT("P7"))</f>
        <v>6.6</v>
      </c>
      <c r="H158" s="6" t="n">
        <f aca="false">_xlfn.ORG.LIBREOFFICE.RAND.NV()</f>
        <v>0.729351867230074</v>
      </c>
      <c r="I158" s="3" t="str">
        <f aca="false">_xlfn.IFS(AND(F158&gt;6,H158&gt;0.75), "AP", AND(F158&lt;6, H158&gt;0.75), "RM", AND(F158&gt;6, H158&lt;0.75), "RF", AND(F158&lt;6, H158&lt;0.75), "RMF")</f>
        <v>RF</v>
      </c>
      <c r="J158" s="3" t="str">
        <f aca="true">INDEX(INDIRECT("O4:O7"), _xlfn.ORG.LIBREOFFICE.RANDBETWEEN.NV(1, COUNTA(INDIRECT("O4:O7"))))</f>
        <v>Professor1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3.8" hidden="false" customHeight="false" outlineLevel="0" collapsed="false">
      <c r="A159" s="1" t="s">
        <v>182</v>
      </c>
      <c r="B159" s="1" t="str">
        <f aca="true">INDEX(INDIRECT("L4:L6"), _xlfn.ORG.LIBREOFFICE.RANDBETWEEN.NV(1, COUNTA(INDIRECT("L4:L6"))))</f>
        <v>Masculino</v>
      </c>
      <c r="C159" s="3" t="str">
        <f aca="true">INDEX(INDIRECT("M4:M6"), _xlfn.ORG.LIBREOFFICE.RANDBETWEEN.NV(1, COUNTA(INDIRECT("M4:M6"))))</f>
        <v>Branco</v>
      </c>
      <c r="D159" s="3" t="str">
        <f aca="true">INDEX(INDIRECT("N4:N5"), _xlfn.ORG.LIBREOFFICE.RANDBETWEEN.NV(1, COUNTA(INDIRECT("N4:N5"))))</f>
        <v>Pública</v>
      </c>
      <c r="E159" s="3" t="n">
        <f aca="false">_xlfn.ORG.LIBREOFFICE.RANDBETWEEN.NV(1200, 20000)</f>
        <v>11680</v>
      </c>
      <c r="F159" s="6" t="n">
        <f aca="false">_xlfn.ORG.LIBREOFFICE.RAND.NV()*10</f>
        <v>5.3064948577582</v>
      </c>
      <c r="G159" s="6" t="n">
        <f aca="true">_xlfn.IFS(J159=INDIRECT("O4"), INDIRECT("P4"), J159=INDIRECT("O5"), INDIRECT("P5"), J159=INDIRECT("O6"), INDIRECT("P6"), J159=INDIRECT("O7"), INDIRECT("P7"))</f>
        <v>4.1</v>
      </c>
      <c r="H159" s="6" t="n">
        <f aca="false">_xlfn.ORG.LIBREOFFICE.RAND.NV()</f>
        <v>0.0285308602030908</v>
      </c>
      <c r="I159" s="3" t="str">
        <f aca="false">_xlfn.IFS(AND(F159&gt;6,H159&gt;0.75), "AP", AND(F159&lt;6, H159&gt;0.75), "RM", AND(F159&gt;6, H159&lt;0.75), "RF", AND(F159&lt;6, H159&lt;0.75), "RMF")</f>
        <v>RMF</v>
      </c>
      <c r="J159" s="3" t="str">
        <f aca="true">INDEX(INDIRECT("O4:O7"), _xlfn.ORG.LIBREOFFICE.RANDBETWEEN.NV(1, COUNTA(INDIRECT("O4:O7"))))</f>
        <v>Professor3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3.8" hidden="false" customHeight="false" outlineLevel="0" collapsed="false">
      <c r="A160" s="1" t="s">
        <v>183</v>
      </c>
      <c r="B160" s="1" t="str">
        <f aca="true">INDEX(INDIRECT("L4:L6"), _xlfn.ORG.LIBREOFFICE.RANDBETWEEN.NV(1, COUNTA(INDIRECT("L4:L6"))))</f>
        <v>Masculino</v>
      </c>
      <c r="C160" s="3" t="str">
        <f aca="true">INDEX(INDIRECT("M4:M6"), _xlfn.ORG.LIBREOFFICE.RANDBETWEEN.NV(1, COUNTA(INDIRECT("M4:M6"))))</f>
        <v>Preto</v>
      </c>
      <c r="D160" s="3" t="str">
        <f aca="true">INDEX(INDIRECT("N4:N5"), _xlfn.ORG.LIBREOFFICE.RANDBETWEEN.NV(1, COUNTA(INDIRECT("N4:N5"))))</f>
        <v>Pública</v>
      </c>
      <c r="E160" s="3" t="n">
        <f aca="false">_xlfn.ORG.LIBREOFFICE.RANDBETWEEN.NV(1200, 20000)</f>
        <v>7626</v>
      </c>
      <c r="F160" s="6" t="n">
        <f aca="false">_xlfn.ORG.LIBREOFFICE.RAND.NV()*10</f>
        <v>7.60048524619352</v>
      </c>
      <c r="G160" s="6" t="n">
        <f aca="true">_xlfn.IFS(J160=INDIRECT("O4"), INDIRECT("P4"), J160=INDIRECT("O5"), INDIRECT("P5"), J160=INDIRECT("O6"), INDIRECT("P6"), J160=INDIRECT("O7"), INDIRECT("P7"))</f>
        <v>6.6</v>
      </c>
      <c r="H160" s="6" t="n">
        <f aca="false">_xlfn.ORG.LIBREOFFICE.RAND.NV()</f>
        <v>0.197918223822191</v>
      </c>
      <c r="I160" s="3" t="str">
        <f aca="false">_xlfn.IFS(AND(F160&gt;6,H160&gt;0.75), "AP", AND(F160&lt;6, H160&gt;0.75), "RM", AND(F160&gt;6, H160&lt;0.75), "RF", AND(F160&lt;6, H160&lt;0.75), "RMF")</f>
        <v>RF</v>
      </c>
      <c r="J160" s="3" t="str">
        <f aca="true">INDEX(INDIRECT("O4:O7"), _xlfn.ORG.LIBREOFFICE.RANDBETWEEN.NV(1, COUNTA(INDIRECT("O4:O7"))))</f>
        <v>Professor1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3.8" hidden="false" customHeight="false" outlineLevel="0" collapsed="false">
      <c r="A161" s="1" t="s">
        <v>184</v>
      </c>
      <c r="B161" s="1" t="str">
        <f aca="true">INDEX(INDIRECT("L4:L6"), _xlfn.ORG.LIBREOFFICE.RANDBETWEEN.NV(1, COUNTA(INDIRECT("L4:L6"))))</f>
        <v>Masculino</v>
      </c>
      <c r="C161" s="3" t="str">
        <f aca="true">INDEX(INDIRECT("M4:M6"), _xlfn.ORG.LIBREOFFICE.RANDBETWEEN.NV(1, COUNTA(INDIRECT("M4:M6"))))</f>
        <v>Branco</v>
      </c>
      <c r="D161" s="3" t="str">
        <f aca="true">INDEX(INDIRECT("N4:N5"), _xlfn.ORG.LIBREOFFICE.RANDBETWEEN.NV(1, COUNTA(INDIRECT("N4:N5"))))</f>
        <v>Pública</v>
      </c>
      <c r="E161" s="3" t="n">
        <f aca="false">_xlfn.ORG.LIBREOFFICE.RANDBETWEEN.NV(1200, 20000)</f>
        <v>17846</v>
      </c>
      <c r="F161" s="6" t="n">
        <f aca="false">_xlfn.ORG.LIBREOFFICE.RAND.NV()*10</f>
        <v>6.9794079373715</v>
      </c>
      <c r="G161" s="6" t="n">
        <f aca="true">_xlfn.IFS(J161=INDIRECT("O4"), INDIRECT("P4"), J161=INDIRECT("O5"), INDIRECT("P5"), J161=INDIRECT("O6"), INDIRECT("P6"), J161=INDIRECT("O7"), INDIRECT("P7"))</f>
        <v>6.6</v>
      </c>
      <c r="H161" s="6" t="n">
        <f aca="false">_xlfn.ORG.LIBREOFFICE.RAND.NV()</f>
        <v>0.971599191413422</v>
      </c>
      <c r="I161" s="3" t="str">
        <f aca="false">_xlfn.IFS(AND(F161&gt;6,H161&gt;0.75), "AP", AND(F161&lt;6, H161&gt;0.75), "RM", AND(F161&gt;6, H161&lt;0.75), "RF", AND(F161&lt;6, H161&lt;0.75), "RMF")</f>
        <v>AP</v>
      </c>
      <c r="J161" s="3" t="str">
        <f aca="true">INDEX(INDIRECT("O4:O7"), _xlfn.ORG.LIBREOFFICE.RANDBETWEEN.NV(1, COUNTA(INDIRECT("O4:O7"))))</f>
        <v>Professor1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3.8" hidden="false" customHeight="false" outlineLevel="0" collapsed="false">
      <c r="A162" s="1" t="s">
        <v>185</v>
      </c>
      <c r="B162" s="1" t="str">
        <f aca="true">INDEX(INDIRECT("L4:L6"), _xlfn.ORG.LIBREOFFICE.RANDBETWEEN.NV(1, COUNTA(INDIRECT("L4:L6"))))</f>
        <v>Feminino</v>
      </c>
      <c r="C162" s="3" t="str">
        <f aca="true">INDEX(INDIRECT("M4:M6"), _xlfn.ORG.LIBREOFFICE.RANDBETWEEN.NV(1, COUNTA(INDIRECT("M4:M6"))))</f>
        <v>Preto</v>
      </c>
      <c r="D162" s="3" t="str">
        <f aca="true">INDEX(INDIRECT("N4:N5"), _xlfn.ORG.LIBREOFFICE.RANDBETWEEN.NV(1, COUNTA(INDIRECT("N4:N5"))))</f>
        <v>Particular</v>
      </c>
      <c r="E162" s="3" t="n">
        <f aca="false">_xlfn.ORG.LIBREOFFICE.RANDBETWEEN.NV(1200, 20000)</f>
        <v>12745</v>
      </c>
      <c r="F162" s="6" t="n">
        <f aca="false">_xlfn.ORG.LIBREOFFICE.RAND.NV()*10</f>
        <v>4.07471394627583</v>
      </c>
      <c r="G162" s="6" t="n">
        <f aca="true">_xlfn.IFS(J162=INDIRECT("O4"), INDIRECT("P4"), J162=INDIRECT("O5"), INDIRECT("P5"), J162=INDIRECT("O6"), INDIRECT("P6"), J162=INDIRECT("O7"), INDIRECT("P7"))</f>
        <v>5.9</v>
      </c>
      <c r="H162" s="6" t="n">
        <f aca="false">_xlfn.ORG.LIBREOFFICE.RAND.NV()</f>
        <v>0.303024091111174</v>
      </c>
      <c r="I162" s="3" t="str">
        <f aca="false">_xlfn.IFS(AND(F162&gt;6,H162&gt;0.75), "AP", AND(F162&lt;6, H162&gt;0.75), "RM", AND(F162&gt;6, H162&lt;0.75), "RF", AND(F162&lt;6, H162&lt;0.75), "RMF")</f>
        <v>RMF</v>
      </c>
      <c r="J162" s="3" t="str">
        <f aca="true">INDEX(INDIRECT("O4:O7"), _xlfn.ORG.LIBREOFFICE.RANDBETWEEN.NV(1, COUNTA(INDIRECT("O4:O7"))))</f>
        <v>Professor4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3.8" hidden="false" customHeight="false" outlineLevel="0" collapsed="false">
      <c r="A163" s="1" t="s">
        <v>186</v>
      </c>
      <c r="B163" s="1" t="str">
        <f aca="true">INDEX(INDIRECT("L4:L6"), _xlfn.ORG.LIBREOFFICE.RANDBETWEEN.NV(1, COUNTA(INDIRECT("L4:L6"))))</f>
        <v>Masculino</v>
      </c>
      <c r="C163" s="3" t="str">
        <f aca="true">INDEX(INDIRECT("M4:M6"), _xlfn.ORG.LIBREOFFICE.RANDBETWEEN.NV(1, COUNTA(INDIRECT("M4:M6"))))</f>
        <v>Pardo</v>
      </c>
      <c r="D163" s="3" t="str">
        <f aca="true">INDEX(INDIRECT("N4:N5"), _xlfn.ORG.LIBREOFFICE.RANDBETWEEN.NV(1, COUNTA(INDIRECT("N4:N5"))))</f>
        <v>Pública</v>
      </c>
      <c r="E163" s="3" t="n">
        <f aca="false">_xlfn.ORG.LIBREOFFICE.RANDBETWEEN.NV(1200, 20000)</f>
        <v>4915</v>
      </c>
      <c r="F163" s="6" t="n">
        <f aca="false">_xlfn.ORG.LIBREOFFICE.RAND.NV()*10</f>
        <v>7.24843520744044</v>
      </c>
      <c r="G163" s="6" t="n">
        <f aca="true">_xlfn.IFS(J163=INDIRECT("O4"), INDIRECT("P4"), J163=INDIRECT("O5"), INDIRECT("P5"), J163=INDIRECT("O6"), INDIRECT("P6"), J163=INDIRECT("O7"), INDIRECT("P7"))</f>
        <v>5.4</v>
      </c>
      <c r="H163" s="6" t="n">
        <f aca="false">_xlfn.ORG.LIBREOFFICE.RAND.NV()</f>
        <v>0.77600993998159</v>
      </c>
      <c r="I163" s="3" t="str">
        <f aca="false">_xlfn.IFS(AND(F163&gt;6,H163&gt;0.75), "AP", AND(F163&lt;6, H163&gt;0.75), "RM", AND(F163&gt;6, H163&lt;0.75), "RF", AND(F163&lt;6, H163&lt;0.75), "RMF")</f>
        <v>AP</v>
      </c>
      <c r="J163" s="3" t="str">
        <f aca="true">INDEX(INDIRECT("O4:O7"), _xlfn.ORG.LIBREOFFICE.RANDBETWEEN.NV(1, COUNTA(INDIRECT("O4:O7"))))</f>
        <v>Professor2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3.8" hidden="false" customHeight="false" outlineLevel="0" collapsed="false">
      <c r="A164" s="1" t="s">
        <v>187</v>
      </c>
      <c r="B164" s="1" t="str">
        <f aca="true">INDEX(INDIRECT("L4:L6"), _xlfn.ORG.LIBREOFFICE.RANDBETWEEN.NV(1, COUNTA(INDIRECT("L4:L6"))))</f>
        <v>Masculino</v>
      </c>
      <c r="C164" s="3" t="str">
        <f aca="true">INDEX(INDIRECT("M4:M6"), _xlfn.ORG.LIBREOFFICE.RANDBETWEEN.NV(1, COUNTA(INDIRECT("M4:M6"))))</f>
        <v>Pardo</v>
      </c>
      <c r="D164" s="3" t="str">
        <f aca="true">INDEX(INDIRECT("N4:N5"), _xlfn.ORG.LIBREOFFICE.RANDBETWEEN.NV(1, COUNTA(INDIRECT("N4:N5"))))</f>
        <v>Pública</v>
      </c>
      <c r="E164" s="3" t="n">
        <f aca="false">_xlfn.ORG.LIBREOFFICE.RANDBETWEEN.NV(1200, 20000)</f>
        <v>11488</v>
      </c>
      <c r="F164" s="6" t="n">
        <f aca="false">_xlfn.ORG.LIBREOFFICE.RAND.NV()*10</f>
        <v>4.65559704365637</v>
      </c>
      <c r="G164" s="6" t="n">
        <f aca="true">_xlfn.IFS(J164=INDIRECT("O4"), INDIRECT("P4"), J164=INDIRECT("O5"), INDIRECT("P5"), J164=INDIRECT("O6"), INDIRECT("P6"), J164=INDIRECT("O7"), INDIRECT("P7"))</f>
        <v>6.6</v>
      </c>
      <c r="H164" s="6" t="n">
        <f aca="false">_xlfn.ORG.LIBREOFFICE.RAND.NV()</f>
        <v>0.915458086128931</v>
      </c>
      <c r="I164" s="3" t="str">
        <f aca="false">_xlfn.IFS(AND(F164&gt;6,H164&gt;0.75), "AP", AND(F164&lt;6, H164&gt;0.75), "RM", AND(F164&gt;6, H164&lt;0.75), "RF", AND(F164&lt;6, H164&lt;0.75), "RMF")</f>
        <v>RM</v>
      </c>
      <c r="J164" s="3" t="str">
        <f aca="true">INDEX(INDIRECT("O4:O7"), _xlfn.ORG.LIBREOFFICE.RANDBETWEEN.NV(1, COUNTA(INDIRECT("O4:O7"))))</f>
        <v>Professor1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3.8" hidden="false" customHeight="false" outlineLevel="0" collapsed="false">
      <c r="A165" s="1" t="s">
        <v>188</v>
      </c>
      <c r="B165" s="1" t="str">
        <f aca="true">INDEX(INDIRECT("L4:L6"), _xlfn.ORG.LIBREOFFICE.RANDBETWEEN.NV(1, COUNTA(INDIRECT("L4:L6"))))</f>
        <v>Feminino</v>
      </c>
      <c r="C165" s="3" t="str">
        <f aca="true">INDEX(INDIRECT("M4:M6"), _xlfn.ORG.LIBREOFFICE.RANDBETWEEN.NV(1, COUNTA(INDIRECT("M4:M6"))))</f>
        <v>Preto</v>
      </c>
      <c r="D165" s="3" t="str">
        <f aca="true">INDEX(INDIRECT("N4:N5"), _xlfn.ORG.LIBREOFFICE.RANDBETWEEN.NV(1, COUNTA(INDIRECT("N4:N5"))))</f>
        <v>Pública</v>
      </c>
      <c r="E165" s="3" t="n">
        <f aca="false">_xlfn.ORG.LIBREOFFICE.RANDBETWEEN.NV(1200, 20000)</f>
        <v>4069</v>
      </c>
      <c r="F165" s="6" t="n">
        <f aca="false">_xlfn.ORG.LIBREOFFICE.RAND.NV()*10</f>
        <v>3.54778855926916</v>
      </c>
      <c r="G165" s="6" t="n">
        <f aca="true">_xlfn.IFS(J165=INDIRECT("O4"), INDIRECT("P4"), J165=INDIRECT("O5"), INDIRECT("P5"), J165=INDIRECT("O6"), INDIRECT("P6"), J165=INDIRECT("O7"), INDIRECT("P7"))</f>
        <v>6.6</v>
      </c>
      <c r="H165" s="6" t="n">
        <f aca="false">_xlfn.ORG.LIBREOFFICE.RAND.NV()</f>
        <v>0.950653513509243</v>
      </c>
      <c r="I165" s="3" t="str">
        <f aca="false">_xlfn.IFS(AND(F165&gt;6,H165&gt;0.75), "AP", AND(F165&lt;6, H165&gt;0.75), "RM", AND(F165&gt;6, H165&lt;0.75), "RF", AND(F165&lt;6, H165&lt;0.75), "RMF")</f>
        <v>RM</v>
      </c>
      <c r="J165" s="3" t="str">
        <f aca="true">INDEX(INDIRECT("O4:O7"), _xlfn.ORG.LIBREOFFICE.RANDBETWEEN.NV(1, COUNTA(INDIRECT("O4:O7"))))</f>
        <v>Professor1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3.8" hidden="false" customHeight="false" outlineLevel="0" collapsed="false">
      <c r="A166" s="1" t="s">
        <v>189</v>
      </c>
      <c r="B166" s="1" t="str">
        <f aca="true">INDEX(INDIRECT("L4:L6"), _xlfn.ORG.LIBREOFFICE.RANDBETWEEN.NV(1, COUNTA(INDIRECT("L4:L6"))))</f>
        <v>Masculino</v>
      </c>
      <c r="C166" s="3" t="str">
        <f aca="true">INDEX(INDIRECT("M4:M6"), _xlfn.ORG.LIBREOFFICE.RANDBETWEEN.NV(1, COUNTA(INDIRECT("M4:M6"))))</f>
        <v>Branco</v>
      </c>
      <c r="D166" s="3" t="str">
        <f aca="true">INDEX(INDIRECT("N4:N5"), _xlfn.ORG.LIBREOFFICE.RANDBETWEEN.NV(1, COUNTA(INDIRECT("N4:N5"))))</f>
        <v>Particular</v>
      </c>
      <c r="E166" s="3" t="n">
        <f aca="false">_xlfn.ORG.LIBREOFFICE.RANDBETWEEN.NV(1200, 20000)</f>
        <v>15616</v>
      </c>
      <c r="F166" s="6" t="n">
        <f aca="false">_xlfn.ORG.LIBREOFFICE.RAND.NV()*10</f>
        <v>8.05915690692589</v>
      </c>
      <c r="G166" s="6" t="n">
        <f aca="true">_xlfn.IFS(J166=INDIRECT("O4"), INDIRECT("P4"), J166=INDIRECT("O5"), INDIRECT("P5"), J166=INDIRECT("O6"), INDIRECT("P6"), J166=INDIRECT("O7"), INDIRECT("P7"))</f>
        <v>6.6</v>
      </c>
      <c r="H166" s="6" t="n">
        <f aca="false">_xlfn.ORG.LIBREOFFICE.RAND.NV()</f>
        <v>0.467408387911699</v>
      </c>
      <c r="I166" s="3" t="str">
        <f aca="false">_xlfn.IFS(AND(F166&gt;6,H166&gt;0.75), "AP", AND(F166&lt;6, H166&gt;0.75), "RM", AND(F166&gt;6, H166&lt;0.75), "RF", AND(F166&lt;6, H166&lt;0.75), "RMF")</f>
        <v>RF</v>
      </c>
      <c r="J166" s="3" t="str">
        <f aca="true">INDEX(INDIRECT("O4:O7"), _xlfn.ORG.LIBREOFFICE.RANDBETWEEN.NV(1, COUNTA(INDIRECT("O4:O7"))))</f>
        <v>Professor1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3.8" hidden="false" customHeight="false" outlineLevel="0" collapsed="false">
      <c r="A167" s="1" t="s">
        <v>190</v>
      </c>
      <c r="B167" s="1" t="str">
        <f aca="true">INDEX(INDIRECT("L4:L6"), _xlfn.ORG.LIBREOFFICE.RANDBETWEEN.NV(1, COUNTA(INDIRECT("L4:L6"))))</f>
        <v>Masculino</v>
      </c>
      <c r="C167" s="3" t="str">
        <f aca="true">INDEX(INDIRECT("M4:M6"), _xlfn.ORG.LIBREOFFICE.RANDBETWEEN.NV(1, COUNTA(INDIRECT("M4:M6"))))</f>
        <v>Pardo</v>
      </c>
      <c r="D167" s="3" t="str">
        <f aca="true">INDEX(INDIRECT("N4:N5"), _xlfn.ORG.LIBREOFFICE.RANDBETWEEN.NV(1, COUNTA(INDIRECT("N4:N5"))))</f>
        <v>Pública</v>
      </c>
      <c r="E167" s="3" t="n">
        <f aca="false">_xlfn.ORG.LIBREOFFICE.RANDBETWEEN.NV(1200, 20000)</f>
        <v>15302</v>
      </c>
      <c r="F167" s="6" t="n">
        <f aca="false">_xlfn.ORG.LIBREOFFICE.RAND.NV()*10</f>
        <v>7.51610740839663</v>
      </c>
      <c r="G167" s="6" t="n">
        <f aca="true">_xlfn.IFS(J167=INDIRECT("O4"), INDIRECT("P4"), J167=INDIRECT("O5"), INDIRECT("P5"), J167=INDIRECT("O6"), INDIRECT("P6"), J167=INDIRECT("O7"), INDIRECT("P7"))</f>
        <v>6.6</v>
      </c>
      <c r="H167" s="6" t="n">
        <f aca="false">_xlfn.ORG.LIBREOFFICE.RAND.NV()</f>
        <v>0.959658261401579</v>
      </c>
      <c r="I167" s="3" t="str">
        <f aca="false">_xlfn.IFS(AND(F167&gt;6,H167&gt;0.75), "AP", AND(F167&lt;6, H167&gt;0.75), "RM", AND(F167&gt;6, H167&lt;0.75), "RF", AND(F167&lt;6, H167&lt;0.75), "RMF")</f>
        <v>AP</v>
      </c>
      <c r="J167" s="3" t="str">
        <f aca="true">INDEX(INDIRECT("O4:O7"), _xlfn.ORG.LIBREOFFICE.RANDBETWEEN.NV(1, COUNTA(INDIRECT("O4:O7"))))</f>
        <v>Professor1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3.8" hidden="false" customHeight="false" outlineLevel="0" collapsed="false">
      <c r="A168" s="1" t="s">
        <v>191</v>
      </c>
      <c r="B168" s="1" t="str">
        <f aca="true">INDEX(INDIRECT("L4:L6"), _xlfn.ORG.LIBREOFFICE.RANDBETWEEN.NV(1, COUNTA(INDIRECT("L4:L6"))))</f>
        <v>Masculino</v>
      </c>
      <c r="C168" s="3" t="str">
        <f aca="true">INDEX(INDIRECT("M4:M6"), _xlfn.ORG.LIBREOFFICE.RANDBETWEEN.NV(1, COUNTA(INDIRECT("M4:M6"))))</f>
        <v>Preto</v>
      </c>
      <c r="D168" s="3" t="str">
        <f aca="true">INDEX(INDIRECT("N4:N5"), _xlfn.ORG.LIBREOFFICE.RANDBETWEEN.NV(1, COUNTA(INDIRECT("N4:N5"))))</f>
        <v>Pública</v>
      </c>
      <c r="E168" s="3" t="n">
        <f aca="false">_xlfn.ORG.LIBREOFFICE.RANDBETWEEN.NV(1200, 20000)</f>
        <v>7903</v>
      </c>
      <c r="F168" s="6" t="n">
        <f aca="false">_xlfn.ORG.LIBREOFFICE.RAND.NV()*10</f>
        <v>4.79364743399378</v>
      </c>
      <c r="G168" s="6" t="n">
        <f aca="true">_xlfn.IFS(J168=INDIRECT("O4"), INDIRECT("P4"), J168=INDIRECT("O5"), INDIRECT("P5"), J168=INDIRECT("O6"), INDIRECT("P6"), J168=INDIRECT("O7"), INDIRECT("P7"))</f>
        <v>5.9</v>
      </c>
      <c r="H168" s="6" t="n">
        <f aca="false">_xlfn.ORG.LIBREOFFICE.RAND.NV()</f>
        <v>0.260390100522881</v>
      </c>
      <c r="I168" s="3" t="str">
        <f aca="false">_xlfn.IFS(AND(F168&gt;6,H168&gt;0.75), "AP", AND(F168&lt;6, H168&gt;0.75), "RM", AND(F168&gt;6, H168&lt;0.75), "RF", AND(F168&lt;6, H168&lt;0.75), "RMF")</f>
        <v>RMF</v>
      </c>
      <c r="J168" s="3" t="str">
        <f aca="true">INDEX(INDIRECT("O4:O7"), _xlfn.ORG.LIBREOFFICE.RANDBETWEEN.NV(1, COUNTA(INDIRECT("O4:O7"))))</f>
        <v>Professor4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3.8" hidden="false" customHeight="false" outlineLevel="0" collapsed="false">
      <c r="A169" s="1" t="s">
        <v>192</v>
      </c>
      <c r="B169" s="1" t="str">
        <f aca="true">INDEX(INDIRECT("L4:L6"), _xlfn.ORG.LIBREOFFICE.RANDBETWEEN.NV(1, COUNTA(INDIRECT("L4:L6"))))</f>
        <v>Masculino</v>
      </c>
      <c r="C169" s="3" t="str">
        <f aca="true">INDEX(INDIRECT("M4:M6"), _xlfn.ORG.LIBREOFFICE.RANDBETWEEN.NV(1, COUNTA(INDIRECT("M4:M6"))))</f>
        <v>Preto</v>
      </c>
      <c r="D169" s="3" t="str">
        <f aca="true">INDEX(INDIRECT("N4:N5"), _xlfn.ORG.LIBREOFFICE.RANDBETWEEN.NV(1, COUNTA(INDIRECT("N4:N5"))))</f>
        <v>Pública</v>
      </c>
      <c r="E169" s="3" t="n">
        <f aca="false">_xlfn.ORG.LIBREOFFICE.RANDBETWEEN.NV(1200, 20000)</f>
        <v>8790</v>
      </c>
      <c r="F169" s="6" t="n">
        <f aca="false">_xlfn.ORG.LIBREOFFICE.RAND.NV()*10</f>
        <v>3.82987236393263</v>
      </c>
      <c r="G169" s="6" t="n">
        <f aca="true">_xlfn.IFS(J169=INDIRECT("O4"), INDIRECT("P4"), J169=INDIRECT("O5"), INDIRECT("P5"), J169=INDIRECT("O6"), INDIRECT("P6"), J169=INDIRECT("O7"), INDIRECT("P7"))</f>
        <v>4.1</v>
      </c>
      <c r="H169" s="6" t="n">
        <f aca="false">_xlfn.ORG.LIBREOFFICE.RAND.NV()</f>
        <v>0.648352048942275</v>
      </c>
      <c r="I169" s="3" t="str">
        <f aca="false">_xlfn.IFS(AND(F169&gt;6,H169&gt;0.75), "AP", AND(F169&lt;6, H169&gt;0.75), "RM", AND(F169&gt;6, H169&lt;0.75), "RF", AND(F169&lt;6, H169&lt;0.75), "RMF")</f>
        <v>RMF</v>
      </c>
      <c r="J169" s="3" t="str">
        <f aca="true">INDEX(INDIRECT("O4:O7"), _xlfn.ORG.LIBREOFFICE.RANDBETWEEN.NV(1, COUNTA(INDIRECT("O4:O7"))))</f>
        <v>Professor3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3.8" hidden="false" customHeight="false" outlineLevel="0" collapsed="false">
      <c r="A170" s="1" t="s">
        <v>193</v>
      </c>
      <c r="B170" s="1" t="str">
        <f aca="true">INDEX(INDIRECT("L4:L6"), _xlfn.ORG.LIBREOFFICE.RANDBETWEEN.NV(1, COUNTA(INDIRECT("L4:L6"))))</f>
        <v>Masculino</v>
      </c>
      <c r="C170" s="3" t="str">
        <f aca="true">INDEX(INDIRECT("M4:M6"), _xlfn.ORG.LIBREOFFICE.RANDBETWEEN.NV(1, COUNTA(INDIRECT("M4:M6"))))</f>
        <v>Branco</v>
      </c>
      <c r="D170" s="3" t="str">
        <f aca="true">INDEX(INDIRECT("N4:N5"), _xlfn.ORG.LIBREOFFICE.RANDBETWEEN.NV(1, COUNTA(INDIRECT("N4:N5"))))</f>
        <v>Pública</v>
      </c>
      <c r="E170" s="3" t="n">
        <f aca="false">_xlfn.ORG.LIBREOFFICE.RANDBETWEEN.NV(1200, 20000)</f>
        <v>15359</v>
      </c>
      <c r="F170" s="6" t="n">
        <f aca="false">_xlfn.ORG.LIBREOFFICE.RAND.NV()*10</f>
        <v>8.2597283647124</v>
      </c>
      <c r="G170" s="6" t="n">
        <f aca="true">_xlfn.IFS(J170=INDIRECT("O4"), INDIRECT("P4"), J170=INDIRECT("O5"), INDIRECT("P5"), J170=INDIRECT("O6"), INDIRECT("P6"), J170=INDIRECT("O7"), INDIRECT("P7"))</f>
        <v>6.6</v>
      </c>
      <c r="H170" s="6" t="n">
        <f aca="false">_xlfn.ORG.LIBREOFFICE.RAND.NV()</f>
        <v>0.992851254854617</v>
      </c>
      <c r="I170" s="3" t="str">
        <f aca="false">_xlfn.IFS(AND(F170&gt;6,H170&gt;0.75), "AP", AND(F170&lt;6, H170&gt;0.75), "RM", AND(F170&gt;6, H170&lt;0.75), "RF", AND(F170&lt;6, H170&lt;0.75), "RMF")</f>
        <v>AP</v>
      </c>
      <c r="J170" s="3" t="str">
        <f aca="true">INDEX(INDIRECT("O4:O7"), _xlfn.ORG.LIBREOFFICE.RANDBETWEEN.NV(1, COUNTA(INDIRECT("O4:O7"))))</f>
        <v>Professor1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3.8" hidden="false" customHeight="false" outlineLevel="0" collapsed="false">
      <c r="A171" s="1" t="s">
        <v>194</v>
      </c>
      <c r="B171" s="1" t="str">
        <f aca="true">INDEX(INDIRECT("L4:L6"), _xlfn.ORG.LIBREOFFICE.RANDBETWEEN.NV(1, COUNTA(INDIRECT("L4:L6"))))</f>
        <v>Feminino</v>
      </c>
      <c r="C171" s="3" t="str">
        <f aca="true">INDEX(INDIRECT("M4:M6"), _xlfn.ORG.LIBREOFFICE.RANDBETWEEN.NV(1, COUNTA(INDIRECT("M4:M6"))))</f>
        <v>Branco</v>
      </c>
      <c r="D171" s="3" t="str">
        <f aca="true">INDEX(INDIRECT("N4:N5"), _xlfn.ORG.LIBREOFFICE.RANDBETWEEN.NV(1, COUNTA(INDIRECT("N4:N5"))))</f>
        <v>Pública</v>
      </c>
      <c r="E171" s="3" t="n">
        <f aca="false">_xlfn.ORG.LIBREOFFICE.RANDBETWEEN.NV(1200, 20000)</f>
        <v>3735</v>
      </c>
      <c r="F171" s="6" t="n">
        <f aca="false">_xlfn.ORG.LIBREOFFICE.RAND.NV()*10</f>
        <v>8.49538764487463</v>
      </c>
      <c r="G171" s="6" t="n">
        <f aca="true">_xlfn.IFS(J171=INDIRECT("O4"), INDIRECT("P4"), J171=INDIRECT("O5"), INDIRECT("P5"), J171=INDIRECT("O6"), INDIRECT("P6"), J171=INDIRECT("O7"), INDIRECT("P7"))</f>
        <v>5.9</v>
      </c>
      <c r="H171" s="6" t="n">
        <f aca="false">_xlfn.ORG.LIBREOFFICE.RAND.NV()</f>
        <v>0.370853470328097</v>
      </c>
      <c r="I171" s="3" t="str">
        <f aca="false">_xlfn.IFS(AND(F171&gt;6,H171&gt;0.75), "AP", AND(F171&lt;6, H171&gt;0.75), "RM", AND(F171&gt;6, H171&lt;0.75), "RF", AND(F171&lt;6, H171&lt;0.75), "RMF")</f>
        <v>RF</v>
      </c>
      <c r="J171" s="3" t="str">
        <f aca="true">INDEX(INDIRECT("O4:O7"), _xlfn.ORG.LIBREOFFICE.RANDBETWEEN.NV(1, COUNTA(INDIRECT("O4:O7"))))</f>
        <v>Professor4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3.8" hidden="false" customHeight="false" outlineLevel="0" collapsed="false">
      <c r="A172" s="1" t="s">
        <v>195</v>
      </c>
      <c r="B172" s="1" t="str">
        <f aca="true">INDEX(INDIRECT("L4:L6"), _xlfn.ORG.LIBREOFFICE.RANDBETWEEN.NV(1, COUNTA(INDIRECT("L4:L6"))))</f>
        <v>Feminino</v>
      </c>
      <c r="C172" s="3" t="str">
        <f aca="true">INDEX(INDIRECT("M4:M6"), _xlfn.ORG.LIBREOFFICE.RANDBETWEEN.NV(1, COUNTA(INDIRECT("M4:M6"))))</f>
        <v>Pardo</v>
      </c>
      <c r="D172" s="3" t="str">
        <f aca="true">INDEX(INDIRECT("N4:N5"), _xlfn.ORG.LIBREOFFICE.RANDBETWEEN.NV(1, COUNTA(INDIRECT("N4:N5"))))</f>
        <v>Pública</v>
      </c>
      <c r="E172" s="3" t="n">
        <f aca="false">_xlfn.ORG.LIBREOFFICE.RANDBETWEEN.NV(1200, 20000)</f>
        <v>19633</v>
      </c>
      <c r="F172" s="6" t="n">
        <f aca="false">_xlfn.ORG.LIBREOFFICE.RAND.NV()*10</f>
        <v>5.682012538097</v>
      </c>
      <c r="G172" s="6" t="n">
        <f aca="true">_xlfn.IFS(J172=INDIRECT("O4"), INDIRECT("P4"), J172=INDIRECT("O5"), INDIRECT("P5"), J172=INDIRECT("O6"), INDIRECT("P6"), J172=INDIRECT("O7"), INDIRECT("P7"))</f>
        <v>4.1</v>
      </c>
      <c r="H172" s="6" t="n">
        <f aca="false">_xlfn.ORG.LIBREOFFICE.RAND.NV()</f>
        <v>0.0812252148472007</v>
      </c>
      <c r="I172" s="3" t="str">
        <f aca="false">_xlfn.IFS(AND(F172&gt;6,H172&gt;0.75), "AP", AND(F172&lt;6, H172&gt;0.75), "RM", AND(F172&gt;6, H172&lt;0.75), "RF", AND(F172&lt;6, H172&lt;0.75), "RMF")</f>
        <v>RMF</v>
      </c>
      <c r="J172" s="3" t="str">
        <f aca="true">INDEX(INDIRECT("O4:O7"), _xlfn.ORG.LIBREOFFICE.RANDBETWEEN.NV(1, COUNTA(INDIRECT("O4:O7"))))</f>
        <v>Professor3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3.8" hidden="false" customHeight="false" outlineLevel="0" collapsed="false">
      <c r="A173" s="1" t="s">
        <v>196</v>
      </c>
      <c r="B173" s="1" t="str">
        <f aca="true">INDEX(INDIRECT("L4:L6"), _xlfn.ORG.LIBREOFFICE.RANDBETWEEN.NV(1, COUNTA(INDIRECT("L4:L6"))))</f>
        <v>Masculino</v>
      </c>
      <c r="C173" s="3" t="str">
        <f aca="true">INDEX(INDIRECT("M4:M6"), _xlfn.ORG.LIBREOFFICE.RANDBETWEEN.NV(1, COUNTA(INDIRECT("M4:M6"))))</f>
        <v>Preto</v>
      </c>
      <c r="D173" s="3" t="str">
        <f aca="true">INDEX(INDIRECT("N4:N5"), _xlfn.ORG.LIBREOFFICE.RANDBETWEEN.NV(1, COUNTA(INDIRECT("N4:N5"))))</f>
        <v>Pública</v>
      </c>
      <c r="E173" s="3" t="n">
        <f aca="false">_xlfn.ORG.LIBREOFFICE.RANDBETWEEN.NV(1200, 20000)</f>
        <v>1707</v>
      </c>
      <c r="F173" s="6" t="n">
        <f aca="false">_xlfn.ORG.LIBREOFFICE.RAND.NV()*10</f>
        <v>2.92290835833368</v>
      </c>
      <c r="G173" s="6" t="n">
        <f aca="true">_xlfn.IFS(J173=INDIRECT("O4"), INDIRECT("P4"), J173=INDIRECT("O5"), INDIRECT("P5"), J173=INDIRECT("O6"), INDIRECT("P6"), J173=INDIRECT("O7"), INDIRECT("P7"))</f>
        <v>6.6</v>
      </c>
      <c r="H173" s="6" t="n">
        <f aca="false">_xlfn.ORG.LIBREOFFICE.RAND.NV()</f>
        <v>0.653760312515708</v>
      </c>
      <c r="I173" s="3" t="str">
        <f aca="false">_xlfn.IFS(AND(F173&gt;6,H173&gt;0.75), "AP", AND(F173&lt;6, H173&gt;0.75), "RM", AND(F173&gt;6, H173&lt;0.75), "RF", AND(F173&lt;6, H173&lt;0.75), "RMF")</f>
        <v>RMF</v>
      </c>
      <c r="J173" s="3" t="str">
        <f aca="true">INDEX(INDIRECT("O4:O7"), _xlfn.ORG.LIBREOFFICE.RANDBETWEEN.NV(1, COUNTA(INDIRECT("O4:O7"))))</f>
        <v>Professor1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3.8" hidden="false" customHeight="false" outlineLevel="0" collapsed="false">
      <c r="A174" s="1" t="s">
        <v>197</v>
      </c>
      <c r="B174" s="1" t="str">
        <f aca="true">INDEX(INDIRECT("L4:L6"), _xlfn.ORG.LIBREOFFICE.RANDBETWEEN.NV(1, COUNTA(INDIRECT("L4:L6"))))</f>
        <v>Masculino</v>
      </c>
      <c r="C174" s="3" t="str">
        <f aca="true">INDEX(INDIRECT("M4:M6"), _xlfn.ORG.LIBREOFFICE.RANDBETWEEN.NV(1, COUNTA(INDIRECT("M4:M6"))))</f>
        <v>Branco</v>
      </c>
      <c r="D174" s="3" t="str">
        <f aca="true">INDEX(INDIRECT("N4:N5"), _xlfn.ORG.LIBREOFFICE.RANDBETWEEN.NV(1, COUNTA(INDIRECT("N4:N5"))))</f>
        <v>Particular</v>
      </c>
      <c r="E174" s="3" t="n">
        <f aca="false">_xlfn.ORG.LIBREOFFICE.RANDBETWEEN.NV(1200, 20000)</f>
        <v>4169</v>
      </c>
      <c r="F174" s="6" t="n">
        <f aca="false">_xlfn.ORG.LIBREOFFICE.RAND.NV()*10</f>
        <v>8.13089994840173</v>
      </c>
      <c r="G174" s="6" t="n">
        <f aca="true">_xlfn.IFS(J174=INDIRECT("O4"), INDIRECT("P4"), J174=INDIRECT("O5"), INDIRECT("P5"), J174=INDIRECT("O6"), INDIRECT("P6"), J174=INDIRECT("O7"), INDIRECT("P7"))</f>
        <v>5.4</v>
      </c>
      <c r="H174" s="6" t="n">
        <f aca="false">_xlfn.ORG.LIBREOFFICE.RAND.NV()</f>
        <v>0.436510840272503</v>
      </c>
      <c r="I174" s="3" t="str">
        <f aca="false">_xlfn.IFS(AND(F174&gt;6,H174&gt;0.75), "AP", AND(F174&lt;6, H174&gt;0.75), "RM", AND(F174&gt;6, H174&lt;0.75), "RF", AND(F174&lt;6, H174&lt;0.75), "RMF")</f>
        <v>RF</v>
      </c>
      <c r="J174" s="3" t="str">
        <f aca="true">INDEX(INDIRECT("O4:O7"), _xlfn.ORG.LIBREOFFICE.RANDBETWEEN.NV(1, COUNTA(INDIRECT("O4:O7"))))</f>
        <v>Professor2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3.8" hidden="false" customHeight="false" outlineLevel="0" collapsed="false">
      <c r="A175" s="1" t="s">
        <v>198</v>
      </c>
      <c r="B175" s="1" t="str">
        <f aca="true">INDEX(INDIRECT("L4:L6"), _xlfn.ORG.LIBREOFFICE.RANDBETWEEN.NV(1, COUNTA(INDIRECT("L4:L6"))))</f>
        <v>Feminino</v>
      </c>
      <c r="C175" s="3" t="str">
        <f aca="true">INDEX(INDIRECT("M4:M6"), _xlfn.ORG.LIBREOFFICE.RANDBETWEEN.NV(1, COUNTA(INDIRECT("M4:M6"))))</f>
        <v>Branco</v>
      </c>
      <c r="D175" s="3" t="str">
        <f aca="true">INDEX(INDIRECT("N4:N5"), _xlfn.ORG.LIBREOFFICE.RANDBETWEEN.NV(1, COUNTA(INDIRECT("N4:N5"))))</f>
        <v>Pública</v>
      </c>
      <c r="E175" s="3" t="n">
        <f aca="false">_xlfn.ORG.LIBREOFFICE.RANDBETWEEN.NV(1200, 20000)</f>
        <v>1252</v>
      </c>
      <c r="F175" s="6" t="n">
        <f aca="false">_xlfn.ORG.LIBREOFFICE.RAND.NV()*10</f>
        <v>9.12691088772719</v>
      </c>
      <c r="G175" s="6" t="n">
        <f aca="true">_xlfn.IFS(J175=INDIRECT("O4"), INDIRECT("P4"), J175=INDIRECT("O5"), INDIRECT("P5"), J175=INDIRECT("O6"), INDIRECT("P6"), J175=INDIRECT("O7"), INDIRECT("P7"))</f>
        <v>5.4</v>
      </c>
      <c r="H175" s="6" t="n">
        <f aca="false">_xlfn.ORG.LIBREOFFICE.RAND.NV()</f>
        <v>0.909707411197245</v>
      </c>
      <c r="I175" s="3" t="str">
        <f aca="false">_xlfn.IFS(AND(F175&gt;6,H175&gt;0.75), "AP", AND(F175&lt;6, H175&gt;0.75), "RM", AND(F175&gt;6, H175&lt;0.75), "RF", AND(F175&lt;6, H175&lt;0.75), "RMF")</f>
        <v>AP</v>
      </c>
      <c r="J175" s="3" t="str">
        <f aca="true">INDEX(INDIRECT("O4:O7"), _xlfn.ORG.LIBREOFFICE.RANDBETWEEN.NV(1, COUNTA(INDIRECT("O4:O7"))))</f>
        <v>Professor2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3.8" hidden="false" customHeight="false" outlineLevel="0" collapsed="false">
      <c r="A176" s="1" t="s">
        <v>199</v>
      </c>
      <c r="B176" s="1" t="str">
        <f aca="true">INDEX(INDIRECT("L4:L6"), _xlfn.ORG.LIBREOFFICE.RANDBETWEEN.NV(1, COUNTA(INDIRECT("L4:L6"))))</f>
        <v>Feminino</v>
      </c>
      <c r="C176" s="3" t="str">
        <f aca="true">INDEX(INDIRECT("M4:M6"), _xlfn.ORG.LIBREOFFICE.RANDBETWEEN.NV(1, COUNTA(INDIRECT("M4:M6"))))</f>
        <v>Preto</v>
      </c>
      <c r="D176" s="3" t="str">
        <f aca="true">INDEX(INDIRECT("N4:N5"), _xlfn.ORG.LIBREOFFICE.RANDBETWEEN.NV(1, COUNTA(INDIRECT("N4:N5"))))</f>
        <v>Particular</v>
      </c>
      <c r="E176" s="3" t="n">
        <f aca="false">_xlfn.ORG.LIBREOFFICE.RANDBETWEEN.NV(1200, 20000)</f>
        <v>2887</v>
      </c>
      <c r="F176" s="6" t="n">
        <f aca="false">_xlfn.ORG.LIBREOFFICE.RAND.NV()*10</f>
        <v>8.59986004919634</v>
      </c>
      <c r="G176" s="6" t="n">
        <f aca="true">_xlfn.IFS(J176=INDIRECT("O4"), INDIRECT("P4"), J176=INDIRECT("O5"), INDIRECT("P5"), J176=INDIRECT("O6"), INDIRECT("P6"), J176=INDIRECT("O7"), INDIRECT("P7"))</f>
        <v>5.9</v>
      </c>
      <c r="H176" s="6" t="n">
        <f aca="false">_xlfn.ORG.LIBREOFFICE.RAND.NV()</f>
        <v>0.91180742900406</v>
      </c>
      <c r="I176" s="3" t="str">
        <f aca="false">_xlfn.IFS(AND(F176&gt;6,H176&gt;0.75), "AP", AND(F176&lt;6, H176&gt;0.75), "RM", AND(F176&gt;6, H176&lt;0.75), "RF", AND(F176&lt;6, H176&lt;0.75), "RMF")</f>
        <v>AP</v>
      </c>
      <c r="J176" s="3" t="str">
        <f aca="true">INDEX(INDIRECT("O4:O7"), _xlfn.ORG.LIBREOFFICE.RANDBETWEEN.NV(1, COUNTA(INDIRECT("O4:O7"))))</f>
        <v>Professor4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3.8" hidden="false" customHeight="false" outlineLevel="0" collapsed="false">
      <c r="A177" s="1" t="s">
        <v>200</v>
      </c>
      <c r="B177" s="1" t="str">
        <f aca="true">INDEX(INDIRECT("L4:L6"), _xlfn.ORG.LIBREOFFICE.RANDBETWEEN.NV(1, COUNTA(INDIRECT("L4:L6"))))</f>
        <v>Feminino</v>
      </c>
      <c r="C177" s="3" t="str">
        <f aca="true">INDEX(INDIRECT("M4:M6"), _xlfn.ORG.LIBREOFFICE.RANDBETWEEN.NV(1, COUNTA(INDIRECT("M4:M6"))))</f>
        <v>Preto</v>
      </c>
      <c r="D177" s="3" t="str">
        <f aca="true">INDEX(INDIRECT("N4:N5"), _xlfn.ORG.LIBREOFFICE.RANDBETWEEN.NV(1, COUNTA(INDIRECT("N4:N5"))))</f>
        <v>Particular</v>
      </c>
      <c r="E177" s="3" t="n">
        <f aca="false">_xlfn.ORG.LIBREOFFICE.RANDBETWEEN.NV(1200, 20000)</f>
        <v>13517</v>
      </c>
      <c r="F177" s="6" t="n">
        <f aca="false">_xlfn.ORG.LIBREOFFICE.RAND.NV()*10</f>
        <v>2.64860293719867</v>
      </c>
      <c r="G177" s="6" t="n">
        <f aca="true">_xlfn.IFS(J177=INDIRECT("O4"), INDIRECT("P4"), J177=INDIRECT("O5"), INDIRECT("P5"), J177=INDIRECT("O6"), INDIRECT("P6"), J177=INDIRECT("O7"), INDIRECT("P7"))</f>
        <v>5.4</v>
      </c>
      <c r="H177" s="6" t="n">
        <f aca="false">_xlfn.ORG.LIBREOFFICE.RAND.NV()</f>
        <v>0.873659829973308</v>
      </c>
      <c r="I177" s="3" t="str">
        <f aca="false">_xlfn.IFS(AND(F177&gt;6,H177&gt;0.75), "AP", AND(F177&lt;6, H177&gt;0.75), "RM", AND(F177&gt;6, H177&lt;0.75), "RF", AND(F177&lt;6, H177&lt;0.75), "RMF")</f>
        <v>RM</v>
      </c>
      <c r="J177" s="3" t="str">
        <f aca="true">INDEX(INDIRECT("O4:O7"), _xlfn.ORG.LIBREOFFICE.RANDBETWEEN.NV(1, COUNTA(INDIRECT("O4:O7"))))</f>
        <v>Professor2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3.8" hidden="false" customHeight="false" outlineLevel="0" collapsed="false">
      <c r="A178" s="1" t="s">
        <v>201</v>
      </c>
      <c r="B178" s="1" t="str">
        <f aca="true">INDEX(INDIRECT("L4:L6"), _xlfn.ORG.LIBREOFFICE.RANDBETWEEN.NV(1, COUNTA(INDIRECT("L4:L6"))))</f>
        <v>Masculino</v>
      </c>
      <c r="C178" s="3" t="str">
        <f aca="true">INDEX(INDIRECT("M4:M6"), _xlfn.ORG.LIBREOFFICE.RANDBETWEEN.NV(1, COUNTA(INDIRECT("M4:M6"))))</f>
        <v>Preto</v>
      </c>
      <c r="D178" s="3" t="str">
        <f aca="true">INDEX(INDIRECT("N4:N5"), _xlfn.ORG.LIBREOFFICE.RANDBETWEEN.NV(1, COUNTA(INDIRECT("N4:N5"))))</f>
        <v>Particular</v>
      </c>
      <c r="E178" s="3" t="n">
        <f aca="false">_xlfn.ORG.LIBREOFFICE.RANDBETWEEN.NV(1200, 20000)</f>
        <v>10523</v>
      </c>
      <c r="F178" s="6" t="n">
        <f aca="false">_xlfn.ORG.LIBREOFFICE.RAND.NV()*10</f>
        <v>1.54885451801557</v>
      </c>
      <c r="G178" s="6" t="n">
        <f aca="true">_xlfn.IFS(J178=INDIRECT("O4"), INDIRECT("P4"), J178=INDIRECT("O5"), INDIRECT("P5"), J178=INDIRECT("O6"), INDIRECT("P6"), J178=INDIRECT("O7"), INDIRECT("P7"))</f>
        <v>6.6</v>
      </c>
      <c r="H178" s="6" t="n">
        <f aca="false">_xlfn.ORG.LIBREOFFICE.RAND.NV()</f>
        <v>0.0539714133442085</v>
      </c>
      <c r="I178" s="3" t="str">
        <f aca="false">_xlfn.IFS(AND(F178&gt;6,H178&gt;0.75), "AP", AND(F178&lt;6, H178&gt;0.75), "RM", AND(F178&gt;6, H178&lt;0.75), "RF", AND(F178&lt;6, H178&lt;0.75), "RMF")</f>
        <v>RMF</v>
      </c>
      <c r="J178" s="3" t="str">
        <f aca="true">INDEX(INDIRECT("O4:O7"), _xlfn.ORG.LIBREOFFICE.RANDBETWEEN.NV(1, COUNTA(INDIRECT("O4:O7"))))</f>
        <v>Professor1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3.8" hidden="false" customHeight="false" outlineLevel="0" collapsed="false">
      <c r="A179" s="1" t="s">
        <v>202</v>
      </c>
      <c r="B179" s="1" t="str">
        <f aca="true">INDEX(INDIRECT("L4:L6"), _xlfn.ORG.LIBREOFFICE.RANDBETWEEN.NV(1, COUNTA(INDIRECT("L4:L6"))))</f>
        <v>Feminino</v>
      </c>
      <c r="C179" s="3" t="str">
        <f aca="true">INDEX(INDIRECT("M4:M6"), _xlfn.ORG.LIBREOFFICE.RANDBETWEEN.NV(1, COUNTA(INDIRECT("M4:M6"))))</f>
        <v>Branco</v>
      </c>
      <c r="D179" s="3" t="str">
        <f aca="true">INDEX(INDIRECT("N4:N5"), _xlfn.ORG.LIBREOFFICE.RANDBETWEEN.NV(1, COUNTA(INDIRECT("N4:N5"))))</f>
        <v>Particular</v>
      </c>
      <c r="E179" s="3" t="n">
        <f aca="false">_xlfn.ORG.LIBREOFFICE.RANDBETWEEN.NV(1200, 20000)</f>
        <v>19280</v>
      </c>
      <c r="F179" s="6" t="n">
        <f aca="false">_xlfn.ORG.LIBREOFFICE.RAND.NV()*10</f>
        <v>2.6428219558984</v>
      </c>
      <c r="G179" s="6" t="n">
        <f aca="true">_xlfn.IFS(J179=INDIRECT("O4"), INDIRECT("P4"), J179=INDIRECT("O5"), INDIRECT("P5"), J179=INDIRECT("O6"), INDIRECT("P6"), J179=INDIRECT("O7"), INDIRECT("P7"))</f>
        <v>6.6</v>
      </c>
      <c r="H179" s="6" t="n">
        <f aca="false">_xlfn.ORG.LIBREOFFICE.RAND.NV()</f>
        <v>0.972830748130216</v>
      </c>
      <c r="I179" s="3" t="str">
        <f aca="false">_xlfn.IFS(AND(F179&gt;6,H179&gt;0.75), "AP", AND(F179&lt;6, H179&gt;0.75), "RM", AND(F179&gt;6, H179&lt;0.75), "RF", AND(F179&lt;6, H179&lt;0.75), "RMF")</f>
        <v>RM</v>
      </c>
      <c r="J179" s="3" t="str">
        <f aca="true">INDEX(INDIRECT("O4:O7"), _xlfn.ORG.LIBREOFFICE.RANDBETWEEN.NV(1, COUNTA(INDIRECT("O4:O7"))))</f>
        <v>Professor1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3.8" hidden="false" customHeight="false" outlineLevel="0" collapsed="false">
      <c r="A180" s="1" t="s">
        <v>203</v>
      </c>
      <c r="B180" s="1" t="str">
        <f aca="true">INDEX(INDIRECT("L4:L6"), _xlfn.ORG.LIBREOFFICE.RANDBETWEEN.NV(1, COUNTA(INDIRECT("L4:L6"))))</f>
        <v>Feminino</v>
      </c>
      <c r="C180" s="3" t="str">
        <f aca="true">INDEX(INDIRECT("M4:M6"), _xlfn.ORG.LIBREOFFICE.RANDBETWEEN.NV(1, COUNTA(INDIRECT("M4:M6"))))</f>
        <v>Preto</v>
      </c>
      <c r="D180" s="3" t="str">
        <f aca="true">INDEX(INDIRECT("N4:N5"), _xlfn.ORG.LIBREOFFICE.RANDBETWEEN.NV(1, COUNTA(INDIRECT("N4:N5"))))</f>
        <v>Pública</v>
      </c>
      <c r="E180" s="3" t="n">
        <f aca="false">_xlfn.ORG.LIBREOFFICE.RANDBETWEEN.NV(1200, 20000)</f>
        <v>8009</v>
      </c>
      <c r="F180" s="6" t="n">
        <f aca="false">_xlfn.ORG.LIBREOFFICE.RAND.NV()*10</f>
        <v>0.162870650673556</v>
      </c>
      <c r="G180" s="6" t="n">
        <f aca="true">_xlfn.IFS(J180=INDIRECT("O4"), INDIRECT("P4"), J180=INDIRECT("O5"), INDIRECT("P5"), J180=INDIRECT("O6"), INDIRECT("P6"), J180=INDIRECT("O7"), INDIRECT("P7"))</f>
        <v>5.4</v>
      </c>
      <c r="H180" s="6" t="n">
        <f aca="false">_xlfn.ORG.LIBREOFFICE.RAND.NV()</f>
        <v>0.829138684875487</v>
      </c>
      <c r="I180" s="3" t="str">
        <f aca="false">_xlfn.IFS(AND(F180&gt;6,H180&gt;0.75), "AP", AND(F180&lt;6, H180&gt;0.75), "RM", AND(F180&gt;6, H180&lt;0.75), "RF", AND(F180&lt;6, H180&lt;0.75), "RMF")</f>
        <v>RM</v>
      </c>
      <c r="J180" s="3" t="str">
        <f aca="true">INDEX(INDIRECT("O4:O7"), _xlfn.ORG.LIBREOFFICE.RANDBETWEEN.NV(1, COUNTA(INDIRECT("O4:O7"))))</f>
        <v>Professor2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3.8" hidden="false" customHeight="false" outlineLevel="0" collapsed="false">
      <c r="A181" s="1" t="s">
        <v>204</v>
      </c>
      <c r="B181" s="1" t="str">
        <f aca="true">INDEX(INDIRECT("L4:L6"), _xlfn.ORG.LIBREOFFICE.RANDBETWEEN.NV(1, COUNTA(INDIRECT("L4:L6"))))</f>
        <v>Feminino</v>
      </c>
      <c r="C181" s="3" t="str">
        <f aca="true">INDEX(INDIRECT("M4:M6"), _xlfn.ORG.LIBREOFFICE.RANDBETWEEN.NV(1, COUNTA(INDIRECT("M4:M6"))))</f>
        <v>Pardo</v>
      </c>
      <c r="D181" s="3" t="str">
        <f aca="true">INDEX(INDIRECT("N4:N5"), _xlfn.ORG.LIBREOFFICE.RANDBETWEEN.NV(1, COUNTA(INDIRECT("N4:N5"))))</f>
        <v>Particular</v>
      </c>
      <c r="E181" s="3" t="n">
        <f aca="false">_xlfn.ORG.LIBREOFFICE.RANDBETWEEN.NV(1200, 20000)</f>
        <v>2213</v>
      </c>
      <c r="F181" s="6" t="n">
        <f aca="false">_xlfn.ORG.LIBREOFFICE.RAND.NV()*10</f>
        <v>4.20935177656354</v>
      </c>
      <c r="G181" s="6" t="n">
        <f aca="true">_xlfn.IFS(J181=INDIRECT("O4"), INDIRECT("P4"), J181=INDIRECT("O5"), INDIRECT("P5"), J181=INDIRECT("O6"), INDIRECT("P6"), J181=INDIRECT("O7"), INDIRECT("P7"))</f>
        <v>4.1</v>
      </c>
      <c r="H181" s="6" t="n">
        <f aca="false">_xlfn.ORG.LIBREOFFICE.RAND.NV()</f>
        <v>0.715996255606886</v>
      </c>
      <c r="I181" s="3" t="str">
        <f aca="false">_xlfn.IFS(AND(F181&gt;6,H181&gt;0.75), "AP", AND(F181&lt;6, H181&gt;0.75), "RM", AND(F181&gt;6, H181&lt;0.75), "RF", AND(F181&lt;6, H181&lt;0.75), "RMF")</f>
        <v>RMF</v>
      </c>
      <c r="J181" s="3" t="str">
        <f aca="true">INDEX(INDIRECT("O4:O7"), _xlfn.ORG.LIBREOFFICE.RANDBETWEEN.NV(1, COUNTA(INDIRECT("O4:O7"))))</f>
        <v>Professor3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3.8" hidden="false" customHeight="false" outlineLevel="0" collapsed="false">
      <c r="A182" s="1" t="s">
        <v>205</v>
      </c>
      <c r="B182" s="1" t="str">
        <f aca="true">INDEX(INDIRECT("L4:L6"), _xlfn.ORG.LIBREOFFICE.RANDBETWEEN.NV(1, COUNTA(INDIRECT("L4:L6"))))</f>
        <v>Feminino</v>
      </c>
      <c r="C182" s="3" t="str">
        <f aca="true">INDEX(INDIRECT("M4:M6"), _xlfn.ORG.LIBREOFFICE.RANDBETWEEN.NV(1, COUNTA(INDIRECT("M4:M6"))))</f>
        <v>Pardo</v>
      </c>
      <c r="D182" s="3" t="str">
        <f aca="true">INDEX(INDIRECT("N4:N5"), _xlfn.ORG.LIBREOFFICE.RANDBETWEEN.NV(1, COUNTA(INDIRECT("N4:N5"))))</f>
        <v>Pública</v>
      </c>
      <c r="E182" s="3" t="n">
        <f aca="false">_xlfn.ORG.LIBREOFFICE.RANDBETWEEN.NV(1200, 20000)</f>
        <v>18786</v>
      </c>
      <c r="F182" s="6" t="n">
        <f aca="false">_xlfn.ORG.LIBREOFFICE.RAND.NV()*10</f>
        <v>4.21674959748964</v>
      </c>
      <c r="G182" s="6" t="n">
        <f aca="true">_xlfn.IFS(J182=INDIRECT("O4"), INDIRECT("P4"), J182=INDIRECT("O5"), INDIRECT("P5"), J182=INDIRECT("O6"), INDIRECT("P6"), J182=INDIRECT("O7"), INDIRECT("P7"))</f>
        <v>6.6</v>
      </c>
      <c r="H182" s="6" t="n">
        <f aca="false">_xlfn.ORG.LIBREOFFICE.RAND.NV()</f>
        <v>0.739237304951903</v>
      </c>
      <c r="I182" s="3" t="str">
        <f aca="false">_xlfn.IFS(AND(F182&gt;6,H182&gt;0.75), "AP", AND(F182&lt;6, H182&gt;0.75), "RM", AND(F182&gt;6, H182&lt;0.75), "RF", AND(F182&lt;6, H182&lt;0.75), "RMF")</f>
        <v>RMF</v>
      </c>
      <c r="J182" s="3" t="str">
        <f aca="true">INDEX(INDIRECT("O4:O7"), _xlfn.ORG.LIBREOFFICE.RANDBETWEEN.NV(1, COUNTA(INDIRECT("O4:O7"))))</f>
        <v>Professor1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3.8" hidden="false" customHeight="false" outlineLevel="0" collapsed="false">
      <c r="A183" s="1" t="s">
        <v>206</v>
      </c>
      <c r="B183" s="1" t="str">
        <f aca="true">INDEX(INDIRECT("L4:L6"), _xlfn.ORG.LIBREOFFICE.RANDBETWEEN.NV(1, COUNTA(INDIRECT("L4:L6"))))</f>
        <v>Masculino</v>
      </c>
      <c r="C183" s="3" t="str">
        <f aca="true">INDEX(INDIRECT("M4:M6"), _xlfn.ORG.LIBREOFFICE.RANDBETWEEN.NV(1, COUNTA(INDIRECT("M4:M6"))))</f>
        <v>Branco</v>
      </c>
      <c r="D183" s="3" t="str">
        <f aca="true">INDEX(INDIRECT("N4:N5"), _xlfn.ORG.LIBREOFFICE.RANDBETWEEN.NV(1, COUNTA(INDIRECT("N4:N5"))))</f>
        <v>Pública</v>
      </c>
      <c r="E183" s="3" t="n">
        <f aca="false">_xlfn.ORG.LIBREOFFICE.RANDBETWEEN.NV(1200, 20000)</f>
        <v>7429</v>
      </c>
      <c r="F183" s="6" t="n">
        <f aca="false">_xlfn.ORG.LIBREOFFICE.RAND.NV()*10</f>
        <v>6.32226330496294</v>
      </c>
      <c r="G183" s="6" t="n">
        <f aca="true">_xlfn.IFS(J183=INDIRECT("O4"), INDIRECT("P4"), J183=INDIRECT("O5"), INDIRECT("P5"), J183=INDIRECT("O6"), INDIRECT("P6"), J183=INDIRECT("O7"), INDIRECT("P7"))</f>
        <v>5.9</v>
      </c>
      <c r="H183" s="6" t="n">
        <f aca="false">_xlfn.ORG.LIBREOFFICE.RAND.NV()</f>
        <v>0.641850732387271</v>
      </c>
      <c r="I183" s="3" t="str">
        <f aca="false">_xlfn.IFS(AND(F183&gt;6,H183&gt;0.75), "AP", AND(F183&lt;6, H183&gt;0.75), "RM", AND(F183&gt;6, H183&lt;0.75), "RF", AND(F183&lt;6, H183&lt;0.75), "RMF")</f>
        <v>RF</v>
      </c>
      <c r="J183" s="3" t="str">
        <f aca="true">INDEX(INDIRECT("O4:O7"), _xlfn.ORG.LIBREOFFICE.RANDBETWEEN.NV(1, COUNTA(INDIRECT("O4:O7"))))</f>
        <v>Professor4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3.8" hidden="false" customHeight="false" outlineLevel="0" collapsed="false">
      <c r="A184" s="1" t="s">
        <v>207</v>
      </c>
      <c r="B184" s="1" t="str">
        <f aca="true">INDEX(INDIRECT("L4:L6"), _xlfn.ORG.LIBREOFFICE.RANDBETWEEN.NV(1, COUNTA(INDIRECT("L4:L6"))))</f>
        <v>Masculino</v>
      </c>
      <c r="C184" s="3" t="str">
        <f aca="true">INDEX(INDIRECT("M4:M6"), _xlfn.ORG.LIBREOFFICE.RANDBETWEEN.NV(1, COUNTA(INDIRECT("M4:M6"))))</f>
        <v>Pardo</v>
      </c>
      <c r="D184" s="3" t="str">
        <f aca="true">INDEX(INDIRECT("N4:N5"), _xlfn.ORG.LIBREOFFICE.RANDBETWEEN.NV(1, COUNTA(INDIRECT("N4:N5"))))</f>
        <v>Particular</v>
      </c>
      <c r="E184" s="3" t="n">
        <f aca="false">_xlfn.ORG.LIBREOFFICE.RANDBETWEEN.NV(1200, 20000)</f>
        <v>2610</v>
      </c>
      <c r="F184" s="6" t="n">
        <f aca="false">_xlfn.ORG.LIBREOFFICE.RAND.NV()*10</f>
        <v>6.15729478850648</v>
      </c>
      <c r="G184" s="6" t="n">
        <f aca="true">_xlfn.IFS(J184=INDIRECT("O4"), INDIRECT("P4"), J184=INDIRECT("O5"), INDIRECT("P5"), J184=INDIRECT("O6"), INDIRECT("P6"), J184=INDIRECT("O7"), INDIRECT("P7"))</f>
        <v>5.4</v>
      </c>
      <c r="H184" s="6" t="n">
        <f aca="false">_xlfn.ORG.LIBREOFFICE.RAND.NV()</f>
        <v>0.0435403104571311</v>
      </c>
      <c r="I184" s="3" t="str">
        <f aca="false">_xlfn.IFS(AND(F184&gt;6,H184&gt;0.75), "AP", AND(F184&lt;6, H184&gt;0.75), "RM", AND(F184&gt;6, H184&lt;0.75), "RF", AND(F184&lt;6, H184&lt;0.75), "RMF")</f>
        <v>RF</v>
      </c>
      <c r="J184" s="3" t="str">
        <f aca="true">INDEX(INDIRECT("O4:O7"), _xlfn.ORG.LIBREOFFICE.RANDBETWEEN.NV(1, COUNTA(INDIRECT("O4:O7"))))</f>
        <v>Professor2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3.8" hidden="false" customHeight="false" outlineLevel="0" collapsed="false">
      <c r="A185" s="1" t="s">
        <v>208</v>
      </c>
      <c r="B185" s="1" t="str">
        <f aca="true">INDEX(INDIRECT("L4:L6"), _xlfn.ORG.LIBREOFFICE.RANDBETWEEN.NV(1, COUNTA(INDIRECT("L4:L6"))))</f>
        <v>Feminino</v>
      </c>
      <c r="C185" s="3" t="str">
        <f aca="true">INDEX(INDIRECT("M4:M6"), _xlfn.ORG.LIBREOFFICE.RANDBETWEEN.NV(1, COUNTA(INDIRECT("M4:M6"))))</f>
        <v>Branco</v>
      </c>
      <c r="D185" s="3" t="str">
        <f aca="true">INDEX(INDIRECT("N4:N5"), _xlfn.ORG.LIBREOFFICE.RANDBETWEEN.NV(1, COUNTA(INDIRECT("N4:N5"))))</f>
        <v>Pública</v>
      </c>
      <c r="E185" s="3" t="n">
        <f aca="false">_xlfn.ORG.LIBREOFFICE.RANDBETWEEN.NV(1200, 20000)</f>
        <v>19153</v>
      </c>
      <c r="F185" s="6" t="n">
        <f aca="false">_xlfn.ORG.LIBREOFFICE.RAND.NV()*10</f>
        <v>9.58951537314388</v>
      </c>
      <c r="G185" s="6" t="n">
        <f aca="true">_xlfn.IFS(J185=INDIRECT("O4"), INDIRECT("P4"), J185=INDIRECT("O5"), INDIRECT("P5"), J185=INDIRECT("O6"), INDIRECT("P6"), J185=INDIRECT("O7"), INDIRECT("P7"))</f>
        <v>5.9</v>
      </c>
      <c r="H185" s="6" t="n">
        <f aca="false">_xlfn.ORG.LIBREOFFICE.RAND.NV()</f>
        <v>0.878438386162157</v>
      </c>
      <c r="I185" s="3" t="str">
        <f aca="false">_xlfn.IFS(AND(F185&gt;6,H185&gt;0.75), "AP", AND(F185&lt;6, H185&gt;0.75), "RM", AND(F185&gt;6, H185&lt;0.75), "RF", AND(F185&lt;6, H185&lt;0.75), "RMF")</f>
        <v>AP</v>
      </c>
      <c r="J185" s="3" t="str">
        <f aca="true">INDEX(INDIRECT("O4:O7"), _xlfn.ORG.LIBREOFFICE.RANDBETWEEN.NV(1, COUNTA(INDIRECT("O4:O7"))))</f>
        <v>Professor4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3.8" hidden="false" customHeight="false" outlineLevel="0" collapsed="false">
      <c r="A186" s="1" t="s">
        <v>209</v>
      </c>
      <c r="B186" s="1" t="str">
        <f aca="true">INDEX(INDIRECT("L4:L6"), _xlfn.ORG.LIBREOFFICE.RANDBETWEEN.NV(1, COUNTA(INDIRECT("L4:L6"))))</f>
        <v>Feminino</v>
      </c>
      <c r="C186" s="3" t="str">
        <f aca="true">INDEX(INDIRECT("M4:M6"), _xlfn.ORG.LIBREOFFICE.RANDBETWEEN.NV(1, COUNTA(INDIRECT("M4:M6"))))</f>
        <v>Branco</v>
      </c>
      <c r="D186" s="3" t="str">
        <f aca="true">INDEX(INDIRECT("N4:N5"), _xlfn.ORG.LIBREOFFICE.RANDBETWEEN.NV(1, COUNTA(INDIRECT("N4:N5"))))</f>
        <v>Particular</v>
      </c>
      <c r="E186" s="3" t="n">
        <f aca="false">_xlfn.ORG.LIBREOFFICE.RANDBETWEEN.NV(1200, 20000)</f>
        <v>2864</v>
      </c>
      <c r="F186" s="6" t="n">
        <f aca="false">_xlfn.ORG.LIBREOFFICE.RAND.NV()*10</f>
        <v>2.56494910868018</v>
      </c>
      <c r="G186" s="6" t="n">
        <f aca="true">_xlfn.IFS(J186=INDIRECT("O4"), INDIRECT("P4"), J186=INDIRECT("O5"), INDIRECT("P5"), J186=INDIRECT("O6"), INDIRECT("P6"), J186=INDIRECT("O7"), INDIRECT("P7"))</f>
        <v>6.6</v>
      </c>
      <c r="H186" s="6" t="n">
        <f aca="false">_xlfn.ORG.LIBREOFFICE.RAND.NV()</f>
        <v>0.595308457798994</v>
      </c>
      <c r="I186" s="3" t="str">
        <f aca="false">_xlfn.IFS(AND(F186&gt;6,H186&gt;0.75), "AP", AND(F186&lt;6, H186&gt;0.75), "RM", AND(F186&gt;6, H186&lt;0.75), "RF", AND(F186&lt;6, H186&lt;0.75), "RMF")</f>
        <v>RMF</v>
      </c>
      <c r="J186" s="3" t="str">
        <f aca="true">INDEX(INDIRECT("O4:O7"), _xlfn.ORG.LIBREOFFICE.RANDBETWEEN.NV(1, COUNTA(INDIRECT("O4:O7"))))</f>
        <v>Professor1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3.8" hidden="false" customHeight="false" outlineLevel="0" collapsed="false">
      <c r="A187" s="1" t="s">
        <v>210</v>
      </c>
      <c r="B187" s="1" t="str">
        <f aca="true">INDEX(INDIRECT("L4:L6"), _xlfn.ORG.LIBREOFFICE.RANDBETWEEN.NV(1, COUNTA(INDIRECT("L4:L6"))))</f>
        <v>Masculino</v>
      </c>
      <c r="C187" s="3" t="str">
        <f aca="true">INDEX(INDIRECT("M4:M6"), _xlfn.ORG.LIBREOFFICE.RANDBETWEEN.NV(1, COUNTA(INDIRECT("M4:M6"))))</f>
        <v>Branco</v>
      </c>
      <c r="D187" s="3" t="str">
        <f aca="true">INDEX(INDIRECT("N4:N5"), _xlfn.ORG.LIBREOFFICE.RANDBETWEEN.NV(1, COUNTA(INDIRECT("N4:N5"))))</f>
        <v>Particular</v>
      </c>
      <c r="E187" s="3" t="n">
        <f aca="false">_xlfn.ORG.LIBREOFFICE.RANDBETWEEN.NV(1200, 20000)</f>
        <v>9824</v>
      </c>
      <c r="F187" s="6" t="n">
        <f aca="false">_xlfn.ORG.LIBREOFFICE.RAND.NV()*10</f>
        <v>8.53832755557765</v>
      </c>
      <c r="G187" s="6" t="n">
        <f aca="true">_xlfn.IFS(J187=INDIRECT("O4"), INDIRECT("P4"), J187=INDIRECT("O5"), INDIRECT("P5"), J187=INDIRECT("O6"), INDIRECT("P6"), J187=INDIRECT("O7"), INDIRECT("P7"))</f>
        <v>5.9</v>
      </c>
      <c r="H187" s="6" t="n">
        <f aca="false">_xlfn.ORG.LIBREOFFICE.RAND.NV()</f>
        <v>0.304313852547889</v>
      </c>
      <c r="I187" s="3" t="str">
        <f aca="false">_xlfn.IFS(AND(F187&gt;6,H187&gt;0.75), "AP", AND(F187&lt;6, H187&gt;0.75), "RM", AND(F187&gt;6, H187&lt;0.75), "RF", AND(F187&lt;6, H187&lt;0.75), "RMF")</f>
        <v>RF</v>
      </c>
      <c r="J187" s="3" t="str">
        <f aca="true">INDEX(INDIRECT("O4:O7"), _xlfn.ORG.LIBREOFFICE.RANDBETWEEN.NV(1, COUNTA(INDIRECT("O4:O7"))))</f>
        <v>Professor4</v>
      </c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3.8" hidden="false" customHeight="false" outlineLevel="0" collapsed="false">
      <c r="A188" s="1" t="s">
        <v>211</v>
      </c>
      <c r="B188" s="1" t="str">
        <f aca="true">INDEX(INDIRECT("L4:L6"), _xlfn.ORG.LIBREOFFICE.RANDBETWEEN.NV(1, COUNTA(INDIRECT("L4:L6"))))</f>
        <v>Feminino</v>
      </c>
      <c r="C188" s="3" t="str">
        <f aca="true">INDEX(INDIRECT("M4:M6"), _xlfn.ORG.LIBREOFFICE.RANDBETWEEN.NV(1, COUNTA(INDIRECT("M4:M6"))))</f>
        <v>Pardo</v>
      </c>
      <c r="D188" s="3" t="str">
        <f aca="true">INDEX(INDIRECT("N4:N5"), _xlfn.ORG.LIBREOFFICE.RANDBETWEEN.NV(1, COUNTA(INDIRECT("N4:N5"))))</f>
        <v>Pública</v>
      </c>
      <c r="E188" s="3" t="n">
        <f aca="false">_xlfn.ORG.LIBREOFFICE.RANDBETWEEN.NV(1200, 20000)</f>
        <v>18223</v>
      </c>
      <c r="F188" s="6" t="n">
        <f aca="false">_xlfn.ORG.LIBREOFFICE.RAND.NV()*10</f>
        <v>8.42127719605953</v>
      </c>
      <c r="G188" s="6" t="n">
        <f aca="true">_xlfn.IFS(J188=INDIRECT("O4"), INDIRECT("P4"), J188=INDIRECT("O5"), INDIRECT("P5"), J188=INDIRECT("O6"), INDIRECT("P6"), J188=INDIRECT("O7"), INDIRECT("P7"))</f>
        <v>5.9</v>
      </c>
      <c r="H188" s="6" t="n">
        <f aca="false">_xlfn.ORG.LIBREOFFICE.RAND.NV()</f>
        <v>0.446048023283835</v>
      </c>
      <c r="I188" s="3" t="str">
        <f aca="false">_xlfn.IFS(AND(F188&gt;6,H188&gt;0.75), "AP", AND(F188&lt;6, H188&gt;0.75), "RM", AND(F188&gt;6, H188&lt;0.75), "RF", AND(F188&lt;6, H188&lt;0.75), "RMF")</f>
        <v>RF</v>
      </c>
      <c r="J188" s="3" t="str">
        <f aca="true">INDEX(INDIRECT("O4:O7"), _xlfn.ORG.LIBREOFFICE.RANDBETWEEN.NV(1, COUNTA(INDIRECT("O4:O7"))))</f>
        <v>Professor4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3.8" hidden="false" customHeight="false" outlineLevel="0" collapsed="false">
      <c r="A189" s="1" t="s">
        <v>212</v>
      </c>
      <c r="B189" s="1" t="str">
        <f aca="true">INDEX(INDIRECT("L4:L6"), _xlfn.ORG.LIBREOFFICE.RANDBETWEEN.NV(1, COUNTA(INDIRECT("L4:L6"))))</f>
        <v>Feminino</v>
      </c>
      <c r="C189" s="3" t="str">
        <f aca="true">INDEX(INDIRECT("M4:M6"), _xlfn.ORG.LIBREOFFICE.RANDBETWEEN.NV(1, COUNTA(INDIRECT("M4:M6"))))</f>
        <v>Pardo</v>
      </c>
      <c r="D189" s="3" t="str">
        <f aca="true">INDEX(INDIRECT("N4:N5"), _xlfn.ORG.LIBREOFFICE.RANDBETWEEN.NV(1, COUNTA(INDIRECT("N4:N5"))))</f>
        <v>Particular</v>
      </c>
      <c r="E189" s="3" t="n">
        <f aca="false">_xlfn.ORG.LIBREOFFICE.RANDBETWEEN.NV(1200, 20000)</f>
        <v>2581</v>
      </c>
      <c r="F189" s="6" t="n">
        <f aca="false">_xlfn.ORG.LIBREOFFICE.RAND.NV()*10</f>
        <v>4.18211299360378</v>
      </c>
      <c r="G189" s="6" t="n">
        <f aca="true">_xlfn.IFS(J189=INDIRECT("O4"), INDIRECT("P4"), J189=INDIRECT("O5"), INDIRECT("P5"), J189=INDIRECT("O6"), INDIRECT("P6"), J189=INDIRECT("O7"), INDIRECT("P7"))</f>
        <v>5.9</v>
      </c>
      <c r="H189" s="6" t="n">
        <f aca="false">_xlfn.ORG.LIBREOFFICE.RAND.NV()</f>
        <v>0.140551103997764</v>
      </c>
      <c r="I189" s="3" t="str">
        <f aca="false">_xlfn.IFS(AND(F189&gt;6,H189&gt;0.75), "AP", AND(F189&lt;6, H189&gt;0.75), "RM", AND(F189&gt;6, H189&lt;0.75), "RF", AND(F189&lt;6, H189&lt;0.75), "RMF")</f>
        <v>RMF</v>
      </c>
      <c r="J189" s="3" t="str">
        <f aca="true">INDEX(INDIRECT("O4:O7"), _xlfn.ORG.LIBREOFFICE.RANDBETWEEN.NV(1, COUNTA(INDIRECT("O4:O7"))))</f>
        <v>Professor4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3.8" hidden="false" customHeight="false" outlineLevel="0" collapsed="false">
      <c r="A190" s="1" t="s">
        <v>213</v>
      </c>
      <c r="B190" s="1" t="str">
        <f aca="true">INDEX(INDIRECT("L4:L6"), _xlfn.ORG.LIBREOFFICE.RANDBETWEEN.NV(1, COUNTA(INDIRECT("L4:L6"))))</f>
        <v>Feminino</v>
      </c>
      <c r="C190" s="3" t="str">
        <f aca="true">INDEX(INDIRECT("M4:M6"), _xlfn.ORG.LIBREOFFICE.RANDBETWEEN.NV(1, COUNTA(INDIRECT("M4:M6"))))</f>
        <v>Pardo</v>
      </c>
      <c r="D190" s="3" t="str">
        <f aca="true">INDEX(INDIRECT("N4:N5"), _xlfn.ORG.LIBREOFFICE.RANDBETWEEN.NV(1, COUNTA(INDIRECT("N4:N5"))))</f>
        <v>Particular</v>
      </c>
      <c r="E190" s="3" t="n">
        <f aca="false">_xlfn.ORG.LIBREOFFICE.RANDBETWEEN.NV(1200, 20000)</f>
        <v>14467</v>
      </c>
      <c r="F190" s="6" t="n">
        <f aca="false">_xlfn.ORG.LIBREOFFICE.RAND.NV()*10</f>
        <v>8.65338728037781</v>
      </c>
      <c r="G190" s="6" t="n">
        <f aca="true">_xlfn.IFS(J190=INDIRECT("O4"), INDIRECT("P4"), J190=INDIRECT("O5"), INDIRECT("P5"), J190=INDIRECT("O6"), INDIRECT("P6"), J190=INDIRECT("O7"), INDIRECT("P7"))</f>
        <v>4.1</v>
      </c>
      <c r="H190" s="6" t="n">
        <f aca="false">_xlfn.ORG.LIBREOFFICE.RAND.NV()</f>
        <v>0.714499906349645</v>
      </c>
      <c r="I190" s="3" t="str">
        <f aca="false">_xlfn.IFS(AND(F190&gt;6,H190&gt;0.75), "AP", AND(F190&lt;6, H190&gt;0.75), "RM", AND(F190&gt;6, H190&lt;0.75), "RF", AND(F190&lt;6, H190&lt;0.75), "RMF")</f>
        <v>RF</v>
      </c>
      <c r="J190" s="3" t="str">
        <f aca="true">INDEX(INDIRECT("O4:O7"), _xlfn.ORG.LIBREOFFICE.RANDBETWEEN.NV(1, COUNTA(INDIRECT("O4:O7"))))</f>
        <v>Professor3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3.8" hidden="false" customHeight="false" outlineLevel="0" collapsed="false">
      <c r="A191" s="1" t="s">
        <v>214</v>
      </c>
      <c r="B191" s="1" t="str">
        <f aca="true">INDEX(INDIRECT("L4:L6"), _xlfn.ORG.LIBREOFFICE.RANDBETWEEN.NV(1, COUNTA(INDIRECT("L4:L6"))))</f>
        <v>Masculino</v>
      </c>
      <c r="C191" s="3" t="str">
        <f aca="true">INDEX(INDIRECT("M4:M6"), _xlfn.ORG.LIBREOFFICE.RANDBETWEEN.NV(1, COUNTA(INDIRECT("M4:M6"))))</f>
        <v>Branco</v>
      </c>
      <c r="D191" s="3" t="str">
        <f aca="true">INDEX(INDIRECT("N4:N5"), _xlfn.ORG.LIBREOFFICE.RANDBETWEEN.NV(1, COUNTA(INDIRECT("N4:N5"))))</f>
        <v>Pública</v>
      </c>
      <c r="E191" s="3" t="n">
        <f aca="false">_xlfn.ORG.LIBREOFFICE.RANDBETWEEN.NV(1200, 20000)</f>
        <v>1540</v>
      </c>
      <c r="F191" s="6" t="n">
        <f aca="false">_xlfn.ORG.LIBREOFFICE.RAND.NV()*10</f>
        <v>4.51203661920269</v>
      </c>
      <c r="G191" s="6" t="n">
        <f aca="true">_xlfn.IFS(J191=INDIRECT("O4"), INDIRECT("P4"), J191=INDIRECT("O5"), INDIRECT("P5"), J191=INDIRECT("O6"), INDIRECT("P6"), J191=INDIRECT("O7"), INDIRECT("P7"))</f>
        <v>5.4</v>
      </c>
      <c r="H191" s="6" t="n">
        <f aca="false">_xlfn.ORG.LIBREOFFICE.RAND.NV()</f>
        <v>0.488705285825348</v>
      </c>
      <c r="I191" s="3" t="str">
        <f aca="false">_xlfn.IFS(AND(F191&gt;6,H191&gt;0.75), "AP", AND(F191&lt;6, H191&gt;0.75), "RM", AND(F191&gt;6, H191&lt;0.75), "RF", AND(F191&lt;6, H191&lt;0.75), "RMF")</f>
        <v>RMF</v>
      </c>
      <c r="J191" s="3" t="str">
        <f aca="true">INDEX(INDIRECT("O4:O7"), _xlfn.ORG.LIBREOFFICE.RANDBETWEEN.NV(1, COUNTA(INDIRECT("O4:O7"))))</f>
        <v>Professor2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3.8" hidden="false" customHeight="false" outlineLevel="0" collapsed="false">
      <c r="A192" s="1" t="s">
        <v>215</v>
      </c>
      <c r="B192" s="1" t="str">
        <f aca="true">INDEX(INDIRECT("L4:L6"), _xlfn.ORG.LIBREOFFICE.RANDBETWEEN.NV(1, COUNTA(INDIRECT("L4:L6"))))</f>
        <v>Masculino</v>
      </c>
      <c r="C192" s="3" t="str">
        <f aca="true">INDEX(INDIRECT("M4:M6"), _xlfn.ORG.LIBREOFFICE.RANDBETWEEN.NV(1, COUNTA(INDIRECT("M4:M6"))))</f>
        <v>Pardo</v>
      </c>
      <c r="D192" s="3" t="str">
        <f aca="true">INDEX(INDIRECT("N4:N5"), _xlfn.ORG.LIBREOFFICE.RANDBETWEEN.NV(1, COUNTA(INDIRECT("N4:N5"))))</f>
        <v>Particular</v>
      </c>
      <c r="E192" s="3" t="n">
        <f aca="false">_xlfn.ORG.LIBREOFFICE.RANDBETWEEN.NV(1200, 20000)</f>
        <v>8777</v>
      </c>
      <c r="F192" s="6" t="n">
        <f aca="false">_xlfn.ORG.LIBREOFFICE.RAND.NV()*10</f>
        <v>4.45025215373065</v>
      </c>
      <c r="G192" s="6" t="n">
        <f aca="true">_xlfn.IFS(J192=INDIRECT("O4"), INDIRECT("P4"), J192=INDIRECT("O5"), INDIRECT("P5"), J192=INDIRECT("O6"), INDIRECT("P6"), J192=INDIRECT("O7"), INDIRECT("P7"))</f>
        <v>6.6</v>
      </c>
      <c r="H192" s="6" t="n">
        <f aca="false">_xlfn.ORG.LIBREOFFICE.RAND.NV()</f>
        <v>0.938921412410785</v>
      </c>
      <c r="I192" s="3" t="str">
        <f aca="false">_xlfn.IFS(AND(F192&gt;6,H192&gt;0.75), "AP", AND(F192&lt;6, H192&gt;0.75), "RM", AND(F192&gt;6, H192&lt;0.75), "RF", AND(F192&lt;6, H192&lt;0.75), "RMF")</f>
        <v>RM</v>
      </c>
      <c r="J192" s="3" t="str">
        <f aca="true">INDEX(INDIRECT("O4:O7"), _xlfn.ORG.LIBREOFFICE.RANDBETWEEN.NV(1, COUNTA(INDIRECT("O4:O7"))))</f>
        <v>Professor1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3.8" hidden="false" customHeight="false" outlineLevel="0" collapsed="false">
      <c r="A193" s="1" t="s">
        <v>216</v>
      </c>
      <c r="B193" s="1" t="str">
        <f aca="true">INDEX(INDIRECT("L4:L6"), _xlfn.ORG.LIBREOFFICE.RANDBETWEEN.NV(1, COUNTA(INDIRECT("L4:L6"))))</f>
        <v>Masculino</v>
      </c>
      <c r="C193" s="3" t="str">
        <f aca="true">INDEX(INDIRECT("M4:M6"), _xlfn.ORG.LIBREOFFICE.RANDBETWEEN.NV(1, COUNTA(INDIRECT("M4:M6"))))</f>
        <v>Preto</v>
      </c>
      <c r="D193" s="3" t="str">
        <f aca="true">INDEX(INDIRECT("N4:N5"), _xlfn.ORG.LIBREOFFICE.RANDBETWEEN.NV(1, COUNTA(INDIRECT("N4:N5"))))</f>
        <v>Particular</v>
      </c>
      <c r="E193" s="3" t="n">
        <f aca="false">_xlfn.ORG.LIBREOFFICE.RANDBETWEEN.NV(1200, 20000)</f>
        <v>13767</v>
      </c>
      <c r="F193" s="6" t="n">
        <f aca="false">_xlfn.ORG.LIBREOFFICE.RAND.NV()*10</f>
        <v>5.40758027017047</v>
      </c>
      <c r="G193" s="6" t="n">
        <f aca="true">_xlfn.IFS(J193=INDIRECT("O4"), INDIRECT("P4"), J193=INDIRECT("O5"), INDIRECT("P5"), J193=INDIRECT("O6"), INDIRECT("P6"), J193=INDIRECT("O7"), INDIRECT("P7"))</f>
        <v>5.9</v>
      </c>
      <c r="H193" s="6" t="n">
        <f aca="false">_xlfn.ORG.LIBREOFFICE.RAND.NV()</f>
        <v>0.999615144373587</v>
      </c>
      <c r="I193" s="3" t="str">
        <f aca="false">_xlfn.IFS(AND(F193&gt;6,H193&gt;0.75), "AP", AND(F193&lt;6, H193&gt;0.75), "RM", AND(F193&gt;6, H193&lt;0.75), "RF", AND(F193&lt;6, H193&lt;0.75), "RMF")</f>
        <v>RM</v>
      </c>
      <c r="J193" s="3" t="str">
        <f aca="true">INDEX(INDIRECT("O4:O7"), _xlfn.ORG.LIBREOFFICE.RANDBETWEEN.NV(1, COUNTA(INDIRECT("O4:O7"))))</f>
        <v>Professor4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3.8" hidden="false" customHeight="false" outlineLevel="0" collapsed="false">
      <c r="A194" s="1" t="s">
        <v>217</v>
      </c>
      <c r="B194" s="1" t="str">
        <f aca="true">INDEX(INDIRECT("L4:L6"), _xlfn.ORG.LIBREOFFICE.RANDBETWEEN.NV(1, COUNTA(INDIRECT("L4:L6"))))</f>
        <v>Feminino</v>
      </c>
      <c r="C194" s="3" t="str">
        <f aca="true">INDEX(INDIRECT("M4:M6"), _xlfn.ORG.LIBREOFFICE.RANDBETWEEN.NV(1, COUNTA(INDIRECT("M4:M6"))))</f>
        <v>Preto</v>
      </c>
      <c r="D194" s="3" t="str">
        <f aca="true">INDEX(INDIRECT("N4:N5"), _xlfn.ORG.LIBREOFFICE.RANDBETWEEN.NV(1, COUNTA(INDIRECT("N4:N5"))))</f>
        <v>Particular</v>
      </c>
      <c r="E194" s="3" t="n">
        <f aca="false">_xlfn.ORG.LIBREOFFICE.RANDBETWEEN.NV(1200, 20000)</f>
        <v>12058</v>
      </c>
      <c r="F194" s="6" t="n">
        <f aca="false">_xlfn.ORG.LIBREOFFICE.RAND.NV()*10</f>
        <v>2.62987198280181</v>
      </c>
      <c r="G194" s="6" t="n">
        <f aca="true">_xlfn.IFS(J194=INDIRECT("O4"), INDIRECT("P4"), J194=INDIRECT("O5"), INDIRECT("P5"), J194=INDIRECT("O6"), INDIRECT("P6"), J194=INDIRECT("O7"), INDIRECT("P7"))</f>
        <v>5.9</v>
      </c>
      <c r="H194" s="6" t="n">
        <f aca="false">_xlfn.ORG.LIBREOFFICE.RAND.NV()</f>
        <v>0.0486998254056281</v>
      </c>
      <c r="I194" s="3" t="str">
        <f aca="false">_xlfn.IFS(AND(F194&gt;6,H194&gt;0.75), "AP", AND(F194&lt;6, H194&gt;0.75), "RM", AND(F194&gt;6, H194&lt;0.75), "RF", AND(F194&lt;6, H194&lt;0.75), "RMF")</f>
        <v>RMF</v>
      </c>
      <c r="J194" s="3" t="str">
        <f aca="true">INDEX(INDIRECT("O4:O7"), _xlfn.ORG.LIBREOFFICE.RANDBETWEEN.NV(1, COUNTA(INDIRECT("O4:O7"))))</f>
        <v>Professor4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3.8" hidden="false" customHeight="false" outlineLevel="0" collapsed="false">
      <c r="A195" s="1" t="s">
        <v>218</v>
      </c>
      <c r="B195" s="1" t="str">
        <f aca="true">INDEX(INDIRECT("L4:L6"), _xlfn.ORG.LIBREOFFICE.RANDBETWEEN.NV(1, COUNTA(INDIRECT("L4:L6"))))</f>
        <v>Feminino</v>
      </c>
      <c r="C195" s="3" t="str">
        <f aca="true">INDEX(INDIRECT("M4:M6"), _xlfn.ORG.LIBREOFFICE.RANDBETWEEN.NV(1, COUNTA(INDIRECT("M4:M6"))))</f>
        <v>Pardo</v>
      </c>
      <c r="D195" s="3" t="str">
        <f aca="true">INDEX(INDIRECT("N4:N5"), _xlfn.ORG.LIBREOFFICE.RANDBETWEEN.NV(1, COUNTA(INDIRECT("N4:N5"))))</f>
        <v>Pública</v>
      </c>
      <c r="E195" s="3" t="n">
        <f aca="false">_xlfn.ORG.LIBREOFFICE.RANDBETWEEN.NV(1200, 20000)</f>
        <v>9008</v>
      </c>
      <c r="F195" s="6" t="n">
        <f aca="false">_xlfn.ORG.LIBREOFFICE.RAND.NV()*10</f>
        <v>6.66075682382573</v>
      </c>
      <c r="G195" s="6" t="n">
        <f aca="true">_xlfn.IFS(J195=INDIRECT("O4"), INDIRECT("P4"), J195=INDIRECT("O5"), INDIRECT("P5"), J195=INDIRECT("O6"), INDIRECT("P6"), J195=INDIRECT("O7"), INDIRECT("P7"))</f>
        <v>4.1</v>
      </c>
      <c r="H195" s="6" t="n">
        <f aca="false">_xlfn.ORG.LIBREOFFICE.RAND.NV()</f>
        <v>0.621744623192258</v>
      </c>
      <c r="I195" s="3" t="str">
        <f aca="false">_xlfn.IFS(AND(F195&gt;6,H195&gt;0.75), "AP", AND(F195&lt;6, H195&gt;0.75), "RM", AND(F195&gt;6, H195&lt;0.75), "RF", AND(F195&lt;6, H195&lt;0.75), "RMF")</f>
        <v>RF</v>
      </c>
      <c r="J195" s="3" t="str">
        <f aca="true">INDEX(INDIRECT("O4:O7"), _xlfn.ORG.LIBREOFFICE.RANDBETWEEN.NV(1, COUNTA(INDIRECT("O4:O7"))))</f>
        <v>Professor3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3.8" hidden="false" customHeight="false" outlineLevel="0" collapsed="false">
      <c r="A196" s="1" t="s">
        <v>219</v>
      </c>
      <c r="B196" s="1" t="str">
        <f aca="true">INDEX(INDIRECT("L4:L6"), _xlfn.ORG.LIBREOFFICE.RANDBETWEEN.NV(1, COUNTA(INDIRECT("L4:L6"))))</f>
        <v>Feminino</v>
      </c>
      <c r="C196" s="3" t="str">
        <f aca="true">INDEX(INDIRECT("M4:M6"), _xlfn.ORG.LIBREOFFICE.RANDBETWEEN.NV(1, COUNTA(INDIRECT("M4:M6"))))</f>
        <v>Pardo</v>
      </c>
      <c r="D196" s="3" t="str">
        <f aca="true">INDEX(INDIRECT("N4:N5"), _xlfn.ORG.LIBREOFFICE.RANDBETWEEN.NV(1, COUNTA(INDIRECT("N4:N5"))))</f>
        <v>Particular</v>
      </c>
      <c r="E196" s="3" t="n">
        <f aca="false">_xlfn.ORG.LIBREOFFICE.RANDBETWEEN.NV(1200, 20000)</f>
        <v>5086</v>
      </c>
      <c r="F196" s="6" t="n">
        <f aca="false">_xlfn.ORG.LIBREOFFICE.RAND.NV()*10</f>
        <v>4.36740575438338</v>
      </c>
      <c r="G196" s="6" t="n">
        <f aca="true">_xlfn.IFS(J196=INDIRECT("O4"), INDIRECT("P4"), J196=INDIRECT("O5"), INDIRECT("P5"), J196=INDIRECT("O6"), INDIRECT("P6"), J196=INDIRECT("O7"), INDIRECT("P7"))</f>
        <v>6.6</v>
      </c>
      <c r="H196" s="6" t="n">
        <f aca="false">_xlfn.ORG.LIBREOFFICE.RAND.NV()</f>
        <v>0.994410095651252</v>
      </c>
      <c r="I196" s="3" t="str">
        <f aca="false">_xlfn.IFS(AND(F196&gt;6,H196&gt;0.75), "AP", AND(F196&lt;6, H196&gt;0.75), "RM", AND(F196&gt;6, H196&lt;0.75), "RF", AND(F196&lt;6, H196&lt;0.75), "RMF")</f>
        <v>RM</v>
      </c>
      <c r="J196" s="3" t="str">
        <f aca="true">INDEX(INDIRECT("O4:O7"), _xlfn.ORG.LIBREOFFICE.RANDBETWEEN.NV(1, COUNTA(INDIRECT("O4:O7"))))</f>
        <v>Professor1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3.8" hidden="false" customHeight="false" outlineLevel="0" collapsed="false">
      <c r="A197" s="1" t="s">
        <v>220</v>
      </c>
      <c r="B197" s="1" t="str">
        <f aca="true">INDEX(INDIRECT("L4:L6"), _xlfn.ORG.LIBREOFFICE.RANDBETWEEN.NV(1, COUNTA(INDIRECT("L4:L6"))))</f>
        <v>Masculino</v>
      </c>
      <c r="C197" s="3" t="str">
        <f aca="true">INDEX(INDIRECT("M4:M6"), _xlfn.ORG.LIBREOFFICE.RANDBETWEEN.NV(1, COUNTA(INDIRECT("M4:M6"))))</f>
        <v>Pardo</v>
      </c>
      <c r="D197" s="3" t="str">
        <f aca="true">INDEX(INDIRECT("N4:N5"), _xlfn.ORG.LIBREOFFICE.RANDBETWEEN.NV(1, COUNTA(INDIRECT("N4:N5"))))</f>
        <v>Pública</v>
      </c>
      <c r="E197" s="3" t="n">
        <f aca="false">_xlfn.ORG.LIBREOFFICE.RANDBETWEEN.NV(1200, 20000)</f>
        <v>16100</v>
      </c>
      <c r="F197" s="6" t="n">
        <f aca="false">_xlfn.ORG.LIBREOFFICE.RAND.NV()*10</f>
        <v>7.24161088407268</v>
      </c>
      <c r="G197" s="6" t="n">
        <f aca="true">_xlfn.IFS(J197=INDIRECT("O4"), INDIRECT("P4"), J197=INDIRECT("O5"), INDIRECT("P5"), J197=INDIRECT("O6"), INDIRECT("P6"), J197=INDIRECT("O7"), INDIRECT("P7"))</f>
        <v>5.4</v>
      </c>
      <c r="H197" s="6" t="n">
        <f aca="false">_xlfn.ORG.LIBREOFFICE.RAND.NV()</f>
        <v>0.686878346064148</v>
      </c>
      <c r="I197" s="3" t="str">
        <f aca="false">_xlfn.IFS(AND(F197&gt;6,H197&gt;0.75), "AP", AND(F197&lt;6, H197&gt;0.75), "RM", AND(F197&gt;6, H197&lt;0.75), "RF", AND(F197&lt;6, H197&lt;0.75), "RMF")</f>
        <v>RF</v>
      </c>
      <c r="J197" s="3" t="str">
        <f aca="true">INDEX(INDIRECT("O4:O7"), _xlfn.ORG.LIBREOFFICE.RANDBETWEEN.NV(1, COUNTA(INDIRECT("O4:O7"))))</f>
        <v>Professor2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3.8" hidden="false" customHeight="false" outlineLevel="0" collapsed="false">
      <c r="A198" s="1" t="s">
        <v>221</v>
      </c>
      <c r="B198" s="1" t="str">
        <f aca="true">INDEX(INDIRECT("L4:L6"), _xlfn.ORG.LIBREOFFICE.RANDBETWEEN.NV(1, COUNTA(INDIRECT("L4:L6"))))</f>
        <v>Masculino</v>
      </c>
      <c r="C198" s="3" t="str">
        <f aca="true">INDEX(INDIRECT("M4:M6"), _xlfn.ORG.LIBREOFFICE.RANDBETWEEN.NV(1, COUNTA(INDIRECT("M4:M6"))))</f>
        <v>Pardo</v>
      </c>
      <c r="D198" s="3" t="str">
        <f aca="true">INDEX(INDIRECT("N4:N5"), _xlfn.ORG.LIBREOFFICE.RANDBETWEEN.NV(1, COUNTA(INDIRECT("N4:N5"))))</f>
        <v>Particular</v>
      </c>
      <c r="E198" s="3" t="n">
        <f aca="false">_xlfn.ORG.LIBREOFFICE.RANDBETWEEN.NV(1200, 20000)</f>
        <v>7821</v>
      </c>
      <c r="F198" s="6" t="n">
        <f aca="false">_xlfn.ORG.LIBREOFFICE.RAND.NV()*10</f>
        <v>6.84368455117802</v>
      </c>
      <c r="G198" s="6" t="n">
        <f aca="true">_xlfn.IFS(J198=INDIRECT("O4"), INDIRECT("P4"), J198=INDIRECT("O5"), INDIRECT("P5"), J198=INDIRECT("O6"), INDIRECT("P6"), J198=INDIRECT("O7"), INDIRECT("P7"))</f>
        <v>5.4</v>
      </c>
      <c r="H198" s="6" t="n">
        <f aca="false">_xlfn.ORG.LIBREOFFICE.RAND.NV()</f>
        <v>0.326903602530493</v>
      </c>
      <c r="I198" s="3" t="str">
        <f aca="false">_xlfn.IFS(AND(F198&gt;6,H198&gt;0.75), "AP", AND(F198&lt;6, H198&gt;0.75), "RM", AND(F198&gt;6, H198&lt;0.75), "RF", AND(F198&lt;6, H198&lt;0.75), "RMF")</f>
        <v>RF</v>
      </c>
      <c r="J198" s="3" t="str">
        <f aca="true">INDEX(INDIRECT("O4:O7"), _xlfn.ORG.LIBREOFFICE.RANDBETWEEN.NV(1, COUNTA(INDIRECT("O4:O7"))))</f>
        <v>Professor2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3.8" hidden="false" customHeight="false" outlineLevel="0" collapsed="false">
      <c r="A199" s="1" t="s">
        <v>222</v>
      </c>
      <c r="B199" s="1" t="str">
        <f aca="true">INDEX(INDIRECT("L4:L6"), _xlfn.ORG.LIBREOFFICE.RANDBETWEEN.NV(1, COUNTA(INDIRECT("L4:L6"))))</f>
        <v>Masculino</v>
      </c>
      <c r="C199" s="3" t="str">
        <f aca="true">INDEX(INDIRECT("M4:M6"), _xlfn.ORG.LIBREOFFICE.RANDBETWEEN.NV(1, COUNTA(INDIRECT("M4:M6"))))</f>
        <v>Preto</v>
      </c>
      <c r="D199" s="3" t="str">
        <f aca="true">INDEX(INDIRECT("N4:N5"), _xlfn.ORG.LIBREOFFICE.RANDBETWEEN.NV(1, COUNTA(INDIRECT("N4:N5"))))</f>
        <v>Pública</v>
      </c>
      <c r="E199" s="3" t="n">
        <f aca="false">_xlfn.ORG.LIBREOFFICE.RANDBETWEEN.NV(1200, 20000)</f>
        <v>9196</v>
      </c>
      <c r="F199" s="6" t="n">
        <f aca="false">_xlfn.ORG.LIBREOFFICE.RAND.NV()*10</f>
        <v>2.71285619481662</v>
      </c>
      <c r="G199" s="6" t="n">
        <f aca="true">_xlfn.IFS(J199=INDIRECT("O4"), INDIRECT("P4"), J199=INDIRECT("O5"), INDIRECT("P5"), J199=INDIRECT("O6"), INDIRECT("P6"), J199=INDIRECT("O7"), INDIRECT("P7"))</f>
        <v>5.4</v>
      </c>
      <c r="H199" s="6" t="n">
        <f aca="false">_xlfn.ORG.LIBREOFFICE.RAND.NV()</f>
        <v>0.770601542844601</v>
      </c>
      <c r="I199" s="3" t="str">
        <f aca="false">_xlfn.IFS(AND(F199&gt;6,H199&gt;0.75), "AP", AND(F199&lt;6, H199&gt;0.75), "RM", AND(F199&gt;6, H199&lt;0.75), "RF", AND(F199&lt;6, H199&lt;0.75), "RMF")</f>
        <v>RM</v>
      </c>
      <c r="J199" s="3" t="str">
        <f aca="true">INDEX(INDIRECT("O4:O7"), _xlfn.ORG.LIBREOFFICE.RANDBETWEEN.NV(1, COUNTA(INDIRECT("O4:O7"))))</f>
        <v>Professor2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3.8" hidden="false" customHeight="false" outlineLevel="0" collapsed="false">
      <c r="A200" s="1" t="s">
        <v>223</v>
      </c>
      <c r="B200" s="1" t="str">
        <f aca="true">INDEX(INDIRECT("L4:L6"), _xlfn.ORG.LIBREOFFICE.RANDBETWEEN.NV(1, COUNTA(INDIRECT("L4:L6"))))</f>
        <v>Masculino</v>
      </c>
      <c r="C200" s="3" t="str">
        <f aca="true">INDEX(INDIRECT("M4:M6"), _xlfn.ORG.LIBREOFFICE.RANDBETWEEN.NV(1, COUNTA(INDIRECT("M4:M6"))))</f>
        <v>Pardo</v>
      </c>
      <c r="D200" s="3" t="str">
        <f aca="true">INDEX(INDIRECT("N4:N5"), _xlfn.ORG.LIBREOFFICE.RANDBETWEEN.NV(1, COUNTA(INDIRECT("N4:N5"))))</f>
        <v>Pública</v>
      </c>
      <c r="E200" s="3" t="n">
        <f aca="false">_xlfn.ORG.LIBREOFFICE.RANDBETWEEN.NV(1200, 20000)</f>
        <v>10512</v>
      </c>
      <c r="F200" s="6" t="n">
        <f aca="false">_xlfn.ORG.LIBREOFFICE.RAND.NV()*10</f>
        <v>0.552388604164495</v>
      </c>
      <c r="G200" s="6" t="n">
        <f aca="true">_xlfn.IFS(J200=INDIRECT("O4"), INDIRECT("P4"), J200=INDIRECT("O5"), INDIRECT("P5"), J200=INDIRECT("O6"), INDIRECT("P6"), J200=INDIRECT("O7"), INDIRECT("P7"))</f>
        <v>6.6</v>
      </c>
      <c r="H200" s="6" t="n">
        <f aca="false">_xlfn.ORG.LIBREOFFICE.RAND.NV()</f>
        <v>0.723462236435229</v>
      </c>
      <c r="I200" s="3" t="str">
        <f aca="false">_xlfn.IFS(AND(F200&gt;6,H200&gt;0.75), "AP", AND(F200&lt;6, H200&gt;0.75), "RM", AND(F200&gt;6, H200&lt;0.75), "RF", AND(F200&lt;6, H200&lt;0.75), "RMF")</f>
        <v>RMF</v>
      </c>
      <c r="J200" s="3" t="str">
        <f aca="true">INDEX(INDIRECT("O4:O7"), _xlfn.ORG.LIBREOFFICE.RANDBETWEEN.NV(1, COUNTA(INDIRECT("O4:O7"))))</f>
        <v>Professor1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3.8" hidden="false" customHeight="false" outlineLevel="0" collapsed="false">
      <c r="A201" s="1" t="s">
        <v>224</v>
      </c>
      <c r="B201" s="1" t="str">
        <f aca="true">INDEX(INDIRECT("L4:L6"), _xlfn.ORG.LIBREOFFICE.RANDBETWEEN.NV(1, COUNTA(INDIRECT("L4:L6"))))</f>
        <v>Feminino</v>
      </c>
      <c r="C201" s="3" t="str">
        <f aca="true">INDEX(INDIRECT("M4:M6"), _xlfn.ORG.LIBREOFFICE.RANDBETWEEN.NV(1, COUNTA(INDIRECT("M4:M6"))))</f>
        <v>Preto</v>
      </c>
      <c r="D201" s="3" t="str">
        <f aca="true">INDEX(INDIRECT("N4:N5"), _xlfn.ORG.LIBREOFFICE.RANDBETWEEN.NV(1, COUNTA(INDIRECT("N4:N5"))))</f>
        <v>Pública</v>
      </c>
      <c r="E201" s="3" t="n">
        <f aca="false">_xlfn.ORG.LIBREOFFICE.RANDBETWEEN.NV(1200, 20000)</f>
        <v>15800</v>
      </c>
      <c r="F201" s="6" t="n">
        <f aca="false">_xlfn.ORG.LIBREOFFICE.RAND.NV()*10</f>
        <v>1.5926551965209</v>
      </c>
      <c r="G201" s="6" t="n">
        <f aca="true">_xlfn.IFS(J201=INDIRECT("O4"), INDIRECT("P4"), J201=INDIRECT("O5"), INDIRECT("P5"), J201=INDIRECT("O6"), INDIRECT("P6"), J201=INDIRECT("O7"), INDIRECT("P7"))</f>
        <v>6.6</v>
      </c>
      <c r="H201" s="6" t="n">
        <f aca="false">_xlfn.ORG.LIBREOFFICE.RAND.NV()</f>
        <v>0.445428232626117</v>
      </c>
      <c r="I201" s="3" t="str">
        <f aca="false">_xlfn.IFS(AND(F201&gt;6,H201&gt;0.75), "AP", AND(F201&lt;6, H201&gt;0.75), "RM", AND(F201&gt;6, H201&lt;0.75), "RF", AND(F201&lt;6, H201&lt;0.75), "RMF")</f>
        <v>RMF</v>
      </c>
      <c r="J201" s="3" t="str">
        <f aca="true">INDEX(INDIRECT("O4:O7"), _xlfn.ORG.LIBREOFFICE.RANDBETWEEN.NV(1, COUNTA(INDIRECT("O4:O7"))))</f>
        <v>Professor1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3.8" hidden="false" customHeight="false" outlineLevel="0" collapsed="false">
      <c r="A202" s="1" t="s">
        <v>225</v>
      </c>
      <c r="B202" s="1" t="str">
        <f aca="true">INDEX(INDIRECT("L4:L6"), _xlfn.ORG.LIBREOFFICE.RANDBETWEEN.NV(1, COUNTA(INDIRECT("L4:L6"))))</f>
        <v>Masculino</v>
      </c>
      <c r="C202" s="3" t="str">
        <f aca="true">INDEX(INDIRECT("M4:M6"), _xlfn.ORG.LIBREOFFICE.RANDBETWEEN.NV(1, COUNTA(INDIRECT("M4:M6"))))</f>
        <v>Preto</v>
      </c>
      <c r="D202" s="3" t="str">
        <f aca="true">INDEX(INDIRECT("N4:N5"), _xlfn.ORG.LIBREOFFICE.RANDBETWEEN.NV(1, COUNTA(INDIRECT("N4:N5"))))</f>
        <v>Particular</v>
      </c>
      <c r="E202" s="3" t="n">
        <f aca="false">_xlfn.ORG.LIBREOFFICE.RANDBETWEEN.NV(1200, 20000)</f>
        <v>12296</v>
      </c>
      <c r="F202" s="6" t="n">
        <f aca="false">_xlfn.ORG.LIBREOFFICE.RAND.NV()*10</f>
        <v>1.22573490223941</v>
      </c>
      <c r="G202" s="6" t="n">
        <f aca="true">_xlfn.IFS(J202=INDIRECT("O4"), INDIRECT("P4"), J202=INDIRECT("O5"), INDIRECT("P5"), J202=INDIRECT("O6"), INDIRECT("P6"), J202=INDIRECT("O7"), INDIRECT("P7"))</f>
        <v>4.1</v>
      </c>
      <c r="H202" s="6" t="n">
        <f aca="false">_xlfn.ORG.LIBREOFFICE.RAND.NV()</f>
        <v>0.427968657850649</v>
      </c>
      <c r="I202" s="3" t="str">
        <f aca="false">_xlfn.IFS(AND(F202&gt;6,H202&gt;0.75), "AP", AND(F202&lt;6, H202&gt;0.75), "RM", AND(F202&gt;6, H202&lt;0.75), "RF", AND(F202&lt;6, H202&lt;0.75), "RMF")</f>
        <v>RMF</v>
      </c>
      <c r="J202" s="3" t="str">
        <f aca="true">INDEX(INDIRECT("O4:O7"), _xlfn.ORG.LIBREOFFICE.RANDBETWEEN.NV(1, COUNTA(INDIRECT("O4:O7"))))</f>
        <v>Professor3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3.8" hidden="false" customHeight="false" outlineLevel="0" collapsed="false">
      <c r="A203" s="1" t="s">
        <v>226</v>
      </c>
      <c r="B203" s="1" t="str">
        <f aca="true">INDEX(INDIRECT("L4:L6"), _xlfn.ORG.LIBREOFFICE.RANDBETWEEN.NV(1, COUNTA(INDIRECT("L4:L6"))))</f>
        <v>Masculino</v>
      </c>
      <c r="C203" s="3" t="str">
        <f aca="true">INDEX(INDIRECT("M4:M6"), _xlfn.ORG.LIBREOFFICE.RANDBETWEEN.NV(1, COUNTA(INDIRECT("M4:M6"))))</f>
        <v>Pardo</v>
      </c>
      <c r="D203" s="3" t="str">
        <f aca="true">INDEX(INDIRECT("N4:N5"), _xlfn.ORG.LIBREOFFICE.RANDBETWEEN.NV(1, COUNTA(INDIRECT("N4:N5"))))</f>
        <v>Particular</v>
      </c>
      <c r="E203" s="3" t="n">
        <f aca="false">_xlfn.ORG.LIBREOFFICE.RANDBETWEEN.NV(1200, 20000)</f>
        <v>17727</v>
      </c>
      <c r="F203" s="6" t="n">
        <f aca="false">_xlfn.ORG.LIBREOFFICE.RAND.NV()*10</f>
        <v>7.30741067422604</v>
      </c>
      <c r="G203" s="6" t="n">
        <f aca="true">_xlfn.IFS(J203=INDIRECT("O4"), INDIRECT("P4"), J203=INDIRECT("O5"), INDIRECT("P5"), J203=INDIRECT("O6"), INDIRECT("P6"), J203=INDIRECT("O7"), INDIRECT("P7"))</f>
        <v>4.1</v>
      </c>
      <c r="H203" s="6" t="n">
        <f aca="false">_xlfn.ORG.LIBREOFFICE.RAND.NV()</f>
        <v>0.545560355028678</v>
      </c>
      <c r="I203" s="3" t="str">
        <f aca="false">_xlfn.IFS(AND(F203&gt;6,H203&gt;0.75), "AP", AND(F203&lt;6, H203&gt;0.75), "RM", AND(F203&gt;6, H203&lt;0.75), "RF", AND(F203&lt;6, H203&lt;0.75), "RMF")</f>
        <v>RF</v>
      </c>
      <c r="J203" s="3" t="str">
        <f aca="true">INDEX(INDIRECT("O4:O7"), _xlfn.ORG.LIBREOFFICE.RANDBETWEEN.NV(1, COUNTA(INDIRECT("O4:O7"))))</f>
        <v>Professor3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3.8" hidden="false" customHeight="false" outlineLevel="0" collapsed="false">
      <c r="A204" s="1" t="s">
        <v>227</v>
      </c>
      <c r="B204" s="1" t="str">
        <f aca="true">INDEX(INDIRECT("L4:L6"), _xlfn.ORG.LIBREOFFICE.RANDBETWEEN.NV(1, COUNTA(INDIRECT("L4:L6"))))</f>
        <v>Feminino</v>
      </c>
      <c r="C204" s="3" t="str">
        <f aca="true">INDEX(INDIRECT("M4:M6"), _xlfn.ORG.LIBREOFFICE.RANDBETWEEN.NV(1, COUNTA(INDIRECT("M4:M6"))))</f>
        <v>Preto</v>
      </c>
      <c r="D204" s="3" t="str">
        <f aca="true">INDEX(INDIRECT("N4:N5"), _xlfn.ORG.LIBREOFFICE.RANDBETWEEN.NV(1, COUNTA(INDIRECT("N4:N5"))))</f>
        <v>Particular</v>
      </c>
      <c r="E204" s="3" t="n">
        <f aca="false">_xlfn.ORG.LIBREOFFICE.RANDBETWEEN.NV(1200, 20000)</f>
        <v>17843</v>
      </c>
      <c r="F204" s="6" t="n">
        <f aca="false">_xlfn.ORG.LIBREOFFICE.RAND.NV()*10</f>
        <v>5.8072127467413</v>
      </c>
      <c r="G204" s="6" t="n">
        <f aca="true">_xlfn.IFS(J204=INDIRECT("O4"), INDIRECT("P4"), J204=INDIRECT("O5"), INDIRECT("P5"), J204=INDIRECT("O6"), INDIRECT("P6"), J204=INDIRECT("O7"), INDIRECT("P7"))</f>
        <v>4.1</v>
      </c>
      <c r="H204" s="6" t="n">
        <f aca="false">_xlfn.ORG.LIBREOFFICE.RAND.NV()</f>
        <v>0.741803711654829</v>
      </c>
      <c r="I204" s="3" t="str">
        <f aca="false">_xlfn.IFS(AND(F204&gt;6,H204&gt;0.75), "AP", AND(F204&lt;6, H204&gt;0.75), "RM", AND(F204&gt;6, H204&lt;0.75), "RF", AND(F204&lt;6, H204&lt;0.75), "RMF")</f>
        <v>RMF</v>
      </c>
      <c r="J204" s="3" t="str">
        <f aca="true">INDEX(INDIRECT("O4:O7"), _xlfn.ORG.LIBREOFFICE.RANDBETWEEN.NV(1, COUNTA(INDIRECT("O4:O7"))))</f>
        <v>Professor3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3.8" hidden="false" customHeight="false" outlineLevel="0" collapsed="false">
      <c r="A205" s="1" t="s">
        <v>228</v>
      </c>
      <c r="B205" s="1" t="str">
        <f aca="true">INDEX(INDIRECT("L4:L6"), _xlfn.ORG.LIBREOFFICE.RANDBETWEEN.NV(1, COUNTA(INDIRECT("L4:L6"))))</f>
        <v>Feminino</v>
      </c>
      <c r="C205" s="3" t="str">
        <f aca="true">INDEX(INDIRECT("M4:M6"), _xlfn.ORG.LIBREOFFICE.RANDBETWEEN.NV(1, COUNTA(INDIRECT("M4:M6"))))</f>
        <v>Pardo</v>
      </c>
      <c r="D205" s="3" t="str">
        <f aca="true">INDEX(INDIRECT("N4:N5"), _xlfn.ORG.LIBREOFFICE.RANDBETWEEN.NV(1, COUNTA(INDIRECT("N4:N5"))))</f>
        <v>Particular</v>
      </c>
      <c r="E205" s="3" t="n">
        <f aca="false">_xlfn.ORG.LIBREOFFICE.RANDBETWEEN.NV(1200, 20000)</f>
        <v>4977</v>
      </c>
      <c r="F205" s="6" t="n">
        <f aca="false">_xlfn.ORG.LIBREOFFICE.RAND.NV()*10</f>
        <v>4.58208671479421</v>
      </c>
      <c r="G205" s="6" t="n">
        <f aca="true">_xlfn.IFS(J205=INDIRECT("O4"), INDIRECT("P4"), J205=INDIRECT("O5"), INDIRECT("P5"), J205=INDIRECT("O6"), INDIRECT("P6"), J205=INDIRECT("O7"), INDIRECT("P7"))</f>
        <v>5.4</v>
      </c>
      <c r="H205" s="6" t="n">
        <f aca="false">_xlfn.ORG.LIBREOFFICE.RAND.NV()</f>
        <v>0.234844391131798</v>
      </c>
      <c r="I205" s="3" t="str">
        <f aca="false">_xlfn.IFS(AND(F205&gt;6,H205&gt;0.75), "AP", AND(F205&lt;6, H205&gt;0.75), "RM", AND(F205&gt;6, H205&lt;0.75), "RF", AND(F205&lt;6, H205&lt;0.75), "RMF")</f>
        <v>RMF</v>
      </c>
      <c r="J205" s="3" t="str">
        <f aca="true">INDEX(INDIRECT("O4:O7"), _xlfn.ORG.LIBREOFFICE.RANDBETWEEN.NV(1, COUNTA(INDIRECT("O4:O7"))))</f>
        <v>Professor2</v>
      </c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3.8" hidden="false" customHeight="false" outlineLevel="0" collapsed="false">
      <c r="A206" s="1" t="s">
        <v>229</v>
      </c>
      <c r="B206" s="1" t="str">
        <f aca="true">INDEX(INDIRECT("L4:L6"), _xlfn.ORG.LIBREOFFICE.RANDBETWEEN.NV(1, COUNTA(INDIRECT("L4:L6"))))</f>
        <v>Feminino</v>
      </c>
      <c r="C206" s="3" t="str">
        <f aca="true">INDEX(INDIRECT("M4:M6"), _xlfn.ORG.LIBREOFFICE.RANDBETWEEN.NV(1, COUNTA(INDIRECT("M4:M6"))))</f>
        <v>Preto</v>
      </c>
      <c r="D206" s="3" t="str">
        <f aca="true">INDEX(INDIRECT("N4:N5"), _xlfn.ORG.LIBREOFFICE.RANDBETWEEN.NV(1, COUNTA(INDIRECT("N4:N5"))))</f>
        <v>Pública</v>
      </c>
      <c r="E206" s="3" t="n">
        <f aca="false">_xlfn.ORG.LIBREOFFICE.RANDBETWEEN.NV(1200, 20000)</f>
        <v>9992</v>
      </c>
      <c r="F206" s="6" t="n">
        <f aca="false">_xlfn.ORG.LIBREOFFICE.RAND.NV()*10</f>
        <v>2.85263386522186</v>
      </c>
      <c r="G206" s="6" t="n">
        <f aca="true">_xlfn.IFS(J206=INDIRECT("O4"), INDIRECT("P4"), J206=INDIRECT("O5"), INDIRECT("P5"), J206=INDIRECT("O6"), INDIRECT("P6"), J206=INDIRECT("O7"), INDIRECT("P7"))</f>
        <v>6.6</v>
      </c>
      <c r="H206" s="6" t="n">
        <f aca="false">_xlfn.ORG.LIBREOFFICE.RAND.NV()</f>
        <v>0.619678205890923</v>
      </c>
      <c r="I206" s="3" t="str">
        <f aca="false">_xlfn.IFS(AND(F206&gt;6,H206&gt;0.75), "AP", AND(F206&lt;6, H206&gt;0.75), "RM", AND(F206&gt;6, H206&lt;0.75), "RF", AND(F206&lt;6, H206&lt;0.75), "RMF")</f>
        <v>RMF</v>
      </c>
      <c r="J206" s="3" t="str">
        <f aca="true">INDEX(INDIRECT("O4:O7"), _xlfn.ORG.LIBREOFFICE.RANDBETWEEN.NV(1, COUNTA(INDIRECT("O4:O7"))))</f>
        <v>Professor1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3.8" hidden="false" customHeight="false" outlineLevel="0" collapsed="false">
      <c r="A207" s="1" t="s">
        <v>230</v>
      </c>
      <c r="B207" s="1" t="str">
        <f aca="true">INDEX(INDIRECT("L4:L6"), _xlfn.ORG.LIBREOFFICE.RANDBETWEEN.NV(1, COUNTA(INDIRECT("L4:L6"))))</f>
        <v>Masculino</v>
      </c>
      <c r="C207" s="3" t="str">
        <f aca="true">INDEX(INDIRECT("M4:M6"), _xlfn.ORG.LIBREOFFICE.RANDBETWEEN.NV(1, COUNTA(INDIRECT("M4:M6"))))</f>
        <v>Branco</v>
      </c>
      <c r="D207" s="3" t="str">
        <f aca="true">INDEX(INDIRECT("N4:N5"), _xlfn.ORG.LIBREOFFICE.RANDBETWEEN.NV(1, COUNTA(INDIRECT("N4:N5"))))</f>
        <v>Particular</v>
      </c>
      <c r="E207" s="3" t="n">
        <f aca="false">_xlfn.ORG.LIBREOFFICE.RANDBETWEEN.NV(1200, 20000)</f>
        <v>19434</v>
      </c>
      <c r="F207" s="6" t="n">
        <f aca="false">_xlfn.ORG.LIBREOFFICE.RAND.NV()*10</f>
        <v>7.19484173634544</v>
      </c>
      <c r="G207" s="6" t="n">
        <f aca="true">_xlfn.IFS(J207=INDIRECT("O4"), INDIRECT("P4"), J207=INDIRECT("O5"), INDIRECT("P5"), J207=INDIRECT("O6"), INDIRECT("P6"), J207=INDIRECT("O7"), INDIRECT("P7"))</f>
        <v>5.9</v>
      </c>
      <c r="H207" s="6" t="n">
        <f aca="false">_xlfn.ORG.LIBREOFFICE.RAND.NV()</f>
        <v>0.230179293239965</v>
      </c>
      <c r="I207" s="3" t="str">
        <f aca="false">_xlfn.IFS(AND(F207&gt;6,H207&gt;0.75), "AP", AND(F207&lt;6, H207&gt;0.75), "RM", AND(F207&gt;6, H207&lt;0.75), "RF", AND(F207&lt;6, H207&lt;0.75), "RMF")</f>
        <v>RF</v>
      </c>
      <c r="J207" s="3" t="str">
        <f aca="true">INDEX(INDIRECT("O4:O7"), _xlfn.ORG.LIBREOFFICE.RANDBETWEEN.NV(1, COUNTA(INDIRECT("O4:O7"))))</f>
        <v>Professor4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3.8" hidden="false" customHeight="false" outlineLevel="0" collapsed="false">
      <c r="A208" s="1" t="s">
        <v>231</v>
      </c>
      <c r="B208" s="1" t="str">
        <f aca="true">INDEX(INDIRECT("L4:L6"), _xlfn.ORG.LIBREOFFICE.RANDBETWEEN.NV(1, COUNTA(INDIRECT("L4:L6"))))</f>
        <v>Feminino</v>
      </c>
      <c r="C208" s="3" t="str">
        <f aca="true">INDEX(INDIRECT("M4:M6"), _xlfn.ORG.LIBREOFFICE.RANDBETWEEN.NV(1, COUNTA(INDIRECT("M4:M6"))))</f>
        <v>Preto</v>
      </c>
      <c r="D208" s="3" t="str">
        <f aca="true">INDEX(INDIRECT("N4:N5"), _xlfn.ORG.LIBREOFFICE.RANDBETWEEN.NV(1, COUNTA(INDIRECT("N4:N5"))))</f>
        <v>Pública</v>
      </c>
      <c r="E208" s="3" t="n">
        <f aca="false">_xlfn.ORG.LIBREOFFICE.RANDBETWEEN.NV(1200, 20000)</f>
        <v>12666</v>
      </c>
      <c r="F208" s="6" t="n">
        <f aca="false">_xlfn.ORG.LIBREOFFICE.RAND.NV()*10</f>
        <v>7.69211353874567</v>
      </c>
      <c r="G208" s="6" t="n">
        <f aca="true">_xlfn.IFS(J208=INDIRECT("O4"), INDIRECT("P4"), J208=INDIRECT("O5"), INDIRECT("P5"), J208=INDIRECT("O6"), INDIRECT("P6"), J208=INDIRECT("O7"), INDIRECT("P7"))</f>
        <v>5.4</v>
      </c>
      <c r="H208" s="6" t="n">
        <f aca="false">_xlfn.ORG.LIBREOFFICE.RAND.NV()</f>
        <v>0.0138985803552005</v>
      </c>
      <c r="I208" s="3" t="str">
        <f aca="false">_xlfn.IFS(AND(F208&gt;6,H208&gt;0.75), "AP", AND(F208&lt;6, H208&gt;0.75), "RM", AND(F208&gt;6, H208&lt;0.75), "RF", AND(F208&lt;6, H208&lt;0.75), "RMF")</f>
        <v>RF</v>
      </c>
      <c r="J208" s="3" t="str">
        <f aca="true">INDEX(INDIRECT("O4:O7"), _xlfn.ORG.LIBREOFFICE.RANDBETWEEN.NV(1, COUNTA(INDIRECT("O4:O7"))))</f>
        <v>Professor2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3.8" hidden="false" customHeight="false" outlineLevel="0" collapsed="false">
      <c r="A209" s="1" t="s">
        <v>232</v>
      </c>
      <c r="B209" s="1" t="str">
        <f aca="true">INDEX(INDIRECT("L4:L6"), _xlfn.ORG.LIBREOFFICE.RANDBETWEEN.NV(1, COUNTA(INDIRECT("L4:L6"))))</f>
        <v>Masculino</v>
      </c>
      <c r="C209" s="3" t="str">
        <f aca="true">INDEX(INDIRECT("M4:M6"), _xlfn.ORG.LIBREOFFICE.RANDBETWEEN.NV(1, COUNTA(INDIRECT("M4:M6"))))</f>
        <v>Preto</v>
      </c>
      <c r="D209" s="3" t="str">
        <f aca="true">INDEX(INDIRECT("N4:N5"), _xlfn.ORG.LIBREOFFICE.RANDBETWEEN.NV(1, COUNTA(INDIRECT("N4:N5"))))</f>
        <v>Particular</v>
      </c>
      <c r="E209" s="3" t="n">
        <f aca="false">_xlfn.ORG.LIBREOFFICE.RANDBETWEEN.NV(1200, 20000)</f>
        <v>16007</v>
      </c>
      <c r="F209" s="6" t="n">
        <f aca="false">_xlfn.ORG.LIBREOFFICE.RAND.NV()*10</f>
        <v>0.0753179696202673</v>
      </c>
      <c r="G209" s="6" t="n">
        <f aca="true">_xlfn.IFS(J209=INDIRECT("O4"), INDIRECT("P4"), J209=INDIRECT("O5"), INDIRECT("P5"), J209=INDIRECT("O6"), INDIRECT("P6"), J209=INDIRECT("O7"), INDIRECT("P7"))</f>
        <v>4.1</v>
      </c>
      <c r="H209" s="6" t="n">
        <f aca="false">_xlfn.ORG.LIBREOFFICE.RAND.NV()</f>
        <v>0.387259586047575</v>
      </c>
      <c r="I209" s="3" t="str">
        <f aca="false">_xlfn.IFS(AND(F209&gt;6,H209&gt;0.75), "AP", AND(F209&lt;6, H209&gt;0.75), "RM", AND(F209&gt;6, H209&lt;0.75), "RF", AND(F209&lt;6, H209&lt;0.75), "RMF")</f>
        <v>RMF</v>
      </c>
      <c r="J209" s="3" t="str">
        <f aca="true">INDEX(INDIRECT("O4:O7"), _xlfn.ORG.LIBREOFFICE.RANDBETWEEN.NV(1, COUNTA(INDIRECT("O4:O7"))))</f>
        <v>Professor3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3.8" hidden="false" customHeight="false" outlineLevel="0" collapsed="false">
      <c r="A210" s="1" t="s">
        <v>233</v>
      </c>
      <c r="B210" s="1" t="str">
        <f aca="true">INDEX(INDIRECT("L4:L6"), _xlfn.ORG.LIBREOFFICE.RANDBETWEEN.NV(1, COUNTA(INDIRECT("L4:L6"))))</f>
        <v>Feminino</v>
      </c>
      <c r="C210" s="3" t="str">
        <f aca="true">INDEX(INDIRECT("M4:M6"), _xlfn.ORG.LIBREOFFICE.RANDBETWEEN.NV(1, COUNTA(INDIRECT("M4:M6"))))</f>
        <v>Preto</v>
      </c>
      <c r="D210" s="3" t="str">
        <f aca="true">INDEX(INDIRECT("N4:N5"), _xlfn.ORG.LIBREOFFICE.RANDBETWEEN.NV(1, COUNTA(INDIRECT("N4:N5"))))</f>
        <v>Particular</v>
      </c>
      <c r="E210" s="3" t="n">
        <f aca="false">_xlfn.ORG.LIBREOFFICE.RANDBETWEEN.NV(1200, 20000)</f>
        <v>16745</v>
      </c>
      <c r="F210" s="6" t="n">
        <f aca="false">_xlfn.ORG.LIBREOFFICE.RAND.NV()*10</f>
        <v>2.02835347165873</v>
      </c>
      <c r="G210" s="6" t="n">
        <f aca="true">_xlfn.IFS(J210=INDIRECT("O4"), INDIRECT("P4"), J210=INDIRECT("O5"), INDIRECT("P5"), J210=INDIRECT("O6"), INDIRECT("P6"), J210=INDIRECT("O7"), INDIRECT("P7"))</f>
        <v>6.6</v>
      </c>
      <c r="H210" s="6" t="n">
        <f aca="false">_xlfn.ORG.LIBREOFFICE.RAND.NV()</f>
        <v>0.191379646989683</v>
      </c>
      <c r="I210" s="3" t="str">
        <f aca="false">_xlfn.IFS(AND(F210&gt;6,H210&gt;0.75), "AP", AND(F210&lt;6, H210&gt;0.75), "RM", AND(F210&gt;6, H210&lt;0.75), "RF", AND(F210&lt;6, H210&lt;0.75), "RMF")</f>
        <v>RMF</v>
      </c>
      <c r="J210" s="3" t="str">
        <f aca="true">INDEX(INDIRECT("O4:O7"), _xlfn.ORG.LIBREOFFICE.RANDBETWEEN.NV(1, COUNTA(INDIRECT("O4:O7"))))</f>
        <v>Professor1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3.8" hidden="false" customHeight="false" outlineLevel="0" collapsed="false">
      <c r="A211" s="1" t="s">
        <v>234</v>
      </c>
      <c r="B211" s="1" t="str">
        <f aca="true">INDEX(INDIRECT("L4:L6"), _xlfn.ORG.LIBREOFFICE.RANDBETWEEN.NV(1, COUNTA(INDIRECT("L4:L6"))))</f>
        <v>Masculino</v>
      </c>
      <c r="C211" s="3" t="str">
        <f aca="true">INDEX(INDIRECT("M4:M6"), _xlfn.ORG.LIBREOFFICE.RANDBETWEEN.NV(1, COUNTA(INDIRECT("M4:M6"))))</f>
        <v>Preto</v>
      </c>
      <c r="D211" s="3" t="str">
        <f aca="true">INDEX(INDIRECT("N4:N5"), _xlfn.ORG.LIBREOFFICE.RANDBETWEEN.NV(1, COUNTA(INDIRECT("N4:N5"))))</f>
        <v>Particular</v>
      </c>
      <c r="E211" s="3" t="n">
        <f aca="false">_xlfn.ORG.LIBREOFFICE.RANDBETWEEN.NV(1200, 20000)</f>
        <v>8622</v>
      </c>
      <c r="F211" s="6" t="n">
        <f aca="false">_xlfn.ORG.LIBREOFFICE.RAND.NV()*10</f>
        <v>3.69181921365938</v>
      </c>
      <c r="G211" s="6" t="n">
        <f aca="true">_xlfn.IFS(J211=INDIRECT("O4"), INDIRECT("P4"), J211=INDIRECT("O5"), INDIRECT("P5"), J211=INDIRECT("O6"), INDIRECT("P6"), J211=INDIRECT("O7"), INDIRECT("P7"))</f>
        <v>6.6</v>
      </c>
      <c r="H211" s="6" t="n">
        <f aca="false">_xlfn.ORG.LIBREOFFICE.RAND.NV()</f>
        <v>0.259085973242306</v>
      </c>
      <c r="I211" s="3" t="str">
        <f aca="false">_xlfn.IFS(AND(F211&gt;6,H211&gt;0.75), "AP", AND(F211&lt;6, H211&gt;0.75), "RM", AND(F211&gt;6, H211&lt;0.75), "RF", AND(F211&lt;6, H211&lt;0.75), "RMF")</f>
        <v>RMF</v>
      </c>
      <c r="J211" s="3" t="str">
        <f aca="true">INDEX(INDIRECT("O4:O7"), _xlfn.ORG.LIBREOFFICE.RANDBETWEEN.NV(1, COUNTA(INDIRECT("O4:O7"))))</f>
        <v>Professor1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3.8" hidden="false" customHeight="false" outlineLevel="0" collapsed="false">
      <c r="A212" s="1" t="s">
        <v>235</v>
      </c>
      <c r="B212" s="1" t="str">
        <f aca="true">INDEX(INDIRECT("L4:L6"), _xlfn.ORG.LIBREOFFICE.RANDBETWEEN.NV(1, COUNTA(INDIRECT("L4:L6"))))</f>
        <v>Feminino</v>
      </c>
      <c r="C212" s="3" t="str">
        <f aca="true">INDEX(INDIRECT("M4:M6"), _xlfn.ORG.LIBREOFFICE.RANDBETWEEN.NV(1, COUNTA(INDIRECT("M4:M6"))))</f>
        <v>Pardo</v>
      </c>
      <c r="D212" s="3" t="str">
        <f aca="true">INDEX(INDIRECT("N4:N5"), _xlfn.ORG.LIBREOFFICE.RANDBETWEEN.NV(1, COUNTA(INDIRECT("N4:N5"))))</f>
        <v>Particular</v>
      </c>
      <c r="E212" s="3" t="n">
        <f aca="false">_xlfn.ORG.LIBREOFFICE.RANDBETWEEN.NV(1200, 20000)</f>
        <v>11868</v>
      </c>
      <c r="F212" s="6" t="n">
        <f aca="false">_xlfn.ORG.LIBREOFFICE.RAND.NV()*10</f>
        <v>4.93445647292981</v>
      </c>
      <c r="G212" s="6" t="n">
        <f aca="true">_xlfn.IFS(J212=INDIRECT("O4"), INDIRECT("P4"), J212=INDIRECT("O5"), INDIRECT("P5"), J212=INDIRECT("O6"), INDIRECT("P6"), J212=INDIRECT("O7"), INDIRECT("P7"))</f>
        <v>5.9</v>
      </c>
      <c r="H212" s="6" t="n">
        <f aca="false">_xlfn.ORG.LIBREOFFICE.RAND.NV()</f>
        <v>0.152709402855573</v>
      </c>
      <c r="I212" s="3" t="str">
        <f aca="false">_xlfn.IFS(AND(F212&gt;6,H212&gt;0.75), "AP", AND(F212&lt;6, H212&gt;0.75), "RM", AND(F212&gt;6, H212&lt;0.75), "RF", AND(F212&lt;6, H212&lt;0.75), "RMF")</f>
        <v>RMF</v>
      </c>
      <c r="J212" s="3" t="str">
        <f aca="true">INDEX(INDIRECT("O4:O7"), _xlfn.ORG.LIBREOFFICE.RANDBETWEEN.NV(1, COUNTA(INDIRECT("O4:O7"))))</f>
        <v>Professor4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3.8" hidden="false" customHeight="false" outlineLevel="0" collapsed="false">
      <c r="A213" s="1" t="s">
        <v>236</v>
      </c>
      <c r="B213" s="1" t="str">
        <f aca="true">INDEX(INDIRECT("L4:L6"), _xlfn.ORG.LIBREOFFICE.RANDBETWEEN.NV(1, COUNTA(INDIRECT("L4:L6"))))</f>
        <v>Masculino</v>
      </c>
      <c r="C213" s="3" t="str">
        <f aca="true">INDEX(INDIRECT("M4:M6"), _xlfn.ORG.LIBREOFFICE.RANDBETWEEN.NV(1, COUNTA(INDIRECT("M4:M6"))))</f>
        <v>Branco</v>
      </c>
      <c r="D213" s="3" t="str">
        <f aca="true">INDEX(INDIRECT("N4:N5"), _xlfn.ORG.LIBREOFFICE.RANDBETWEEN.NV(1, COUNTA(INDIRECT("N4:N5"))))</f>
        <v>Particular</v>
      </c>
      <c r="E213" s="3" t="n">
        <f aca="false">_xlfn.ORG.LIBREOFFICE.RANDBETWEEN.NV(1200, 20000)</f>
        <v>13087</v>
      </c>
      <c r="F213" s="6" t="n">
        <f aca="false">_xlfn.ORG.LIBREOFFICE.RAND.NV()*10</f>
        <v>6.09962005928124</v>
      </c>
      <c r="G213" s="6" t="n">
        <f aca="true">_xlfn.IFS(J213=INDIRECT("O4"), INDIRECT("P4"), J213=INDIRECT("O5"), INDIRECT("P5"), J213=INDIRECT("O6"), INDIRECT("P6"), J213=INDIRECT("O7"), INDIRECT("P7"))</f>
        <v>6.6</v>
      </c>
      <c r="H213" s="6" t="n">
        <f aca="false">_xlfn.ORG.LIBREOFFICE.RAND.NV()</f>
        <v>0.511972111915025</v>
      </c>
      <c r="I213" s="3" t="str">
        <f aca="false">_xlfn.IFS(AND(F213&gt;6,H213&gt;0.75), "AP", AND(F213&lt;6, H213&gt;0.75), "RM", AND(F213&gt;6, H213&lt;0.75), "RF", AND(F213&lt;6, H213&lt;0.75), "RMF")</f>
        <v>RF</v>
      </c>
      <c r="J213" s="3" t="str">
        <f aca="true">INDEX(INDIRECT("O4:O7"), _xlfn.ORG.LIBREOFFICE.RANDBETWEEN.NV(1, COUNTA(INDIRECT("O4:O7"))))</f>
        <v>Professor1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3.8" hidden="false" customHeight="false" outlineLevel="0" collapsed="false">
      <c r="A214" s="1" t="s">
        <v>237</v>
      </c>
      <c r="B214" s="1" t="str">
        <f aca="true">INDEX(INDIRECT("L4:L6"), _xlfn.ORG.LIBREOFFICE.RANDBETWEEN.NV(1, COUNTA(INDIRECT("L4:L6"))))</f>
        <v>Masculino</v>
      </c>
      <c r="C214" s="3" t="str">
        <f aca="true">INDEX(INDIRECT("M4:M6"), _xlfn.ORG.LIBREOFFICE.RANDBETWEEN.NV(1, COUNTA(INDIRECT("M4:M6"))))</f>
        <v>Branco</v>
      </c>
      <c r="D214" s="3" t="str">
        <f aca="true">INDEX(INDIRECT("N4:N5"), _xlfn.ORG.LIBREOFFICE.RANDBETWEEN.NV(1, COUNTA(INDIRECT("N4:N5"))))</f>
        <v>Pública</v>
      </c>
      <c r="E214" s="3" t="n">
        <f aca="false">_xlfn.ORG.LIBREOFFICE.RANDBETWEEN.NV(1200, 20000)</f>
        <v>15019</v>
      </c>
      <c r="F214" s="6" t="n">
        <f aca="false">_xlfn.ORG.LIBREOFFICE.RAND.NV()*10</f>
        <v>7.99649421698962</v>
      </c>
      <c r="G214" s="6" t="n">
        <f aca="true">_xlfn.IFS(J214=INDIRECT("O4"), INDIRECT("P4"), J214=INDIRECT("O5"), INDIRECT("P5"), J214=INDIRECT("O6"), INDIRECT("P6"), J214=INDIRECT("O7"), INDIRECT("P7"))</f>
        <v>4.1</v>
      </c>
      <c r="H214" s="6" t="n">
        <f aca="false">_xlfn.ORG.LIBREOFFICE.RAND.NV()</f>
        <v>0.448911041129365</v>
      </c>
      <c r="I214" s="3" t="str">
        <f aca="false">_xlfn.IFS(AND(F214&gt;6,H214&gt;0.75), "AP", AND(F214&lt;6, H214&gt;0.75), "RM", AND(F214&gt;6, H214&lt;0.75), "RF", AND(F214&lt;6, H214&lt;0.75), "RMF")</f>
        <v>RF</v>
      </c>
      <c r="J214" s="3" t="str">
        <f aca="true">INDEX(INDIRECT("O4:O7"), _xlfn.ORG.LIBREOFFICE.RANDBETWEEN.NV(1, COUNTA(INDIRECT("O4:O7"))))</f>
        <v>Professor3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3.8" hidden="false" customHeight="false" outlineLevel="0" collapsed="false">
      <c r="A215" s="1" t="s">
        <v>238</v>
      </c>
      <c r="B215" s="1" t="str">
        <f aca="true">INDEX(INDIRECT("L4:L6"), _xlfn.ORG.LIBREOFFICE.RANDBETWEEN.NV(1, COUNTA(INDIRECT("L4:L6"))))</f>
        <v>Feminino</v>
      </c>
      <c r="C215" s="3" t="str">
        <f aca="true">INDEX(INDIRECT("M4:M6"), _xlfn.ORG.LIBREOFFICE.RANDBETWEEN.NV(1, COUNTA(INDIRECT("M4:M6"))))</f>
        <v>Branco</v>
      </c>
      <c r="D215" s="3" t="str">
        <f aca="true">INDEX(INDIRECT("N4:N5"), _xlfn.ORG.LIBREOFFICE.RANDBETWEEN.NV(1, COUNTA(INDIRECT("N4:N5"))))</f>
        <v>Pública</v>
      </c>
      <c r="E215" s="3" t="n">
        <f aca="false">_xlfn.ORG.LIBREOFFICE.RANDBETWEEN.NV(1200, 20000)</f>
        <v>7802</v>
      </c>
      <c r="F215" s="6" t="n">
        <f aca="false">_xlfn.ORG.LIBREOFFICE.RAND.NV()*10</f>
        <v>8.72239153197715</v>
      </c>
      <c r="G215" s="6" t="n">
        <f aca="true">_xlfn.IFS(J215=INDIRECT("O4"), INDIRECT("P4"), J215=INDIRECT("O5"), INDIRECT("P5"), J215=INDIRECT("O6"), INDIRECT("P6"), J215=INDIRECT("O7"), INDIRECT("P7"))</f>
        <v>5.4</v>
      </c>
      <c r="H215" s="6" t="n">
        <f aca="false">_xlfn.ORG.LIBREOFFICE.RAND.NV()</f>
        <v>0.152206268999231</v>
      </c>
      <c r="I215" s="3" t="str">
        <f aca="false">_xlfn.IFS(AND(F215&gt;6,H215&gt;0.75), "AP", AND(F215&lt;6, H215&gt;0.75), "RM", AND(F215&gt;6, H215&lt;0.75), "RF", AND(F215&lt;6, H215&lt;0.75), "RMF")</f>
        <v>RF</v>
      </c>
      <c r="J215" s="3" t="str">
        <f aca="true">INDEX(INDIRECT("O4:O7"), _xlfn.ORG.LIBREOFFICE.RANDBETWEEN.NV(1, COUNTA(INDIRECT("O4:O7"))))</f>
        <v>Professor2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3.8" hidden="false" customHeight="false" outlineLevel="0" collapsed="false">
      <c r="A216" s="1" t="s">
        <v>239</v>
      </c>
      <c r="B216" s="1" t="str">
        <f aca="true">INDEX(INDIRECT("L4:L6"), _xlfn.ORG.LIBREOFFICE.RANDBETWEEN.NV(1, COUNTA(INDIRECT("L4:L6"))))</f>
        <v>Feminino</v>
      </c>
      <c r="C216" s="3" t="str">
        <f aca="true">INDEX(INDIRECT("M4:M6"), _xlfn.ORG.LIBREOFFICE.RANDBETWEEN.NV(1, COUNTA(INDIRECT("M4:M6"))))</f>
        <v>Branco</v>
      </c>
      <c r="D216" s="3" t="str">
        <f aca="true">INDEX(INDIRECT("N4:N5"), _xlfn.ORG.LIBREOFFICE.RANDBETWEEN.NV(1, COUNTA(INDIRECT("N4:N5"))))</f>
        <v>Particular</v>
      </c>
      <c r="E216" s="3" t="n">
        <f aca="false">_xlfn.ORG.LIBREOFFICE.RANDBETWEEN.NV(1200, 20000)</f>
        <v>5476</v>
      </c>
      <c r="F216" s="6" t="n">
        <f aca="false">_xlfn.ORG.LIBREOFFICE.RAND.NV()*10</f>
        <v>3.26311348986275</v>
      </c>
      <c r="G216" s="6" t="n">
        <f aca="true">_xlfn.IFS(J216=INDIRECT("O4"), INDIRECT("P4"), J216=INDIRECT("O5"), INDIRECT("P5"), J216=INDIRECT("O6"), INDIRECT("P6"), J216=INDIRECT("O7"), INDIRECT("P7"))</f>
        <v>6.6</v>
      </c>
      <c r="H216" s="6" t="n">
        <f aca="false">_xlfn.ORG.LIBREOFFICE.RAND.NV()</f>
        <v>0.139793372948967</v>
      </c>
      <c r="I216" s="3" t="str">
        <f aca="false">_xlfn.IFS(AND(F216&gt;6,H216&gt;0.75), "AP", AND(F216&lt;6, H216&gt;0.75), "RM", AND(F216&gt;6, H216&lt;0.75), "RF", AND(F216&lt;6, H216&lt;0.75), "RMF")</f>
        <v>RMF</v>
      </c>
      <c r="J216" s="3" t="str">
        <f aca="true">INDEX(INDIRECT("O4:O7"), _xlfn.ORG.LIBREOFFICE.RANDBETWEEN.NV(1, COUNTA(INDIRECT("O4:O7"))))</f>
        <v>Professor1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3.8" hidden="false" customHeight="false" outlineLevel="0" collapsed="false">
      <c r="A217" s="1" t="s">
        <v>240</v>
      </c>
      <c r="B217" s="1" t="str">
        <f aca="true">INDEX(INDIRECT("L4:L6"), _xlfn.ORG.LIBREOFFICE.RANDBETWEEN.NV(1, COUNTA(INDIRECT("L4:L6"))))</f>
        <v>Masculino</v>
      </c>
      <c r="C217" s="3" t="str">
        <f aca="true">INDEX(INDIRECT("M4:M6"), _xlfn.ORG.LIBREOFFICE.RANDBETWEEN.NV(1, COUNTA(INDIRECT("M4:M6"))))</f>
        <v>Preto</v>
      </c>
      <c r="D217" s="3" t="str">
        <f aca="true">INDEX(INDIRECT("N4:N5"), _xlfn.ORG.LIBREOFFICE.RANDBETWEEN.NV(1, COUNTA(INDIRECT("N4:N5"))))</f>
        <v>Particular</v>
      </c>
      <c r="E217" s="3" t="n">
        <f aca="false">_xlfn.ORG.LIBREOFFICE.RANDBETWEEN.NV(1200, 20000)</f>
        <v>2070</v>
      </c>
      <c r="F217" s="6" t="n">
        <f aca="false">_xlfn.ORG.LIBREOFFICE.RAND.NV()*10</f>
        <v>0.756315388259464</v>
      </c>
      <c r="G217" s="6" t="n">
        <f aca="true">_xlfn.IFS(J217=INDIRECT("O4"), INDIRECT("P4"), J217=INDIRECT("O5"), INDIRECT("P5"), J217=INDIRECT("O6"), INDIRECT("P6"), J217=INDIRECT("O7"), INDIRECT("P7"))</f>
        <v>5.9</v>
      </c>
      <c r="H217" s="6" t="n">
        <f aca="false">_xlfn.ORG.LIBREOFFICE.RAND.NV()</f>
        <v>0.730807073839085</v>
      </c>
      <c r="I217" s="3" t="str">
        <f aca="false">_xlfn.IFS(AND(F217&gt;6,H217&gt;0.75), "AP", AND(F217&lt;6, H217&gt;0.75), "RM", AND(F217&gt;6, H217&lt;0.75), "RF", AND(F217&lt;6, H217&lt;0.75), "RMF")</f>
        <v>RMF</v>
      </c>
      <c r="J217" s="3" t="str">
        <f aca="true">INDEX(INDIRECT("O4:O7"), _xlfn.ORG.LIBREOFFICE.RANDBETWEEN.NV(1, COUNTA(INDIRECT("O4:O7"))))</f>
        <v>Professor4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3.8" hidden="false" customHeight="false" outlineLevel="0" collapsed="false">
      <c r="A218" s="1" t="s">
        <v>241</v>
      </c>
      <c r="B218" s="1" t="str">
        <f aca="true">INDEX(INDIRECT("L4:L6"), _xlfn.ORG.LIBREOFFICE.RANDBETWEEN.NV(1, COUNTA(INDIRECT("L4:L6"))))</f>
        <v>Feminino</v>
      </c>
      <c r="C218" s="3" t="str">
        <f aca="true">INDEX(INDIRECT("M4:M6"), _xlfn.ORG.LIBREOFFICE.RANDBETWEEN.NV(1, COUNTA(INDIRECT("M4:M6"))))</f>
        <v>Branco</v>
      </c>
      <c r="D218" s="3" t="str">
        <f aca="true">INDEX(INDIRECT("N4:N5"), _xlfn.ORG.LIBREOFFICE.RANDBETWEEN.NV(1, COUNTA(INDIRECT("N4:N5"))))</f>
        <v>Particular</v>
      </c>
      <c r="E218" s="3" t="n">
        <f aca="false">_xlfn.ORG.LIBREOFFICE.RANDBETWEEN.NV(1200, 20000)</f>
        <v>6557</v>
      </c>
      <c r="F218" s="6" t="n">
        <f aca="false">_xlfn.ORG.LIBREOFFICE.RAND.NV()*10</f>
        <v>2.16894546156283</v>
      </c>
      <c r="G218" s="6" t="n">
        <f aca="true">_xlfn.IFS(J218=INDIRECT("O4"), INDIRECT("P4"), J218=INDIRECT("O5"), INDIRECT("P5"), J218=INDIRECT("O6"), INDIRECT("P6"), J218=INDIRECT("O7"), INDIRECT("P7"))</f>
        <v>6.6</v>
      </c>
      <c r="H218" s="6" t="n">
        <f aca="false">_xlfn.ORG.LIBREOFFICE.RAND.NV()</f>
        <v>0.780511154213309</v>
      </c>
      <c r="I218" s="3" t="str">
        <f aca="false">_xlfn.IFS(AND(F218&gt;6,H218&gt;0.75), "AP", AND(F218&lt;6, H218&gt;0.75), "RM", AND(F218&gt;6, H218&lt;0.75), "RF", AND(F218&lt;6, H218&lt;0.75), "RMF")</f>
        <v>RM</v>
      </c>
      <c r="J218" s="3" t="str">
        <f aca="true">INDEX(INDIRECT("O4:O7"), _xlfn.ORG.LIBREOFFICE.RANDBETWEEN.NV(1, COUNTA(INDIRECT("O4:O7"))))</f>
        <v>Professor1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3.8" hidden="false" customHeight="false" outlineLevel="0" collapsed="false">
      <c r="A219" s="1" t="s">
        <v>242</v>
      </c>
      <c r="B219" s="1" t="str">
        <f aca="true">INDEX(INDIRECT("L4:L6"), _xlfn.ORG.LIBREOFFICE.RANDBETWEEN.NV(1, COUNTA(INDIRECT("L4:L6"))))</f>
        <v>Masculino</v>
      </c>
      <c r="C219" s="3" t="str">
        <f aca="true">INDEX(INDIRECT("M4:M6"), _xlfn.ORG.LIBREOFFICE.RANDBETWEEN.NV(1, COUNTA(INDIRECT("M4:M6"))))</f>
        <v>Pardo</v>
      </c>
      <c r="D219" s="3" t="str">
        <f aca="true">INDEX(INDIRECT("N4:N5"), _xlfn.ORG.LIBREOFFICE.RANDBETWEEN.NV(1, COUNTA(INDIRECT("N4:N5"))))</f>
        <v>Pública</v>
      </c>
      <c r="E219" s="3" t="n">
        <f aca="false">_xlfn.ORG.LIBREOFFICE.RANDBETWEEN.NV(1200, 20000)</f>
        <v>2101</v>
      </c>
      <c r="F219" s="6" t="n">
        <f aca="false">_xlfn.ORG.LIBREOFFICE.RAND.NV()*10</f>
        <v>7.75428296760959</v>
      </c>
      <c r="G219" s="6" t="n">
        <f aca="true">_xlfn.IFS(J219=INDIRECT("O4"), INDIRECT("P4"), J219=INDIRECT("O5"), INDIRECT("P5"), J219=INDIRECT("O6"), INDIRECT("P6"), J219=INDIRECT("O7"), INDIRECT("P7"))</f>
        <v>5.9</v>
      </c>
      <c r="H219" s="6" t="n">
        <f aca="false">_xlfn.ORG.LIBREOFFICE.RAND.NV()</f>
        <v>0.881376740398964</v>
      </c>
      <c r="I219" s="3" t="str">
        <f aca="false">_xlfn.IFS(AND(F219&gt;6,H219&gt;0.75), "AP", AND(F219&lt;6, H219&gt;0.75), "RM", AND(F219&gt;6, H219&lt;0.75), "RF", AND(F219&lt;6, H219&lt;0.75), "RMF")</f>
        <v>AP</v>
      </c>
      <c r="J219" s="3" t="str">
        <f aca="true">INDEX(INDIRECT("O4:O7"), _xlfn.ORG.LIBREOFFICE.RANDBETWEEN.NV(1, COUNTA(INDIRECT("O4:O7"))))</f>
        <v>Professor4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3.8" hidden="false" customHeight="false" outlineLevel="0" collapsed="false">
      <c r="A220" s="1" t="s">
        <v>243</v>
      </c>
      <c r="B220" s="1" t="str">
        <f aca="true">INDEX(INDIRECT("L4:L6"), _xlfn.ORG.LIBREOFFICE.RANDBETWEEN.NV(1, COUNTA(INDIRECT("L4:L6"))))</f>
        <v>Feminino</v>
      </c>
      <c r="C220" s="3" t="str">
        <f aca="true">INDEX(INDIRECT("M4:M6"), _xlfn.ORG.LIBREOFFICE.RANDBETWEEN.NV(1, COUNTA(INDIRECT("M4:M6"))))</f>
        <v>Pardo</v>
      </c>
      <c r="D220" s="3" t="str">
        <f aca="true">INDEX(INDIRECT("N4:N5"), _xlfn.ORG.LIBREOFFICE.RANDBETWEEN.NV(1, COUNTA(INDIRECT("N4:N5"))))</f>
        <v>Pública</v>
      </c>
      <c r="E220" s="3" t="n">
        <f aca="false">_xlfn.ORG.LIBREOFFICE.RANDBETWEEN.NV(1200, 20000)</f>
        <v>19501</v>
      </c>
      <c r="F220" s="6" t="n">
        <f aca="false">_xlfn.ORG.LIBREOFFICE.RAND.NV()*10</f>
        <v>4.77075467705333</v>
      </c>
      <c r="G220" s="6" t="n">
        <f aca="true">_xlfn.IFS(J220=INDIRECT("O4"), INDIRECT("P4"), J220=INDIRECT("O5"), INDIRECT("P5"), J220=INDIRECT("O6"), INDIRECT("P6"), J220=INDIRECT("O7"), INDIRECT("P7"))</f>
        <v>5.4</v>
      </c>
      <c r="H220" s="6" t="n">
        <f aca="false">_xlfn.ORG.LIBREOFFICE.RAND.NV()</f>
        <v>0.680101623602536</v>
      </c>
      <c r="I220" s="3" t="str">
        <f aca="false">_xlfn.IFS(AND(F220&gt;6,H220&gt;0.75), "AP", AND(F220&lt;6, H220&gt;0.75), "RM", AND(F220&gt;6, H220&lt;0.75), "RF", AND(F220&lt;6, H220&lt;0.75), "RMF")</f>
        <v>RMF</v>
      </c>
      <c r="J220" s="3" t="str">
        <f aca="true">INDEX(INDIRECT("O4:O7"), _xlfn.ORG.LIBREOFFICE.RANDBETWEEN.NV(1, COUNTA(INDIRECT("O4:O7"))))</f>
        <v>Professor2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3.8" hidden="false" customHeight="false" outlineLevel="0" collapsed="false">
      <c r="A221" s="1" t="s">
        <v>244</v>
      </c>
      <c r="B221" s="1" t="str">
        <f aca="true">INDEX(INDIRECT("L4:L6"), _xlfn.ORG.LIBREOFFICE.RANDBETWEEN.NV(1, COUNTA(INDIRECT("L4:L6"))))</f>
        <v>Feminino</v>
      </c>
      <c r="C221" s="3" t="str">
        <f aca="true">INDEX(INDIRECT("M4:M6"), _xlfn.ORG.LIBREOFFICE.RANDBETWEEN.NV(1, COUNTA(INDIRECT("M4:M6"))))</f>
        <v>Pardo</v>
      </c>
      <c r="D221" s="3" t="str">
        <f aca="true">INDEX(INDIRECT("N4:N5"), _xlfn.ORG.LIBREOFFICE.RANDBETWEEN.NV(1, COUNTA(INDIRECT("N4:N5"))))</f>
        <v>Pública</v>
      </c>
      <c r="E221" s="3" t="n">
        <f aca="false">_xlfn.ORG.LIBREOFFICE.RANDBETWEEN.NV(1200, 20000)</f>
        <v>4002</v>
      </c>
      <c r="F221" s="6" t="n">
        <f aca="false">_xlfn.ORG.LIBREOFFICE.RAND.NV()*10</f>
        <v>4.2898047392886</v>
      </c>
      <c r="G221" s="6" t="n">
        <f aca="true">_xlfn.IFS(J221=INDIRECT("O4"), INDIRECT("P4"), J221=INDIRECT("O5"), INDIRECT("P5"), J221=INDIRECT("O6"), INDIRECT("P6"), J221=INDIRECT("O7"), INDIRECT("P7"))</f>
        <v>5.4</v>
      </c>
      <c r="H221" s="6" t="n">
        <f aca="false">_xlfn.ORG.LIBREOFFICE.RAND.NV()</f>
        <v>0.683352565809834</v>
      </c>
      <c r="I221" s="3" t="str">
        <f aca="false">_xlfn.IFS(AND(F221&gt;6,H221&gt;0.75), "AP", AND(F221&lt;6, H221&gt;0.75), "RM", AND(F221&gt;6, H221&lt;0.75), "RF", AND(F221&lt;6, H221&lt;0.75), "RMF")</f>
        <v>RMF</v>
      </c>
      <c r="J221" s="3" t="str">
        <f aca="true">INDEX(INDIRECT("O4:O7"), _xlfn.ORG.LIBREOFFICE.RANDBETWEEN.NV(1, COUNTA(INDIRECT("O4:O7"))))</f>
        <v>Professor2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3.8" hidden="false" customHeight="false" outlineLevel="0" collapsed="false">
      <c r="A222" s="1" t="s">
        <v>245</v>
      </c>
      <c r="B222" s="1" t="str">
        <f aca="true">INDEX(INDIRECT("L4:L6"), _xlfn.ORG.LIBREOFFICE.RANDBETWEEN.NV(1, COUNTA(INDIRECT("L4:L6"))))</f>
        <v>Masculino</v>
      </c>
      <c r="C222" s="3" t="str">
        <f aca="true">INDEX(INDIRECT("M4:M6"), _xlfn.ORG.LIBREOFFICE.RANDBETWEEN.NV(1, COUNTA(INDIRECT("M4:M6"))))</f>
        <v>Preto</v>
      </c>
      <c r="D222" s="3" t="str">
        <f aca="true">INDEX(INDIRECT("N4:N5"), _xlfn.ORG.LIBREOFFICE.RANDBETWEEN.NV(1, COUNTA(INDIRECT("N4:N5"))))</f>
        <v>Particular</v>
      </c>
      <c r="E222" s="3" t="n">
        <f aca="false">_xlfn.ORG.LIBREOFFICE.RANDBETWEEN.NV(1200, 20000)</f>
        <v>10891</v>
      </c>
      <c r="F222" s="6" t="n">
        <f aca="false">_xlfn.ORG.LIBREOFFICE.RAND.NV()*10</f>
        <v>0.708146659045572</v>
      </c>
      <c r="G222" s="6" t="n">
        <f aca="true">_xlfn.IFS(J222=INDIRECT("O4"), INDIRECT("P4"), J222=INDIRECT("O5"), INDIRECT("P5"), J222=INDIRECT("O6"), INDIRECT("P6"), J222=INDIRECT("O7"), INDIRECT("P7"))</f>
        <v>5.9</v>
      </c>
      <c r="H222" s="6" t="n">
        <f aca="false">_xlfn.ORG.LIBREOFFICE.RAND.NV()</f>
        <v>0.973886934296358</v>
      </c>
      <c r="I222" s="3" t="str">
        <f aca="false">_xlfn.IFS(AND(F222&gt;6,H222&gt;0.75), "AP", AND(F222&lt;6, H222&gt;0.75), "RM", AND(F222&gt;6, H222&lt;0.75), "RF", AND(F222&lt;6, H222&lt;0.75), "RMF")</f>
        <v>RM</v>
      </c>
      <c r="J222" s="3" t="str">
        <f aca="true">INDEX(INDIRECT("O4:O7"), _xlfn.ORG.LIBREOFFICE.RANDBETWEEN.NV(1, COUNTA(INDIRECT("O4:O7"))))</f>
        <v>Professor4</v>
      </c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3.8" hidden="false" customHeight="false" outlineLevel="0" collapsed="false">
      <c r="A223" s="1" t="s">
        <v>246</v>
      </c>
      <c r="B223" s="1" t="str">
        <f aca="true">INDEX(INDIRECT("L4:L6"), _xlfn.ORG.LIBREOFFICE.RANDBETWEEN.NV(1, COUNTA(INDIRECT("L4:L6"))))</f>
        <v>Masculino</v>
      </c>
      <c r="C223" s="3" t="str">
        <f aca="true">INDEX(INDIRECT("M4:M6"), _xlfn.ORG.LIBREOFFICE.RANDBETWEEN.NV(1, COUNTA(INDIRECT("M4:M6"))))</f>
        <v>Branco</v>
      </c>
      <c r="D223" s="3" t="str">
        <f aca="true">INDEX(INDIRECT("N4:N5"), _xlfn.ORG.LIBREOFFICE.RANDBETWEEN.NV(1, COUNTA(INDIRECT("N4:N5"))))</f>
        <v>Pública</v>
      </c>
      <c r="E223" s="3" t="n">
        <f aca="false">_xlfn.ORG.LIBREOFFICE.RANDBETWEEN.NV(1200, 20000)</f>
        <v>1999</v>
      </c>
      <c r="F223" s="6" t="n">
        <f aca="false">_xlfn.ORG.LIBREOFFICE.RAND.NV()*10</f>
        <v>8.87226914910264</v>
      </c>
      <c r="G223" s="6" t="n">
        <f aca="true">_xlfn.IFS(J223=INDIRECT("O4"), INDIRECT("P4"), J223=INDIRECT("O5"), INDIRECT("P5"), J223=INDIRECT("O6"), INDIRECT("P6"), J223=INDIRECT("O7"), INDIRECT("P7"))</f>
        <v>5.9</v>
      </c>
      <c r="H223" s="6" t="n">
        <f aca="false">_xlfn.ORG.LIBREOFFICE.RAND.NV()</f>
        <v>0.528746959325709</v>
      </c>
      <c r="I223" s="3" t="str">
        <f aca="false">_xlfn.IFS(AND(F223&gt;6,H223&gt;0.75), "AP", AND(F223&lt;6, H223&gt;0.75), "RM", AND(F223&gt;6, H223&lt;0.75), "RF", AND(F223&lt;6, H223&lt;0.75), "RMF")</f>
        <v>RF</v>
      </c>
      <c r="J223" s="3" t="str">
        <f aca="true">INDEX(INDIRECT("O4:O7"), _xlfn.ORG.LIBREOFFICE.RANDBETWEEN.NV(1, COUNTA(INDIRECT("O4:O7"))))</f>
        <v>Professor4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3.8" hidden="false" customHeight="false" outlineLevel="0" collapsed="false">
      <c r="A224" s="1" t="s">
        <v>247</v>
      </c>
      <c r="B224" s="1" t="str">
        <f aca="true">INDEX(INDIRECT("L4:L6"), _xlfn.ORG.LIBREOFFICE.RANDBETWEEN.NV(1, COUNTA(INDIRECT("L4:L6"))))</f>
        <v>Feminino</v>
      </c>
      <c r="C224" s="3" t="str">
        <f aca="true">INDEX(INDIRECT("M4:M6"), _xlfn.ORG.LIBREOFFICE.RANDBETWEEN.NV(1, COUNTA(INDIRECT("M4:M6"))))</f>
        <v>Pardo</v>
      </c>
      <c r="D224" s="3" t="str">
        <f aca="true">INDEX(INDIRECT("N4:N5"), _xlfn.ORG.LIBREOFFICE.RANDBETWEEN.NV(1, COUNTA(INDIRECT("N4:N5"))))</f>
        <v>Particular</v>
      </c>
      <c r="E224" s="3" t="n">
        <f aca="false">_xlfn.ORG.LIBREOFFICE.RANDBETWEEN.NV(1200, 20000)</f>
        <v>11334</v>
      </c>
      <c r="F224" s="6" t="n">
        <f aca="false">_xlfn.ORG.LIBREOFFICE.RAND.NV()*10</f>
        <v>1.14003741340777</v>
      </c>
      <c r="G224" s="6" t="n">
        <f aca="true">_xlfn.IFS(J224=INDIRECT("O4"), INDIRECT("P4"), J224=INDIRECT("O5"), INDIRECT("P5"), J224=INDIRECT("O6"), INDIRECT("P6"), J224=INDIRECT("O7"), INDIRECT("P7"))</f>
        <v>5.9</v>
      </c>
      <c r="H224" s="6" t="n">
        <f aca="false">_xlfn.ORG.LIBREOFFICE.RAND.NV()</f>
        <v>0.862917696167597</v>
      </c>
      <c r="I224" s="3" t="str">
        <f aca="false">_xlfn.IFS(AND(F224&gt;6,H224&gt;0.75), "AP", AND(F224&lt;6, H224&gt;0.75), "RM", AND(F224&gt;6, H224&lt;0.75), "RF", AND(F224&lt;6, H224&lt;0.75), "RMF")</f>
        <v>RM</v>
      </c>
      <c r="J224" s="3" t="str">
        <f aca="true">INDEX(INDIRECT("O4:O7"), _xlfn.ORG.LIBREOFFICE.RANDBETWEEN.NV(1, COUNTA(INDIRECT("O4:O7"))))</f>
        <v>Professor4</v>
      </c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3.8" hidden="false" customHeight="false" outlineLevel="0" collapsed="false">
      <c r="A225" s="1" t="s">
        <v>248</v>
      </c>
      <c r="B225" s="1" t="str">
        <f aca="true">INDEX(INDIRECT("L4:L6"), _xlfn.ORG.LIBREOFFICE.RANDBETWEEN.NV(1, COUNTA(INDIRECT("L4:L6"))))</f>
        <v>Feminino</v>
      </c>
      <c r="C225" s="3" t="str">
        <f aca="true">INDEX(INDIRECT("M4:M6"), _xlfn.ORG.LIBREOFFICE.RANDBETWEEN.NV(1, COUNTA(INDIRECT("M4:M6"))))</f>
        <v>Preto</v>
      </c>
      <c r="D225" s="3" t="str">
        <f aca="true">INDEX(INDIRECT("N4:N5"), _xlfn.ORG.LIBREOFFICE.RANDBETWEEN.NV(1, COUNTA(INDIRECT("N4:N5"))))</f>
        <v>Particular</v>
      </c>
      <c r="E225" s="3" t="n">
        <f aca="false">_xlfn.ORG.LIBREOFFICE.RANDBETWEEN.NV(1200, 20000)</f>
        <v>19588</v>
      </c>
      <c r="F225" s="6" t="n">
        <f aca="false">_xlfn.ORG.LIBREOFFICE.RAND.NV()*10</f>
        <v>1.98354626611571</v>
      </c>
      <c r="G225" s="6" t="n">
        <f aca="true">_xlfn.IFS(J225=INDIRECT("O4"), INDIRECT("P4"), J225=INDIRECT("O5"), INDIRECT("P5"), J225=INDIRECT("O6"), INDIRECT("P6"), J225=INDIRECT("O7"), INDIRECT("P7"))</f>
        <v>4.1</v>
      </c>
      <c r="H225" s="6" t="n">
        <f aca="false">_xlfn.ORG.LIBREOFFICE.RAND.NV()</f>
        <v>0.511663218463742</v>
      </c>
      <c r="I225" s="3" t="str">
        <f aca="false">_xlfn.IFS(AND(F225&gt;6,H225&gt;0.75), "AP", AND(F225&lt;6, H225&gt;0.75), "RM", AND(F225&gt;6, H225&lt;0.75), "RF", AND(F225&lt;6, H225&lt;0.75), "RMF")</f>
        <v>RMF</v>
      </c>
      <c r="J225" s="3" t="str">
        <f aca="true">INDEX(INDIRECT("O4:O7"), _xlfn.ORG.LIBREOFFICE.RANDBETWEEN.NV(1, COUNTA(INDIRECT("O4:O7"))))</f>
        <v>Professor3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3.8" hidden="false" customHeight="false" outlineLevel="0" collapsed="false">
      <c r="A226" s="1" t="s">
        <v>249</v>
      </c>
      <c r="B226" s="1" t="str">
        <f aca="true">INDEX(INDIRECT("L4:L6"), _xlfn.ORG.LIBREOFFICE.RANDBETWEEN.NV(1, COUNTA(INDIRECT("L4:L6"))))</f>
        <v>Feminino</v>
      </c>
      <c r="C226" s="3" t="str">
        <f aca="true">INDEX(INDIRECT("M4:M6"), _xlfn.ORG.LIBREOFFICE.RANDBETWEEN.NV(1, COUNTA(INDIRECT("M4:M6"))))</f>
        <v>Branco</v>
      </c>
      <c r="D226" s="3" t="str">
        <f aca="true">INDEX(INDIRECT("N4:N5"), _xlfn.ORG.LIBREOFFICE.RANDBETWEEN.NV(1, COUNTA(INDIRECT("N4:N5"))))</f>
        <v>Pública</v>
      </c>
      <c r="E226" s="3" t="n">
        <f aca="false">_xlfn.ORG.LIBREOFFICE.RANDBETWEEN.NV(1200, 20000)</f>
        <v>3968</v>
      </c>
      <c r="F226" s="6" t="n">
        <f aca="false">_xlfn.ORG.LIBREOFFICE.RAND.NV()*10</f>
        <v>7.41674416431531</v>
      </c>
      <c r="G226" s="6" t="n">
        <f aca="true">_xlfn.IFS(J226=INDIRECT("O4"), INDIRECT("P4"), J226=INDIRECT("O5"), INDIRECT("P5"), J226=INDIRECT("O6"), INDIRECT("P6"), J226=INDIRECT("O7"), INDIRECT("P7"))</f>
        <v>5.9</v>
      </c>
      <c r="H226" s="6" t="n">
        <f aca="false">_xlfn.ORG.LIBREOFFICE.RAND.NV()</f>
        <v>0.49539520328559</v>
      </c>
      <c r="I226" s="3" t="str">
        <f aca="false">_xlfn.IFS(AND(F226&gt;6,H226&gt;0.75), "AP", AND(F226&lt;6, H226&gt;0.75), "RM", AND(F226&gt;6, H226&lt;0.75), "RF", AND(F226&lt;6, H226&lt;0.75), "RMF")</f>
        <v>RF</v>
      </c>
      <c r="J226" s="3" t="str">
        <f aca="true">INDEX(INDIRECT("O4:O7"), _xlfn.ORG.LIBREOFFICE.RANDBETWEEN.NV(1, COUNTA(INDIRECT("O4:O7"))))</f>
        <v>Professor4</v>
      </c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3.8" hidden="false" customHeight="false" outlineLevel="0" collapsed="false">
      <c r="A227" s="1" t="s">
        <v>250</v>
      </c>
      <c r="B227" s="1" t="str">
        <f aca="true">INDEX(INDIRECT("L4:L6"), _xlfn.ORG.LIBREOFFICE.RANDBETWEEN.NV(1, COUNTA(INDIRECT("L4:L6"))))</f>
        <v>Masculino</v>
      </c>
      <c r="C227" s="3" t="str">
        <f aca="true">INDEX(INDIRECT("M4:M6"), _xlfn.ORG.LIBREOFFICE.RANDBETWEEN.NV(1, COUNTA(INDIRECT("M4:M6"))))</f>
        <v>Pardo</v>
      </c>
      <c r="D227" s="3" t="str">
        <f aca="true">INDEX(INDIRECT("N4:N5"), _xlfn.ORG.LIBREOFFICE.RANDBETWEEN.NV(1, COUNTA(INDIRECT("N4:N5"))))</f>
        <v>Particular</v>
      </c>
      <c r="E227" s="3" t="n">
        <f aca="false">_xlfn.ORG.LIBREOFFICE.RANDBETWEEN.NV(1200, 20000)</f>
        <v>14895</v>
      </c>
      <c r="F227" s="6" t="n">
        <f aca="false">_xlfn.ORG.LIBREOFFICE.RAND.NV()*10</f>
        <v>2.01639170855861</v>
      </c>
      <c r="G227" s="6" t="n">
        <f aca="true">_xlfn.IFS(J227=INDIRECT("O4"), INDIRECT("P4"), J227=INDIRECT("O5"), INDIRECT("P5"), J227=INDIRECT("O6"), INDIRECT("P6"), J227=INDIRECT("O7"), INDIRECT("P7"))</f>
        <v>6.6</v>
      </c>
      <c r="H227" s="6" t="n">
        <f aca="false">_xlfn.ORG.LIBREOFFICE.RAND.NV()</f>
        <v>0.563191077648938</v>
      </c>
      <c r="I227" s="3" t="str">
        <f aca="false">_xlfn.IFS(AND(F227&gt;6,H227&gt;0.75), "AP", AND(F227&lt;6, H227&gt;0.75), "RM", AND(F227&gt;6, H227&lt;0.75), "RF", AND(F227&lt;6, H227&lt;0.75), "RMF")</f>
        <v>RMF</v>
      </c>
      <c r="J227" s="3" t="str">
        <f aca="true">INDEX(INDIRECT("O4:O7"), _xlfn.ORG.LIBREOFFICE.RANDBETWEEN.NV(1, COUNTA(INDIRECT("O4:O7"))))</f>
        <v>Professor1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3.8" hidden="false" customHeight="false" outlineLevel="0" collapsed="false">
      <c r="A228" s="1" t="s">
        <v>251</v>
      </c>
      <c r="B228" s="1" t="str">
        <f aca="true">INDEX(INDIRECT("L4:L6"), _xlfn.ORG.LIBREOFFICE.RANDBETWEEN.NV(1, COUNTA(INDIRECT("L4:L6"))))</f>
        <v>Feminino</v>
      </c>
      <c r="C228" s="3" t="str">
        <f aca="true">INDEX(INDIRECT("M4:M6"), _xlfn.ORG.LIBREOFFICE.RANDBETWEEN.NV(1, COUNTA(INDIRECT("M4:M6"))))</f>
        <v>Pardo</v>
      </c>
      <c r="D228" s="3" t="str">
        <f aca="true">INDEX(INDIRECT("N4:N5"), _xlfn.ORG.LIBREOFFICE.RANDBETWEEN.NV(1, COUNTA(INDIRECT("N4:N5"))))</f>
        <v>Pública</v>
      </c>
      <c r="E228" s="3" t="n">
        <f aca="false">_xlfn.ORG.LIBREOFFICE.RANDBETWEEN.NV(1200, 20000)</f>
        <v>17637</v>
      </c>
      <c r="F228" s="6" t="n">
        <f aca="false">_xlfn.ORG.LIBREOFFICE.RAND.NV()*10</f>
        <v>8.58376917095724</v>
      </c>
      <c r="G228" s="6" t="n">
        <f aca="true">_xlfn.IFS(J228=INDIRECT("O4"), INDIRECT("P4"), J228=INDIRECT("O5"), INDIRECT("P5"), J228=INDIRECT("O6"), INDIRECT("P6"), J228=INDIRECT("O7"), INDIRECT("P7"))</f>
        <v>5.4</v>
      </c>
      <c r="H228" s="6" t="n">
        <f aca="false">_xlfn.ORG.LIBREOFFICE.RAND.NV()</f>
        <v>0.677371040253172</v>
      </c>
      <c r="I228" s="3" t="str">
        <f aca="false">_xlfn.IFS(AND(F228&gt;6,H228&gt;0.75), "AP", AND(F228&lt;6, H228&gt;0.75), "RM", AND(F228&gt;6, H228&lt;0.75), "RF", AND(F228&lt;6, H228&lt;0.75), "RMF")</f>
        <v>RF</v>
      </c>
      <c r="J228" s="3" t="str">
        <f aca="true">INDEX(INDIRECT("O4:O7"), _xlfn.ORG.LIBREOFFICE.RANDBETWEEN.NV(1, COUNTA(INDIRECT("O4:O7"))))</f>
        <v>Professor2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3.8" hidden="false" customHeight="false" outlineLevel="0" collapsed="false">
      <c r="A229" s="1" t="s">
        <v>252</v>
      </c>
      <c r="B229" s="1" t="str">
        <f aca="true">INDEX(INDIRECT("L4:L6"), _xlfn.ORG.LIBREOFFICE.RANDBETWEEN.NV(1, COUNTA(INDIRECT("L4:L6"))))</f>
        <v>Feminino</v>
      </c>
      <c r="C229" s="3" t="str">
        <f aca="true">INDEX(INDIRECT("M4:M6"), _xlfn.ORG.LIBREOFFICE.RANDBETWEEN.NV(1, COUNTA(INDIRECT("M4:M6"))))</f>
        <v>Pardo</v>
      </c>
      <c r="D229" s="3" t="str">
        <f aca="true">INDEX(INDIRECT("N4:N5"), _xlfn.ORG.LIBREOFFICE.RANDBETWEEN.NV(1, COUNTA(INDIRECT("N4:N5"))))</f>
        <v>Particular</v>
      </c>
      <c r="E229" s="3" t="n">
        <f aca="false">_xlfn.ORG.LIBREOFFICE.RANDBETWEEN.NV(1200, 20000)</f>
        <v>1572</v>
      </c>
      <c r="F229" s="6" t="n">
        <f aca="false">_xlfn.ORG.LIBREOFFICE.RAND.NV()*10</f>
        <v>9.90813463933696</v>
      </c>
      <c r="G229" s="6" t="n">
        <f aca="true">_xlfn.IFS(J229=INDIRECT("O4"), INDIRECT("P4"), J229=INDIRECT("O5"), INDIRECT("P5"), J229=INDIRECT("O6"), INDIRECT("P6"), J229=INDIRECT("O7"), INDIRECT("P7"))</f>
        <v>5.9</v>
      </c>
      <c r="H229" s="6" t="n">
        <f aca="false">_xlfn.ORG.LIBREOFFICE.RAND.NV()</f>
        <v>0.444537704464475</v>
      </c>
      <c r="I229" s="3" t="str">
        <f aca="false">_xlfn.IFS(AND(F229&gt;6,H229&gt;0.75), "AP", AND(F229&lt;6, H229&gt;0.75), "RM", AND(F229&gt;6, H229&lt;0.75), "RF", AND(F229&lt;6, H229&lt;0.75), "RMF")</f>
        <v>RF</v>
      </c>
      <c r="J229" s="3" t="str">
        <f aca="true">INDEX(INDIRECT("O4:O7"), _xlfn.ORG.LIBREOFFICE.RANDBETWEEN.NV(1, COUNTA(INDIRECT("O4:O7"))))</f>
        <v>Professor4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3.8" hidden="false" customHeight="false" outlineLevel="0" collapsed="false">
      <c r="A230" s="1" t="s">
        <v>253</v>
      </c>
      <c r="B230" s="1" t="str">
        <f aca="true">INDEX(INDIRECT("L4:L6"), _xlfn.ORG.LIBREOFFICE.RANDBETWEEN.NV(1, COUNTA(INDIRECT("L4:L6"))))</f>
        <v>Feminino</v>
      </c>
      <c r="C230" s="3" t="str">
        <f aca="true">INDEX(INDIRECT("M4:M6"), _xlfn.ORG.LIBREOFFICE.RANDBETWEEN.NV(1, COUNTA(INDIRECT("M4:M6"))))</f>
        <v>Branco</v>
      </c>
      <c r="D230" s="3" t="str">
        <f aca="true">INDEX(INDIRECT("N4:N5"), _xlfn.ORG.LIBREOFFICE.RANDBETWEEN.NV(1, COUNTA(INDIRECT("N4:N5"))))</f>
        <v>Particular</v>
      </c>
      <c r="E230" s="3" t="n">
        <f aca="false">_xlfn.ORG.LIBREOFFICE.RANDBETWEEN.NV(1200, 20000)</f>
        <v>17618</v>
      </c>
      <c r="F230" s="6" t="n">
        <f aca="false">_xlfn.ORG.LIBREOFFICE.RAND.NV()*10</f>
        <v>0.567668749780728</v>
      </c>
      <c r="G230" s="6" t="n">
        <f aca="true">_xlfn.IFS(J230=INDIRECT("O4"), INDIRECT("P4"), J230=INDIRECT("O5"), INDIRECT("P5"), J230=INDIRECT("O6"), INDIRECT("P6"), J230=INDIRECT("O7"), INDIRECT("P7"))</f>
        <v>5.9</v>
      </c>
      <c r="H230" s="6" t="n">
        <f aca="false">_xlfn.ORG.LIBREOFFICE.RAND.NV()</f>
        <v>0.402941010598799</v>
      </c>
      <c r="I230" s="3" t="str">
        <f aca="false">_xlfn.IFS(AND(F230&gt;6,H230&gt;0.75), "AP", AND(F230&lt;6, H230&gt;0.75), "RM", AND(F230&gt;6, H230&lt;0.75), "RF", AND(F230&lt;6, H230&lt;0.75), "RMF")</f>
        <v>RMF</v>
      </c>
      <c r="J230" s="3" t="str">
        <f aca="true">INDEX(INDIRECT("O4:O7"), _xlfn.ORG.LIBREOFFICE.RANDBETWEEN.NV(1, COUNTA(INDIRECT("O4:O7"))))</f>
        <v>Professor4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3.8" hidden="false" customHeight="false" outlineLevel="0" collapsed="false">
      <c r="A231" s="1" t="s">
        <v>254</v>
      </c>
      <c r="B231" s="1" t="str">
        <f aca="true">INDEX(INDIRECT("L4:L6"), _xlfn.ORG.LIBREOFFICE.RANDBETWEEN.NV(1, COUNTA(INDIRECT("L4:L6"))))</f>
        <v>Feminino</v>
      </c>
      <c r="C231" s="3" t="str">
        <f aca="true">INDEX(INDIRECT("M4:M6"), _xlfn.ORG.LIBREOFFICE.RANDBETWEEN.NV(1, COUNTA(INDIRECT("M4:M6"))))</f>
        <v>Pardo</v>
      </c>
      <c r="D231" s="3" t="str">
        <f aca="true">INDEX(INDIRECT("N4:N5"), _xlfn.ORG.LIBREOFFICE.RANDBETWEEN.NV(1, COUNTA(INDIRECT("N4:N5"))))</f>
        <v>Pública</v>
      </c>
      <c r="E231" s="3" t="n">
        <f aca="false">_xlfn.ORG.LIBREOFFICE.RANDBETWEEN.NV(1200, 20000)</f>
        <v>3592</v>
      </c>
      <c r="F231" s="6" t="n">
        <f aca="false">_xlfn.ORG.LIBREOFFICE.RAND.NV()*10</f>
        <v>8.58640732793783</v>
      </c>
      <c r="G231" s="6" t="n">
        <f aca="true">_xlfn.IFS(J231=INDIRECT("O4"), INDIRECT("P4"), J231=INDIRECT("O5"), INDIRECT("P5"), J231=INDIRECT("O6"), INDIRECT("P6"), J231=INDIRECT("O7"), INDIRECT("P7"))</f>
        <v>6.6</v>
      </c>
      <c r="H231" s="6" t="n">
        <f aca="false">_xlfn.ORG.LIBREOFFICE.RAND.NV()</f>
        <v>0.447706397004317</v>
      </c>
      <c r="I231" s="3" t="str">
        <f aca="false">_xlfn.IFS(AND(F231&gt;6,H231&gt;0.75), "AP", AND(F231&lt;6, H231&gt;0.75), "RM", AND(F231&gt;6, H231&lt;0.75), "RF", AND(F231&lt;6, H231&lt;0.75), "RMF")</f>
        <v>RF</v>
      </c>
      <c r="J231" s="3" t="str">
        <f aca="true">INDEX(INDIRECT("O4:O7"), _xlfn.ORG.LIBREOFFICE.RANDBETWEEN.NV(1, COUNTA(INDIRECT("O4:O7"))))</f>
        <v>Professor1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3.8" hidden="false" customHeight="false" outlineLevel="0" collapsed="false">
      <c r="A232" s="1" t="s">
        <v>255</v>
      </c>
      <c r="B232" s="1" t="str">
        <f aca="true">INDEX(INDIRECT("L4:L6"), _xlfn.ORG.LIBREOFFICE.RANDBETWEEN.NV(1, COUNTA(INDIRECT("L4:L6"))))</f>
        <v>Masculino</v>
      </c>
      <c r="C232" s="3" t="str">
        <f aca="true">INDEX(INDIRECT("M4:M6"), _xlfn.ORG.LIBREOFFICE.RANDBETWEEN.NV(1, COUNTA(INDIRECT("M4:M6"))))</f>
        <v>Pardo</v>
      </c>
      <c r="D232" s="3" t="str">
        <f aca="true">INDEX(INDIRECT("N4:N5"), _xlfn.ORG.LIBREOFFICE.RANDBETWEEN.NV(1, COUNTA(INDIRECT("N4:N5"))))</f>
        <v>Particular</v>
      </c>
      <c r="E232" s="3" t="n">
        <f aca="false">_xlfn.ORG.LIBREOFFICE.RANDBETWEEN.NV(1200, 20000)</f>
        <v>17243</v>
      </c>
      <c r="F232" s="6" t="n">
        <f aca="false">_xlfn.ORG.LIBREOFFICE.RAND.NV()*10</f>
        <v>8.08405254787723</v>
      </c>
      <c r="G232" s="6" t="n">
        <f aca="true">_xlfn.IFS(J232=INDIRECT("O4"), INDIRECT("P4"), J232=INDIRECT("O5"), INDIRECT("P5"), J232=INDIRECT("O6"), INDIRECT("P6"), J232=INDIRECT("O7"), INDIRECT("P7"))</f>
        <v>6.6</v>
      </c>
      <c r="H232" s="6" t="n">
        <f aca="false">_xlfn.ORG.LIBREOFFICE.RAND.NV()</f>
        <v>0.712888703445855</v>
      </c>
      <c r="I232" s="3" t="str">
        <f aca="false">_xlfn.IFS(AND(F232&gt;6,H232&gt;0.75), "AP", AND(F232&lt;6, H232&gt;0.75), "RM", AND(F232&gt;6, H232&lt;0.75), "RF", AND(F232&lt;6, H232&lt;0.75), "RMF")</f>
        <v>RF</v>
      </c>
      <c r="J232" s="3" t="str">
        <f aca="true">INDEX(INDIRECT("O4:O7"), _xlfn.ORG.LIBREOFFICE.RANDBETWEEN.NV(1, COUNTA(INDIRECT("O4:O7"))))</f>
        <v>Professor1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3.8" hidden="false" customHeight="false" outlineLevel="0" collapsed="false">
      <c r="A233" s="1" t="s">
        <v>256</v>
      </c>
      <c r="B233" s="1" t="str">
        <f aca="true">INDEX(INDIRECT("L4:L6"), _xlfn.ORG.LIBREOFFICE.RANDBETWEEN.NV(1, COUNTA(INDIRECT("L4:L6"))))</f>
        <v>Feminino</v>
      </c>
      <c r="C233" s="3" t="str">
        <f aca="true">INDEX(INDIRECT("M4:M6"), _xlfn.ORG.LIBREOFFICE.RANDBETWEEN.NV(1, COUNTA(INDIRECT("M4:M6"))))</f>
        <v>Pardo</v>
      </c>
      <c r="D233" s="3" t="str">
        <f aca="true">INDEX(INDIRECT("N4:N5"), _xlfn.ORG.LIBREOFFICE.RANDBETWEEN.NV(1, COUNTA(INDIRECT("N4:N5"))))</f>
        <v>Particular</v>
      </c>
      <c r="E233" s="3" t="n">
        <f aca="false">_xlfn.ORG.LIBREOFFICE.RANDBETWEEN.NV(1200, 20000)</f>
        <v>13645</v>
      </c>
      <c r="F233" s="6" t="n">
        <f aca="false">_xlfn.ORG.LIBREOFFICE.RAND.NV()*10</f>
        <v>7.14531060365287</v>
      </c>
      <c r="G233" s="6" t="n">
        <f aca="true">_xlfn.IFS(J233=INDIRECT("O4"), INDIRECT("P4"), J233=INDIRECT("O5"), INDIRECT("P5"), J233=INDIRECT("O6"), INDIRECT("P6"), J233=INDIRECT("O7"), INDIRECT("P7"))</f>
        <v>4.1</v>
      </c>
      <c r="H233" s="6" t="n">
        <f aca="false">_xlfn.ORG.LIBREOFFICE.RAND.NV()</f>
        <v>0.129120540944626</v>
      </c>
      <c r="I233" s="3" t="str">
        <f aca="false">_xlfn.IFS(AND(F233&gt;6,H233&gt;0.75), "AP", AND(F233&lt;6, H233&gt;0.75), "RM", AND(F233&gt;6, H233&lt;0.75), "RF", AND(F233&lt;6, H233&lt;0.75), "RMF")</f>
        <v>RF</v>
      </c>
      <c r="J233" s="3" t="str">
        <f aca="true">INDEX(INDIRECT("O4:O7"), _xlfn.ORG.LIBREOFFICE.RANDBETWEEN.NV(1, COUNTA(INDIRECT("O4:O7"))))</f>
        <v>Professor3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3.8" hidden="false" customHeight="false" outlineLevel="0" collapsed="false">
      <c r="A234" s="1" t="s">
        <v>257</v>
      </c>
      <c r="B234" s="1" t="str">
        <f aca="true">INDEX(INDIRECT("L4:L6"), _xlfn.ORG.LIBREOFFICE.RANDBETWEEN.NV(1, COUNTA(INDIRECT("L4:L6"))))</f>
        <v>Masculino</v>
      </c>
      <c r="C234" s="3" t="str">
        <f aca="true">INDEX(INDIRECT("M4:M6"), _xlfn.ORG.LIBREOFFICE.RANDBETWEEN.NV(1, COUNTA(INDIRECT("M4:M6"))))</f>
        <v>Pardo</v>
      </c>
      <c r="D234" s="3" t="str">
        <f aca="true">INDEX(INDIRECT("N4:N5"), _xlfn.ORG.LIBREOFFICE.RANDBETWEEN.NV(1, COUNTA(INDIRECT("N4:N5"))))</f>
        <v>Pública</v>
      </c>
      <c r="E234" s="3" t="n">
        <f aca="false">_xlfn.ORG.LIBREOFFICE.RANDBETWEEN.NV(1200, 20000)</f>
        <v>7535</v>
      </c>
      <c r="F234" s="6" t="n">
        <f aca="false">_xlfn.ORG.LIBREOFFICE.RAND.NV()*10</f>
        <v>2.28091051147169</v>
      </c>
      <c r="G234" s="6" t="n">
        <f aca="true">_xlfn.IFS(J234=INDIRECT("O4"), INDIRECT("P4"), J234=INDIRECT("O5"), INDIRECT("P5"), J234=INDIRECT("O6"), INDIRECT("P6"), J234=INDIRECT("O7"), INDIRECT("P7"))</f>
        <v>5.4</v>
      </c>
      <c r="H234" s="6" t="n">
        <f aca="false">_xlfn.ORG.LIBREOFFICE.RAND.NV()</f>
        <v>0.324272585694989</v>
      </c>
      <c r="I234" s="3" t="str">
        <f aca="false">_xlfn.IFS(AND(F234&gt;6,H234&gt;0.75), "AP", AND(F234&lt;6, H234&gt;0.75), "RM", AND(F234&gt;6, H234&lt;0.75), "RF", AND(F234&lt;6, H234&lt;0.75), "RMF")</f>
        <v>RMF</v>
      </c>
      <c r="J234" s="3" t="str">
        <f aca="true">INDEX(INDIRECT("O4:O7"), _xlfn.ORG.LIBREOFFICE.RANDBETWEEN.NV(1, COUNTA(INDIRECT("O4:O7"))))</f>
        <v>Professor2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3.8" hidden="false" customHeight="false" outlineLevel="0" collapsed="false">
      <c r="A235" s="1" t="s">
        <v>258</v>
      </c>
      <c r="B235" s="1" t="str">
        <f aca="true">INDEX(INDIRECT("L4:L6"), _xlfn.ORG.LIBREOFFICE.RANDBETWEEN.NV(1, COUNTA(INDIRECT("L4:L6"))))</f>
        <v>Feminino</v>
      </c>
      <c r="C235" s="3" t="str">
        <f aca="true">INDEX(INDIRECT("M4:M6"), _xlfn.ORG.LIBREOFFICE.RANDBETWEEN.NV(1, COUNTA(INDIRECT("M4:M6"))))</f>
        <v>Preto</v>
      </c>
      <c r="D235" s="3" t="str">
        <f aca="true">INDEX(INDIRECT("N4:N5"), _xlfn.ORG.LIBREOFFICE.RANDBETWEEN.NV(1, COUNTA(INDIRECT("N4:N5"))))</f>
        <v>Pública</v>
      </c>
      <c r="E235" s="3" t="n">
        <f aca="false">_xlfn.ORG.LIBREOFFICE.RANDBETWEEN.NV(1200, 20000)</f>
        <v>2974</v>
      </c>
      <c r="F235" s="6" t="n">
        <f aca="false">_xlfn.ORG.LIBREOFFICE.RAND.NV()*10</f>
        <v>4.04065892834479</v>
      </c>
      <c r="G235" s="6" t="n">
        <f aca="true">_xlfn.IFS(J235=INDIRECT("O4"), INDIRECT("P4"), J235=INDIRECT("O5"), INDIRECT("P5"), J235=INDIRECT("O6"), INDIRECT("P6"), J235=INDIRECT("O7"), INDIRECT("P7"))</f>
        <v>5.4</v>
      </c>
      <c r="H235" s="6" t="n">
        <f aca="false">_xlfn.ORG.LIBREOFFICE.RAND.NV()</f>
        <v>0.763359479257963</v>
      </c>
      <c r="I235" s="3" t="str">
        <f aca="false">_xlfn.IFS(AND(F235&gt;6,H235&gt;0.75), "AP", AND(F235&lt;6, H235&gt;0.75), "RM", AND(F235&gt;6, H235&lt;0.75), "RF", AND(F235&lt;6, H235&lt;0.75), "RMF")</f>
        <v>RM</v>
      </c>
      <c r="J235" s="3" t="str">
        <f aca="true">INDEX(INDIRECT("O4:O7"), _xlfn.ORG.LIBREOFFICE.RANDBETWEEN.NV(1, COUNTA(INDIRECT("O4:O7"))))</f>
        <v>Professor2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3.8" hidden="false" customHeight="false" outlineLevel="0" collapsed="false">
      <c r="A236" s="1" t="s">
        <v>259</v>
      </c>
      <c r="B236" s="1" t="str">
        <f aca="true">INDEX(INDIRECT("L4:L6"), _xlfn.ORG.LIBREOFFICE.RANDBETWEEN.NV(1, COUNTA(INDIRECT("L4:L6"))))</f>
        <v>Feminino</v>
      </c>
      <c r="C236" s="3" t="str">
        <f aca="true">INDEX(INDIRECT("M4:M6"), _xlfn.ORG.LIBREOFFICE.RANDBETWEEN.NV(1, COUNTA(INDIRECT("M4:M6"))))</f>
        <v>Branco</v>
      </c>
      <c r="D236" s="3" t="str">
        <f aca="true">INDEX(INDIRECT("N4:N5"), _xlfn.ORG.LIBREOFFICE.RANDBETWEEN.NV(1, COUNTA(INDIRECT("N4:N5"))))</f>
        <v>Pública</v>
      </c>
      <c r="E236" s="3" t="n">
        <f aca="false">_xlfn.ORG.LIBREOFFICE.RANDBETWEEN.NV(1200, 20000)</f>
        <v>14973</v>
      </c>
      <c r="F236" s="6" t="n">
        <f aca="false">_xlfn.ORG.LIBREOFFICE.RAND.NV()*10</f>
        <v>9.05296632447187</v>
      </c>
      <c r="G236" s="6" t="n">
        <f aca="true">_xlfn.IFS(J236=INDIRECT("O4"), INDIRECT("P4"), J236=INDIRECT("O5"), INDIRECT("P5"), J236=INDIRECT("O6"), INDIRECT("P6"), J236=INDIRECT("O7"), INDIRECT("P7"))</f>
        <v>5.9</v>
      </c>
      <c r="H236" s="6" t="n">
        <f aca="false">_xlfn.ORG.LIBREOFFICE.RAND.NV()</f>
        <v>0.853776827669029</v>
      </c>
      <c r="I236" s="3" t="str">
        <f aca="false">_xlfn.IFS(AND(F236&gt;6,H236&gt;0.75), "AP", AND(F236&lt;6, H236&gt;0.75), "RM", AND(F236&gt;6, H236&lt;0.75), "RF", AND(F236&lt;6, H236&lt;0.75), "RMF")</f>
        <v>AP</v>
      </c>
      <c r="J236" s="3" t="str">
        <f aca="true">INDEX(INDIRECT("O4:O7"), _xlfn.ORG.LIBREOFFICE.RANDBETWEEN.NV(1, COUNTA(INDIRECT("O4:O7"))))</f>
        <v>Professor4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3.8" hidden="false" customHeight="false" outlineLevel="0" collapsed="false">
      <c r="A237" s="1" t="s">
        <v>260</v>
      </c>
      <c r="B237" s="1" t="str">
        <f aca="true">INDEX(INDIRECT("L4:L6"), _xlfn.ORG.LIBREOFFICE.RANDBETWEEN.NV(1, COUNTA(INDIRECT("L4:L6"))))</f>
        <v>Masculino</v>
      </c>
      <c r="C237" s="3" t="str">
        <f aca="true">INDEX(INDIRECT("M4:M6"), _xlfn.ORG.LIBREOFFICE.RANDBETWEEN.NV(1, COUNTA(INDIRECT("M4:M6"))))</f>
        <v>Pardo</v>
      </c>
      <c r="D237" s="3" t="str">
        <f aca="true">INDEX(INDIRECT("N4:N5"), _xlfn.ORG.LIBREOFFICE.RANDBETWEEN.NV(1, COUNTA(INDIRECT("N4:N5"))))</f>
        <v>Pública</v>
      </c>
      <c r="E237" s="3" t="n">
        <f aca="false">_xlfn.ORG.LIBREOFFICE.RANDBETWEEN.NV(1200, 20000)</f>
        <v>11666</v>
      </c>
      <c r="F237" s="6" t="n">
        <f aca="false">_xlfn.ORG.LIBREOFFICE.RAND.NV()*10</f>
        <v>3.46850138462444</v>
      </c>
      <c r="G237" s="6" t="n">
        <f aca="true">_xlfn.IFS(J237=INDIRECT("O4"), INDIRECT("P4"), J237=INDIRECT("O5"), INDIRECT("P5"), J237=INDIRECT("O6"), INDIRECT("P6"), J237=INDIRECT("O7"), INDIRECT("P7"))</f>
        <v>5.4</v>
      </c>
      <c r="H237" s="6" t="n">
        <f aca="false">_xlfn.ORG.LIBREOFFICE.RAND.NV()</f>
        <v>0.924171435003888</v>
      </c>
      <c r="I237" s="3" t="str">
        <f aca="false">_xlfn.IFS(AND(F237&gt;6,H237&gt;0.75), "AP", AND(F237&lt;6, H237&gt;0.75), "RM", AND(F237&gt;6, H237&lt;0.75), "RF", AND(F237&lt;6, H237&lt;0.75), "RMF")</f>
        <v>RM</v>
      </c>
      <c r="J237" s="3" t="str">
        <f aca="true">INDEX(INDIRECT("O4:O7"), _xlfn.ORG.LIBREOFFICE.RANDBETWEEN.NV(1, COUNTA(INDIRECT("O4:O7"))))</f>
        <v>Professor2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3.8" hidden="false" customHeight="false" outlineLevel="0" collapsed="false">
      <c r="A238" s="1" t="s">
        <v>261</v>
      </c>
      <c r="B238" s="1" t="str">
        <f aca="true">INDEX(INDIRECT("L4:L6"), _xlfn.ORG.LIBREOFFICE.RANDBETWEEN.NV(1, COUNTA(INDIRECT("L4:L6"))))</f>
        <v>Feminino</v>
      </c>
      <c r="C238" s="3" t="str">
        <f aca="true">INDEX(INDIRECT("M4:M6"), _xlfn.ORG.LIBREOFFICE.RANDBETWEEN.NV(1, COUNTA(INDIRECT("M4:M6"))))</f>
        <v>Branco</v>
      </c>
      <c r="D238" s="3" t="str">
        <f aca="true">INDEX(INDIRECT("N4:N5"), _xlfn.ORG.LIBREOFFICE.RANDBETWEEN.NV(1, COUNTA(INDIRECT("N4:N5"))))</f>
        <v>Particular</v>
      </c>
      <c r="E238" s="3" t="n">
        <f aca="false">_xlfn.ORG.LIBREOFFICE.RANDBETWEEN.NV(1200, 20000)</f>
        <v>10128</v>
      </c>
      <c r="F238" s="6" t="n">
        <f aca="false">_xlfn.ORG.LIBREOFFICE.RAND.NV()*10</f>
        <v>0.189746409470648</v>
      </c>
      <c r="G238" s="6" t="n">
        <f aca="true">_xlfn.IFS(J238=INDIRECT("O4"), INDIRECT("P4"), J238=INDIRECT("O5"), INDIRECT("P5"), J238=INDIRECT("O6"), INDIRECT("P6"), J238=INDIRECT("O7"), INDIRECT("P7"))</f>
        <v>5.9</v>
      </c>
      <c r="H238" s="6" t="n">
        <f aca="false">_xlfn.ORG.LIBREOFFICE.RAND.NV()</f>
        <v>0.608667941812134</v>
      </c>
      <c r="I238" s="3" t="str">
        <f aca="false">_xlfn.IFS(AND(F238&gt;6,H238&gt;0.75), "AP", AND(F238&lt;6, H238&gt;0.75), "RM", AND(F238&gt;6, H238&lt;0.75), "RF", AND(F238&lt;6, H238&lt;0.75), "RMF")</f>
        <v>RMF</v>
      </c>
      <c r="J238" s="3" t="str">
        <f aca="true">INDEX(INDIRECT("O4:O7"), _xlfn.ORG.LIBREOFFICE.RANDBETWEEN.NV(1, COUNTA(INDIRECT("O4:O7"))))</f>
        <v>Professor4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3.8" hidden="false" customHeight="false" outlineLevel="0" collapsed="false">
      <c r="A239" s="1" t="s">
        <v>262</v>
      </c>
      <c r="B239" s="1" t="str">
        <f aca="true">INDEX(INDIRECT("L4:L6"), _xlfn.ORG.LIBREOFFICE.RANDBETWEEN.NV(1, COUNTA(INDIRECT("L4:L6"))))</f>
        <v>Feminino</v>
      </c>
      <c r="C239" s="3" t="str">
        <f aca="true">INDEX(INDIRECT("M4:M6"), _xlfn.ORG.LIBREOFFICE.RANDBETWEEN.NV(1, COUNTA(INDIRECT("M4:M6"))))</f>
        <v>Branco</v>
      </c>
      <c r="D239" s="3" t="str">
        <f aca="true">INDEX(INDIRECT("N4:N5"), _xlfn.ORG.LIBREOFFICE.RANDBETWEEN.NV(1, COUNTA(INDIRECT("N4:N5"))))</f>
        <v>Pública</v>
      </c>
      <c r="E239" s="3" t="n">
        <f aca="false">_xlfn.ORG.LIBREOFFICE.RANDBETWEEN.NV(1200, 20000)</f>
        <v>11355</v>
      </c>
      <c r="F239" s="6" t="n">
        <f aca="false">_xlfn.ORG.LIBREOFFICE.RAND.NV()*10</f>
        <v>0.0757721559286995</v>
      </c>
      <c r="G239" s="6" t="n">
        <f aca="true">_xlfn.IFS(J239=INDIRECT("O4"), INDIRECT("P4"), J239=INDIRECT("O5"), INDIRECT("P5"), J239=INDIRECT("O6"), INDIRECT("P6"), J239=INDIRECT("O7"), INDIRECT("P7"))</f>
        <v>5.9</v>
      </c>
      <c r="H239" s="6" t="n">
        <f aca="false">_xlfn.ORG.LIBREOFFICE.RAND.NV()</f>
        <v>0.229175243655757</v>
      </c>
      <c r="I239" s="3" t="str">
        <f aca="false">_xlfn.IFS(AND(F239&gt;6,H239&gt;0.75), "AP", AND(F239&lt;6, H239&gt;0.75), "RM", AND(F239&gt;6, H239&lt;0.75), "RF", AND(F239&lt;6, H239&lt;0.75), "RMF")</f>
        <v>RMF</v>
      </c>
      <c r="J239" s="3" t="str">
        <f aca="true">INDEX(INDIRECT("O4:O7"), _xlfn.ORG.LIBREOFFICE.RANDBETWEEN.NV(1, COUNTA(INDIRECT("O4:O7"))))</f>
        <v>Professor4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3.8" hidden="false" customHeight="false" outlineLevel="0" collapsed="false">
      <c r="A240" s="1" t="s">
        <v>263</v>
      </c>
      <c r="B240" s="1" t="str">
        <f aca="true">INDEX(INDIRECT("L4:L6"), _xlfn.ORG.LIBREOFFICE.RANDBETWEEN.NV(1, COUNTA(INDIRECT("L4:L6"))))</f>
        <v>Masculino</v>
      </c>
      <c r="C240" s="3" t="str">
        <f aca="true">INDEX(INDIRECT("M4:M6"), _xlfn.ORG.LIBREOFFICE.RANDBETWEEN.NV(1, COUNTA(INDIRECT("M4:M6"))))</f>
        <v>Preto</v>
      </c>
      <c r="D240" s="3" t="str">
        <f aca="true">INDEX(INDIRECT("N4:N5"), _xlfn.ORG.LIBREOFFICE.RANDBETWEEN.NV(1, COUNTA(INDIRECT("N4:N5"))))</f>
        <v>Pública</v>
      </c>
      <c r="E240" s="3" t="n">
        <f aca="false">_xlfn.ORG.LIBREOFFICE.RANDBETWEEN.NV(1200, 20000)</f>
        <v>5285</v>
      </c>
      <c r="F240" s="6" t="n">
        <f aca="false">_xlfn.ORG.LIBREOFFICE.RAND.NV()*10</f>
        <v>9.40384903804968</v>
      </c>
      <c r="G240" s="6" t="n">
        <f aca="true">_xlfn.IFS(J240=INDIRECT("O4"), INDIRECT("P4"), J240=INDIRECT("O5"), INDIRECT("P5"), J240=INDIRECT("O6"), INDIRECT("P6"), J240=INDIRECT("O7"), INDIRECT("P7"))</f>
        <v>5.9</v>
      </c>
      <c r="H240" s="6" t="n">
        <f aca="false">_xlfn.ORG.LIBREOFFICE.RAND.NV()</f>
        <v>0.529922355880403</v>
      </c>
      <c r="I240" s="3" t="str">
        <f aca="false">_xlfn.IFS(AND(F240&gt;6,H240&gt;0.75), "AP", AND(F240&lt;6, H240&gt;0.75), "RM", AND(F240&gt;6, H240&lt;0.75), "RF", AND(F240&lt;6, H240&lt;0.75), "RMF")</f>
        <v>RF</v>
      </c>
      <c r="J240" s="3" t="str">
        <f aca="true">INDEX(INDIRECT("O4:O7"), _xlfn.ORG.LIBREOFFICE.RANDBETWEEN.NV(1, COUNTA(INDIRECT("O4:O7"))))</f>
        <v>Professor4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3.8" hidden="false" customHeight="false" outlineLevel="0" collapsed="false">
      <c r="A241" s="1" t="s">
        <v>264</v>
      </c>
      <c r="B241" s="1" t="str">
        <f aca="true">INDEX(INDIRECT("L4:L6"), _xlfn.ORG.LIBREOFFICE.RANDBETWEEN.NV(1, COUNTA(INDIRECT("L4:L6"))))</f>
        <v>Masculino</v>
      </c>
      <c r="C241" s="3" t="str">
        <f aca="true">INDEX(INDIRECT("M4:M6"), _xlfn.ORG.LIBREOFFICE.RANDBETWEEN.NV(1, COUNTA(INDIRECT("M4:M6"))))</f>
        <v>Preto</v>
      </c>
      <c r="D241" s="3" t="str">
        <f aca="true">INDEX(INDIRECT("N4:N5"), _xlfn.ORG.LIBREOFFICE.RANDBETWEEN.NV(1, COUNTA(INDIRECT("N4:N5"))))</f>
        <v>Pública</v>
      </c>
      <c r="E241" s="3" t="n">
        <f aca="false">_xlfn.ORG.LIBREOFFICE.RANDBETWEEN.NV(1200, 20000)</f>
        <v>17342</v>
      </c>
      <c r="F241" s="6" t="n">
        <f aca="false">_xlfn.ORG.LIBREOFFICE.RAND.NV()*10</f>
        <v>5.48952918308262</v>
      </c>
      <c r="G241" s="6" t="n">
        <f aca="true">_xlfn.IFS(J241=INDIRECT("O4"), INDIRECT("P4"), J241=INDIRECT("O5"), INDIRECT("P5"), J241=INDIRECT("O6"), INDIRECT("P6"), J241=INDIRECT("O7"), INDIRECT("P7"))</f>
        <v>5.4</v>
      </c>
      <c r="H241" s="6" t="n">
        <f aca="false">_xlfn.ORG.LIBREOFFICE.RAND.NV()</f>
        <v>0.745199673339431</v>
      </c>
      <c r="I241" s="3" t="str">
        <f aca="false">_xlfn.IFS(AND(F241&gt;6,H241&gt;0.75), "AP", AND(F241&lt;6, H241&gt;0.75), "RM", AND(F241&gt;6, H241&lt;0.75), "RF", AND(F241&lt;6, H241&lt;0.75), "RMF")</f>
        <v>RMF</v>
      </c>
      <c r="J241" s="3" t="str">
        <f aca="true">INDEX(INDIRECT("O4:O7"), _xlfn.ORG.LIBREOFFICE.RANDBETWEEN.NV(1, COUNTA(INDIRECT("O4:O7"))))</f>
        <v>Professor2</v>
      </c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3.8" hidden="false" customHeight="false" outlineLevel="0" collapsed="false">
      <c r="A242" s="1" t="s">
        <v>265</v>
      </c>
      <c r="B242" s="1" t="str">
        <f aca="true">INDEX(INDIRECT("L4:L6"), _xlfn.ORG.LIBREOFFICE.RANDBETWEEN.NV(1, COUNTA(INDIRECT("L4:L6"))))</f>
        <v>Feminino</v>
      </c>
      <c r="C242" s="3" t="str">
        <f aca="true">INDEX(INDIRECT("M4:M6"), _xlfn.ORG.LIBREOFFICE.RANDBETWEEN.NV(1, COUNTA(INDIRECT("M4:M6"))))</f>
        <v>Preto</v>
      </c>
      <c r="D242" s="3" t="str">
        <f aca="true">INDEX(INDIRECT("N4:N5"), _xlfn.ORG.LIBREOFFICE.RANDBETWEEN.NV(1, COUNTA(INDIRECT("N4:N5"))))</f>
        <v>Particular</v>
      </c>
      <c r="E242" s="3" t="n">
        <f aca="false">_xlfn.ORG.LIBREOFFICE.RANDBETWEEN.NV(1200, 20000)</f>
        <v>8846</v>
      </c>
      <c r="F242" s="6" t="n">
        <f aca="false">_xlfn.ORG.LIBREOFFICE.RAND.NV()*10</f>
        <v>1.06255808887422</v>
      </c>
      <c r="G242" s="6" t="n">
        <f aca="true">_xlfn.IFS(J242=INDIRECT("O4"), INDIRECT("P4"), J242=INDIRECT("O5"), INDIRECT("P5"), J242=INDIRECT("O6"), INDIRECT("P6"), J242=INDIRECT("O7"), INDIRECT("P7"))</f>
        <v>4.1</v>
      </c>
      <c r="H242" s="6" t="n">
        <f aca="false">_xlfn.ORG.LIBREOFFICE.RAND.NV()</f>
        <v>0.321574235863564</v>
      </c>
      <c r="I242" s="3" t="str">
        <f aca="false">_xlfn.IFS(AND(F242&gt;6,H242&gt;0.75), "AP", AND(F242&lt;6, H242&gt;0.75), "RM", AND(F242&gt;6, H242&lt;0.75), "RF", AND(F242&lt;6, H242&lt;0.75), "RMF")</f>
        <v>RMF</v>
      </c>
      <c r="J242" s="3" t="str">
        <f aca="true">INDEX(INDIRECT("O4:O7"), _xlfn.ORG.LIBREOFFICE.RANDBETWEEN.NV(1, COUNTA(INDIRECT("O4:O7"))))</f>
        <v>Professor3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3.8" hidden="false" customHeight="false" outlineLevel="0" collapsed="false">
      <c r="A243" s="1" t="s">
        <v>266</v>
      </c>
      <c r="B243" s="1" t="str">
        <f aca="true">INDEX(INDIRECT("L4:L6"), _xlfn.ORG.LIBREOFFICE.RANDBETWEEN.NV(1, COUNTA(INDIRECT("L4:L6"))))</f>
        <v>Feminino</v>
      </c>
      <c r="C243" s="3" t="str">
        <f aca="true">INDEX(INDIRECT("M4:M6"), _xlfn.ORG.LIBREOFFICE.RANDBETWEEN.NV(1, COUNTA(INDIRECT("M4:M6"))))</f>
        <v>Branco</v>
      </c>
      <c r="D243" s="3" t="str">
        <f aca="true">INDEX(INDIRECT("N4:N5"), _xlfn.ORG.LIBREOFFICE.RANDBETWEEN.NV(1, COUNTA(INDIRECT("N4:N5"))))</f>
        <v>Particular</v>
      </c>
      <c r="E243" s="3" t="n">
        <f aca="false">_xlfn.ORG.LIBREOFFICE.RANDBETWEEN.NV(1200, 20000)</f>
        <v>15656</v>
      </c>
      <c r="F243" s="6" t="n">
        <f aca="false">_xlfn.ORG.LIBREOFFICE.RAND.NV()*10</f>
        <v>7.2792907548749</v>
      </c>
      <c r="G243" s="6" t="n">
        <f aca="true">_xlfn.IFS(J243=INDIRECT("O4"), INDIRECT("P4"), J243=INDIRECT("O5"), INDIRECT("P5"), J243=INDIRECT("O6"), INDIRECT("P6"), J243=INDIRECT("O7"), INDIRECT("P7"))</f>
        <v>5.4</v>
      </c>
      <c r="H243" s="6" t="n">
        <f aca="false">_xlfn.ORG.LIBREOFFICE.RAND.NV()</f>
        <v>0.802218965949197</v>
      </c>
      <c r="I243" s="3" t="str">
        <f aca="false">_xlfn.IFS(AND(F243&gt;6,H243&gt;0.75), "AP", AND(F243&lt;6, H243&gt;0.75), "RM", AND(F243&gt;6, H243&lt;0.75), "RF", AND(F243&lt;6, H243&lt;0.75), "RMF")</f>
        <v>AP</v>
      </c>
      <c r="J243" s="3" t="str">
        <f aca="true">INDEX(INDIRECT("O4:O7"), _xlfn.ORG.LIBREOFFICE.RANDBETWEEN.NV(1, COUNTA(INDIRECT("O4:O7"))))</f>
        <v>Professor2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3.8" hidden="false" customHeight="false" outlineLevel="0" collapsed="false">
      <c r="A244" s="1" t="s">
        <v>267</v>
      </c>
      <c r="B244" s="1" t="str">
        <f aca="true">INDEX(INDIRECT("L4:L6"), _xlfn.ORG.LIBREOFFICE.RANDBETWEEN.NV(1, COUNTA(INDIRECT("L4:L6"))))</f>
        <v>Feminino</v>
      </c>
      <c r="C244" s="3" t="str">
        <f aca="true">INDEX(INDIRECT("M4:M6"), _xlfn.ORG.LIBREOFFICE.RANDBETWEEN.NV(1, COUNTA(INDIRECT("M4:M6"))))</f>
        <v>Branco</v>
      </c>
      <c r="D244" s="3" t="str">
        <f aca="true">INDEX(INDIRECT("N4:N5"), _xlfn.ORG.LIBREOFFICE.RANDBETWEEN.NV(1, COUNTA(INDIRECT("N4:N5"))))</f>
        <v>Pública</v>
      </c>
      <c r="E244" s="3" t="n">
        <f aca="false">_xlfn.ORG.LIBREOFFICE.RANDBETWEEN.NV(1200, 20000)</f>
        <v>12106</v>
      </c>
      <c r="F244" s="6" t="n">
        <f aca="false">_xlfn.ORG.LIBREOFFICE.RAND.NV()*10</f>
        <v>7.02957993004561</v>
      </c>
      <c r="G244" s="6" t="n">
        <f aca="true">_xlfn.IFS(J244=INDIRECT("O4"), INDIRECT("P4"), J244=INDIRECT("O5"), INDIRECT("P5"), J244=INDIRECT("O6"), INDIRECT("P6"), J244=INDIRECT("O7"), INDIRECT("P7"))</f>
        <v>5.9</v>
      </c>
      <c r="H244" s="6" t="n">
        <f aca="false">_xlfn.ORG.LIBREOFFICE.RAND.NV()</f>
        <v>0.463490234639356</v>
      </c>
      <c r="I244" s="3" t="str">
        <f aca="false">_xlfn.IFS(AND(F244&gt;6,H244&gt;0.75), "AP", AND(F244&lt;6, H244&gt;0.75), "RM", AND(F244&gt;6, H244&lt;0.75), "RF", AND(F244&lt;6, H244&lt;0.75), "RMF")</f>
        <v>RF</v>
      </c>
      <c r="J244" s="3" t="str">
        <f aca="true">INDEX(INDIRECT("O4:O7"), _xlfn.ORG.LIBREOFFICE.RANDBETWEEN.NV(1, COUNTA(INDIRECT("O4:O7"))))</f>
        <v>Professor4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3.8" hidden="false" customHeight="false" outlineLevel="0" collapsed="false">
      <c r="A245" s="1" t="s">
        <v>268</v>
      </c>
      <c r="B245" s="1" t="str">
        <f aca="true">INDEX(INDIRECT("L4:L6"), _xlfn.ORG.LIBREOFFICE.RANDBETWEEN.NV(1, COUNTA(INDIRECT("L4:L6"))))</f>
        <v>Masculino</v>
      </c>
      <c r="C245" s="3" t="str">
        <f aca="true">INDEX(INDIRECT("M4:M6"), _xlfn.ORG.LIBREOFFICE.RANDBETWEEN.NV(1, COUNTA(INDIRECT("M4:M6"))))</f>
        <v>Pardo</v>
      </c>
      <c r="D245" s="3" t="str">
        <f aca="true">INDEX(INDIRECT("N4:N5"), _xlfn.ORG.LIBREOFFICE.RANDBETWEEN.NV(1, COUNTA(INDIRECT("N4:N5"))))</f>
        <v>Pública</v>
      </c>
      <c r="E245" s="3" t="n">
        <f aca="false">_xlfn.ORG.LIBREOFFICE.RANDBETWEEN.NV(1200, 20000)</f>
        <v>7339</v>
      </c>
      <c r="F245" s="6" t="n">
        <f aca="false">_xlfn.ORG.LIBREOFFICE.RAND.NV()*10</f>
        <v>3.71194740686668</v>
      </c>
      <c r="G245" s="6" t="n">
        <f aca="true">_xlfn.IFS(J245=INDIRECT("O4"), INDIRECT("P4"), J245=INDIRECT("O5"), INDIRECT("P5"), J245=INDIRECT("O6"), INDIRECT("P6"), J245=INDIRECT("O7"), INDIRECT("P7"))</f>
        <v>5.4</v>
      </c>
      <c r="H245" s="6" t="n">
        <f aca="false">_xlfn.ORG.LIBREOFFICE.RAND.NV()</f>
        <v>0.952920098761484</v>
      </c>
      <c r="I245" s="3" t="str">
        <f aca="false">_xlfn.IFS(AND(F245&gt;6,H245&gt;0.75), "AP", AND(F245&lt;6, H245&gt;0.75), "RM", AND(F245&gt;6, H245&lt;0.75), "RF", AND(F245&lt;6, H245&lt;0.75), "RMF")</f>
        <v>RM</v>
      </c>
      <c r="J245" s="3" t="str">
        <f aca="true">INDEX(INDIRECT("O4:O7"), _xlfn.ORG.LIBREOFFICE.RANDBETWEEN.NV(1, COUNTA(INDIRECT("O4:O7"))))</f>
        <v>Professor2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3.8" hidden="false" customHeight="false" outlineLevel="0" collapsed="false">
      <c r="A246" s="1" t="s">
        <v>269</v>
      </c>
      <c r="B246" s="1" t="str">
        <f aca="true">INDEX(INDIRECT("L4:L6"), _xlfn.ORG.LIBREOFFICE.RANDBETWEEN.NV(1, COUNTA(INDIRECT("L4:L6"))))</f>
        <v>Masculino</v>
      </c>
      <c r="C246" s="3" t="str">
        <f aca="true">INDEX(INDIRECT("M4:M6"), _xlfn.ORG.LIBREOFFICE.RANDBETWEEN.NV(1, COUNTA(INDIRECT("M4:M6"))))</f>
        <v>Preto</v>
      </c>
      <c r="D246" s="3" t="str">
        <f aca="true">INDEX(INDIRECT("N4:N5"), _xlfn.ORG.LIBREOFFICE.RANDBETWEEN.NV(1, COUNTA(INDIRECT("N4:N5"))))</f>
        <v>Particular</v>
      </c>
      <c r="E246" s="3" t="n">
        <f aca="false">_xlfn.ORG.LIBREOFFICE.RANDBETWEEN.NV(1200, 20000)</f>
        <v>18007</v>
      </c>
      <c r="F246" s="6" t="n">
        <f aca="false">_xlfn.ORG.LIBREOFFICE.RAND.NV()*10</f>
        <v>3.71104454294243</v>
      </c>
      <c r="G246" s="6" t="n">
        <f aca="true">_xlfn.IFS(J246=INDIRECT("O4"), INDIRECT("P4"), J246=INDIRECT("O5"), INDIRECT("P5"), J246=INDIRECT("O6"), INDIRECT("P6"), J246=INDIRECT("O7"), INDIRECT("P7"))</f>
        <v>5.9</v>
      </c>
      <c r="H246" s="6" t="n">
        <f aca="false">_xlfn.ORG.LIBREOFFICE.RAND.NV()</f>
        <v>0.690203373332058</v>
      </c>
      <c r="I246" s="3" t="str">
        <f aca="false">_xlfn.IFS(AND(F246&gt;6,H246&gt;0.75), "AP", AND(F246&lt;6, H246&gt;0.75), "RM", AND(F246&gt;6, H246&lt;0.75), "RF", AND(F246&lt;6, H246&lt;0.75), "RMF")</f>
        <v>RMF</v>
      </c>
      <c r="J246" s="3" t="str">
        <f aca="true">INDEX(INDIRECT("O4:O7"), _xlfn.ORG.LIBREOFFICE.RANDBETWEEN.NV(1, COUNTA(INDIRECT("O4:O7"))))</f>
        <v>Professor4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3.8" hidden="false" customHeight="false" outlineLevel="0" collapsed="false">
      <c r="A247" s="1" t="s">
        <v>270</v>
      </c>
      <c r="B247" s="1" t="str">
        <f aca="true">INDEX(INDIRECT("L4:L6"), _xlfn.ORG.LIBREOFFICE.RANDBETWEEN.NV(1, COUNTA(INDIRECT("L4:L6"))))</f>
        <v>Masculino</v>
      </c>
      <c r="C247" s="3" t="str">
        <f aca="true">INDEX(INDIRECT("M4:M6"), _xlfn.ORG.LIBREOFFICE.RANDBETWEEN.NV(1, COUNTA(INDIRECT("M4:M6"))))</f>
        <v>Pardo</v>
      </c>
      <c r="D247" s="3" t="str">
        <f aca="true">INDEX(INDIRECT("N4:N5"), _xlfn.ORG.LIBREOFFICE.RANDBETWEEN.NV(1, COUNTA(INDIRECT("N4:N5"))))</f>
        <v>Particular</v>
      </c>
      <c r="E247" s="3" t="n">
        <f aca="false">_xlfn.ORG.LIBREOFFICE.RANDBETWEEN.NV(1200, 20000)</f>
        <v>4522</v>
      </c>
      <c r="F247" s="6" t="n">
        <f aca="false">_xlfn.ORG.LIBREOFFICE.RAND.NV()*10</f>
        <v>7.44379664543586</v>
      </c>
      <c r="G247" s="6" t="n">
        <f aca="true">_xlfn.IFS(J247=INDIRECT("O4"), INDIRECT("P4"), J247=INDIRECT("O5"), INDIRECT("P5"), J247=INDIRECT("O6"), INDIRECT("P6"), J247=INDIRECT("O7"), INDIRECT("P7"))</f>
        <v>4.1</v>
      </c>
      <c r="H247" s="6" t="n">
        <f aca="false">_xlfn.ORG.LIBREOFFICE.RAND.NV()</f>
        <v>0.867471607481906</v>
      </c>
      <c r="I247" s="3" t="str">
        <f aca="false">_xlfn.IFS(AND(F247&gt;6,H247&gt;0.75), "AP", AND(F247&lt;6, H247&gt;0.75), "RM", AND(F247&gt;6, H247&lt;0.75), "RF", AND(F247&lt;6, H247&lt;0.75), "RMF")</f>
        <v>AP</v>
      </c>
      <c r="J247" s="3" t="str">
        <f aca="true">INDEX(INDIRECT("O4:O7"), _xlfn.ORG.LIBREOFFICE.RANDBETWEEN.NV(1, COUNTA(INDIRECT("O4:O7"))))</f>
        <v>Professor3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3.8" hidden="false" customHeight="false" outlineLevel="0" collapsed="false">
      <c r="A248" s="1" t="s">
        <v>271</v>
      </c>
      <c r="B248" s="1" t="str">
        <f aca="true">INDEX(INDIRECT("L4:L6"), _xlfn.ORG.LIBREOFFICE.RANDBETWEEN.NV(1, COUNTA(INDIRECT("L4:L6"))))</f>
        <v>Masculino</v>
      </c>
      <c r="C248" s="3" t="str">
        <f aca="true">INDEX(INDIRECT("M4:M6"), _xlfn.ORG.LIBREOFFICE.RANDBETWEEN.NV(1, COUNTA(INDIRECT("M4:M6"))))</f>
        <v>Pardo</v>
      </c>
      <c r="D248" s="3" t="str">
        <f aca="true">INDEX(INDIRECT("N4:N5"), _xlfn.ORG.LIBREOFFICE.RANDBETWEEN.NV(1, COUNTA(INDIRECT("N4:N5"))))</f>
        <v>Particular</v>
      </c>
      <c r="E248" s="3" t="n">
        <f aca="false">_xlfn.ORG.LIBREOFFICE.RANDBETWEEN.NV(1200, 20000)</f>
        <v>10729</v>
      </c>
      <c r="F248" s="6" t="n">
        <f aca="false">_xlfn.ORG.LIBREOFFICE.RAND.NV()*10</f>
        <v>6.09769349979276</v>
      </c>
      <c r="G248" s="6" t="n">
        <f aca="true">_xlfn.IFS(J248=INDIRECT("O4"), INDIRECT("P4"), J248=INDIRECT("O5"), INDIRECT("P5"), J248=INDIRECT("O6"), INDIRECT("P6"), J248=INDIRECT("O7"), INDIRECT("P7"))</f>
        <v>5.4</v>
      </c>
      <c r="H248" s="6" t="n">
        <f aca="false">_xlfn.ORG.LIBREOFFICE.RAND.NV()</f>
        <v>0.133197279761967</v>
      </c>
      <c r="I248" s="3" t="str">
        <f aca="false">_xlfn.IFS(AND(F248&gt;6,H248&gt;0.75), "AP", AND(F248&lt;6, H248&gt;0.75), "RM", AND(F248&gt;6, H248&lt;0.75), "RF", AND(F248&lt;6, H248&lt;0.75), "RMF")</f>
        <v>RF</v>
      </c>
      <c r="J248" s="3" t="str">
        <f aca="true">INDEX(INDIRECT("O4:O7"), _xlfn.ORG.LIBREOFFICE.RANDBETWEEN.NV(1, COUNTA(INDIRECT("O4:O7"))))</f>
        <v>Professor2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3.8" hidden="false" customHeight="false" outlineLevel="0" collapsed="false">
      <c r="A249" s="1" t="s">
        <v>272</v>
      </c>
      <c r="B249" s="1" t="str">
        <f aca="true">INDEX(INDIRECT("L4:L6"), _xlfn.ORG.LIBREOFFICE.RANDBETWEEN.NV(1, COUNTA(INDIRECT("L4:L6"))))</f>
        <v>Feminino</v>
      </c>
      <c r="C249" s="3" t="str">
        <f aca="true">INDEX(INDIRECT("M4:M6"), _xlfn.ORG.LIBREOFFICE.RANDBETWEEN.NV(1, COUNTA(INDIRECT("M4:M6"))))</f>
        <v>Preto</v>
      </c>
      <c r="D249" s="3" t="str">
        <f aca="true">INDEX(INDIRECT("N4:N5"), _xlfn.ORG.LIBREOFFICE.RANDBETWEEN.NV(1, COUNTA(INDIRECT("N4:N5"))))</f>
        <v>Pública</v>
      </c>
      <c r="E249" s="3" t="n">
        <f aca="false">_xlfn.ORG.LIBREOFFICE.RANDBETWEEN.NV(1200, 20000)</f>
        <v>2300</v>
      </c>
      <c r="F249" s="6" t="n">
        <f aca="false">_xlfn.ORG.LIBREOFFICE.RAND.NV()*10</f>
        <v>0.224448592605858</v>
      </c>
      <c r="G249" s="6" t="n">
        <f aca="true">_xlfn.IFS(J249=INDIRECT("O4"), INDIRECT("P4"), J249=INDIRECT("O5"), INDIRECT("P5"), J249=INDIRECT("O6"), INDIRECT("P6"), J249=INDIRECT("O7"), INDIRECT("P7"))</f>
        <v>5.4</v>
      </c>
      <c r="H249" s="6" t="n">
        <f aca="false">_xlfn.ORG.LIBREOFFICE.RAND.NV()</f>
        <v>0.218515078448862</v>
      </c>
      <c r="I249" s="3" t="str">
        <f aca="false">_xlfn.IFS(AND(F249&gt;6,H249&gt;0.75), "AP", AND(F249&lt;6, H249&gt;0.75), "RM", AND(F249&gt;6, H249&lt;0.75), "RF", AND(F249&lt;6, H249&lt;0.75), "RMF")</f>
        <v>RMF</v>
      </c>
      <c r="J249" s="3" t="str">
        <f aca="true">INDEX(INDIRECT("O4:O7"), _xlfn.ORG.LIBREOFFICE.RANDBETWEEN.NV(1, COUNTA(INDIRECT("O4:O7"))))</f>
        <v>Professor2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3.8" hidden="false" customHeight="false" outlineLevel="0" collapsed="false">
      <c r="A250" s="1" t="s">
        <v>273</v>
      </c>
      <c r="B250" s="1" t="str">
        <f aca="true">INDEX(INDIRECT("L4:L6"), _xlfn.ORG.LIBREOFFICE.RANDBETWEEN.NV(1, COUNTA(INDIRECT("L4:L6"))))</f>
        <v>Feminino</v>
      </c>
      <c r="C250" s="3" t="str">
        <f aca="true">INDEX(INDIRECT("M4:M6"), _xlfn.ORG.LIBREOFFICE.RANDBETWEEN.NV(1, COUNTA(INDIRECT("M4:M6"))))</f>
        <v>Branco</v>
      </c>
      <c r="D250" s="3" t="str">
        <f aca="true">INDEX(INDIRECT("N4:N5"), _xlfn.ORG.LIBREOFFICE.RANDBETWEEN.NV(1, COUNTA(INDIRECT("N4:N5"))))</f>
        <v>Pública</v>
      </c>
      <c r="E250" s="3" t="n">
        <f aca="false">_xlfn.ORG.LIBREOFFICE.RANDBETWEEN.NV(1200, 20000)</f>
        <v>10708</v>
      </c>
      <c r="F250" s="6" t="n">
        <f aca="false">_xlfn.ORG.LIBREOFFICE.RAND.NV()*10</f>
        <v>0.964556656090093</v>
      </c>
      <c r="G250" s="6" t="n">
        <f aca="true">_xlfn.IFS(J250=INDIRECT("O4"), INDIRECT("P4"), J250=INDIRECT("O5"), INDIRECT("P5"), J250=INDIRECT("O6"), INDIRECT("P6"), J250=INDIRECT("O7"), INDIRECT("P7"))</f>
        <v>4.1</v>
      </c>
      <c r="H250" s="6" t="n">
        <f aca="false">_xlfn.ORG.LIBREOFFICE.RAND.NV()</f>
        <v>0.590700545276137</v>
      </c>
      <c r="I250" s="3" t="str">
        <f aca="false">_xlfn.IFS(AND(F250&gt;6,H250&gt;0.75), "AP", AND(F250&lt;6, H250&gt;0.75), "RM", AND(F250&gt;6, H250&lt;0.75), "RF", AND(F250&lt;6, H250&lt;0.75), "RMF")</f>
        <v>RMF</v>
      </c>
      <c r="J250" s="3" t="str">
        <f aca="true">INDEX(INDIRECT("O4:O7"), _xlfn.ORG.LIBREOFFICE.RANDBETWEEN.NV(1, COUNTA(INDIRECT("O4:O7"))))</f>
        <v>Professor3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3.8" hidden="false" customHeight="false" outlineLevel="0" collapsed="false">
      <c r="A251" s="1" t="s">
        <v>274</v>
      </c>
      <c r="B251" s="1" t="str">
        <f aca="true">INDEX(INDIRECT("L4:L6"), _xlfn.ORG.LIBREOFFICE.RANDBETWEEN.NV(1, COUNTA(INDIRECT("L4:L6"))))</f>
        <v>Masculino</v>
      </c>
      <c r="C251" s="3" t="str">
        <f aca="true">INDEX(INDIRECT("M4:M6"), _xlfn.ORG.LIBREOFFICE.RANDBETWEEN.NV(1, COUNTA(INDIRECT("M4:M6"))))</f>
        <v>Branco</v>
      </c>
      <c r="D251" s="3" t="str">
        <f aca="true">INDEX(INDIRECT("N4:N5"), _xlfn.ORG.LIBREOFFICE.RANDBETWEEN.NV(1, COUNTA(INDIRECT("N4:N5"))))</f>
        <v>Particular</v>
      </c>
      <c r="E251" s="3" t="n">
        <f aca="false">_xlfn.ORG.LIBREOFFICE.RANDBETWEEN.NV(1200, 20000)</f>
        <v>5096</v>
      </c>
      <c r="F251" s="6" t="n">
        <f aca="false">_xlfn.ORG.LIBREOFFICE.RAND.NV()*10</f>
        <v>4.94652860324859</v>
      </c>
      <c r="G251" s="6" t="n">
        <f aca="true">_xlfn.IFS(J251=INDIRECT("O4"), INDIRECT("P4"), J251=INDIRECT("O5"), INDIRECT("P5"), J251=INDIRECT("O6"), INDIRECT("P6"), J251=INDIRECT("O7"), INDIRECT("P7"))</f>
        <v>5.9</v>
      </c>
      <c r="H251" s="6" t="n">
        <f aca="false">_xlfn.ORG.LIBREOFFICE.RAND.NV()</f>
        <v>0.257342079538516</v>
      </c>
      <c r="I251" s="3" t="str">
        <f aca="false">_xlfn.IFS(AND(F251&gt;6,H251&gt;0.75), "AP", AND(F251&lt;6, H251&gt;0.75), "RM", AND(F251&gt;6, H251&lt;0.75), "RF", AND(F251&lt;6, H251&lt;0.75), "RMF")</f>
        <v>RMF</v>
      </c>
      <c r="J251" s="3" t="str">
        <f aca="true">INDEX(INDIRECT("O4:O7"), _xlfn.ORG.LIBREOFFICE.RANDBETWEEN.NV(1, COUNTA(INDIRECT("O4:O7"))))</f>
        <v>Professor4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3.8" hidden="false" customHeight="false" outlineLevel="0" collapsed="false">
      <c r="A252" s="1" t="s">
        <v>275</v>
      </c>
      <c r="B252" s="1" t="str">
        <f aca="true">INDEX(INDIRECT("L4:L6"), _xlfn.ORG.LIBREOFFICE.RANDBETWEEN.NV(1, COUNTA(INDIRECT("L4:L6"))))</f>
        <v>Feminino</v>
      </c>
      <c r="C252" s="3" t="str">
        <f aca="true">INDEX(INDIRECT("M4:M6"), _xlfn.ORG.LIBREOFFICE.RANDBETWEEN.NV(1, COUNTA(INDIRECT("M4:M6"))))</f>
        <v>Pardo</v>
      </c>
      <c r="D252" s="3" t="str">
        <f aca="true">INDEX(INDIRECT("N4:N5"), _xlfn.ORG.LIBREOFFICE.RANDBETWEEN.NV(1, COUNTA(INDIRECT("N4:N5"))))</f>
        <v>Pública</v>
      </c>
      <c r="E252" s="3" t="n">
        <f aca="false">_xlfn.ORG.LIBREOFFICE.RANDBETWEEN.NV(1200, 20000)</f>
        <v>10762</v>
      </c>
      <c r="F252" s="6" t="n">
        <f aca="false">_xlfn.ORG.LIBREOFFICE.RAND.NV()*10</f>
        <v>7.92084400334442</v>
      </c>
      <c r="G252" s="6" t="n">
        <f aca="true">_xlfn.IFS(J252=INDIRECT("O4"), INDIRECT("P4"), J252=INDIRECT("O5"), INDIRECT("P5"), J252=INDIRECT("O6"), INDIRECT("P6"), J252=INDIRECT("O7"), INDIRECT("P7"))</f>
        <v>4.1</v>
      </c>
      <c r="H252" s="6" t="n">
        <f aca="false">_xlfn.ORG.LIBREOFFICE.RAND.NV()</f>
        <v>0.524455171913032</v>
      </c>
      <c r="I252" s="3" t="str">
        <f aca="false">_xlfn.IFS(AND(F252&gt;6,H252&gt;0.75), "AP", AND(F252&lt;6, H252&gt;0.75), "RM", AND(F252&gt;6, H252&lt;0.75), "RF", AND(F252&lt;6, H252&lt;0.75), "RMF")</f>
        <v>RF</v>
      </c>
      <c r="J252" s="3" t="str">
        <f aca="true">INDEX(INDIRECT("O4:O7"), _xlfn.ORG.LIBREOFFICE.RANDBETWEEN.NV(1, COUNTA(INDIRECT("O4:O7"))))</f>
        <v>Professor3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3.8" hidden="false" customHeight="false" outlineLevel="0" collapsed="false">
      <c r="A253" s="1" t="s">
        <v>276</v>
      </c>
      <c r="B253" s="1" t="str">
        <f aca="true">INDEX(INDIRECT("L4:L6"), _xlfn.ORG.LIBREOFFICE.RANDBETWEEN.NV(1, COUNTA(INDIRECT("L4:L6"))))</f>
        <v>Feminino</v>
      </c>
      <c r="C253" s="3" t="str">
        <f aca="true">INDEX(INDIRECT("M4:M6"), _xlfn.ORG.LIBREOFFICE.RANDBETWEEN.NV(1, COUNTA(INDIRECT("M4:M6"))))</f>
        <v>Branco</v>
      </c>
      <c r="D253" s="3" t="str">
        <f aca="true">INDEX(INDIRECT("N4:N5"), _xlfn.ORG.LIBREOFFICE.RANDBETWEEN.NV(1, COUNTA(INDIRECT("N4:N5"))))</f>
        <v>Pública</v>
      </c>
      <c r="E253" s="3" t="n">
        <f aca="false">_xlfn.ORG.LIBREOFFICE.RANDBETWEEN.NV(1200, 20000)</f>
        <v>15826</v>
      </c>
      <c r="F253" s="6" t="n">
        <f aca="false">_xlfn.ORG.LIBREOFFICE.RAND.NV()*10</f>
        <v>5.96457371845284</v>
      </c>
      <c r="G253" s="6" t="n">
        <f aca="true">_xlfn.IFS(J253=INDIRECT("O4"), INDIRECT("P4"), J253=INDIRECT("O5"), INDIRECT("P5"), J253=INDIRECT("O6"), INDIRECT("P6"), J253=INDIRECT("O7"), INDIRECT("P7"))</f>
        <v>5.9</v>
      </c>
      <c r="H253" s="6" t="n">
        <f aca="false">_xlfn.ORG.LIBREOFFICE.RAND.NV()</f>
        <v>0.195772794046546</v>
      </c>
      <c r="I253" s="3" t="str">
        <f aca="false">_xlfn.IFS(AND(F253&gt;6,H253&gt;0.75), "AP", AND(F253&lt;6, H253&gt;0.75), "RM", AND(F253&gt;6, H253&lt;0.75), "RF", AND(F253&lt;6, H253&lt;0.75), "RMF")</f>
        <v>RMF</v>
      </c>
      <c r="J253" s="3" t="str">
        <f aca="true">INDEX(INDIRECT("O4:O7"), _xlfn.ORG.LIBREOFFICE.RANDBETWEEN.NV(1, COUNTA(INDIRECT("O4:O7"))))</f>
        <v>Professor4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3.8" hidden="false" customHeight="false" outlineLevel="0" collapsed="false">
      <c r="A254" s="1" t="s">
        <v>277</v>
      </c>
      <c r="B254" s="1" t="str">
        <f aca="true">INDEX(INDIRECT("L4:L6"), _xlfn.ORG.LIBREOFFICE.RANDBETWEEN.NV(1, COUNTA(INDIRECT("L4:L6"))))</f>
        <v>Feminino</v>
      </c>
      <c r="C254" s="3" t="str">
        <f aca="true">INDEX(INDIRECT("M4:M6"), _xlfn.ORG.LIBREOFFICE.RANDBETWEEN.NV(1, COUNTA(INDIRECT("M4:M6"))))</f>
        <v>Preto</v>
      </c>
      <c r="D254" s="3" t="str">
        <f aca="true">INDEX(INDIRECT("N4:N5"), _xlfn.ORG.LIBREOFFICE.RANDBETWEEN.NV(1, COUNTA(INDIRECT("N4:N5"))))</f>
        <v>Pública</v>
      </c>
      <c r="E254" s="3" t="n">
        <f aca="false">_xlfn.ORG.LIBREOFFICE.RANDBETWEEN.NV(1200, 20000)</f>
        <v>13237</v>
      </c>
      <c r="F254" s="6" t="n">
        <f aca="false">_xlfn.ORG.LIBREOFFICE.RAND.NV()*10</f>
        <v>4.0293803274274</v>
      </c>
      <c r="G254" s="6" t="n">
        <f aca="true">_xlfn.IFS(J254=INDIRECT("O4"), INDIRECT("P4"), J254=INDIRECT("O5"), INDIRECT("P5"), J254=INDIRECT("O6"), INDIRECT("P6"), J254=INDIRECT("O7"), INDIRECT("P7"))</f>
        <v>5.4</v>
      </c>
      <c r="H254" s="6" t="n">
        <f aca="false">_xlfn.ORG.LIBREOFFICE.RAND.NV()</f>
        <v>0.757705533630755</v>
      </c>
      <c r="I254" s="3" t="str">
        <f aca="false">_xlfn.IFS(AND(F254&gt;6,H254&gt;0.75), "AP", AND(F254&lt;6, H254&gt;0.75), "RM", AND(F254&gt;6, H254&lt;0.75), "RF", AND(F254&lt;6, H254&lt;0.75), "RMF")</f>
        <v>RM</v>
      </c>
      <c r="J254" s="3" t="str">
        <f aca="true">INDEX(INDIRECT("O4:O7"), _xlfn.ORG.LIBREOFFICE.RANDBETWEEN.NV(1, COUNTA(INDIRECT("O4:O7"))))</f>
        <v>Professor2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3.8" hidden="false" customHeight="false" outlineLevel="0" collapsed="false">
      <c r="A255" s="1" t="s">
        <v>278</v>
      </c>
      <c r="B255" s="1" t="str">
        <f aca="true">INDEX(INDIRECT("L4:L6"), _xlfn.ORG.LIBREOFFICE.RANDBETWEEN.NV(1, COUNTA(INDIRECT("L4:L6"))))</f>
        <v>Feminino</v>
      </c>
      <c r="C255" s="3" t="str">
        <f aca="true">INDEX(INDIRECT("M4:M6"), _xlfn.ORG.LIBREOFFICE.RANDBETWEEN.NV(1, COUNTA(INDIRECT("M4:M6"))))</f>
        <v>Preto</v>
      </c>
      <c r="D255" s="3" t="str">
        <f aca="true">INDEX(INDIRECT("N4:N5"), _xlfn.ORG.LIBREOFFICE.RANDBETWEEN.NV(1, COUNTA(INDIRECT("N4:N5"))))</f>
        <v>Particular</v>
      </c>
      <c r="E255" s="3" t="n">
        <f aca="false">_xlfn.ORG.LIBREOFFICE.RANDBETWEEN.NV(1200, 20000)</f>
        <v>4267</v>
      </c>
      <c r="F255" s="6" t="n">
        <f aca="false">_xlfn.ORG.LIBREOFFICE.RAND.NV()*10</f>
        <v>5.12683582166884</v>
      </c>
      <c r="G255" s="6" t="n">
        <f aca="true">_xlfn.IFS(J255=INDIRECT("O4"), INDIRECT("P4"), J255=INDIRECT("O5"), INDIRECT("P5"), J255=INDIRECT("O6"), INDIRECT("P6"), J255=INDIRECT("O7"), INDIRECT("P7"))</f>
        <v>6.6</v>
      </c>
      <c r="H255" s="6" t="n">
        <f aca="false">_xlfn.ORG.LIBREOFFICE.RAND.NV()</f>
        <v>0.919433183390352</v>
      </c>
      <c r="I255" s="3" t="str">
        <f aca="false">_xlfn.IFS(AND(F255&gt;6,H255&gt;0.75), "AP", AND(F255&lt;6, H255&gt;0.75), "RM", AND(F255&gt;6, H255&lt;0.75), "RF", AND(F255&lt;6, H255&lt;0.75), "RMF")</f>
        <v>RM</v>
      </c>
      <c r="J255" s="3" t="str">
        <f aca="true">INDEX(INDIRECT("O4:O7"), _xlfn.ORG.LIBREOFFICE.RANDBETWEEN.NV(1, COUNTA(INDIRECT("O4:O7"))))</f>
        <v>Professor1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3.8" hidden="false" customHeight="false" outlineLevel="0" collapsed="false">
      <c r="A256" s="1" t="s">
        <v>279</v>
      </c>
      <c r="B256" s="1" t="str">
        <f aca="true">INDEX(INDIRECT("L4:L6"), _xlfn.ORG.LIBREOFFICE.RANDBETWEEN.NV(1, COUNTA(INDIRECT("L4:L6"))))</f>
        <v>Masculino</v>
      </c>
      <c r="C256" s="3" t="str">
        <f aca="true">INDEX(INDIRECT("M4:M6"), _xlfn.ORG.LIBREOFFICE.RANDBETWEEN.NV(1, COUNTA(INDIRECT("M4:M6"))))</f>
        <v>Pardo</v>
      </c>
      <c r="D256" s="3" t="str">
        <f aca="true">INDEX(INDIRECT("N4:N5"), _xlfn.ORG.LIBREOFFICE.RANDBETWEEN.NV(1, COUNTA(INDIRECT("N4:N5"))))</f>
        <v>Pública</v>
      </c>
      <c r="E256" s="3" t="n">
        <f aca="false">_xlfn.ORG.LIBREOFFICE.RANDBETWEEN.NV(1200, 20000)</f>
        <v>12364</v>
      </c>
      <c r="F256" s="6" t="n">
        <f aca="false">_xlfn.ORG.LIBREOFFICE.RAND.NV()*10</f>
        <v>5.92813808713633</v>
      </c>
      <c r="G256" s="6" t="n">
        <f aca="true">_xlfn.IFS(J256=INDIRECT("O4"), INDIRECT("P4"), J256=INDIRECT("O5"), INDIRECT("P5"), J256=INDIRECT("O6"), INDIRECT("P6"), J256=INDIRECT("O7"), INDIRECT("P7"))</f>
        <v>4.1</v>
      </c>
      <c r="H256" s="6" t="n">
        <f aca="false">_xlfn.ORG.LIBREOFFICE.RAND.NV()</f>
        <v>0.788709196248814</v>
      </c>
      <c r="I256" s="3" t="str">
        <f aca="false">_xlfn.IFS(AND(F256&gt;6,H256&gt;0.75), "AP", AND(F256&lt;6, H256&gt;0.75), "RM", AND(F256&gt;6, H256&lt;0.75), "RF", AND(F256&lt;6, H256&lt;0.75), "RMF")</f>
        <v>RM</v>
      </c>
      <c r="J256" s="3" t="str">
        <f aca="true">INDEX(INDIRECT("O4:O7"), _xlfn.ORG.LIBREOFFICE.RANDBETWEEN.NV(1, COUNTA(INDIRECT("O4:O7"))))</f>
        <v>Professor3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3.8" hidden="false" customHeight="false" outlineLevel="0" collapsed="false">
      <c r="A257" s="1" t="s">
        <v>280</v>
      </c>
      <c r="B257" s="1" t="str">
        <f aca="true">INDEX(INDIRECT("L4:L6"), _xlfn.ORG.LIBREOFFICE.RANDBETWEEN.NV(1, COUNTA(INDIRECT("L4:L6"))))</f>
        <v>Masculino</v>
      </c>
      <c r="C257" s="3" t="str">
        <f aca="true">INDEX(INDIRECT("M4:M6"), _xlfn.ORG.LIBREOFFICE.RANDBETWEEN.NV(1, COUNTA(INDIRECT("M4:M6"))))</f>
        <v>Preto</v>
      </c>
      <c r="D257" s="3" t="str">
        <f aca="true">INDEX(INDIRECT("N4:N5"), _xlfn.ORG.LIBREOFFICE.RANDBETWEEN.NV(1, COUNTA(INDIRECT("N4:N5"))))</f>
        <v>Pública</v>
      </c>
      <c r="E257" s="3" t="n">
        <f aca="false">_xlfn.ORG.LIBREOFFICE.RANDBETWEEN.NV(1200, 20000)</f>
        <v>4970</v>
      </c>
      <c r="F257" s="6" t="n">
        <f aca="false">_xlfn.ORG.LIBREOFFICE.RAND.NV()*10</f>
        <v>3.19955176446955</v>
      </c>
      <c r="G257" s="6" t="n">
        <f aca="true">_xlfn.IFS(J257=INDIRECT("O4"), INDIRECT("P4"), J257=INDIRECT("O5"), INDIRECT("P5"), J257=INDIRECT("O6"), INDIRECT("P6"), J257=INDIRECT("O7"), INDIRECT("P7"))</f>
        <v>6.6</v>
      </c>
      <c r="H257" s="6" t="n">
        <f aca="false">_xlfn.ORG.LIBREOFFICE.RAND.NV()</f>
        <v>0.284836641427022</v>
      </c>
      <c r="I257" s="3" t="str">
        <f aca="false">_xlfn.IFS(AND(F257&gt;6,H257&gt;0.75), "AP", AND(F257&lt;6, H257&gt;0.75), "RM", AND(F257&gt;6, H257&lt;0.75), "RF", AND(F257&lt;6, H257&lt;0.75), "RMF")</f>
        <v>RMF</v>
      </c>
      <c r="J257" s="3" t="str">
        <f aca="true">INDEX(INDIRECT("O4:O7"), _xlfn.ORG.LIBREOFFICE.RANDBETWEEN.NV(1, COUNTA(INDIRECT("O4:O7"))))</f>
        <v>Professor1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3.8" hidden="false" customHeight="false" outlineLevel="0" collapsed="false">
      <c r="A258" s="1" t="s">
        <v>281</v>
      </c>
      <c r="B258" s="1" t="str">
        <f aca="true">INDEX(INDIRECT("L4:L6"), _xlfn.ORG.LIBREOFFICE.RANDBETWEEN.NV(1, COUNTA(INDIRECT("L4:L6"))))</f>
        <v>Feminino</v>
      </c>
      <c r="C258" s="3" t="str">
        <f aca="true">INDEX(INDIRECT("M4:M6"), _xlfn.ORG.LIBREOFFICE.RANDBETWEEN.NV(1, COUNTA(INDIRECT("M4:M6"))))</f>
        <v>Preto</v>
      </c>
      <c r="D258" s="3" t="str">
        <f aca="true">INDEX(INDIRECT("N4:N5"), _xlfn.ORG.LIBREOFFICE.RANDBETWEEN.NV(1, COUNTA(INDIRECT("N4:N5"))))</f>
        <v>Particular</v>
      </c>
      <c r="E258" s="3" t="n">
        <f aca="false">_xlfn.ORG.LIBREOFFICE.RANDBETWEEN.NV(1200, 20000)</f>
        <v>16237</v>
      </c>
      <c r="F258" s="6" t="n">
        <f aca="false">_xlfn.ORG.LIBREOFFICE.RAND.NV()*10</f>
        <v>1.23310819247203</v>
      </c>
      <c r="G258" s="6" t="n">
        <f aca="true">_xlfn.IFS(J258=INDIRECT("O4"), INDIRECT("P4"), J258=INDIRECT("O5"), INDIRECT("P5"), J258=INDIRECT("O6"), INDIRECT("P6"), J258=INDIRECT("O7"), INDIRECT("P7"))</f>
        <v>5.4</v>
      </c>
      <c r="H258" s="6" t="n">
        <f aca="false">_xlfn.ORG.LIBREOFFICE.RAND.NV()</f>
        <v>0.516469246106513</v>
      </c>
      <c r="I258" s="3" t="str">
        <f aca="false">_xlfn.IFS(AND(F258&gt;6,H258&gt;0.75), "AP", AND(F258&lt;6, H258&gt;0.75), "RM", AND(F258&gt;6, H258&lt;0.75), "RF", AND(F258&lt;6, H258&lt;0.75), "RMF")</f>
        <v>RMF</v>
      </c>
      <c r="J258" s="3" t="str">
        <f aca="true">INDEX(INDIRECT("O4:O7"), _xlfn.ORG.LIBREOFFICE.RANDBETWEEN.NV(1, COUNTA(INDIRECT("O4:O7"))))</f>
        <v>Professor2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3.8" hidden="false" customHeight="false" outlineLevel="0" collapsed="false">
      <c r="A259" s="1" t="s">
        <v>282</v>
      </c>
      <c r="B259" s="1" t="str">
        <f aca="true">INDEX(INDIRECT("L4:L6"), _xlfn.ORG.LIBREOFFICE.RANDBETWEEN.NV(1, COUNTA(INDIRECT("L4:L6"))))</f>
        <v>Feminino</v>
      </c>
      <c r="C259" s="3" t="str">
        <f aca="true">INDEX(INDIRECT("M4:M6"), _xlfn.ORG.LIBREOFFICE.RANDBETWEEN.NV(1, COUNTA(INDIRECT("M4:M6"))))</f>
        <v>Pardo</v>
      </c>
      <c r="D259" s="3" t="str">
        <f aca="true">INDEX(INDIRECT("N4:N5"), _xlfn.ORG.LIBREOFFICE.RANDBETWEEN.NV(1, COUNTA(INDIRECT("N4:N5"))))</f>
        <v>Pública</v>
      </c>
      <c r="E259" s="3" t="n">
        <f aca="false">_xlfn.ORG.LIBREOFFICE.RANDBETWEEN.NV(1200, 20000)</f>
        <v>10366</v>
      </c>
      <c r="F259" s="6" t="n">
        <f aca="false">_xlfn.ORG.LIBREOFFICE.RAND.NV()*10</f>
        <v>3.83840285486337</v>
      </c>
      <c r="G259" s="6" t="n">
        <f aca="true">_xlfn.IFS(J259=INDIRECT("O4"), INDIRECT("P4"), J259=INDIRECT("O5"), INDIRECT("P5"), J259=INDIRECT("O6"), INDIRECT("P6"), J259=INDIRECT("O7"), INDIRECT("P7"))</f>
        <v>5.9</v>
      </c>
      <c r="H259" s="6" t="n">
        <f aca="false">_xlfn.ORG.LIBREOFFICE.RAND.NV()</f>
        <v>0.802830492709443</v>
      </c>
      <c r="I259" s="3" t="str">
        <f aca="false">_xlfn.IFS(AND(F259&gt;6,H259&gt;0.75), "AP", AND(F259&lt;6, H259&gt;0.75), "RM", AND(F259&gt;6, H259&lt;0.75), "RF", AND(F259&lt;6, H259&lt;0.75), "RMF")</f>
        <v>RM</v>
      </c>
      <c r="J259" s="3" t="str">
        <f aca="true">INDEX(INDIRECT("O4:O7"), _xlfn.ORG.LIBREOFFICE.RANDBETWEEN.NV(1, COUNTA(INDIRECT("O4:O7"))))</f>
        <v>Professor4</v>
      </c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3.8" hidden="false" customHeight="false" outlineLevel="0" collapsed="false">
      <c r="A260" s="1" t="s">
        <v>283</v>
      </c>
      <c r="B260" s="1" t="str">
        <f aca="true">INDEX(INDIRECT("L4:L6"), _xlfn.ORG.LIBREOFFICE.RANDBETWEEN.NV(1, COUNTA(INDIRECT("L4:L6"))))</f>
        <v>Feminino</v>
      </c>
      <c r="C260" s="3" t="str">
        <f aca="true">INDEX(INDIRECT("M4:M6"), _xlfn.ORG.LIBREOFFICE.RANDBETWEEN.NV(1, COUNTA(INDIRECT("M4:M6"))))</f>
        <v>Pardo</v>
      </c>
      <c r="D260" s="3" t="str">
        <f aca="true">INDEX(INDIRECT("N4:N5"), _xlfn.ORG.LIBREOFFICE.RANDBETWEEN.NV(1, COUNTA(INDIRECT("N4:N5"))))</f>
        <v>Pública</v>
      </c>
      <c r="E260" s="3" t="n">
        <f aca="false">_xlfn.ORG.LIBREOFFICE.RANDBETWEEN.NV(1200, 20000)</f>
        <v>18817</v>
      </c>
      <c r="F260" s="6" t="n">
        <f aca="false">_xlfn.ORG.LIBREOFFICE.RAND.NV()*10</f>
        <v>9.58687424994876</v>
      </c>
      <c r="G260" s="6" t="n">
        <f aca="true">_xlfn.IFS(J260=INDIRECT("O4"), INDIRECT("P4"), J260=INDIRECT("O5"), INDIRECT("P5"), J260=INDIRECT("O6"), INDIRECT("P6"), J260=INDIRECT("O7"), INDIRECT("P7"))</f>
        <v>5.4</v>
      </c>
      <c r="H260" s="6" t="n">
        <f aca="false">_xlfn.ORG.LIBREOFFICE.RAND.NV()</f>
        <v>0.37411400348287</v>
      </c>
      <c r="I260" s="3" t="str">
        <f aca="false">_xlfn.IFS(AND(F260&gt;6,H260&gt;0.75), "AP", AND(F260&lt;6, H260&gt;0.75), "RM", AND(F260&gt;6, H260&lt;0.75), "RF", AND(F260&lt;6, H260&lt;0.75), "RMF")</f>
        <v>RF</v>
      </c>
      <c r="J260" s="3" t="str">
        <f aca="true">INDEX(INDIRECT("O4:O7"), _xlfn.ORG.LIBREOFFICE.RANDBETWEEN.NV(1, COUNTA(INDIRECT("O4:O7"))))</f>
        <v>Professor2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3.8" hidden="false" customHeight="false" outlineLevel="0" collapsed="false">
      <c r="A261" s="1" t="s">
        <v>284</v>
      </c>
      <c r="B261" s="1" t="str">
        <f aca="true">INDEX(INDIRECT("L4:L6"), _xlfn.ORG.LIBREOFFICE.RANDBETWEEN.NV(1, COUNTA(INDIRECT("L4:L6"))))</f>
        <v>Feminino</v>
      </c>
      <c r="C261" s="3" t="str">
        <f aca="true">INDEX(INDIRECT("M4:M6"), _xlfn.ORG.LIBREOFFICE.RANDBETWEEN.NV(1, COUNTA(INDIRECT("M4:M6"))))</f>
        <v>Branco</v>
      </c>
      <c r="D261" s="3" t="str">
        <f aca="true">INDEX(INDIRECT("N4:N5"), _xlfn.ORG.LIBREOFFICE.RANDBETWEEN.NV(1, COUNTA(INDIRECT("N4:N5"))))</f>
        <v>Pública</v>
      </c>
      <c r="E261" s="3" t="n">
        <f aca="false">_xlfn.ORG.LIBREOFFICE.RANDBETWEEN.NV(1200, 20000)</f>
        <v>5291</v>
      </c>
      <c r="F261" s="6" t="n">
        <f aca="false">_xlfn.ORG.LIBREOFFICE.RAND.NV()*10</f>
        <v>0.4161293713676</v>
      </c>
      <c r="G261" s="6" t="n">
        <f aca="true">_xlfn.IFS(J261=INDIRECT("O4"), INDIRECT("P4"), J261=INDIRECT("O5"), INDIRECT("P5"), J261=INDIRECT("O6"), INDIRECT("P6"), J261=INDIRECT("O7"), INDIRECT("P7"))</f>
        <v>5.4</v>
      </c>
      <c r="H261" s="6" t="n">
        <f aca="false">_xlfn.ORG.LIBREOFFICE.RAND.NV()</f>
        <v>0.852299361886409</v>
      </c>
      <c r="I261" s="3" t="str">
        <f aca="false">_xlfn.IFS(AND(F261&gt;6,H261&gt;0.75), "AP", AND(F261&lt;6, H261&gt;0.75), "RM", AND(F261&gt;6, H261&lt;0.75), "RF", AND(F261&lt;6, H261&lt;0.75), "RMF")</f>
        <v>RM</v>
      </c>
      <c r="J261" s="3" t="str">
        <f aca="true">INDEX(INDIRECT("O4:O7"), _xlfn.ORG.LIBREOFFICE.RANDBETWEEN.NV(1, COUNTA(INDIRECT("O4:O7"))))</f>
        <v>Professor2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3.8" hidden="false" customHeight="false" outlineLevel="0" collapsed="false">
      <c r="A262" s="1" t="s">
        <v>285</v>
      </c>
      <c r="B262" s="1" t="str">
        <f aca="true">INDEX(INDIRECT("L4:L6"), _xlfn.ORG.LIBREOFFICE.RANDBETWEEN.NV(1, COUNTA(INDIRECT("L4:L6"))))</f>
        <v>Feminino</v>
      </c>
      <c r="C262" s="3" t="str">
        <f aca="true">INDEX(INDIRECT("M4:M6"), _xlfn.ORG.LIBREOFFICE.RANDBETWEEN.NV(1, COUNTA(INDIRECT("M4:M6"))))</f>
        <v>Branco</v>
      </c>
      <c r="D262" s="3" t="str">
        <f aca="true">INDEX(INDIRECT("N4:N5"), _xlfn.ORG.LIBREOFFICE.RANDBETWEEN.NV(1, COUNTA(INDIRECT("N4:N5"))))</f>
        <v>Particular</v>
      </c>
      <c r="E262" s="3" t="n">
        <f aca="false">_xlfn.ORG.LIBREOFFICE.RANDBETWEEN.NV(1200, 20000)</f>
        <v>7196</v>
      </c>
      <c r="F262" s="6" t="n">
        <f aca="false">_xlfn.ORG.LIBREOFFICE.RAND.NV()*10</f>
        <v>7.95701981407512</v>
      </c>
      <c r="G262" s="6" t="n">
        <f aca="true">_xlfn.IFS(J262=INDIRECT("O4"), INDIRECT("P4"), J262=INDIRECT("O5"), INDIRECT("P5"), J262=INDIRECT("O6"), INDIRECT("P6"), J262=INDIRECT("O7"), INDIRECT("P7"))</f>
        <v>4.1</v>
      </c>
      <c r="H262" s="6" t="n">
        <f aca="false">_xlfn.ORG.LIBREOFFICE.RAND.NV()</f>
        <v>0.30554166809135</v>
      </c>
      <c r="I262" s="3" t="str">
        <f aca="false">_xlfn.IFS(AND(F262&gt;6,H262&gt;0.75), "AP", AND(F262&lt;6, H262&gt;0.75), "RM", AND(F262&gt;6, H262&lt;0.75), "RF", AND(F262&lt;6, H262&lt;0.75), "RMF")</f>
        <v>RF</v>
      </c>
      <c r="J262" s="3" t="str">
        <f aca="true">INDEX(INDIRECT("O4:O7"), _xlfn.ORG.LIBREOFFICE.RANDBETWEEN.NV(1, COUNTA(INDIRECT("O4:O7"))))</f>
        <v>Professor3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3.8" hidden="false" customHeight="false" outlineLevel="0" collapsed="false">
      <c r="A263" s="1" t="s">
        <v>286</v>
      </c>
      <c r="B263" s="1" t="str">
        <f aca="true">INDEX(INDIRECT("L4:L6"), _xlfn.ORG.LIBREOFFICE.RANDBETWEEN.NV(1, COUNTA(INDIRECT("L4:L6"))))</f>
        <v>Feminino</v>
      </c>
      <c r="C263" s="3" t="str">
        <f aca="true">INDEX(INDIRECT("M4:M6"), _xlfn.ORG.LIBREOFFICE.RANDBETWEEN.NV(1, COUNTA(INDIRECT("M4:M6"))))</f>
        <v>Preto</v>
      </c>
      <c r="D263" s="3" t="str">
        <f aca="true">INDEX(INDIRECT("N4:N5"), _xlfn.ORG.LIBREOFFICE.RANDBETWEEN.NV(1, COUNTA(INDIRECT("N4:N5"))))</f>
        <v>Pública</v>
      </c>
      <c r="E263" s="3" t="n">
        <f aca="false">_xlfn.ORG.LIBREOFFICE.RANDBETWEEN.NV(1200, 20000)</f>
        <v>3245</v>
      </c>
      <c r="F263" s="6" t="n">
        <f aca="false">_xlfn.ORG.LIBREOFFICE.RAND.NV()*10</f>
        <v>8.63923561785994</v>
      </c>
      <c r="G263" s="6" t="n">
        <f aca="true">_xlfn.IFS(J263=INDIRECT("O4"), INDIRECT("P4"), J263=INDIRECT("O5"), INDIRECT("P5"), J263=INDIRECT("O6"), INDIRECT("P6"), J263=INDIRECT("O7"), INDIRECT("P7"))</f>
        <v>6.6</v>
      </c>
      <c r="H263" s="6" t="n">
        <f aca="false">_xlfn.ORG.LIBREOFFICE.RAND.NV()</f>
        <v>0.786795155762844</v>
      </c>
      <c r="I263" s="3" t="str">
        <f aca="false">_xlfn.IFS(AND(F263&gt;6,H263&gt;0.75), "AP", AND(F263&lt;6, H263&gt;0.75), "RM", AND(F263&gt;6, H263&lt;0.75), "RF", AND(F263&lt;6, H263&lt;0.75), "RMF")</f>
        <v>AP</v>
      </c>
      <c r="J263" s="3" t="str">
        <f aca="true">INDEX(INDIRECT("O4:O7"), _xlfn.ORG.LIBREOFFICE.RANDBETWEEN.NV(1, COUNTA(INDIRECT("O4:O7"))))</f>
        <v>Professor1</v>
      </c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3.8" hidden="false" customHeight="false" outlineLevel="0" collapsed="false">
      <c r="A264" s="1" t="s">
        <v>287</v>
      </c>
      <c r="B264" s="1" t="str">
        <f aca="true">INDEX(INDIRECT("L4:L6"), _xlfn.ORG.LIBREOFFICE.RANDBETWEEN.NV(1, COUNTA(INDIRECT("L4:L6"))))</f>
        <v>Feminino</v>
      </c>
      <c r="C264" s="3" t="str">
        <f aca="true">INDEX(INDIRECT("M4:M6"), _xlfn.ORG.LIBREOFFICE.RANDBETWEEN.NV(1, COUNTA(INDIRECT("M4:M6"))))</f>
        <v>Pardo</v>
      </c>
      <c r="D264" s="3" t="str">
        <f aca="true">INDEX(INDIRECT("N4:N5"), _xlfn.ORG.LIBREOFFICE.RANDBETWEEN.NV(1, COUNTA(INDIRECT("N4:N5"))))</f>
        <v>Pública</v>
      </c>
      <c r="E264" s="3" t="n">
        <f aca="false">_xlfn.ORG.LIBREOFFICE.RANDBETWEEN.NV(1200, 20000)</f>
        <v>12769</v>
      </c>
      <c r="F264" s="6" t="n">
        <f aca="false">_xlfn.ORG.LIBREOFFICE.RAND.NV()*10</f>
        <v>6.14464746595725</v>
      </c>
      <c r="G264" s="6" t="n">
        <f aca="true">_xlfn.IFS(J264=INDIRECT("O4"), INDIRECT("P4"), J264=INDIRECT("O5"), INDIRECT("P5"), J264=INDIRECT("O6"), INDIRECT("P6"), J264=INDIRECT("O7"), INDIRECT("P7"))</f>
        <v>5.9</v>
      </c>
      <c r="H264" s="6" t="n">
        <f aca="false">_xlfn.ORG.LIBREOFFICE.RAND.NV()</f>
        <v>0.0675476188271195</v>
      </c>
      <c r="I264" s="3" t="str">
        <f aca="false">_xlfn.IFS(AND(F264&gt;6,H264&gt;0.75), "AP", AND(F264&lt;6, H264&gt;0.75), "RM", AND(F264&gt;6, H264&lt;0.75), "RF", AND(F264&lt;6, H264&lt;0.75), "RMF")</f>
        <v>RF</v>
      </c>
      <c r="J264" s="3" t="str">
        <f aca="true">INDEX(INDIRECT("O4:O7"), _xlfn.ORG.LIBREOFFICE.RANDBETWEEN.NV(1, COUNTA(INDIRECT("O4:O7"))))</f>
        <v>Professor4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3.8" hidden="false" customHeight="false" outlineLevel="0" collapsed="false">
      <c r="A265" s="1" t="s">
        <v>288</v>
      </c>
      <c r="B265" s="1" t="str">
        <f aca="true">INDEX(INDIRECT("L4:L6"), _xlfn.ORG.LIBREOFFICE.RANDBETWEEN.NV(1, COUNTA(INDIRECT("L4:L6"))))</f>
        <v>Masculino</v>
      </c>
      <c r="C265" s="3" t="str">
        <f aca="true">INDEX(INDIRECT("M4:M6"), _xlfn.ORG.LIBREOFFICE.RANDBETWEEN.NV(1, COUNTA(INDIRECT("M4:M6"))))</f>
        <v>Branco</v>
      </c>
      <c r="D265" s="3" t="str">
        <f aca="true">INDEX(INDIRECT("N4:N5"), _xlfn.ORG.LIBREOFFICE.RANDBETWEEN.NV(1, COUNTA(INDIRECT("N4:N5"))))</f>
        <v>Pública</v>
      </c>
      <c r="E265" s="3" t="n">
        <f aca="false">_xlfn.ORG.LIBREOFFICE.RANDBETWEEN.NV(1200, 20000)</f>
        <v>4891</v>
      </c>
      <c r="F265" s="6" t="n">
        <f aca="false">_xlfn.ORG.LIBREOFFICE.RAND.NV()*10</f>
        <v>7.67026114335058</v>
      </c>
      <c r="G265" s="6" t="n">
        <f aca="true">_xlfn.IFS(J265=INDIRECT("O4"), INDIRECT("P4"), J265=INDIRECT("O5"), INDIRECT("P5"), J265=INDIRECT("O6"), INDIRECT("P6"), J265=INDIRECT("O7"), INDIRECT("P7"))</f>
        <v>6.6</v>
      </c>
      <c r="H265" s="6" t="n">
        <f aca="false">_xlfn.ORG.LIBREOFFICE.RAND.NV()</f>
        <v>0.169792045840967</v>
      </c>
      <c r="I265" s="3" t="str">
        <f aca="false">_xlfn.IFS(AND(F265&gt;6,H265&gt;0.75), "AP", AND(F265&lt;6, H265&gt;0.75), "RM", AND(F265&gt;6, H265&lt;0.75), "RF", AND(F265&lt;6, H265&lt;0.75), "RMF")</f>
        <v>RF</v>
      </c>
      <c r="J265" s="3" t="str">
        <f aca="true">INDEX(INDIRECT("O4:O7"), _xlfn.ORG.LIBREOFFICE.RANDBETWEEN.NV(1, COUNTA(INDIRECT("O4:O7"))))</f>
        <v>Professor1</v>
      </c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3.8" hidden="false" customHeight="false" outlineLevel="0" collapsed="false">
      <c r="A266" s="1" t="s">
        <v>289</v>
      </c>
      <c r="B266" s="1" t="str">
        <f aca="true">INDEX(INDIRECT("L4:L6"), _xlfn.ORG.LIBREOFFICE.RANDBETWEEN.NV(1, COUNTA(INDIRECT("L4:L6"))))</f>
        <v>Feminino</v>
      </c>
      <c r="C266" s="3" t="str">
        <f aca="true">INDEX(INDIRECT("M4:M6"), _xlfn.ORG.LIBREOFFICE.RANDBETWEEN.NV(1, COUNTA(INDIRECT("M4:M6"))))</f>
        <v>Branco</v>
      </c>
      <c r="D266" s="3" t="str">
        <f aca="true">INDEX(INDIRECT("N4:N5"), _xlfn.ORG.LIBREOFFICE.RANDBETWEEN.NV(1, COUNTA(INDIRECT("N4:N5"))))</f>
        <v>Pública</v>
      </c>
      <c r="E266" s="3" t="n">
        <f aca="false">_xlfn.ORG.LIBREOFFICE.RANDBETWEEN.NV(1200, 20000)</f>
        <v>11085</v>
      </c>
      <c r="F266" s="6" t="n">
        <f aca="false">_xlfn.ORG.LIBREOFFICE.RAND.NV()*10</f>
        <v>8.80412859566465</v>
      </c>
      <c r="G266" s="6" t="n">
        <f aca="true">_xlfn.IFS(J266=INDIRECT("O4"), INDIRECT("P4"), J266=INDIRECT("O5"), INDIRECT("P5"), J266=INDIRECT("O6"), INDIRECT("P6"), J266=INDIRECT("O7"), INDIRECT("P7"))</f>
        <v>5.9</v>
      </c>
      <c r="H266" s="6" t="n">
        <f aca="false">_xlfn.ORG.LIBREOFFICE.RAND.NV()</f>
        <v>0.694805613444744</v>
      </c>
      <c r="I266" s="3" t="str">
        <f aca="false">_xlfn.IFS(AND(F266&gt;6,H266&gt;0.75), "AP", AND(F266&lt;6, H266&gt;0.75), "RM", AND(F266&gt;6, H266&lt;0.75), "RF", AND(F266&lt;6, H266&lt;0.75), "RMF")</f>
        <v>RF</v>
      </c>
      <c r="J266" s="3" t="str">
        <f aca="true">INDEX(INDIRECT("O4:O7"), _xlfn.ORG.LIBREOFFICE.RANDBETWEEN.NV(1, COUNTA(INDIRECT("O4:O7"))))</f>
        <v>Professor4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3.8" hidden="false" customHeight="false" outlineLevel="0" collapsed="false">
      <c r="A267" s="1" t="s">
        <v>290</v>
      </c>
      <c r="B267" s="1" t="str">
        <f aca="true">INDEX(INDIRECT("L4:L6"), _xlfn.ORG.LIBREOFFICE.RANDBETWEEN.NV(1, COUNTA(INDIRECT("L4:L6"))))</f>
        <v>Masculino</v>
      </c>
      <c r="C267" s="3" t="str">
        <f aca="true">INDEX(INDIRECT("M4:M6"), _xlfn.ORG.LIBREOFFICE.RANDBETWEEN.NV(1, COUNTA(INDIRECT("M4:M6"))))</f>
        <v>Preto</v>
      </c>
      <c r="D267" s="3" t="str">
        <f aca="true">INDEX(INDIRECT("N4:N5"), _xlfn.ORG.LIBREOFFICE.RANDBETWEEN.NV(1, COUNTA(INDIRECT("N4:N5"))))</f>
        <v>Pública</v>
      </c>
      <c r="E267" s="3" t="n">
        <f aca="false">_xlfn.ORG.LIBREOFFICE.RANDBETWEEN.NV(1200, 20000)</f>
        <v>17398</v>
      </c>
      <c r="F267" s="6" t="n">
        <f aca="false">_xlfn.ORG.LIBREOFFICE.RAND.NV()*10</f>
        <v>3.60867945075021</v>
      </c>
      <c r="G267" s="6" t="n">
        <f aca="true">_xlfn.IFS(J267=INDIRECT("O4"), INDIRECT("P4"), J267=INDIRECT("O5"), INDIRECT("P5"), J267=INDIRECT("O6"), INDIRECT("P6"), J267=INDIRECT("O7"), INDIRECT("P7"))</f>
        <v>4.1</v>
      </c>
      <c r="H267" s="6" t="n">
        <f aca="false">_xlfn.ORG.LIBREOFFICE.RAND.NV()</f>
        <v>0.855867207447267</v>
      </c>
      <c r="I267" s="3" t="str">
        <f aca="false">_xlfn.IFS(AND(F267&gt;6,H267&gt;0.75), "AP", AND(F267&lt;6, H267&gt;0.75), "RM", AND(F267&gt;6, H267&lt;0.75), "RF", AND(F267&lt;6, H267&lt;0.75), "RMF")</f>
        <v>RM</v>
      </c>
      <c r="J267" s="3" t="str">
        <f aca="true">INDEX(INDIRECT("O4:O7"), _xlfn.ORG.LIBREOFFICE.RANDBETWEEN.NV(1, COUNTA(INDIRECT("O4:O7"))))</f>
        <v>Professor3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3.8" hidden="false" customHeight="false" outlineLevel="0" collapsed="false">
      <c r="A268" s="1" t="s">
        <v>291</v>
      </c>
      <c r="B268" s="1" t="str">
        <f aca="true">INDEX(INDIRECT("L4:L6"), _xlfn.ORG.LIBREOFFICE.RANDBETWEEN.NV(1, COUNTA(INDIRECT("L4:L6"))))</f>
        <v>Feminino</v>
      </c>
      <c r="C268" s="3" t="str">
        <f aca="true">INDEX(INDIRECT("M4:M6"), _xlfn.ORG.LIBREOFFICE.RANDBETWEEN.NV(1, COUNTA(INDIRECT("M4:M6"))))</f>
        <v>Pardo</v>
      </c>
      <c r="D268" s="3" t="str">
        <f aca="true">INDEX(INDIRECT("N4:N5"), _xlfn.ORG.LIBREOFFICE.RANDBETWEEN.NV(1, COUNTA(INDIRECT("N4:N5"))))</f>
        <v>Particular</v>
      </c>
      <c r="E268" s="3" t="n">
        <f aca="false">_xlfn.ORG.LIBREOFFICE.RANDBETWEEN.NV(1200, 20000)</f>
        <v>7391</v>
      </c>
      <c r="F268" s="6" t="n">
        <f aca="false">_xlfn.ORG.LIBREOFFICE.RAND.NV()*10</f>
        <v>4.830474345254</v>
      </c>
      <c r="G268" s="6" t="n">
        <f aca="true">_xlfn.IFS(J268=INDIRECT("O4"), INDIRECT("P4"), J268=INDIRECT("O5"), INDIRECT("P5"), J268=INDIRECT("O6"), INDIRECT("P6"), J268=INDIRECT("O7"), INDIRECT("P7"))</f>
        <v>5.9</v>
      </c>
      <c r="H268" s="6" t="n">
        <f aca="false">_xlfn.ORG.LIBREOFFICE.RAND.NV()</f>
        <v>0.0618376200380708</v>
      </c>
      <c r="I268" s="3" t="str">
        <f aca="false">_xlfn.IFS(AND(F268&gt;6,H268&gt;0.75), "AP", AND(F268&lt;6, H268&gt;0.75), "RM", AND(F268&gt;6, H268&lt;0.75), "RF", AND(F268&lt;6, H268&lt;0.75), "RMF")</f>
        <v>RMF</v>
      </c>
      <c r="J268" s="3" t="str">
        <f aca="true">INDEX(INDIRECT("O4:O7"), _xlfn.ORG.LIBREOFFICE.RANDBETWEEN.NV(1, COUNTA(INDIRECT("O4:O7"))))</f>
        <v>Professor4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3.8" hidden="false" customHeight="false" outlineLevel="0" collapsed="false">
      <c r="A269" s="1" t="s">
        <v>292</v>
      </c>
      <c r="B269" s="1" t="str">
        <f aca="true">INDEX(INDIRECT("L4:L6"), _xlfn.ORG.LIBREOFFICE.RANDBETWEEN.NV(1, COUNTA(INDIRECT("L4:L6"))))</f>
        <v>Masculino</v>
      </c>
      <c r="C269" s="3" t="str">
        <f aca="true">INDEX(INDIRECT("M4:M6"), _xlfn.ORG.LIBREOFFICE.RANDBETWEEN.NV(1, COUNTA(INDIRECT("M4:M6"))))</f>
        <v>Pardo</v>
      </c>
      <c r="D269" s="3" t="str">
        <f aca="true">INDEX(INDIRECT("N4:N5"), _xlfn.ORG.LIBREOFFICE.RANDBETWEEN.NV(1, COUNTA(INDIRECT("N4:N5"))))</f>
        <v>Pública</v>
      </c>
      <c r="E269" s="3" t="n">
        <f aca="false">_xlfn.ORG.LIBREOFFICE.RANDBETWEEN.NV(1200, 20000)</f>
        <v>14662</v>
      </c>
      <c r="F269" s="6" t="n">
        <f aca="false">_xlfn.ORG.LIBREOFFICE.RAND.NV()*10</f>
        <v>8.34596650539212</v>
      </c>
      <c r="G269" s="6" t="n">
        <f aca="true">_xlfn.IFS(J269=INDIRECT("O4"), INDIRECT("P4"), J269=INDIRECT("O5"), INDIRECT("P5"), J269=INDIRECT("O6"), INDIRECT("P6"), J269=INDIRECT("O7"), INDIRECT("P7"))</f>
        <v>5.9</v>
      </c>
      <c r="H269" s="6" t="n">
        <f aca="false">_xlfn.ORG.LIBREOFFICE.RAND.NV()</f>
        <v>0.411542795784701</v>
      </c>
      <c r="I269" s="3" t="str">
        <f aca="false">_xlfn.IFS(AND(F269&gt;6,H269&gt;0.75), "AP", AND(F269&lt;6, H269&gt;0.75), "RM", AND(F269&gt;6, H269&lt;0.75), "RF", AND(F269&lt;6, H269&lt;0.75), "RMF")</f>
        <v>RF</v>
      </c>
      <c r="J269" s="3" t="str">
        <f aca="true">INDEX(INDIRECT("O4:O7"), _xlfn.ORG.LIBREOFFICE.RANDBETWEEN.NV(1, COUNTA(INDIRECT("O4:O7"))))</f>
        <v>Professor4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3.8" hidden="false" customHeight="false" outlineLevel="0" collapsed="false">
      <c r="A270" s="1" t="s">
        <v>293</v>
      </c>
      <c r="B270" s="1" t="str">
        <f aca="true">INDEX(INDIRECT("L4:L6"), _xlfn.ORG.LIBREOFFICE.RANDBETWEEN.NV(1, COUNTA(INDIRECT("L4:L6"))))</f>
        <v>Feminino</v>
      </c>
      <c r="C270" s="3" t="str">
        <f aca="true">INDEX(INDIRECT("M4:M6"), _xlfn.ORG.LIBREOFFICE.RANDBETWEEN.NV(1, COUNTA(INDIRECT("M4:M6"))))</f>
        <v>Pardo</v>
      </c>
      <c r="D270" s="3" t="str">
        <f aca="true">INDEX(INDIRECT("N4:N5"), _xlfn.ORG.LIBREOFFICE.RANDBETWEEN.NV(1, COUNTA(INDIRECT("N4:N5"))))</f>
        <v>Particular</v>
      </c>
      <c r="E270" s="3" t="n">
        <f aca="false">_xlfn.ORG.LIBREOFFICE.RANDBETWEEN.NV(1200, 20000)</f>
        <v>10659</v>
      </c>
      <c r="F270" s="6" t="n">
        <f aca="false">_xlfn.ORG.LIBREOFFICE.RAND.NV()*10</f>
        <v>9.89733735938115</v>
      </c>
      <c r="G270" s="6" t="n">
        <f aca="true">_xlfn.IFS(J270=INDIRECT("O4"), INDIRECT("P4"), J270=INDIRECT("O5"), INDIRECT("P5"), J270=INDIRECT("O6"), INDIRECT("P6"), J270=INDIRECT("O7"), INDIRECT("P7"))</f>
        <v>6.6</v>
      </c>
      <c r="H270" s="6" t="n">
        <f aca="false">_xlfn.ORG.LIBREOFFICE.RAND.NV()</f>
        <v>0.467066363308124</v>
      </c>
      <c r="I270" s="3" t="str">
        <f aca="false">_xlfn.IFS(AND(F270&gt;6,H270&gt;0.75), "AP", AND(F270&lt;6, H270&gt;0.75), "RM", AND(F270&gt;6, H270&lt;0.75), "RF", AND(F270&lt;6, H270&lt;0.75), "RMF")</f>
        <v>RF</v>
      </c>
      <c r="J270" s="3" t="str">
        <f aca="true">INDEX(INDIRECT("O4:O7"), _xlfn.ORG.LIBREOFFICE.RANDBETWEEN.NV(1, COUNTA(INDIRECT("O4:O7"))))</f>
        <v>Professor1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3.8" hidden="false" customHeight="false" outlineLevel="0" collapsed="false">
      <c r="A271" s="1" t="s">
        <v>294</v>
      </c>
      <c r="B271" s="1" t="str">
        <f aca="true">INDEX(INDIRECT("L4:L6"), _xlfn.ORG.LIBREOFFICE.RANDBETWEEN.NV(1, COUNTA(INDIRECT("L4:L6"))))</f>
        <v>Masculino</v>
      </c>
      <c r="C271" s="3" t="str">
        <f aca="true">INDEX(INDIRECT("M4:M6"), _xlfn.ORG.LIBREOFFICE.RANDBETWEEN.NV(1, COUNTA(INDIRECT("M4:M6"))))</f>
        <v>Branco</v>
      </c>
      <c r="D271" s="3" t="str">
        <f aca="true">INDEX(INDIRECT("N4:N5"), _xlfn.ORG.LIBREOFFICE.RANDBETWEEN.NV(1, COUNTA(INDIRECT("N4:N5"))))</f>
        <v>Pública</v>
      </c>
      <c r="E271" s="3" t="n">
        <f aca="false">_xlfn.ORG.LIBREOFFICE.RANDBETWEEN.NV(1200, 20000)</f>
        <v>12143</v>
      </c>
      <c r="F271" s="6" t="n">
        <f aca="false">_xlfn.ORG.LIBREOFFICE.RAND.NV()*10</f>
        <v>9.74689791454655</v>
      </c>
      <c r="G271" s="6" t="n">
        <f aca="true">_xlfn.IFS(J271=INDIRECT("O4"), INDIRECT("P4"), J271=INDIRECT("O5"), INDIRECT("P5"), J271=INDIRECT("O6"), INDIRECT("P6"), J271=INDIRECT("O7"), INDIRECT("P7"))</f>
        <v>5.9</v>
      </c>
      <c r="H271" s="6" t="n">
        <f aca="false">_xlfn.ORG.LIBREOFFICE.RAND.NV()</f>
        <v>0.413818399820611</v>
      </c>
      <c r="I271" s="3" t="str">
        <f aca="false">_xlfn.IFS(AND(F271&gt;6,H271&gt;0.75), "AP", AND(F271&lt;6, H271&gt;0.75), "RM", AND(F271&gt;6, H271&lt;0.75), "RF", AND(F271&lt;6, H271&lt;0.75), "RMF")</f>
        <v>RF</v>
      </c>
      <c r="J271" s="3" t="str">
        <f aca="true">INDEX(INDIRECT("O4:O7"), _xlfn.ORG.LIBREOFFICE.RANDBETWEEN.NV(1, COUNTA(INDIRECT("O4:O7"))))</f>
        <v>Professor4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3.8" hidden="false" customHeight="false" outlineLevel="0" collapsed="false">
      <c r="A272" s="1" t="s">
        <v>295</v>
      </c>
      <c r="B272" s="1" t="str">
        <f aca="true">INDEX(INDIRECT("L4:L6"), _xlfn.ORG.LIBREOFFICE.RANDBETWEEN.NV(1, COUNTA(INDIRECT("L4:L6"))))</f>
        <v>Feminino</v>
      </c>
      <c r="C272" s="3" t="str">
        <f aca="true">INDEX(INDIRECT("M4:M6"), _xlfn.ORG.LIBREOFFICE.RANDBETWEEN.NV(1, COUNTA(INDIRECT("M4:M6"))))</f>
        <v>Preto</v>
      </c>
      <c r="D272" s="3" t="str">
        <f aca="true">INDEX(INDIRECT("N4:N5"), _xlfn.ORG.LIBREOFFICE.RANDBETWEEN.NV(1, COUNTA(INDIRECT("N4:N5"))))</f>
        <v>Pública</v>
      </c>
      <c r="E272" s="3" t="n">
        <f aca="false">_xlfn.ORG.LIBREOFFICE.RANDBETWEEN.NV(1200, 20000)</f>
        <v>3844</v>
      </c>
      <c r="F272" s="6" t="n">
        <f aca="false">_xlfn.ORG.LIBREOFFICE.RAND.NV()*10</f>
        <v>3.83326323613391</v>
      </c>
      <c r="G272" s="6" t="n">
        <f aca="true">_xlfn.IFS(J272=INDIRECT("O4"), INDIRECT("P4"), J272=INDIRECT("O5"), INDIRECT("P5"), J272=INDIRECT("O6"), INDIRECT("P6"), J272=INDIRECT("O7"), INDIRECT("P7"))</f>
        <v>5.4</v>
      </c>
      <c r="H272" s="6" t="n">
        <f aca="false">_xlfn.ORG.LIBREOFFICE.RAND.NV()</f>
        <v>0.86121832408371</v>
      </c>
      <c r="I272" s="3" t="str">
        <f aca="false">_xlfn.IFS(AND(F272&gt;6,H272&gt;0.75), "AP", AND(F272&lt;6, H272&gt;0.75), "RM", AND(F272&gt;6, H272&lt;0.75), "RF", AND(F272&lt;6, H272&lt;0.75), "RMF")</f>
        <v>RM</v>
      </c>
      <c r="J272" s="3" t="str">
        <f aca="true">INDEX(INDIRECT("O4:O7"), _xlfn.ORG.LIBREOFFICE.RANDBETWEEN.NV(1, COUNTA(INDIRECT("O4:O7"))))</f>
        <v>Professor2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3.8" hidden="false" customHeight="false" outlineLevel="0" collapsed="false">
      <c r="A273" s="1" t="s">
        <v>296</v>
      </c>
      <c r="B273" s="1" t="str">
        <f aca="true">INDEX(INDIRECT("L4:L6"), _xlfn.ORG.LIBREOFFICE.RANDBETWEEN.NV(1, COUNTA(INDIRECT("L4:L6"))))</f>
        <v>Feminino</v>
      </c>
      <c r="C273" s="3" t="str">
        <f aca="true">INDEX(INDIRECT("M4:M6"), _xlfn.ORG.LIBREOFFICE.RANDBETWEEN.NV(1, COUNTA(INDIRECT("M4:M6"))))</f>
        <v>Branco</v>
      </c>
      <c r="D273" s="3" t="str">
        <f aca="true">INDEX(INDIRECT("N4:N5"), _xlfn.ORG.LIBREOFFICE.RANDBETWEEN.NV(1, COUNTA(INDIRECT("N4:N5"))))</f>
        <v>Pública</v>
      </c>
      <c r="E273" s="3" t="n">
        <f aca="false">_xlfn.ORG.LIBREOFFICE.RANDBETWEEN.NV(1200, 20000)</f>
        <v>8097</v>
      </c>
      <c r="F273" s="6" t="n">
        <f aca="false">_xlfn.ORG.LIBREOFFICE.RAND.NV()*10</f>
        <v>0.0487414038295124</v>
      </c>
      <c r="G273" s="6" t="n">
        <f aca="true">_xlfn.IFS(J273=INDIRECT("O4"), INDIRECT("P4"), J273=INDIRECT("O5"), INDIRECT("P5"), J273=INDIRECT("O6"), INDIRECT("P6"), J273=INDIRECT("O7"), INDIRECT("P7"))</f>
        <v>5.4</v>
      </c>
      <c r="H273" s="6" t="n">
        <f aca="false">_xlfn.ORG.LIBREOFFICE.RAND.NV()</f>
        <v>0.497457898282593</v>
      </c>
      <c r="I273" s="3" t="str">
        <f aca="false">_xlfn.IFS(AND(F273&gt;6,H273&gt;0.75), "AP", AND(F273&lt;6, H273&gt;0.75), "RM", AND(F273&gt;6, H273&lt;0.75), "RF", AND(F273&lt;6, H273&lt;0.75), "RMF")</f>
        <v>RMF</v>
      </c>
      <c r="J273" s="3" t="str">
        <f aca="true">INDEX(INDIRECT("O4:O7"), _xlfn.ORG.LIBREOFFICE.RANDBETWEEN.NV(1, COUNTA(INDIRECT("O4:O7"))))</f>
        <v>Professor2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3.8" hidden="false" customHeight="false" outlineLevel="0" collapsed="false">
      <c r="A274" s="1" t="s">
        <v>297</v>
      </c>
      <c r="B274" s="1" t="str">
        <f aca="true">INDEX(INDIRECT("L4:L6"), _xlfn.ORG.LIBREOFFICE.RANDBETWEEN.NV(1, COUNTA(INDIRECT("L4:L6"))))</f>
        <v>Masculino</v>
      </c>
      <c r="C274" s="3" t="str">
        <f aca="true">INDEX(INDIRECT("M4:M6"), _xlfn.ORG.LIBREOFFICE.RANDBETWEEN.NV(1, COUNTA(INDIRECT("M4:M6"))))</f>
        <v>Pardo</v>
      </c>
      <c r="D274" s="3" t="str">
        <f aca="true">INDEX(INDIRECT("N4:N5"), _xlfn.ORG.LIBREOFFICE.RANDBETWEEN.NV(1, COUNTA(INDIRECT("N4:N5"))))</f>
        <v>Pública</v>
      </c>
      <c r="E274" s="3" t="n">
        <f aca="false">_xlfn.ORG.LIBREOFFICE.RANDBETWEEN.NV(1200, 20000)</f>
        <v>13405</v>
      </c>
      <c r="F274" s="6" t="n">
        <f aca="false">_xlfn.ORG.LIBREOFFICE.RAND.NV()*10</f>
        <v>4.89758085221714</v>
      </c>
      <c r="G274" s="6" t="n">
        <f aca="true">_xlfn.IFS(J274=INDIRECT("O4"), INDIRECT("P4"), J274=INDIRECT("O5"), INDIRECT("P5"), J274=INDIRECT("O6"), INDIRECT("P6"), J274=INDIRECT("O7"), INDIRECT("P7"))</f>
        <v>5.9</v>
      </c>
      <c r="H274" s="6" t="n">
        <f aca="false">_xlfn.ORG.LIBREOFFICE.RAND.NV()</f>
        <v>0.20683547046402</v>
      </c>
      <c r="I274" s="3" t="str">
        <f aca="false">_xlfn.IFS(AND(F274&gt;6,H274&gt;0.75), "AP", AND(F274&lt;6, H274&gt;0.75), "RM", AND(F274&gt;6, H274&lt;0.75), "RF", AND(F274&lt;6, H274&lt;0.75), "RMF")</f>
        <v>RMF</v>
      </c>
      <c r="J274" s="3" t="str">
        <f aca="true">INDEX(INDIRECT("O4:O7"), _xlfn.ORG.LIBREOFFICE.RANDBETWEEN.NV(1, COUNTA(INDIRECT("O4:O7"))))</f>
        <v>Professor4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3.8" hidden="false" customHeight="false" outlineLevel="0" collapsed="false">
      <c r="A275" s="1" t="s">
        <v>298</v>
      </c>
      <c r="B275" s="1" t="str">
        <f aca="true">INDEX(INDIRECT("L4:L6"), _xlfn.ORG.LIBREOFFICE.RANDBETWEEN.NV(1, COUNTA(INDIRECT("L4:L6"))))</f>
        <v>Feminino</v>
      </c>
      <c r="C275" s="3" t="str">
        <f aca="true">INDEX(INDIRECT("M4:M6"), _xlfn.ORG.LIBREOFFICE.RANDBETWEEN.NV(1, COUNTA(INDIRECT("M4:M6"))))</f>
        <v>Pardo</v>
      </c>
      <c r="D275" s="3" t="str">
        <f aca="true">INDEX(INDIRECT("N4:N5"), _xlfn.ORG.LIBREOFFICE.RANDBETWEEN.NV(1, COUNTA(INDIRECT("N4:N5"))))</f>
        <v>Particular</v>
      </c>
      <c r="E275" s="3" t="n">
        <f aca="false">_xlfn.ORG.LIBREOFFICE.RANDBETWEEN.NV(1200, 20000)</f>
        <v>10500</v>
      </c>
      <c r="F275" s="6" t="n">
        <f aca="false">_xlfn.ORG.LIBREOFFICE.RAND.NV()*10</f>
        <v>6.29890742226908</v>
      </c>
      <c r="G275" s="6" t="n">
        <f aca="true">_xlfn.IFS(J275=INDIRECT("O4"), INDIRECT("P4"), J275=INDIRECT("O5"), INDIRECT("P5"), J275=INDIRECT("O6"), INDIRECT("P6"), J275=INDIRECT("O7"), INDIRECT("P7"))</f>
        <v>4.1</v>
      </c>
      <c r="H275" s="6" t="n">
        <f aca="false">_xlfn.ORG.LIBREOFFICE.RAND.NV()</f>
        <v>0.981617383875939</v>
      </c>
      <c r="I275" s="3" t="str">
        <f aca="false">_xlfn.IFS(AND(F275&gt;6,H275&gt;0.75), "AP", AND(F275&lt;6, H275&gt;0.75), "RM", AND(F275&gt;6, H275&lt;0.75), "RF", AND(F275&lt;6, H275&lt;0.75), "RMF")</f>
        <v>AP</v>
      </c>
      <c r="J275" s="3" t="str">
        <f aca="true">INDEX(INDIRECT("O4:O7"), _xlfn.ORG.LIBREOFFICE.RANDBETWEEN.NV(1, COUNTA(INDIRECT("O4:O7"))))</f>
        <v>Professor3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3.8" hidden="false" customHeight="false" outlineLevel="0" collapsed="false">
      <c r="A276" s="1" t="s">
        <v>299</v>
      </c>
      <c r="B276" s="1" t="str">
        <f aca="true">INDEX(INDIRECT("L4:L6"), _xlfn.ORG.LIBREOFFICE.RANDBETWEEN.NV(1, COUNTA(INDIRECT("L4:L6"))))</f>
        <v>Masculino</v>
      </c>
      <c r="C276" s="3" t="str">
        <f aca="true">INDEX(INDIRECT("M4:M6"), _xlfn.ORG.LIBREOFFICE.RANDBETWEEN.NV(1, COUNTA(INDIRECT("M4:M6"))))</f>
        <v>Pardo</v>
      </c>
      <c r="D276" s="3" t="str">
        <f aca="true">INDEX(INDIRECT("N4:N5"), _xlfn.ORG.LIBREOFFICE.RANDBETWEEN.NV(1, COUNTA(INDIRECT("N4:N5"))))</f>
        <v>Pública</v>
      </c>
      <c r="E276" s="3" t="n">
        <f aca="false">_xlfn.ORG.LIBREOFFICE.RANDBETWEEN.NV(1200, 20000)</f>
        <v>16955</v>
      </c>
      <c r="F276" s="6" t="n">
        <f aca="false">_xlfn.ORG.LIBREOFFICE.RAND.NV()*10</f>
        <v>1.5189013221659</v>
      </c>
      <c r="G276" s="6" t="n">
        <f aca="true">_xlfn.IFS(J276=INDIRECT("O4"), INDIRECT("P4"), J276=INDIRECT("O5"), INDIRECT("P5"), J276=INDIRECT("O6"), INDIRECT("P6"), J276=INDIRECT("O7"), INDIRECT("P7"))</f>
        <v>5.9</v>
      </c>
      <c r="H276" s="6" t="n">
        <f aca="false">_xlfn.ORG.LIBREOFFICE.RAND.NV()</f>
        <v>0.484377021418369</v>
      </c>
      <c r="I276" s="3" t="str">
        <f aca="false">_xlfn.IFS(AND(F276&gt;6,H276&gt;0.75), "AP", AND(F276&lt;6, H276&gt;0.75), "RM", AND(F276&gt;6, H276&lt;0.75), "RF", AND(F276&lt;6, H276&lt;0.75), "RMF")</f>
        <v>RMF</v>
      </c>
      <c r="J276" s="3" t="str">
        <f aca="true">INDEX(INDIRECT("O4:O7"), _xlfn.ORG.LIBREOFFICE.RANDBETWEEN.NV(1, COUNTA(INDIRECT("O4:O7"))))</f>
        <v>Professor4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3.8" hidden="false" customHeight="false" outlineLevel="0" collapsed="false">
      <c r="A277" s="1" t="s">
        <v>300</v>
      </c>
      <c r="B277" s="1" t="str">
        <f aca="true">INDEX(INDIRECT("L4:L6"), _xlfn.ORG.LIBREOFFICE.RANDBETWEEN.NV(1, COUNTA(INDIRECT("L4:L6"))))</f>
        <v>Feminino</v>
      </c>
      <c r="C277" s="3" t="str">
        <f aca="true">INDEX(INDIRECT("M4:M6"), _xlfn.ORG.LIBREOFFICE.RANDBETWEEN.NV(1, COUNTA(INDIRECT("M4:M6"))))</f>
        <v>Preto</v>
      </c>
      <c r="D277" s="3" t="str">
        <f aca="true">INDEX(INDIRECT("N4:N5"), _xlfn.ORG.LIBREOFFICE.RANDBETWEEN.NV(1, COUNTA(INDIRECT("N4:N5"))))</f>
        <v>Pública</v>
      </c>
      <c r="E277" s="3" t="n">
        <f aca="false">_xlfn.ORG.LIBREOFFICE.RANDBETWEEN.NV(1200, 20000)</f>
        <v>17312</v>
      </c>
      <c r="F277" s="6" t="n">
        <f aca="false">_xlfn.ORG.LIBREOFFICE.RAND.NV()*10</f>
        <v>0.627196753873033</v>
      </c>
      <c r="G277" s="6" t="n">
        <f aca="true">_xlfn.IFS(J277=INDIRECT("O4"), INDIRECT("P4"), J277=INDIRECT("O5"), INDIRECT("P5"), J277=INDIRECT("O6"), INDIRECT("P6"), J277=INDIRECT("O7"), INDIRECT("P7"))</f>
        <v>4.1</v>
      </c>
      <c r="H277" s="6" t="n">
        <f aca="false">_xlfn.ORG.LIBREOFFICE.RAND.NV()</f>
        <v>0.0510298848719055</v>
      </c>
      <c r="I277" s="3" t="str">
        <f aca="false">_xlfn.IFS(AND(F277&gt;6,H277&gt;0.75), "AP", AND(F277&lt;6, H277&gt;0.75), "RM", AND(F277&gt;6, H277&lt;0.75), "RF", AND(F277&lt;6, H277&lt;0.75), "RMF")</f>
        <v>RMF</v>
      </c>
      <c r="J277" s="3" t="str">
        <f aca="true">INDEX(INDIRECT("O4:O7"), _xlfn.ORG.LIBREOFFICE.RANDBETWEEN.NV(1, COUNTA(INDIRECT("O4:O7"))))</f>
        <v>Professor3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3.8" hidden="false" customHeight="false" outlineLevel="0" collapsed="false">
      <c r="A278" s="1" t="s">
        <v>301</v>
      </c>
      <c r="B278" s="1" t="str">
        <f aca="true">INDEX(INDIRECT("L4:L6"), _xlfn.ORG.LIBREOFFICE.RANDBETWEEN.NV(1, COUNTA(INDIRECT("L4:L6"))))</f>
        <v>Feminino</v>
      </c>
      <c r="C278" s="3" t="str">
        <f aca="true">INDEX(INDIRECT("M4:M6"), _xlfn.ORG.LIBREOFFICE.RANDBETWEEN.NV(1, COUNTA(INDIRECT("M4:M6"))))</f>
        <v>Preto</v>
      </c>
      <c r="D278" s="3" t="str">
        <f aca="true">INDEX(INDIRECT("N4:N5"), _xlfn.ORG.LIBREOFFICE.RANDBETWEEN.NV(1, COUNTA(INDIRECT("N4:N5"))))</f>
        <v>Particular</v>
      </c>
      <c r="E278" s="3" t="n">
        <f aca="false">_xlfn.ORG.LIBREOFFICE.RANDBETWEEN.NV(1200, 20000)</f>
        <v>10619</v>
      </c>
      <c r="F278" s="6" t="n">
        <f aca="false">_xlfn.ORG.LIBREOFFICE.RAND.NV()*10</f>
        <v>5.24090651790087</v>
      </c>
      <c r="G278" s="6" t="n">
        <f aca="true">_xlfn.IFS(J278=INDIRECT("O4"), INDIRECT("P4"), J278=INDIRECT("O5"), INDIRECT("P5"), J278=INDIRECT("O6"), INDIRECT("P6"), J278=INDIRECT("O7"), INDIRECT("P7"))</f>
        <v>5.4</v>
      </c>
      <c r="H278" s="6" t="n">
        <f aca="false">_xlfn.ORG.LIBREOFFICE.RAND.NV()</f>
        <v>0.700143295820445</v>
      </c>
      <c r="I278" s="3" t="str">
        <f aca="false">_xlfn.IFS(AND(F278&gt;6,H278&gt;0.75), "AP", AND(F278&lt;6, H278&gt;0.75), "RM", AND(F278&gt;6, H278&lt;0.75), "RF", AND(F278&lt;6, H278&lt;0.75), "RMF")</f>
        <v>RMF</v>
      </c>
      <c r="J278" s="3" t="str">
        <f aca="true">INDEX(INDIRECT("O4:O7"), _xlfn.ORG.LIBREOFFICE.RANDBETWEEN.NV(1, COUNTA(INDIRECT("O4:O7"))))</f>
        <v>Professor2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3.8" hidden="false" customHeight="false" outlineLevel="0" collapsed="false">
      <c r="A279" s="1" t="s">
        <v>302</v>
      </c>
      <c r="B279" s="1" t="str">
        <f aca="true">INDEX(INDIRECT("L4:L6"), _xlfn.ORG.LIBREOFFICE.RANDBETWEEN.NV(1, COUNTA(INDIRECT("L4:L6"))))</f>
        <v>Feminino</v>
      </c>
      <c r="C279" s="3" t="str">
        <f aca="true">INDEX(INDIRECT("M4:M6"), _xlfn.ORG.LIBREOFFICE.RANDBETWEEN.NV(1, COUNTA(INDIRECT("M4:M6"))))</f>
        <v>Preto</v>
      </c>
      <c r="D279" s="3" t="str">
        <f aca="true">INDEX(INDIRECT("N4:N5"), _xlfn.ORG.LIBREOFFICE.RANDBETWEEN.NV(1, COUNTA(INDIRECT("N4:N5"))))</f>
        <v>Pública</v>
      </c>
      <c r="E279" s="3" t="n">
        <f aca="false">_xlfn.ORG.LIBREOFFICE.RANDBETWEEN.NV(1200, 20000)</f>
        <v>9299</v>
      </c>
      <c r="F279" s="6" t="n">
        <f aca="false">_xlfn.ORG.LIBREOFFICE.RAND.NV()*10</f>
        <v>8.5684076234364</v>
      </c>
      <c r="G279" s="6" t="n">
        <f aca="true">_xlfn.IFS(J279=INDIRECT("O4"), INDIRECT("P4"), J279=INDIRECT("O5"), INDIRECT("P5"), J279=INDIRECT("O6"), INDIRECT("P6"), J279=INDIRECT("O7"), INDIRECT("P7"))</f>
        <v>5.4</v>
      </c>
      <c r="H279" s="6" t="n">
        <f aca="false">_xlfn.ORG.LIBREOFFICE.RAND.NV()</f>
        <v>0.38739384779447</v>
      </c>
      <c r="I279" s="3" t="str">
        <f aca="false">_xlfn.IFS(AND(F279&gt;6,H279&gt;0.75), "AP", AND(F279&lt;6, H279&gt;0.75), "RM", AND(F279&gt;6, H279&lt;0.75), "RF", AND(F279&lt;6, H279&lt;0.75), "RMF")</f>
        <v>RF</v>
      </c>
      <c r="J279" s="3" t="str">
        <f aca="true">INDEX(INDIRECT("O4:O7"), _xlfn.ORG.LIBREOFFICE.RANDBETWEEN.NV(1, COUNTA(INDIRECT("O4:O7"))))</f>
        <v>Professor2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3.8" hidden="false" customHeight="false" outlineLevel="0" collapsed="false">
      <c r="A280" s="1" t="s">
        <v>303</v>
      </c>
      <c r="B280" s="1" t="str">
        <f aca="true">INDEX(INDIRECT("L4:L6"), _xlfn.ORG.LIBREOFFICE.RANDBETWEEN.NV(1, COUNTA(INDIRECT("L4:L6"))))</f>
        <v>Feminino</v>
      </c>
      <c r="C280" s="3" t="str">
        <f aca="true">INDEX(INDIRECT("M4:M6"), _xlfn.ORG.LIBREOFFICE.RANDBETWEEN.NV(1, COUNTA(INDIRECT("M4:M6"))))</f>
        <v>Preto</v>
      </c>
      <c r="D280" s="3" t="str">
        <f aca="true">INDEX(INDIRECT("N4:N5"), _xlfn.ORG.LIBREOFFICE.RANDBETWEEN.NV(1, COUNTA(INDIRECT("N4:N5"))))</f>
        <v>Pública</v>
      </c>
      <c r="E280" s="3" t="n">
        <f aca="false">_xlfn.ORG.LIBREOFFICE.RANDBETWEEN.NV(1200, 20000)</f>
        <v>1500</v>
      </c>
      <c r="F280" s="6" t="n">
        <f aca="false">_xlfn.ORG.LIBREOFFICE.RAND.NV()*10</f>
        <v>5.12577508216792</v>
      </c>
      <c r="G280" s="6" t="n">
        <f aca="true">_xlfn.IFS(J280=INDIRECT("O4"), INDIRECT("P4"), J280=INDIRECT("O5"), INDIRECT("P5"), J280=INDIRECT("O6"), INDIRECT("P6"), J280=INDIRECT("O7"), INDIRECT("P7"))</f>
        <v>5.4</v>
      </c>
      <c r="H280" s="6" t="n">
        <f aca="false">_xlfn.ORG.LIBREOFFICE.RAND.NV()</f>
        <v>0.0847998824544439</v>
      </c>
      <c r="I280" s="3" t="str">
        <f aca="false">_xlfn.IFS(AND(F280&gt;6,H280&gt;0.75), "AP", AND(F280&lt;6, H280&gt;0.75), "RM", AND(F280&gt;6, H280&lt;0.75), "RF", AND(F280&lt;6, H280&lt;0.75), "RMF")</f>
        <v>RMF</v>
      </c>
      <c r="J280" s="3" t="str">
        <f aca="true">INDEX(INDIRECT("O4:O7"), _xlfn.ORG.LIBREOFFICE.RANDBETWEEN.NV(1, COUNTA(INDIRECT("O4:O7"))))</f>
        <v>Professor2</v>
      </c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3.8" hidden="false" customHeight="false" outlineLevel="0" collapsed="false">
      <c r="A281" s="1" t="s">
        <v>304</v>
      </c>
      <c r="B281" s="1" t="str">
        <f aca="true">INDEX(INDIRECT("L4:L6"), _xlfn.ORG.LIBREOFFICE.RANDBETWEEN.NV(1, COUNTA(INDIRECT("L4:L6"))))</f>
        <v>Feminino</v>
      </c>
      <c r="C281" s="3" t="str">
        <f aca="true">INDEX(INDIRECT("M4:M6"), _xlfn.ORG.LIBREOFFICE.RANDBETWEEN.NV(1, COUNTA(INDIRECT("M4:M6"))))</f>
        <v>Preto</v>
      </c>
      <c r="D281" s="3" t="str">
        <f aca="true">INDEX(INDIRECT("N4:N5"), _xlfn.ORG.LIBREOFFICE.RANDBETWEEN.NV(1, COUNTA(INDIRECT("N4:N5"))))</f>
        <v>Particular</v>
      </c>
      <c r="E281" s="3" t="n">
        <f aca="false">_xlfn.ORG.LIBREOFFICE.RANDBETWEEN.NV(1200, 20000)</f>
        <v>19917</v>
      </c>
      <c r="F281" s="6" t="n">
        <f aca="false">_xlfn.ORG.LIBREOFFICE.RAND.NV()*10</f>
        <v>9.7322546994228</v>
      </c>
      <c r="G281" s="6" t="n">
        <f aca="true">_xlfn.IFS(J281=INDIRECT("O4"), INDIRECT("P4"), J281=INDIRECT("O5"), INDIRECT("P5"), J281=INDIRECT("O6"), INDIRECT("P6"), J281=INDIRECT("O7"), INDIRECT("P7"))</f>
        <v>5.4</v>
      </c>
      <c r="H281" s="6" t="n">
        <f aca="false">_xlfn.ORG.LIBREOFFICE.RAND.NV()</f>
        <v>0.627851564180523</v>
      </c>
      <c r="I281" s="3" t="str">
        <f aca="false">_xlfn.IFS(AND(F281&gt;6,H281&gt;0.75), "AP", AND(F281&lt;6, H281&gt;0.75), "RM", AND(F281&gt;6, H281&lt;0.75), "RF", AND(F281&lt;6, H281&lt;0.75), "RMF")</f>
        <v>RF</v>
      </c>
      <c r="J281" s="3" t="str">
        <f aca="true">INDEX(INDIRECT("O4:O7"), _xlfn.ORG.LIBREOFFICE.RANDBETWEEN.NV(1, COUNTA(INDIRECT("O4:O7"))))</f>
        <v>Professor2</v>
      </c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3.8" hidden="false" customHeight="false" outlineLevel="0" collapsed="false">
      <c r="A282" s="1" t="s">
        <v>305</v>
      </c>
      <c r="B282" s="1" t="str">
        <f aca="true">INDEX(INDIRECT("L4:L6"), _xlfn.ORG.LIBREOFFICE.RANDBETWEEN.NV(1, COUNTA(INDIRECT("L4:L6"))))</f>
        <v>Masculino</v>
      </c>
      <c r="C282" s="3" t="str">
        <f aca="true">INDEX(INDIRECT("M4:M6"), _xlfn.ORG.LIBREOFFICE.RANDBETWEEN.NV(1, COUNTA(INDIRECT("M4:M6"))))</f>
        <v>Preto</v>
      </c>
      <c r="D282" s="3" t="str">
        <f aca="true">INDEX(INDIRECT("N4:N5"), _xlfn.ORG.LIBREOFFICE.RANDBETWEEN.NV(1, COUNTA(INDIRECT("N4:N5"))))</f>
        <v>Particular</v>
      </c>
      <c r="E282" s="3" t="n">
        <f aca="false">_xlfn.ORG.LIBREOFFICE.RANDBETWEEN.NV(1200, 20000)</f>
        <v>7464</v>
      </c>
      <c r="F282" s="6" t="n">
        <f aca="false">_xlfn.ORG.LIBREOFFICE.RAND.NV()*10</f>
        <v>2.40754471409982</v>
      </c>
      <c r="G282" s="6" t="n">
        <f aca="true">_xlfn.IFS(J282=INDIRECT("O4"), INDIRECT("P4"), J282=INDIRECT("O5"), INDIRECT("P5"), J282=INDIRECT("O6"), INDIRECT("P6"), J282=INDIRECT("O7"), INDIRECT("P7"))</f>
        <v>5.9</v>
      </c>
      <c r="H282" s="6" t="n">
        <f aca="false">_xlfn.ORG.LIBREOFFICE.RAND.NV()</f>
        <v>0.193198845230999</v>
      </c>
      <c r="I282" s="3" t="str">
        <f aca="false">_xlfn.IFS(AND(F282&gt;6,H282&gt;0.75), "AP", AND(F282&lt;6, H282&gt;0.75), "RM", AND(F282&gt;6, H282&lt;0.75), "RF", AND(F282&lt;6, H282&lt;0.75), "RMF")</f>
        <v>RMF</v>
      </c>
      <c r="J282" s="3" t="str">
        <f aca="true">INDEX(INDIRECT("O4:O7"), _xlfn.ORG.LIBREOFFICE.RANDBETWEEN.NV(1, COUNTA(INDIRECT("O4:O7"))))</f>
        <v>Professor4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3.8" hidden="false" customHeight="false" outlineLevel="0" collapsed="false">
      <c r="A283" s="1" t="s">
        <v>306</v>
      </c>
      <c r="B283" s="1" t="str">
        <f aca="true">INDEX(INDIRECT("L4:L6"), _xlfn.ORG.LIBREOFFICE.RANDBETWEEN.NV(1, COUNTA(INDIRECT("L4:L6"))))</f>
        <v>Masculino</v>
      </c>
      <c r="C283" s="3" t="str">
        <f aca="true">INDEX(INDIRECT("M4:M6"), _xlfn.ORG.LIBREOFFICE.RANDBETWEEN.NV(1, COUNTA(INDIRECT("M4:M6"))))</f>
        <v>Pardo</v>
      </c>
      <c r="D283" s="3" t="str">
        <f aca="true">INDEX(INDIRECT("N4:N5"), _xlfn.ORG.LIBREOFFICE.RANDBETWEEN.NV(1, COUNTA(INDIRECT("N4:N5"))))</f>
        <v>Particular</v>
      </c>
      <c r="E283" s="3" t="n">
        <f aca="false">_xlfn.ORG.LIBREOFFICE.RANDBETWEEN.NV(1200, 20000)</f>
        <v>5444</v>
      </c>
      <c r="F283" s="6" t="n">
        <f aca="false">_xlfn.ORG.LIBREOFFICE.RAND.NV()*10</f>
        <v>6.92682981229523</v>
      </c>
      <c r="G283" s="6" t="n">
        <f aca="true">_xlfn.IFS(J283=INDIRECT("O4"), INDIRECT("P4"), J283=INDIRECT("O5"), INDIRECT("P5"), J283=INDIRECT("O6"), INDIRECT("P6"), J283=INDIRECT("O7"), INDIRECT("P7"))</f>
        <v>6.6</v>
      </c>
      <c r="H283" s="6" t="n">
        <f aca="false">_xlfn.ORG.LIBREOFFICE.RAND.NV()</f>
        <v>0.206885934912761</v>
      </c>
      <c r="I283" s="3" t="str">
        <f aca="false">_xlfn.IFS(AND(F283&gt;6,H283&gt;0.75), "AP", AND(F283&lt;6, H283&gt;0.75), "RM", AND(F283&gt;6, H283&lt;0.75), "RF", AND(F283&lt;6, H283&lt;0.75), "RMF")</f>
        <v>RF</v>
      </c>
      <c r="J283" s="3" t="str">
        <f aca="true">INDEX(INDIRECT("O4:O7"), _xlfn.ORG.LIBREOFFICE.RANDBETWEEN.NV(1, COUNTA(INDIRECT("O4:O7"))))</f>
        <v>Professor1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3.8" hidden="false" customHeight="false" outlineLevel="0" collapsed="false">
      <c r="A284" s="1" t="s">
        <v>307</v>
      </c>
      <c r="B284" s="1" t="str">
        <f aca="true">INDEX(INDIRECT("L4:L6"), _xlfn.ORG.LIBREOFFICE.RANDBETWEEN.NV(1, COUNTA(INDIRECT("L4:L6"))))</f>
        <v>Feminino</v>
      </c>
      <c r="C284" s="3" t="str">
        <f aca="true">INDEX(INDIRECT("M4:M6"), _xlfn.ORG.LIBREOFFICE.RANDBETWEEN.NV(1, COUNTA(INDIRECT("M4:M6"))))</f>
        <v>Pardo</v>
      </c>
      <c r="D284" s="3" t="str">
        <f aca="true">INDEX(INDIRECT("N4:N5"), _xlfn.ORG.LIBREOFFICE.RANDBETWEEN.NV(1, COUNTA(INDIRECT("N4:N5"))))</f>
        <v>Particular</v>
      </c>
      <c r="E284" s="3" t="n">
        <f aca="false">_xlfn.ORG.LIBREOFFICE.RANDBETWEEN.NV(1200, 20000)</f>
        <v>3085</v>
      </c>
      <c r="F284" s="6" t="n">
        <f aca="false">_xlfn.ORG.LIBREOFFICE.RAND.NV()*10</f>
        <v>2.0915812468178</v>
      </c>
      <c r="G284" s="6" t="n">
        <f aca="true">_xlfn.IFS(J284=INDIRECT("O4"), INDIRECT("P4"), J284=INDIRECT("O5"), INDIRECT("P5"), J284=INDIRECT("O6"), INDIRECT("P6"), J284=INDIRECT("O7"), INDIRECT("P7"))</f>
        <v>6.6</v>
      </c>
      <c r="H284" s="6" t="n">
        <f aca="false">_xlfn.ORG.LIBREOFFICE.RAND.NV()</f>
        <v>0.203993919767068</v>
      </c>
      <c r="I284" s="3" t="str">
        <f aca="false">_xlfn.IFS(AND(F284&gt;6,H284&gt;0.75), "AP", AND(F284&lt;6, H284&gt;0.75), "RM", AND(F284&gt;6, H284&lt;0.75), "RF", AND(F284&lt;6, H284&lt;0.75), "RMF")</f>
        <v>RMF</v>
      </c>
      <c r="J284" s="3" t="str">
        <f aca="true">INDEX(INDIRECT("O4:O7"), _xlfn.ORG.LIBREOFFICE.RANDBETWEEN.NV(1, COUNTA(INDIRECT("O4:O7"))))</f>
        <v>Professor1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3.8" hidden="false" customHeight="false" outlineLevel="0" collapsed="false">
      <c r="A285" s="1" t="s">
        <v>308</v>
      </c>
      <c r="B285" s="1" t="str">
        <f aca="true">INDEX(INDIRECT("L4:L6"), _xlfn.ORG.LIBREOFFICE.RANDBETWEEN.NV(1, COUNTA(INDIRECT("L4:L6"))))</f>
        <v>Masculino</v>
      </c>
      <c r="C285" s="3" t="str">
        <f aca="true">INDEX(INDIRECT("M4:M6"), _xlfn.ORG.LIBREOFFICE.RANDBETWEEN.NV(1, COUNTA(INDIRECT("M4:M6"))))</f>
        <v>Branco</v>
      </c>
      <c r="D285" s="3" t="str">
        <f aca="true">INDEX(INDIRECT("N4:N5"), _xlfn.ORG.LIBREOFFICE.RANDBETWEEN.NV(1, COUNTA(INDIRECT("N4:N5"))))</f>
        <v>Particular</v>
      </c>
      <c r="E285" s="3" t="n">
        <f aca="false">_xlfn.ORG.LIBREOFFICE.RANDBETWEEN.NV(1200, 20000)</f>
        <v>17554</v>
      </c>
      <c r="F285" s="6" t="n">
        <f aca="false">_xlfn.ORG.LIBREOFFICE.RAND.NV()*10</f>
        <v>4.53141083366604</v>
      </c>
      <c r="G285" s="6" t="n">
        <f aca="true">_xlfn.IFS(J285=INDIRECT("O4"), INDIRECT("P4"), J285=INDIRECT("O5"), INDIRECT("P5"), J285=INDIRECT("O6"), INDIRECT("P6"), J285=INDIRECT("O7"), INDIRECT("P7"))</f>
        <v>5.4</v>
      </c>
      <c r="H285" s="6" t="n">
        <f aca="false">_xlfn.ORG.LIBREOFFICE.RAND.NV()</f>
        <v>0.0290789420529639</v>
      </c>
      <c r="I285" s="3" t="str">
        <f aca="false">_xlfn.IFS(AND(F285&gt;6,H285&gt;0.75), "AP", AND(F285&lt;6, H285&gt;0.75), "RM", AND(F285&gt;6, H285&lt;0.75), "RF", AND(F285&lt;6, H285&lt;0.75), "RMF")</f>
        <v>RMF</v>
      </c>
      <c r="J285" s="3" t="str">
        <f aca="true">INDEX(INDIRECT("O4:O7"), _xlfn.ORG.LIBREOFFICE.RANDBETWEEN.NV(1, COUNTA(INDIRECT("O4:O7"))))</f>
        <v>Professor2</v>
      </c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3.8" hidden="false" customHeight="false" outlineLevel="0" collapsed="false">
      <c r="A286" s="1" t="s">
        <v>309</v>
      </c>
      <c r="B286" s="1" t="str">
        <f aca="true">INDEX(INDIRECT("L4:L6"), _xlfn.ORG.LIBREOFFICE.RANDBETWEEN.NV(1, COUNTA(INDIRECT("L4:L6"))))</f>
        <v>Masculino</v>
      </c>
      <c r="C286" s="3" t="str">
        <f aca="true">INDEX(INDIRECT("M4:M6"), _xlfn.ORG.LIBREOFFICE.RANDBETWEEN.NV(1, COUNTA(INDIRECT("M4:M6"))))</f>
        <v>Pardo</v>
      </c>
      <c r="D286" s="3" t="str">
        <f aca="true">INDEX(INDIRECT("N4:N5"), _xlfn.ORG.LIBREOFFICE.RANDBETWEEN.NV(1, COUNTA(INDIRECT("N4:N5"))))</f>
        <v>Particular</v>
      </c>
      <c r="E286" s="3" t="n">
        <f aca="false">_xlfn.ORG.LIBREOFFICE.RANDBETWEEN.NV(1200, 20000)</f>
        <v>16151</v>
      </c>
      <c r="F286" s="6" t="n">
        <f aca="false">_xlfn.ORG.LIBREOFFICE.RAND.NV()*10</f>
        <v>4.32791691597201</v>
      </c>
      <c r="G286" s="6" t="n">
        <f aca="true">_xlfn.IFS(J286=INDIRECT("O4"), INDIRECT("P4"), J286=INDIRECT("O5"), INDIRECT("P5"), J286=INDIRECT("O6"), INDIRECT("P6"), J286=INDIRECT("O7"), INDIRECT("P7"))</f>
        <v>6.6</v>
      </c>
      <c r="H286" s="6" t="n">
        <f aca="false">_xlfn.ORG.LIBREOFFICE.RAND.NV()</f>
        <v>0.203806123182204</v>
      </c>
      <c r="I286" s="3" t="str">
        <f aca="false">_xlfn.IFS(AND(F286&gt;6,H286&gt;0.75), "AP", AND(F286&lt;6, H286&gt;0.75), "RM", AND(F286&gt;6, H286&lt;0.75), "RF", AND(F286&lt;6, H286&lt;0.75), "RMF")</f>
        <v>RMF</v>
      </c>
      <c r="J286" s="3" t="str">
        <f aca="true">INDEX(INDIRECT("O4:O7"), _xlfn.ORG.LIBREOFFICE.RANDBETWEEN.NV(1, COUNTA(INDIRECT("O4:O7"))))</f>
        <v>Professor1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3.8" hidden="false" customHeight="false" outlineLevel="0" collapsed="false">
      <c r="A287" s="1" t="s">
        <v>310</v>
      </c>
      <c r="B287" s="1" t="str">
        <f aca="true">INDEX(INDIRECT("L4:L6"), _xlfn.ORG.LIBREOFFICE.RANDBETWEEN.NV(1, COUNTA(INDIRECT("L4:L6"))))</f>
        <v>Feminino</v>
      </c>
      <c r="C287" s="3" t="str">
        <f aca="true">INDEX(INDIRECT("M4:M6"), _xlfn.ORG.LIBREOFFICE.RANDBETWEEN.NV(1, COUNTA(INDIRECT("M4:M6"))))</f>
        <v>Preto</v>
      </c>
      <c r="D287" s="3" t="str">
        <f aca="true">INDEX(INDIRECT("N4:N5"), _xlfn.ORG.LIBREOFFICE.RANDBETWEEN.NV(1, COUNTA(INDIRECT("N4:N5"))))</f>
        <v>Particular</v>
      </c>
      <c r="E287" s="3" t="n">
        <f aca="false">_xlfn.ORG.LIBREOFFICE.RANDBETWEEN.NV(1200, 20000)</f>
        <v>18531</v>
      </c>
      <c r="F287" s="6" t="n">
        <f aca="false">_xlfn.ORG.LIBREOFFICE.RAND.NV()*10</f>
        <v>0.35914257754167</v>
      </c>
      <c r="G287" s="6" t="n">
        <f aca="true">_xlfn.IFS(J287=INDIRECT("O4"), INDIRECT("P4"), J287=INDIRECT("O5"), INDIRECT("P5"), J287=INDIRECT("O6"), INDIRECT("P6"), J287=INDIRECT("O7"), INDIRECT("P7"))</f>
        <v>5.9</v>
      </c>
      <c r="H287" s="6" t="n">
        <f aca="false">_xlfn.ORG.LIBREOFFICE.RAND.NV()</f>
        <v>0.559287345644732</v>
      </c>
      <c r="I287" s="3" t="str">
        <f aca="false">_xlfn.IFS(AND(F287&gt;6,H287&gt;0.75), "AP", AND(F287&lt;6, H287&gt;0.75), "RM", AND(F287&gt;6, H287&lt;0.75), "RF", AND(F287&lt;6, H287&lt;0.75), "RMF")</f>
        <v>RMF</v>
      </c>
      <c r="J287" s="3" t="str">
        <f aca="true">INDEX(INDIRECT("O4:O7"), _xlfn.ORG.LIBREOFFICE.RANDBETWEEN.NV(1, COUNTA(INDIRECT("O4:O7"))))</f>
        <v>Professor4</v>
      </c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3.8" hidden="false" customHeight="false" outlineLevel="0" collapsed="false">
      <c r="A288" s="1" t="s">
        <v>311</v>
      </c>
      <c r="B288" s="1" t="str">
        <f aca="true">INDEX(INDIRECT("L4:L6"), _xlfn.ORG.LIBREOFFICE.RANDBETWEEN.NV(1, COUNTA(INDIRECT("L4:L6"))))</f>
        <v>Masculino</v>
      </c>
      <c r="C288" s="3" t="str">
        <f aca="true">INDEX(INDIRECT("M4:M6"), _xlfn.ORG.LIBREOFFICE.RANDBETWEEN.NV(1, COUNTA(INDIRECT("M4:M6"))))</f>
        <v>Preto</v>
      </c>
      <c r="D288" s="3" t="str">
        <f aca="true">INDEX(INDIRECT("N4:N5"), _xlfn.ORG.LIBREOFFICE.RANDBETWEEN.NV(1, COUNTA(INDIRECT("N4:N5"))))</f>
        <v>Particular</v>
      </c>
      <c r="E288" s="3" t="n">
        <f aca="false">_xlfn.ORG.LIBREOFFICE.RANDBETWEEN.NV(1200, 20000)</f>
        <v>5941</v>
      </c>
      <c r="F288" s="6" t="n">
        <f aca="false">_xlfn.ORG.LIBREOFFICE.RAND.NV()*10</f>
        <v>1.54341792697419</v>
      </c>
      <c r="G288" s="6" t="n">
        <f aca="true">_xlfn.IFS(J288=INDIRECT("O4"), INDIRECT("P4"), J288=INDIRECT("O5"), INDIRECT("P5"), J288=INDIRECT("O6"), INDIRECT("P6"), J288=INDIRECT("O7"), INDIRECT("P7"))</f>
        <v>5.4</v>
      </c>
      <c r="H288" s="6" t="n">
        <f aca="false">_xlfn.ORG.LIBREOFFICE.RAND.NV()</f>
        <v>0.747114956561298</v>
      </c>
      <c r="I288" s="3" t="str">
        <f aca="false">_xlfn.IFS(AND(F288&gt;6,H288&gt;0.75), "AP", AND(F288&lt;6, H288&gt;0.75), "RM", AND(F288&gt;6, H288&lt;0.75), "RF", AND(F288&lt;6, H288&lt;0.75), "RMF")</f>
        <v>RMF</v>
      </c>
      <c r="J288" s="3" t="str">
        <f aca="true">INDEX(INDIRECT("O4:O7"), _xlfn.ORG.LIBREOFFICE.RANDBETWEEN.NV(1, COUNTA(INDIRECT("O4:O7"))))</f>
        <v>Professor2</v>
      </c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3.8" hidden="false" customHeight="false" outlineLevel="0" collapsed="false">
      <c r="A289" s="1" t="s">
        <v>312</v>
      </c>
      <c r="B289" s="1" t="str">
        <f aca="true">INDEX(INDIRECT("L4:L6"), _xlfn.ORG.LIBREOFFICE.RANDBETWEEN.NV(1, COUNTA(INDIRECT("L4:L6"))))</f>
        <v>Masculino</v>
      </c>
      <c r="C289" s="3" t="str">
        <f aca="true">INDEX(INDIRECT("M4:M6"), _xlfn.ORG.LIBREOFFICE.RANDBETWEEN.NV(1, COUNTA(INDIRECT("M4:M6"))))</f>
        <v>Pardo</v>
      </c>
      <c r="D289" s="3" t="str">
        <f aca="true">INDEX(INDIRECT("N4:N5"), _xlfn.ORG.LIBREOFFICE.RANDBETWEEN.NV(1, COUNTA(INDIRECT("N4:N5"))))</f>
        <v>Particular</v>
      </c>
      <c r="E289" s="3" t="n">
        <f aca="false">_xlfn.ORG.LIBREOFFICE.RANDBETWEEN.NV(1200, 20000)</f>
        <v>6206</v>
      </c>
      <c r="F289" s="6" t="n">
        <f aca="false">_xlfn.ORG.LIBREOFFICE.RAND.NV()*10</f>
        <v>5.90907619957513</v>
      </c>
      <c r="G289" s="6" t="n">
        <f aca="true">_xlfn.IFS(J289=INDIRECT("O4"), INDIRECT("P4"), J289=INDIRECT("O5"), INDIRECT("P5"), J289=INDIRECT("O6"), INDIRECT("P6"), J289=INDIRECT("O7"), INDIRECT("P7"))</f>
        <v>5.9</v>
      </c>
      <c r="H289" s="6" t="n">
        <f aca="false">_xlfn.ORG.LIBREOFFICE.RAND.NV()</f>
        <v>0.321866000969746</v>
      </c>
      <c r="I289" s="3" t="str">
        <f aca="false">_xlfn.IFS(AND(F289&gt;6,H289&gt;0.75), "AP", AND(F289&lt;6, H289&gt;0.75), "RM", AND(F289&gt;6, H289&lt;0.75), "RF", AND(F289&lt;6, H289&lt;0.75), "RMF")</f>
        <v>RMF</v>
      </c>
      <c r="J289" s="3" t="str">
        <f aca="true">INDEX(INDIRECT("O4:O7"), _xlfn.ORG.LIBREOFFICE.RANDBETWEEN.NV(1, COUNTA(INDIRECT("O4:O7"))))</f>
        <v>Professor4</v>
      </c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3.8" hidden="false" customHeight="false" outlineLevel="0" collapsed="false">
      <c r="A290" s="1" t="s">
        <v>313</v>
      </c>
      <c r="B290" s="1" t="str">
        <f aca="true">INDEX(INDIRECT("L4:L6"), _xlfn.ORG.LIBREOFFICE.RANDBETWEEN.NV(1, COUNTA(INDIRECT("L4:L6"))))</f>
        <v>Feminino</v>
      </c>
      <c r="C290" s="3" t="str">
        <f aca="true">INDEX(INDIRECT("M4:M6"), _xlfn.ORG.LIBREOFFICE.RANDBETWEEN.NV(1, COUNTA(INDIRECT("M4:M6"))))</f>
        <v>Branco</v>
      </c>
      <c r="D290" s="3" t="str">
        <f aca="true">INDEX(INDIRECT("N4:N5"), _xlfn.ORG.LIBREOFFICE.RANDBETWEEN.NV(1, COUNTA(INDIRECT("N4:N5"))))</f>
        <v>Particular</v>
      </c>
      <c r="E290" s="3" t="n">
        <f aca="false">_xlfn.ORG.LIBREOFFICE.RANDBETWEEN.NV(1200, 20000)</f>
        <v>6016</v>
      </c>
      <c r="F290" s="6" t="n">
        <f aca="false">_xlfn.ORG.LIBREOFFICE.RAND.NV()*10</f>
        <v>2.67956920790771</v>
      </c>
      <c r="G290" s="6" t="n">
        <f aca="true">_xlfn.IFS(J290=INDIRECT("O4"), INDIRECT("P4"), J290=INDIRECT("O5"), INDIRECT("P5"), J290=INDIRECT("O6"), INDIRECT("P6"), J290=INDIRECT("O7"), INDIRECT("P7"))</f>
        <v>5.9</v>
      </c>
      <c r="H290" s="6" t="n">
        <f aca="false">_xlfn.ORG.LIBREOFFICE.RAND.NV()</f>
        <v>0.896607300312171</v>
      </c>
      <c r="I290" s="3" t="str">
        <f aca="false">_xlfn.IFS(AND(F290&gt;6,H290&gt;0.75), "AP", AND(F290&lt;6, H290&gt;0.75), "RM", AND(F290&gt;6, H290&lt;0.75), "RF", AND(F290&lt;6, H290&lt;0.75), "RMF")</f>
        <v>RM</v>
      </c>
      <c r="J290" s="3" t="str">
        <f aca="true">INDEX(INDIRECT("O4:O7"), _xlfn.ORG.LIBREOFFICE.RANDBETWEEN.NV(1, COUNTA(INDIRECT("O4:O7"))))</f>
        <v>Professor4</v>
      </c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3.8" hidden="false" customHeight="false" outlineLevel="0" collapsed="false">
      <c r="A291" s="1" t="s">
        <v>314</v>
      </c>
      <c r="B291" s="1" t="str">
        <f aca="true">INDEX(INDIRECT("L4:L6"), _xlfn.ORG.LIBREOFFICE.RANDBETWEEN.NV(1, COUNTA(INDIRECT("L4:L6"))))</f>
        <v>Feminino</v>
      </c>
      <c r="C291" s="3" t="str">
        <f aca="true">INDEX(INDIRECT("M4:M6"), _xlfn.ORG.LIBREOFFICE.RANDBETWEEN.NV(1, COUNTA(INDIRECT("M4:M6"))))</f>
        <v>Preto</v>
      </c>
      <c r="D291" s="3" t="str">
        <f aca="true">INDEX(INDIRECT("N4:N5"), _xlfn.ORG.LIBREOFFICE.RANDBETWEEN.NV(1, COUNTA(INDIRECT("N4:N5"))))</f>
        <v>Particular</v>
      </c>
      <c r="E291" s="3" t="n">
        <f aca="false">_xlfn.ORG.LIBREOFFICE.RANDBETWEEN.NV(1200, 20000)</f>
        <v>11605</v>
      </c>
      <c r="F291" s="6" t="n">
        <f aca="false">_xlfn.ORG.LIBREOFFICE.RAND.NV()*10</f>
        <v>9.32749563009471</v>
      </c>
      <c r="G291" s="6" t="n">
        <f aca="true">_xlfn.IFS(J291=INDIRECT("O4"), INDIRECT("P4"), J291=INDIRECT("O5"), INDIRECT("P5"), J291=INDIRECT("O6"), INDIRECT("P6"), J291=INDIRECT("O7"), INDIRECT("P7"))</f>
        <v>4.1</v>
      </c>
      <c r="H291" s="6" t="n">
        <f aca="false">_xlfn.ORG.LIBREOFFICE.RAND.NV()</f>
        <v>0.810725804402855</v>
      </c>
      <c r="I291" s="3" t="str">
        <f aca="false">_xlfn.IFS(AND(F291&gt;6,H291&gt;0.75), "AP", AND(F291&lt;6, H291&gt;0.75), "RM", AND(F291&gt;6, H291&lt;0.75), "RF", AND(F291&lt;6, H291&lt;0.75), "RMF")</f>
        <v>AP</v>
      </c>
      <c r="J291" s="3" t="str">
        <f aca="true">INDEX(INDIRECT("O4:O7"), _xlfn.ORG.LIBREOFFICE.RANDBETWEEN.NV(1, COUNTA(INDIRECT("O4:O7"))))</f>
        <v>Professor3</v>
      </c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3.8" hidden="false" customHeight="false" outlineLevel="0" collapsed="false">
      <c r="A292" s="1" t="s">
        <v>315</v>
      </c>
      <c r="B292" s="1" t="str">
        <f aca="true">INDEX(INDIRECT("L4:L6"), _xlfn.ORG.LIBREOFFICE.RANDBETWEEN.NV(1, COUNTA(INDIRECT("L4:L6"))))</f>
        <v>Masculino</v>
      </c>
      <c r="C292" s="3" t="str">
        <f aca="true">INDEX(INDIRECT("M4:M6"), _xlfn.ORG.LIBREOFFICE.RANDBETWEEN.NV(1, COUNTA(INDIRECT("M4:M6"))))</f>
        <v>Preto</v>
      </c>
      <c r="D292" s="3" t="str">
        <f aca="true">INDEX(INDIRECT("N4:N5"), _xlfn.ORG.LIBREOFFICE.RANDBETWEEN.NV(1, COUNTA(INDIRECT("N4:N5"))))</f>
        <v>Particular</v>
      </c>
      <c r="E292" s="3" t="n">
        <f aca="false">_xlfn.ORG.LIBREOFFICE.RANDBETWEEN.NV(1200, 20000)</f>
        <v>18278</v>
      </c>
      <c r="F292" s="6" t="n">
        <f aca="false">_xlfn.ORG.LIBREOFFICE.RAND.NV()*10</f>
        <v>0.569709211403699</v>
      </c>
      <c r="G292" s="6" t="n">
        <f aca="true">_xlfn.IFS(J292=INDIRECT("O4"), INDIRECT("P4"), J292=INDIRECT("O5"), INDIRECT("P5"), J292=INDIRECT("O6"), INDIRECT("P6"), J292=INDIRECT("O7"), INDIRECT("P7"))</f>
        <v>5.4</v>
      </c>
      <c r="H292" s="6" t="n">
        <f aca="false">_xlfn.ORG.LIBREOFFICE.RAND.NV()</f>
        <v>0.0997481534564551</v>
      </c>
      <c r="I292" s="3" t="str">
        <f aca="false">_xlfn.IFS(AND(F292&gt;6,H292&gt;0.75), "AP", AND(F292&lt;6, H292&gt;0.75), "RM", AND(F292&gt;6, H292&lt;0.75), "RF", AND(F292&lt;6, H292&lt;0.75), "RMF")</f>
        <v>RMF</v>
      </c>
      <c r="J292" s="3" t="str">
        <f aca="true">INDEX(INDIRECT("O4:O7"), _xlfn.ORG.LIBREOFFICE.RANDBETWEEN.NV(1, COUNTA(INDIRECT("O4:O7"))))</f>
        <v>Professor2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3.8" hidden="false" customHeight="false" outlineLevel="0" collapsed="false">
      <c r="A293" s="1" t="s">
        <v>316</v>
      </c>
      <c r="B293" s="1" t="str">
        <f aca="true">INDEX(INDIRECT("L4:L6"), _xlfn.ORG.LIBREOFFICE.RANDBETWEEN.NV(1, COUNTA(INDIRECT("L4:L6"))))</f>
        <v>Masculino</v>
      </c>
      <c r="C293" s="3" t="str">
        <f aca="true">INDEX(INDIRECT("M4:M6"), _xlfn.ORG.LIBREOFFICE.RANDBETWEEN.NV(1, COUNTA(INDIRECT("M4:M6"))))</f>
        <v>Pardo</v>
      </c>
      <c r="D293" s="3" t="str">
        <f aca="true">INDEX(INDIRECT("N4:N5"), _xlfn.ORG.LIBREOFFICE.RANDBETWEEN.NV(1, COUNTA(INDIRECT("N4:N5"))))</f>
        <v>Pública</v>
      </c>
      <c r="E293" s="3" t="n">
        <f aca="false">_xlfn.ORG.LIBREOFFICE.RANDBETWEEN.NV(1200, 20000)</f>
        <v>19843</v>
      </c>
      <c r="F293" s="6" t="n">
        <f aca="false">_xlfn.ORG.LIBREOFFICE.RAND.NV()*10</f>
        <v>8.50886874266525</v>
      </c>
      <c r="G293" s="6" t="n">
        <f aca="true">_xlfn.IFS(J293=INDIRECT("O4"), INDIRECT("P4"), J293=INDIRECT("O5"), INDIRECT("P5"), J293=INDIRECT("O6"), INDIRECT("P6"), J293=INDIRECT("O7"), INDIRECT("P7"))</f>
        <v>4.1</v>
      </c>
      <c r="H293" s="6" t="n">
        <f aca="false">_xlfn.ORG.LIBREOFFICE.RAND.NV()</f>
        <v>0.0640373410190868</v>
      </c>
      <c r="I293" s="3" t="str">
        <f aca="false">_xlfn.IFS(AND(F293&gt;6,H293&gt;0.75), "AP", AND(F293&lt;6, H293&gt;0.75), "RM", AND(F293&gt;6, H293&lt;0.75), "RF", AND(F293&lt;6, H293&lt;0.75), "RMF")</f>
        <v>RF</v>
      </c>
      <c r="J293" s="3" t="str">
        <f aca="true">INDEX(INDIRECT("O4:O7"), _xlfn.ORG.LIBREOFFICE.RANDBETWEEN.NV(1, COUNTA(INDIRECT("O4:O7"))))</f>
        <v>Professor3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3.8" hidden="false" customHeight="false" outlineLevel="0" collapsed="false">
      <c r="A294" s="1" t="s">
        <v>317</v>
      </c>
      <c r="B294" s="1" t="str">
        <f aca="true">INDEX(INDIRECT("L4:L6"), _xlfn.ORG.LIBREOFFICE.RANDBETWEEN.NV(1, COUNTA(INDIRECT("L4:L6"))))</f>
        <v>Feminino</v>
      </c>
      <c r="C294" s="3" t="str">
        <f aca="true">INDEX(INDIRECT("M4:M6"), _xlfn.ORG.LIBREOFFICE.RANDBETWEEN.NV(1, COUNTA(INDIRECT("M4:M6"))))</f>
        <v>Preto</v>
      </c>
      <c r="D294" s="3" t="str">
        <f aca="true">INDEX(INDIRECT("N4:N5"), _xlfn.ORG.LIBREOFFICE.RANDBETWEEN.NV(1, COUNTA(INDIRECT("N4:N5"))))</f>
        <v>Particular</v>
      </c>
      <c r="E294" s="3" t="n">
        <f aca="false">_xlfn.ORG.LIBREOFFICE.RANDBETWEEN.NV(1200, 20000)</f>
        <v>14445</v>
      </c>
      <c r="F294" s="6" t="n">
        <f aca="false">_xlfn.ORG.LIBREOFFICE.RAND.NV()*10</f>
        <v>1.21981085331521</v>
      </c>
      <c r="G294" s="6" t="n">
        <f aca="true">_xlfn.IFS(J294=INDIRECT("O4"), INDIRECT("P4"), J294=INDIRECT("O5"), INDIRECT("P5"), J294=INDIRECT("O6"), INDIRECT("P6"), J294=INDIRECT("O7"), INDIRECT("P7"))</f>
        <v>5.4</v>
      </c>
      <c r="H294" s="6" t="n">
        <f aca="false">_xlfn.ORG.LIBREOFFICE.RAND.NV()</f>
        <v>0.742713384283261</v>
      </c>
      <c r="I294" s="3" t="str">
        <f aca="false">_xlfn.IFS(AND(F294&gt;6,H294&gt;0.75), "AP", AND(F294&lt;6, H294&gt;0.75), "RM", AND(F294&gt;6, H294&lt;0.75), "RF", AND(F294&lt;6, H294&lt;0.75), "RMF")</f>
        <v>RMF</v>
      </c>
      <c r="J294" s="3" t="str">
        <f aca="true">INDEX(INDIRECT("O4:O7"), _xlfn.ORG.LIBREOFFICE.RANDBETWEEN.NV(1, COUNTA(INDIRECT("O4:O7"))))</f>
        <v>Professor2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3.8" hidden="false" customHeight="false" outlineLevel="0" collapsed="false">
      <c r="A295" s="1" t="s">
        <v>318</v>
      </c>
      <c r="B295" s="1" t="str">
        <f aca="true">INDEX(INDIRECT("L4:L6"), _xlfn.ORG.LIBREOFFICE.RANDBETWEEN.NV(1, COUNTA(INDIRECT("L4:L6"))))</f>
        <v>Masculino</v>
      </c>
      <c r="C295" s="3" t="str">
        <f aca="true">INDEX(INDIRECT("M4:M6"), _xlfn.ORG.LIBREOFFICE.RANDBETWEEN.NV(1, COUNTA(INDIRECT("M4:M6"))))</f>
        <v>Preto</v>
      </c>
      <c r="D295" s="3" t="str">
        <f aca="true">INDEX(INDIRECT("N4:N5"), _xlfn.ORG.LIBREOFFICE.RANDBETWEEN.NV(1, COUNTA(INDIRECT("N4:N5"))))</f>
        <v>Pública</v>
      </c>
      <c r="E295" s="3" t="n">
        <f aca="false">_xlfn.ORG.LIBREOFFICE.RANDBETWEEN.NV(1200, 20000)</f>
        <v>6759</v>
      </c>
      <c r="F295" s="6" t="n">
        <f aca="false">_xlfn.ORG.LIBREOFFICE.RAND.NV()*10</f>
        <v>6.57300200625127</v>
      </c>
      <c r="G295" s="6" t="n">
        <f aca="true">_xlfn.IFS(J295=INDIRECT("O4"), INDIRECT("P4"), J295=INDIRECT("O5"), INDIRECT("P5"), J295=INDIRECT("O6"), INDIRECT("P6"), J295=INDIRECT("O7"), INDIRECT("P7"))</f>
        <v>6.6</v>
      </c>
      <c r="H295" s="6" t="n">
        <f aca="false">_xlfn.ORG.LIBREOFFICE.RAND.NV()</f>
        <v>0.112821329958571</v>
      </c>
      <c r="I295" s="3" t="str">
        <f aca="false">_xlfn.IFS(AND(F295&gt;6,H295&gt;0.75), "AP", AND(F295&lt;6, H295&gt;0.75), "RM", AND(F295&gt;6, H295&lt;0.75), "RF", AND(F295&lt;6, H295&lt;0.75), "RMF")</f>
        <v>RF</v>
      </c>
      <c r="J295" s="3" t="str">
        <f aca="true">INDEX(INDIRECT("O4:O7"), _xlfn.ORG.LIBREOFFICE.RANDBETWEEN.NV(1, COUNTA(INDIRECT("O4:O7"))))</f>
        <v>Professor1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3.8" hidden="false" customHeight="false" outlineLevel="0" collapsed="false">
      <c r="A296" s="1" t="s">
        <v>319</v>
      </c>
      <c r="B296" s="1" t="str">
        <f aca="true">INDEX(INDIRECT("L4:L6"), _xlfn.ORG.LIBREOFFICE.RANDBETWEEN.NV(1, COUNTA(INDIRECT("L4:L6"))))</f>
        <v>Feminino</v>
      </c>
      <c r="C296" s="3" t="str">
        <f aca="true">INDEX(INDIRECT("M4:M6"), _xlfn.ORG.LIBREOFFICE.RANDBETWEEN.NV(1, COUNTA(INDIRECT("M4:M6"))))</f>
        <v>Pardo</v>
      </c>
      <c r="D296" s="3" t="str">
        <f aca="true">INDEX(INDIRECT("N4:N5"), _xlfn.ORG.LIBREOFFICE.RANDBETWEEN.NV(1, COUNTA(INDIRECT("N4:N5"))))</f>
        <v>Pública</v>
      </c>
      <c r="E296" s="3" t="n">
        <f aca="false">_xlfn.ORG.LIBREOFFICE.RANDBETWEEN.NV(1200, 20000)</f>
        <v>18952</v>
      </c>
      <c r="F296" s="6" t="n">
        <f aca="false">_xlfn.ORG.LIBREOFFICE.RAND.NV()*10</f>
        <v>8.1705680146398</v>
      </c>
      <c r="G296" s="6" t="n">
        <f aca="true">_xlfn.IFS(J296=INDIRECT("O4"), INDIRECT("P4"), J296=INDIRECT("O5"), INDIRECT("P5"), J296=INDIRECT("O6"), INDIRECT("P6"), J296=INDIRECT("O7"), INDIRECT("P7"))</f>
        <v>6.6</v>
      </c>
      <c r="H296" s="6" t="n">
        <f aca="false">_xlfn.ORG.LIBREOFFICE.RAND.NV()</f>
        <v>0.967622249628329</v>
      </c>
      <c r="I296" s="3" t="str">
        <f aca="false">_xlfn.IFS(AND(F296&gt;6,H296&gt;0.75), "AP", AND(F296&lt;6, H296&gt;0.75), "RM", AND(F296&gt;6, H296&lt;0.75), "RF", AND(F296&lt;6, H296&lt;0.75), "RMF")</f>
        <v>AP</v>
      </c>
      <c r="J296" s="3" t="str">
        <f aca="true">INDEX(INDIRECT("O4:O7"), _xlfn.ORG.LIBREOFFICE.RANDBETWEEN.NV(1, COUNTA(INDIRECT("O4:O7"))))</f>
        <v>Professor1</v>
      </c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3.8" hidden="false" customHeight="false" outlineLevel="0" collapsed="false">
      <c r="A297" s="1" t="s">
        <v>320</v>
      </c>
      <c r="B297" s="1" t="str">
        <f aca="true">INDEX(INDIRECT("L4:L6"), _xlfn.ORG.LIBREOFFICE.RANDBETWEEN.NV(1, COUNTA(INDIRECT("L4:L6"))))</f>
        <v>Masculino</v>
      </c>
      <c r="C297" s="3" t="str">
        <f aca="true">INDEX(INDIRECT("M4:M6"), _xlfn.ORG.LIBREOFFICE.RANDBETWEEN.NV(1, COUNTA(INDIRECT("M4:M6"))))</f>
        <v>Pardo</v>
      </c>
      <c r="D297" s="3" t="str">
        <f aca="true">INDEX(INDIRECT("N4:N5"), _xlfn.ORG.LIBREOFFICE.RANDBETWEEN.NV(1, COUNTA(INDIRECT("N4:N5"))))</f>
        <v>Pública</v>
      </c>
      <c r="E297" s="3" t="n">
        <f aca="false">_xlfn.ORG.LIBREOFFICE.RANDBETWEEN.NV(1200, 20000)</f>
        <v>4718</v>
      </c>
      <c r="F297" s="6" t="n">
        <f aca="false">_xlfn.ORG.LIBREOFFICE.RAND.NV()*10</f>
        <v>4.17162396069835</v>
      </c>
      <c r="G297" s="6" t="n">
        <f aca="true">_xlfn.IFS(J297=INDIRECT("O4"), INDIRECT("P4"), J297=INDIRECT("O5"), INDIRECT("P5"), J297=INDIRECT("O6"), INDIRECT("P6"), J297=INDIRECT("O7"), INDIRECT("P7"))</f>
        <v>4.1</v>
      </c>
      <c r="H297" s="6" t="n">
        <f aca="false">_xlfn.ORG.LIBREOFFICE.RAND.NV()</f>
        <v>0.994792249360306</v>
      </c>
      <c r="I297" s="3" t="str">
        <f aca="false">_xlfn.IFS(AND(F297&gt;6,H297&gt;0.75), "AP", AND(F297&lt;6, H297&gt;0.75), "RM", AND(F297&gt;6, H297&lt;0.75), "RF", AND(F297&lt;6, H297&lt;0.75), "RMF")</f>
        <v>RM</v>
      </c>
      <c r="J297" s="3" t="str">
        <f aca="true">INDEX(INDIRECT("O4:O7"), _xlfn.ORG.LIBREOFFICE.RANDBETWEEN.NV(1, COUNTA(INDIRECT("O4:O7"))))</f>
        <v>Professor3</v>
      </c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3.8" hidden="false" customHeight="false" outlineLevel="0" collapsed="false">
      <c r="A298" s="1" t="s">
        <v>321</v>
      </c>
      <c r="B298" s="1" t="str">
        <f aca="true">INDEX(INDIRECT("L4:L6"), _xlfn.ORG.LIBREOFFICE.RANDBETWEEN.NV(1, COUNTA(INDIRECT("L4:L6"))))</f>
        <v>Feminino</v>
      </c>
      <c r="C298" s="3" t="str">
        <f aca="true">INDEX(INDIRECT("M4:M6"), _xlfn.ORG.LIBREOFFICE.RANDBETWEEN.NV(1, COUNTA(INDIRECT("M4:M6"))))</f>
        <v>Branco</v>
      </c>
      <c r="D298" s="3" t="str">
        <f aca="true">INDEX(INDIRECT("N4:N5"), _xlfn.ORG.LIBREOFFICE.RANDBETWEEN.NV(1, COUNTA(INDIRECT("N4:N5"))))</f>
        <v>Pública</v>
      </c>
      <c r="E298" s="3" t="n">
        <f aca="false">_xlfn.ORG.LIBREOFFICE.RANDBETWEEN.NV(1200, 20000)</f>
        <v>13369</v>
      </c>
      <c r="F298" s="6" t="n">
        <f aca="false">_xlfn.ORG.LIBREOFFICE.RAND.NV()*10</f>
        <v>5.05478184791486</v>
      </c>
      <c r="G298" s="6" t="n">
        <f aca="true">_xlfn.IFS(J298=INDIRECT("O4"), INDIRECT("P4"), J298=INDIRECT("O5"), INDIRECT("P5"), J298=INDIRECT("O6"), INDIRECT("P6"), J298=INDIRECT("O7"), INDIRECT("P7"))</f>
        <v>6.6</v>
      </c>
      <c r="H298" s="6" t="n">
        <f aca="false">_xlfn.ORG.LIBREOFFICE.RAND.NV()</f>
        <v>0.547643333265251</v>
      </c>
      <c r="I298" s="3" t="str">
        <f aca="false">_xlfn.IFS(AND(F298&gt;6,H298&gt;0.75), "AP", AND(F298&lt;6, H298&gt;0.75), "RM", AND(F298&gt;6, H298&lt;0.75), "RF", AND(F298&lt;6, H298&lt;0.75), "RMF")</f>
        <v>RMF</v>
      </c>
      <c r="J298" s="3" t="str">
        <f aca="true">INDEX(INDIRECT("O4:O7"), _xlfn.ORG.LIBREOFFICE.RANDBETWEEN.NV(1, COUNTA(INDIRECT("O4:O7"))))</f>
        <v>Professor1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3.8" hidden="false" customHeight="false" outlineLevel="0" collapsed="false">
      <c r="A299" s="1" t="s">
        <v>322</v>
      </c>
      <c r="B299" s="1" t="str">
        <f aca="true">INDEX(INDIRECT("L4:L6"), _xlfn.ORG.LIBREOFFICE.RANDBETWEEN.NV(1, COUNTA(INDIRECT("L4:L6"))))</f>
        <v>Feminino</v>
      </c>
      <c r="C299" s="3" t="str">
        <f aca="true">INDEX(INDIRECT("M4:M6"), _xlfn.ORG.LIBREOFFICE.RANDBETWEEN.NV(1, COUNTA(INDIRECT("M4:M6"))))</f>
        <v>Pardo</v>
      </c>
      <c r="D299" s="3" t="str">
        <f aca="true">INDEX(INDIRECT("N4:N5"), _xlfn.ORG.LIBREOFFICE.RANDBETWEEN.NV(1, COUNTA(INDIRECT("N4:N5"))))</f>
        <v>Pública</v>
      </c>
      <c r="E299" s="3" t="n">
        <f aca="false">_xlfn.ORG.LIBREOFFICE.RANDBETWEEN.NV(1200, 20000)</f>
        <v>15758</v>
      </c>
      <c r="F299" s="6" t="n">
        <f aca="false">_xlfn.ORG.LIBREOFFICE.RAND.NV()*10</f>
        <v>8.62908513859321</v>
      </c>
      <c r="G299" s="6" t="n">
        <f aca="true">_xlfn.IFS(J299=INDIRECT("O4"), INDIRECT("P4"), J299=INDIRECT("O5"), INDIRECT("P5"), J299=INDIRECT("O6"), INDIRECT("P6"), J299=INDIRECT("O7"), INDIRECT("P7"))</f>
        <v>4.1</v>
      </c>
      <c r="H299" s="6" t="n">
        <f aca="false">_xlfn.ORG.LIBREOFFICE.RAND.NV()</f>
        <v>0.124994061268218</v>
      </c>
      <c r="I299" s="3" t="str">
        <f aca="false">_xlfn.IFS(AND(F299&gt;6,H299&gt;0.75), "AP", AND(F299&lt;6, H299&gt;0.75), "RM", AND(F299&gt;6, H299&lt;0.75), "RF", AND(F299&lt;6, H299&lt;0.75), "RMF")</f>
        <v>RF</v>
      </c>
      <c r="J299" s="3" t="str">
        <f aca="true">INDEX(INDIRECT("O4:O7"), _xlfn.ORG.LIBREOFFICE.RANDBETWEEN.NV(1, COUNTA(INDIRECT("O4:O7"))))</f>
        <v>Professor3</v>
      </c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3.8" hidden="false" customHeight="false" outlineLevel="0" collapsed="false">
      <c r="A300" s="1" t="s">
        <v>323</v>
      </c>
      <c r="B300" s="1" t="str">
        <f aca="true">INDEX(INDIRECT("L4:L6"), _xlfn.ORG.LIBREOFFICE.RANDBETWEEN.NV(1, COUNTA(INDIRECT("L4:L6"))))</f>
        <v>Feminino</v>
      </c>
      <c r="C300" s="3" t="str">
        <f aca="true">INDEX(INDIRECT("M4:M6"), _xlfn.ORG.LIBREOFFICE.RANDBETWEEN.NV(1, COUNTA(INDIRECT("M4:M6"))))</f>
        <v>Pardo</v>
      </c>
      <c r="D300" s="3" t="str">
        <f aca="true">INDEX(INDIRECT("N4:N5"), _xlfn.ORG.LIBREOFFICE.RANDBETWEEN.NV(1, COUNTA(INDIRECT("N4:N5"))))</f>
        <v>Pública</v>
      </c>
      <c r="E300" s="3" t="n">
        <f aca="false">_xlfn.ORG.LIBREOFFICE.RANDBETWEEN.NV(1200, 20000)</f>
        <v>1305</v>
      </c>
      <c r="F300" s="6" t="n">
        <f aca="false">_xlfn.ORG.LIBREOFFICE.RAND.NV()*10</f>
        <v>2.58329219046846</v>
      </c>
      <c r="G300" s="6" t="n">
        <f aca="true">_xlfn.IFS(J300=INDIRECT("O4"), INDIRECT("P4"), J300=INDIRECT("O5"), INDIRECT("P5"), J300=INDIRECT("O6"), INDIRECT("P6"), J300=INDIRECT("O7"), INDIRECT("P7"))</f>
        <v>5.4</v>
      </c>
      <c r="H300" s="6" t="n">
        <f aca="false">_xlfn.ORG.LIBREOFFICE.RAND.NV()</f>
        <v>0.293816415463194</v>
      </c>
      <c r="I300" s="3" t="str">
        <f aca="false">_xlfn.IFS(AND(F300&gt;6,H300&gt;0.75), "AP", AND(F300&lt;6, H300&gt;0.75), "RM", AND(F300&gt;6, H300&lt;0.75), "RF", AND(F300&lt;6, H300&lt;0.75), "RMF")</f>
        <v>RMF</v>
      </c>
      <c r="J300" s="3" t="str">
        <f aca="true">INDEX(INDIRECT("O4:O7"), _xlfn.ORG.LIBREOFFICE.RANDBETWEEN.NV(1, COUNTA(INDIRECT("O4:O7"))))</f>
        <v>Professor2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3.8" hidden="false" customHeight="false" outlineLevel="0" collapsed="false">
      <c r="A301" s="1" t="s">
        <v>324</v>
      </c>
      <c r="B301" s="1" t="str">
        <f aca="true">INDEX(INDIRECT("L4:L6"), _xlfn.ORG.LIBREOFFICE.RANDBETWEEN.NV(1, COUNTA(INDIRECT("L4:L6"))))</f>
        <v>Masculino</v>
      </c>
      <c r="C301" s="3" t="str">
        <f aca="true">INDEX(INDIRECT("M4:M6"), _xlfn.ORG.LIBREOFFICE.RANDBETWEEN.NV(1, COUNTA(INDIRECT("M4:M6"))))</f>
        <v>Branco</v>
      </c>
      <c r="D301" s="3" t="str">
        <f aca="true">INDEX(INDIRECT("N4:N5"), _xlfn.ORG.LIBREOFFICE.RANDBETWEEN.NV(1, COUNTA(INDIRECT("N4:N5"))))</f>
        <v>Pública</v>
      </c>
      <c r="E301" s="3" t="n">
        <f aca="false">_xlfn.ORG.LIBREOFFICE.RANDBETWEEN.NV(1200, 20000)</f>
        <v>14796</v>
      </c>
      <c r="F301" s="6" t="n">
        <f aca="false">_xlfn.ORG.LIBREOFFICE.RAND.NV()*10</f>
        <v>9.28359699410347</v>
      </c>
      <c r="G301" s="6" t="n">
        <f aca="true">_xlfn.IFS(J301=INDIRECT("O4"), INDIRECT("P4"), J301=INDIRECT("O5"), INDIRECT("P5"), J301=INDIRECT("O6"), INDIRECT("P6"), J301=INDIRECT("O7"), INDIRECT("P7"))</f>
        <v>5.4</v>
      </c>
      <c r="H301" s="6" t="n">
        <f aca="false">_xlfn.ORG.LIBREOFFICE.RAND.NV()</f>
        <v>0.807319927966824</v>
      </c>
      <c r="I301" s="3" t="str">
        <f aca="false">_xlfn.IFS(AND(F301&gt;6,H301&gt;0.75), "AP", AND(F301&lt;6, H301&gt;0.75), "RM", AND(F301&gt;6, H301&lt;0.75), "RF", AND(F301&lt;6, H301&lt;0.75), "RMF")</f>
        <v>AP</v>
      </c>
      <c r="J301" s="3" t="str">
        <f aca="true">INDEX(INDIRECT("O4:O7"), _xlfn.ORG.LIBREOFFICE.RANDBETWEEN.NV(1, COUNTA(INDIRECT("O4:O7"))))</f>
        <v>Professor2</v>
      </c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3.8" hidden="false" customHeight="false" outlineLevel="0" collapsed="false">
      <c r="A302" s="1" t="s">
        <v>325</v>
      </c>
      <c r="B302" s="1" t="str">
        <f aca="true">INDEX(INDIRECT("L4:L6"), _xlfn.ORG.LIBREOFFICE.RANDBETWEEN.NV(1, COUNTA(INDIRECT("L4:L6"))))</f>
        <v>Feminino</v>
      </c>
      <c r="C302" s="3" t="str">
        <f aca="true">INDEX(INDIRECT("M4:M6"), _xlfn.ORG.LIBREOFFICE.RANDBETWEEN.NV(1, COUNTA(INDIRECT("M4:M6"))))</f>
        <v>Preto</v>
      </c>
      <c r="D302" s="3" t="str">
        <f aca="true">INDEX(INDIRECT("N4:N5"), _xlfn.ORG.LIBREOFFICE.RANDBETWEEN.NV(1, COUNTA(INDIRECT("N4:N5"))))</f>
        <v>Pública</v>
      </c>
      <c r="E302" s="3" t="n">
        <f aca="false">_xlfn.ORG.LIBREOFFICE.RANDBETWEEN.NV(1200, 20000)</f>
        <v>9917</v>
      </c>
      <c r="F302" s="6" t="n">
        <f aca="false">_xlfn.ORG.LIBREOFFICE.RAND.NV()*10</f>
        <v>7.06542394311471</v>
      </c>
      <c r="G302" s="6" t="n">
        <f aca="true">_xlfn.IFS(J302=INDIRECT("O4"), INDIRECT("P4"), J302=INDIRECT("O5"), INDIRECT("P5"), J302=INDIRECT("O6"), INDIRECT("P6"), J302=INDIRECT("O7"), INDIRECT("P7"))</f>
        <v>5.9</v>
      </c>
      <c r="H302" s="6" t="n">
        <f aca="false">_xlfn.ORG.LIBREOFFICE.RAND.NV()</f>
        <v>0.575682269580638</v>
      </c>
      <c r="I302" s="3" t="str">
        <f aca="false">_xlfn.IFS(AND(F302&gt;6,H302&gt;0.75), "AP", AND(F302&lt;6, H302&gt;0.75), "RM", AND(F302&gt;6, H302&lt;0.75), "RF", AND(F302&lt;6, H302&lt;0.75), "RMF")</f>
        <v>RF</v>
      </c>
      <c r="J302" s="3" t="str">
        <f aca="true">INDEX(INDIRECT("O4:O7"), _xlfn.ORG.LIBREOFFICE.RANDBETWEEN.NV(1, COUNTA(INDIRECT("O4:O7"))))</f>
        <v>Professor4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3.8" hidden="false" customHeight="false" outlineLevel="0" collapsed="false">
      <c r="A303" s="1" t="s">
        <v>326</v>
      </c>
      <c r="B303" s="1" t="str">
        <f aca="true">INDEX(INDIRECT("L4:L6"), _xlfn.ORG.LIBREOFFICE.RANDBETWEEN.NV(1, COUNTA(INDIRECT("L4:L6"))))</f>
        <v>Feminino</v>
      </c>
      <c r="C303" s="3" t="str">
        <f aca="true">INDEX(INDIRECT("M4:M6"), _xlfn.ORG.LIBREOFFICE.RANDBETWEEN.NV(1, COUNTA(INDIRECT("M4:M6"))))</f>
        <v>Pardo</v>
      </c>
      <c r="D303" s="3" t="str">
        <f aca="true">INDEX(INDIRECT("N4:N5"), _xlfn.ORG.LIBREOFFICE.RANDBETWEEN.NV(1, COUNTA(INDIRECT("N4:N5"))))</f>
        <v>Pública</v>
      </c>
      <c r="E303" s="3" t="n">
        <f aca="false">_xlfn.ORG.LIBREOFFICE.RANDBETWEEN.NV(1200, 20000)</f>
        <v>17014</v>
      </c>
      <c r="F303" s="6" t="n">
        <f aca="false">_xlfn.ORG.LIBREOFFICE.RAND.NV()*10</f>
        <v>2.23317884089501</v>
      </c>
      <c r="G303" s="6" t="n">
        <f aca="true">_xlfn.IFS(J303=INDIRECT("O4"), INDIRECT("P4"), J303=INDIRECT("O5"), INDIRECT("P5"), J303=INDIRECT("O6"), INDIRECT("P6"), J303=INDIRECT("O7"), INDIRECT("P7"))</f>
        <v>5.4</v>
      </c>
      <c r="H303" s="6" t="n">
        <f aca="false">_xlfn.ORG.LIBREOFFICE.RAND.NV()</f>
        <v>0.0514014637602479</v>
      </c>
      <c r="I303" s="3" t="str">
        <f aca="false">_xlfn.IFS(AND(F303&gt;6,H303&gt;0.75), "AP", AND(F303&lt;6, H303&gt;0.75), "RM", AND(F303&gt;6, H303&lt;0.75), "RF", AND(F303&lt;6, H303&lt;0.75), "RMF")</f>
        <v>RMF</v>
      </c>
      <c r="J303" s="3" t="str">
        <f aca="true">INDEX(INDIRECT("O4:O7"), _xlfn.ORG.LIBREOFFICE.RANDBETWEEN.NV(1, COUNTA(INDIRECT("O4:O7"))))</f>
        <v>Professor2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3.8" hidden="false" customHeight="false" outlineLevel="0" collapsed="false">
      <c r="A304" s="1" t="s">
        <v>327</v>
      </c>
      <c r="B304" s="1" t="str">
        <f aca="true">INDEX(INDIRECT("L4:L6"), _xlfn.ORG.LIBREOFFICE.RANDBETWEEN.NV(1, COUNTA(INDIRECT("L4:L6"))))</f>
        <v>Masculino</v>
      </c>
      <c r="C304" s="3" t="str">
        <f aca="true">INDEX(INDIRECT("M4:M6"), _xlfn.ORG.LIBREOFFICE.RANDBETWEEN.NV(1, COUNTA(INDIRECT("M4:M6"))))</f>
        <v>Branco</v>
      </c>
      <c r="D304" s="3" t="str">
        <f aca="true">INDEX(INDIRECT("N4:N5"), _xlfn.ORG.LIBREOFFICE.RANDBETWEEN.NV(1, COUNTA(INDIRECT("N4:N5"))))</f>
        <v>Particular</v>
      </c>
      <c r="E304" s="3" t="n">
        <f aca="false">_xlfn.ORG.LIBREOFFICE.RANDBETWEEN.NV(1200, 20000)</f>
        <v>9987</v>
      </c>
      <c r="F304" s="6" t="n">
        <f aca="false">_xlfn.ORG.LIBREOFFICE.RAND.NV()*10</f>
        <v>3.24423244988119</v>
      </c>
      <c r="G304" s="6" t="n">
        <f aca="true">_xlfn.IFS(J304=INDIRECT("O4"), INDIRECT("P4"), J304=INDIRECT("O5"), INDIRECT("P5"), J304=INDIRECT("O6"), INDIRECT("P6"), J304=INDIRECT("O7"), INDIRECT("P7"))</f>
        <v>6.6</v>
      </c>
      <c r="H304" s="6" t="n">
        <f aca="false">_xlfn.ORG.LIBREOFFICE.RAND.NV()</f>
        <v>0.80698649225815</v>
      </c>
      <c r="I304" s="3" t="str">
        <f aca="false">_xlfn.IFS(AND(F304&gt;6,H304&gt;0.75), "AP", AND(F304&lt;6, H304&gt;0.75), "RM", AND(F304&gt;6, H304&lt;0.75), "RF", AND(F304&lt;6, H304&lt;0.75), "RMF")</f>
        <v>RM</v>
      </c>
      <c r="J304" s="3" t="str">
        <f aca="true">INDEX(INDIRECT("O4:O7"), _xlfn.ORG.LIBREOFFICE.RANDBETWEEN.NV(1, COUNTA(INDIRECT("O4:O7"))))</f>
        <v>Professor1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3.8" hidden="false" customHeight="false" outlineLevel="0" collapsed="false">
      <c r="A305" s="1" t="s">
        <v>328</v>
      </c>
      <c r="B305" s="1" t="str">
        <f aca="true">INDEX(INDIRECT("L4:L6"), _xlfn.ORG.LIBREOFFICE.RANDBETWEEN.NV(1, COUNTA(INDIRECT("L4:L6"))))</f>
        <v>Feminino</v>
      </c>
      <c r="C305" s="3" t="str">
        <f aca="true">INDEX(INDIRECT("M4:M6"), _xlfn.ORG.LIBREOFFICE.RANDBETWEEN.NV(1, COUNTA(INDIRECT("M4:M6"))))</f>
        <v>Preto</v>
      </c>
      <c r="D305" s="3" t="str">
        <f aca="true">INDEX(INDIRECT("N4:N5"), _xlfn.ORG.LIBREOFFICE.RANDBETWEEN.NV(1, COUNTA(INDIRECT("N4:N5"))))</f>
        <v>Particular</v>
      </c>
      <c r="E305" s="3" t="n">
        <f aca="false">_xlfn.ORG.LIBREOFFICE.RANDBETWEEN.NV(1200, 20000)</f>
        <v>14488</v>
      </c>
      <c r="F305" s="6" t="n">
        <f aca="false">_xlfn.ORG.LIBREOFFICE.RAND.NV()*10</f>
        <v>3.65737556934919</v>
      </c>
      <c r="G305" s="6" t="n">
        <f aca="true">_xlfn.IFS(J305=INDIRECT("O4"), INDIRECT("P4"), J305=INDIRECT("O5"), INDIRECT("P5"), J305=INDIRECT("O6"), INDIRECT("P6"), J305=INDIRECT("O7"), INDIRECT("P7"))</f>
        <v>4.1</v>
      </c>
      <c r="H305" s="6" t="n">
        <f aca="false">_xlfn.ORG.LIBREOFFICE.RAND.NV()</f>
        <v>0.386899535846723</v>
      </c>
      <c r="I305" s="3" t="str">
        <f aca="false">_xlfn.IFS(AND(F305&gt;6,H305&gt;0.75), "AP", AND(F305&lt;6, H305&gt;0.75), "RM", AND(F305&gt;6, H305&lt;0.75), "RF", AND(F305&lt;6, H305&lt;0.75), "RMF")</f>
        <v>RMF</v>
      </c>
      <c r="J305" s="3" t="str">
        <f aca="true">INDEX(INDIRECT("O4:O7"), _xlfn.ORG.LIBREOFFICE.RANDBETWEEN.NV(1, COUNTA(INDIRECT("O4:O7"))))</f>
        <v>Professor3</v>
      </c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3.8" hidden="false" customHeight="false" outlineLevel="0" collapsed="false">
      <c r="A306" s="1" t="s">
        <v>329</v>
      </c>
      <c r="B306" s="1" t="str">
        <f aca="true">INDEX(INDIRECT("L4:L6"), _xlfn.ORG.LIBREOFFICE.RANDBETWEEN.NV(1, COUNTA(INDIRECT("L4:L6"))))</f>
        <v>Feminino</v>
      </c>
      <c r="C306" s="3" t="str">
        <f aca="true">INDEX(INDIRECT("M4:M6"), _xlfn.ORG.LIBREOFFICE.RANDBETWEEN.NV(1, COUNTA(INDIRECT("M4:M6"))))</f>
        <v>Pardo</v>
      </c>
      <c r="D306" s="3" t="str">
        <f aca="true">INDEX(INDIRECT("N4:N5"), _xlfn.ORG.LIBREOFFICE.RANDBETWEEN.NV(1, COUNTA(INDIRECT("N4:N5"))))</f>
        <v>Particular</v>
      </c>
      <c r="E306" s="3" t="n">
        <f aca="false">_xlfn.ORG.LIBREOFFICE.RANDBETWEEN.NV(1200, 20000)</f>
        <v>8870</v>
      </c>
      <c r="F306" s="6" t="n">
        <f aca="false">_xlfn.ORG.LIBREOFFICE.RAND.NV()*10</f>
        <v>6.24405225450299</v>
      </c>
      <c r="G306" s="6" t="n">
        <f aca="true">_xlfn.IFS(J306=INDIRECT("O4"), INDIRECT("P4"), J306=INDIRECT("O5"), INDIRECT("P5"), J306=INDIRECT("O6"), INDIRECT("P6"), J306=INDIRECT("O7"), INDIRECT("P7"))</f>
        <v>4.1</v>
      </c>
      <c r="H306" s="6" t="n">
        <f aca="false">_xlfn.ORG.LIBREOFFICE.RAND.NV()</f>
        <v>0.465418838986343</v>
      </c>
      <c r="I306" s="3" t="str">
        <f aca="false">_xlfn.IFS(AND(F306&gt;6,H306&gt;0.75), "AP", AND(F306&lt;6, H306&gt;0.75), "RM", AND(F306&gt;6, H306&lt;0.75), "RF", AND(F306&lt;6, H306&lt;0.75), "RMF")</f>
        <v>RF</v>
      </c>
      <c r="J306" s="3" t="str">
        <f aca="true">INDEX(INDIRECT("O4:O7"), _xlfn.ORG.LIBREOFFICE.RANDBETWEEN.NV(1, COUNTA(INDIRECT("O4:O7"))))</f>
        <v>Professor3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3.8" hidden="false" customHeight="false" outlineLevel="0" collapsed="false">
      <c r="A307" s="1" t="s">
        <v>330</v>
      </c>
      <c r="B307" s="1" t="str">
        <f aca="true">INDEX(INDIRECT("L4:L6"), _xlfn.ORG.LIBREOFFICE.RANDBETWEEN.NV(1, COUNTA(INDIRECT("L4:L6"))))</f>
        <v>Masculino</v>
      </c>
      <c r="C307" s="3" t="str">
        <f aca="true">INDEX(INDIRECT("M4:M6"), _xlfn.ORG.LIBREOFFICE.RANDBETWEEN.NV(1, COUNTA(INDIRECT("M4:M6"))))</f>
        <v>Branco</v>
      </c>
      <c r="D307" s="3" t="str">
        <f aca="true">INDEX(INDIRECT("N4:N5"), _xlfn.ORG.LIBREOFFICE.RANDBETWEEN.NV(1, COUNTA(INDIRECT("N4:N5"))))</f>
        <v>Pública</v>
      </c>
      <c r="E307" s="3" t="n">
        <f aca="false">_xlfn.ORG.LIBREOFFICE.RANDBETWEEN.NV(1200, 20000)</f>
        <v>9715</v>
      </c>
      <c r="F307" s="6" t="n">
        <f aca="false">_xlfn.ORG.LIBREOFFICE.RAND.NV()*10</f>
        <v>5.74379219679418</v>
      </c>
      <c r="G307" s="6" t="n">
        <f aca="true">_xlfn.IFS(J307=INDIRECT("O4"), INDIRECT("P4"), J307=INDIRECT("O5"), INDIRECT("P5"), J307=INDIRECT("O6"), INDIRECT("P6"), J307=INDIRECT("O7"), INDIRECT("P7"))</f>
        <v>5.4</v>
      </c>
      <c r="H307" s="6" t="n">
        <f aca="false">_xlfn.ORG.LIBREOFFICE.RAND.NV()</f>
        <v>0.614442519659211</v>
      </c>
      <c r="I307" s="3" t="str">
        <f aca="false">_xlfn.IFS(AND(F307&gt;6,H307&gt;0.75), "AP", AND(F307&lt;6, H307&gt;0.75), "RM", AND(F307&gt;6, H307&lt;0.75), "RF", AND(F307&lt;6, H307&lt;0.75), "RMF")</f>
        <v>RMF</v>
      </c>
      <c r="J307" s="3" t="str">
        <f aca="true">INDEX(INDIRECT("O4:O7"), _xlfn.ORG.LIBREOFFICE.RANDBETWEEN.NV(1, COUNTA(INDIRECT("O4:O7"))))</f>
        <v>Professor2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3.8" hidden="false" customHeight="false" outlineLevel="0" collapsed="false">
      <c r="A308" s="1" t="s">
        <v>331</v>
      </c>
      <c r="B308" s="1" t="str">
        <f aca="true">INDEX(INDIRECT("L4:L6"), _xlfn.ORG.LIBREOFFICE.RANDBETWEEN.NV(1, COUNTA(INDIRECT("L4:L6"))))</f>
        <v>Feminino</v>
      </c>
      <c r="C308" s="3" t="str">
        <f aca="true">INDEX(INDIRECT("M4:M6"), _xlfn.ORG.LIBREOFFICE.RANDBETWEEN.NV(1, COUNTA(INDIRECT("M4:M6"))))</f>
        <v>Pardo</v>
      </c>
      <c r="D308" s="3" t="str">
        <f aca="true">INDEX(INDIRECT("N4:N5"), _xlfn.ORG.LIBREOFFICE.RANDBETWEEN.NV(1, COUNTA(INDIRECT("N4:N5"))))</f>
        <v>Pública</v>
      </c>
      <c r="E308" s="3" t="n">
        <f aca="false">_xlfn.ORG.LIBREOFFICE.RANDBETWEEN.NV(1200, 20000)</f>
        <v>14654</v>
      </c>
      <c r="F308" s="6" t="n">
        <f aca="false">_xlfn.ORG.LIBREOFFICE.RAND.NV()*10</f>
        <v>7.25910499794908</v>
      </c>
      <c r="G308" s="6" t="n">
        <f aca="true">_xlfn.IFS(J308=INDIRECT("O4"), INDIRECT("P4"), J308=INDIRECT("O5"), INDIRECT("P5"), J308=INDIRECT("O6"), INDIRECT("P6"), J308=INDIRECT("O7"), INDIRECT("P7"))</f>
        <v>6.6</v>
      </c>
      <c r="H308" s="6" t="n">
        <f aca="false">_xlfn.ORG.LIBREOFFICE.RAND.NV()</f>
        <v>0.612110447087775</v>
      </c>
      <c r="I308" s="3" t="str">
        <f aca="false">_xlfn.IFS(AND(F308&gt;6,H308&gt;0.75), "AP", AND(F308&lt;6, H308&gt;0.75), "RM", AND(F308&gt;6, H308&lt;0.75), "RF", AND(F308&lt;6, H308&lt;0.75), "RMF")</f>
        <v>RF</v>
      </c>
      <c r="J308" s="3" t="str">
        <f aca="true">INDEX(INDIRECT("O4:O7"), _xlfn.ORG.LIBREOFFICE.RANDBETWEEN.NV(1, COUNTA(INDIRECT("O4:O7"))))</f>
        <v>Professor1</v>
      </c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3.8" hidden="false" customHeight="false" outlineLevel="0" collapsed="false">
      <c r="A309" s="1" t="s">
        <v>332</v>
      </c>
      <c r="B309" s="1" t="str">
        <f aca="true">INDEX(INDIRECT("L4:L6"), _xlfn.ORG.LIBREOFFICE.RANDBETWEEN.NV(1, COUNTA(INDIRECT("L4:L6"))))</f>
        <v>Masculino</v>
      </c>
      <c r="C309" s="3" t="str">
        <f aca="true">INDEX(INDIRECT("M4:M6"), _xlfn.ORG.LIBREOFFICE.RANDBETWEEN.NV(1, COUNTA(INDIRECT("M4:M6"))))</f>
        <v>Preto</v>
      </c>
      <c r="D309" s="3" t="str">
        <f aca="true">INDEX(INDIRECT("N4:N5"), _xlfn.ORG.LIBREOFFICE.RANDBETWEEN.NV(1, COUNTA(INDIRECT("N4:N5"))))</f>
        <v>Particular</v>
      </c>
      <c r="E309" s="3" t="n">
        <f aca="false">_xlfn.ORG.LIBREOFFICE.RANDBETWEEN.NV(1200, 20000)</f>
        <v>11448</v>
      </c>
      <c r="F309" s="6" t="n">
        <f aca="false">_xlfn.ORG.LIBREOFFICE.RAND.NV()*10</f>
        <v>7.1199505684734</v>
      </c>
      <c r="G309" s="6" t="n">
        <f aca="true">_xlfn.IFS(J309=INDIRECT("O4"), INDIRECT("P4"), J309=INDIRECT("O5"), INDIRECT("P5"), J309=INDIRECT("O6"), INDIRECT("P6"), J309=INDIRECT("O7"), INDIRECT("P7"))</f>
        <v>4.1</v>
      </c>
      <c r="H309" s="6" t="n">
        <f aca="false">_xlfn.ORG.LIBREOFFICE.RAND.NV()</f>
        <v>0.248080089940663</v>
      </c>
      <c r="I309" s="3" t="str">
        <f aca="false">_xlfn.IFS(AND(F309&gt;6,H309&gt;0.75), "AP", AND(F309&lt;6, H309&gt;0.75), "RM", AND(F309&gt;6, H309&lt;0.75), "RF", AND(F309&lt;6, H309&lt;0.75), "RMF")</f>
        <v>RF</v>
      </c>
      <c r="J309" s="3" t="str">
        <f aca="true">INDEX(INDIRECT("O4:O7"), _xlfn.ORG.LIBREOFFICE.RANDBETWEEN.NV(1, COUNTA(INDIRECT("O4:O7"))))</f>
        <v>Professor3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3.8" hidden="false" customHeight="false" outlineLevel="0" collapsed="false">
      <c r="A310" s="1" t="s">
        <v>333</v>
      </c>
      <c r="B310" s="1" t="str">
        <f aca="true">INDEX(INDIRECT("L4:L6"), _xlfn.ORG.LIBREOFFICE.RANDBETWEEN.NV(1, COUNTA(INDIRECT("L4:L6"))))</f>
        <v>Masculino</v>
      </c>
      <c r="C310" s="3" t="str">
        <f aca="true">INDEX(INDIRECT("M4:M6"), _xlfn.ORG.LIBREOFFICE.RANDBETWEEN.NV(1, COUNTA(INDIRECT("M4:M6"))))</f>
        <v>Preto</v>
      </c>
      <c r="D310" s="3" t="str">
        <f aca="true">INDEX(INDIRECT("N4:N5"), _xlfn.ORG.LIBREOFFICE.RANDBETWEEN.NV(1, COUNTA(INDIRECT("N4:N5"))))</f>
        <v>Particular</v>
      </c>
      <c r="E310" s="3" t="n">
        <f aca="false">_xlfn.ORG.LIBREOFFICE.RANDBETWEEN.NV(1200, 20000)</f>
        <v>17161</v>
      </c>
      <c r="F310" s="6" t="n">
        <f aca="false">_xlfn.ORG.LIBREOFFICE.RAND.NV()*10</f>
        <v>6.00986948729307</v>
      </c>
      <c r="G310" s="6" t="n">
        <f aca="true">_xlfn.IFS(J310=INDIRECT("O4"), INDIRECT("P4"), J310=INDIRECT("O5"), INDIRECT("P5"), J310=INDIRECT("O6"), INDIRECT("P6"), J310=INDIRECT("O7"), INDIRECT("P7"))</f>
        <v>4.1</v>
      </c>
      <c r="H310" s="6" t="n">
        <f aca="false">_xlfn.ORG.LIBREOFFICE.RAND.NV()</f>
        <v>0.94440724019961</v>
      </c>
      <c r="I310" s="3" t="str">
        <f aca="false">_xlfn.IFS(AND(F310&gt;6,H310&gt;0.75), "AP", AND(F310&lt;6, H310&gt;0.75), "RM", AND(F310&gt;6, H310&lt;0.75), "RF", AND(F310&lt;6, H310&lt;0.75), "RMF")</f>
        <v>AP</v>
      </c>
      <c r="J310" s="3" t="str">
        <f aca="true">INDEX(INDIRECT("O4:O7"), _xlfn.ORG.LIBREOFFICE.RANDBETWEEN.NV(1, COUNTA(INDIRECT("O4:O7"))))</f>
        <v>Professor3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3.8" hidden="false" customHeight="false" outlineLevel="0" collapsed="false">
      <c r="A311" s="1" t="s">
        <v>334</v>
      </c>
      <c r="B311" s="1" t="str">
        <f aca="true">INDEX(INDIRECT("L4:L6"), _xlfn.ORG.LIBREOFFICE.RANDBETWEEN.NV(1, COUNTA(INDIRECT("L4:L6"))))</f>
        <v>Masculino</v>
      </c>
      <c r="C311" s="3" t="str">
        <f aca="true">INDEX(INDIRECT("M4:M6"), _xlfn.ORG.LIBREOFFICE.RANDBETWEEN.NV(1, COUNTA(INDIRECT("M4:M6"))))</f>
        <v>Branco</v>
      </c>
      <c r="D311" s="3" t="str">
        <f aca="true">INDEX(INDIRECT("N4:N5"), _xlfn.ORG.LIBREOFFICE.RANDBETWEEN.NV(1, COUNTA(INDIRECT("N4:N5"))))</f>
        <v>Particular</v>
      </c>
      <c r="E311" s="3" t="n">
        <f aca="false">_xlfn.ORG.LIBREOFFICE.RANDBETWEEN.NV(1200, 20000)</f>
        <v>6845</v>
      </c>
      <c r="F311" s="6" t="n">
        <f aca="false">_xlfn.ORG.LIBREOFFICE.RAND.NV()*10</f>
        <v>2.85524600067633</v>
      </c>
      <c r="G311" s="6" t="n">
        <f aca="true">_xlfn.IFS(J311=INDIRECT("O4"), INDIRECT("P4"), J311=INDIRECT("O5"), INDIRECT("P5"), J311=INDIRECT("O6"), INDIRECT("P6"), J311=INDIRECT("O7"), INDIRECT("P7"))</f>
        <v>5.4</v>
      </c>
      <c r="H311" s="6" t="n">
        <f aca="false">_xlfn.ORG.LIBREOFFICE.RAND.NV()</f>
        <v>0.984099058472451</v>
      </c>
      <c r="I311" s="3" t="str">
        <f aca="false">_xlfn.IFS(AND(F311&gt;6,H311&gt;0.75), "AP", AND(F311&lt;6, H311&gt;0.75), "RM", AND(F311&gt;6, H311&lt;0.75), "RF", AND(F311&lt;6, H311&lt;0.75), "RMF")</f>
        <v>RM</v>
      </c>
      <c r="J311" s="3" t="str">
        <f aca="true">INDEX(INDIRECT("O4:O7"), _xlfn.ORG.LIBREOFFICE.RANDBETWEEN.NV(1, COUNTA(INDIRECT("O4:O7"))))</f>
        <v>Professor2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3.8" hidden="false" customHeight="false" outlineLevel="0" collapsed="false">
      <c r="A312" s="1" t="s">
        <v>335</v>
      </c>
      <c r="B312" s="1" t="str">
        <f aca="true">INDEX(INDIRECT("L4:L6"), _xlfn.ORG.LIBREOFFICE.RANDBETWEEN.NV(1, COUNTA(INDIRECT("L4:L6"))))</f>
        <v>Feminino</v>
      </c>
      <c r="C312" s="3" t="str">
        <f aca="true">INDEX(INDIRECT("M4:M6"), _xlfn.ORG.LIBREOFFICE.RANDBETWEEN.NV(1, COUNTA(INDIRECT("M4:M6"))))</f>
        <v>Preto</v>
      </c>
      <c r="D312" s="3" t="str">
        <f aca="true">INDEX(INDIRECT("N4:N5"), _xlfn.ORG.LIBREOFFICE.RANDBETWEEN.NV(1, COUNTA(INDIRECT("N4:N5"))))</f>
        <v>Pública</v>
      </c>
      <c r="E312" s="3" t="n">
        <f aca="false">_xlfn.ORG.LIBREOFFICE.RANDBETWEEN.NV(1200, 20000)</f>
        <v>18316</v>
      </c>
      <c r="F312" s="6" t="n">
        <f aca="false">_xlfn.ORG.LIBREOFFICE.RAND.NV()*10</f>
        <v>0.481979125960238</v>
      </c>
      <c r="G312" s="6" t="n">
        <f aca="true">_xlfn.IFS(J312=INDIRECT("O4"), INDIRECT("P4"), J312=INDIRECT("O5"), INDIRECT("P5"), J312=INDIRECT("O6"), INDIRECT("P6"), J312=INDIRECT("O7"), INDIRECT("P7"))</f>
        <v>6.6</v>
      </c>
      <c r="H312" s="6" t="n">
        <f aca="false">_xlfn.ORG.LIBREOFFICE.RAND.NV()</f>
        <v>0.89667766874454</v>
      </c>
      <c r="I312" s="3" t="str">
        <f aca="false">_xlfn.IFS(AND(F312&gt;6,H312&gt;0.75), "AP", AND(F312&lt;6, H312&gt;0.75), "RM", AND(F312&gt;6, H312&lt;0.75), "RF", AND(F312&lt;6, H312&lt;0.75), "RMF")</f>
        <v>RM</v>
      </c>
      <c r="J312" s="3" t="str">
        <f aca="true">INDEX(INDIRECT("O4:O7"), _xlfn.ORG.LIBREOFFICE.RANDBETWEEN.NV(1, COUNTA(INDIRECT("O4:O7"))))</f>
        <v>Professor1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3.8" hidden="false" customHeight="false" outlineLevel="0" collapsed="false">
      <c r="A313" s="1" t="s">
        <v>336</v>
      </c>
      <c r="B313" s="1" t="str">
        <f aca="true">INDEX(INDIRECT("L4:L6"), _xlfn.ORG.LIBREOFFICE.RANDBETWEEN.NV(1, COUNTA(INDIRECT("L4:L6"))))</f>
        <v>Feminino</v>
      </c>
      <c r="C313" s="3" t="str">
        <f aca="true">INDEX(INDIRECT("M4:M6"), _xlfn.ORG.LIBREOFFICE.RANDBETWEEN.NV(1, COUNTA(INDIRECT("M4:M6"))))</f>
        <v>Pardo</v>
      </c>
      <c r="D313" s="3" t="str">
        <f aca="true">INDEX(INDIRECT("N4:N5"), _xlfn.ORG.LIBREOFFICE.RANDBETWEEN.NV(1, COUNTA(INDIRECT("N4:N5"))))</f>
        <v>Pública</v>
      </c>
      <c r="E313" s="3" t="n">
        <f aca="false">_xlfn.ORG.LIBREOFFICE.RANDBETWEEN.NV(1200, 20000)</f>
        <v>6876</v>
      </c>
      <c r="F313" s="6" t="n">
        <f aca="false">_xlfn.ORG.LIBREOFFICE.RAND.NV()*10</f>
        <v>3.7035233631944</v>
      </c>
      <c r="G313" s="6" t="n">
        <f aca="true">_xlfn.IFS(J313=INDIRECT("O4"), INDIRECT("P4"), J313=INDIRECT("O5"), INDIRECT("P5"), J313=INDIRECT("O6"), INDIRECT("P6"), J313=INDIRECT("O7"), INDIRECT("P7"))</f>
        <v>5.9</v>
      </c>
      <c r="H313" s="6" t="n">
        <f aca="false">_xlfn.ORG.LIBREOFFICE.RAND.NV()</f>
        <v>0.0488235109988632</v>
      </c>
      <c r="I313" s="3" t="str">
        <f aca="false">_xlfn.IFS(AND(F313&gt;6,H313&gt;0.75), "AP", AND(F313&lt;6, H313&gt;0.75), "RM", AND(F313&gt;6, H313&lt;0.75), "RF", AND(F313&lt;6, H313&lt;0.75), "RMF")</f>
        <v>RMF</v>
      </c>
      <c r="J313" s="3" t="str">
        <f aca="true">INDEX(INDIRECT("O4:O7"), _xlfn.ORG.LIBREOFFICE.RANDBETWEEN.NV(1, COUNTA(INDIRECT("O4:O7"))))</f>
        <v>Professor4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3.8" hidden="false" customHeight="false" outlineLevel="0" collapsed="false">
      <c r="A314" s="1" t="s">
        <v>337</v>
      </c>
      <c r="B314" s="1" t="str">
        <f aca="true">INDEX(INDIRECT("L4:L6"), _xlfn.ORG.LIBREOFFICE.RANDBETWEEN.NV(1, COUNTA(INDIRECT("L4:L6"))))</f>
        <v>Feminino</v>
      </c>
      <c r="C314" s="3" t="str">
        <f aca="true">INDEX(INDIRECT("M4:M6"), _xlfn.ORG.LIBREOFFICE.RANDBETWEEN.NV(1, COUNTA(INDIRECT("M4:M6"))))</f>
        <v>Branco</v>
      </c>
      <c r="D314" s="3" t="str">
        <f aca="true">INDEX(INDIRECT("N4:N5"), _xlfn.ORG.LIBREOFFICE.RANDBETWEEN.NV(1, COUNTA(INDIRECT("N4:N5"))))</f>
        <v>Pública</v>
      </c>
      <c r="E314" s="3" t="n">
        <f aca="false">_xlfn.ORG.LIBREOFFICE.RANDBETWEEN.NV(1200, 20000)</f>
        <v>2723</v>
      </c>
      <c r="F314" s="6" t="n">
        <f aca="false">_xlfn.ORG.LIBREOFFICE.RAND.NV()*10</f>
        <v>4.86030336450455</v>
      </c>
      <c r="G314" s="6" t="n">
        <f aca="true">_xlfn.IFS(J314=INDIRECT("O4"), INDIRECT("P4"), J314=INDIRECT("O5"), INDIRECT("P5"), J314=INDIRECT("O6"), INDIRECT("P6"), J314=INDIRECT("O7"), INDIRECT("P7"))</f>
        <v>4.1</v>
      </c>
      <c r="H314" s="6" t="n">
        <f aca="false">_xlfn.ORG.LIBREOFFICE.RAND.NV()</f>
        <v>0.486899828137037</v>
      </c>
      <c r="I314" s="3" t="str">
        <f aca="false">_xlfn.IFS(AND(F314&gt;6,H314&gt;0.75), "AP", AND(F314&lt;6, H314&gt;0.75), "RM", AND(F314&gt;6, H314&lt;0.75), "RF", AND(F314&lt;6, H314&lt;0.75), "RMF")</f>
        <v>RMF</v>
      </c>
      <c r="J314" s="3" t="str">
        <f aca="true">INDEX(INDIRECT("O4:O7"), _xlfn.ORG.LIBREOFFICE.RANDBETWEEN.NV(1, COUNTA(INDIRECT("O4:O7"))))</f>
        <v>Professor3</v>
      </c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3.8" hidden="false" customHeight="false" outlineLevel="0" collapsed="false">
      <c r="A315" s="1" t="s">
        <v>338</v>
      </c>
      <c r="B315" s="1" t="str">
        <f aca="true">INDEX(INDIRECT("L4:L6"), _xlfn.ORG.LIBREOFFICE.RANDBETWEEN.NV(1, COUNTA(INDIRECT("L4:L6"))))</f>
        <v>Masculino</v>
      </c>
      <c r="C315" s="3" t="str">
        <f aca="true">INDEX(INDIRECT("M4:M6"), _xlfn.ORG.LIBREOFFICE.RANDBETWEEN.NV(1, COUNTA(INDIRECT("M4:M6"))))</f>
        <v>Pardo</v>
      </c>
      <c r="D315" s="3" t="str">
        <f aca="true">INDEX(INDIRECT("N4:N5"), _xlfn.ORG.LIBREOFFICE.RANDBETWEEN.NV(1, COUNTA(INDIRECT("N4:N5"))))</f>
        <v>Pública</v>
      </c>
      <c r="E315" s="3" t="n">
        <f aca="false">_xlfn.ORG.LIBREOFFICE.RANDBETWEEN.NV(1200, 20000)</f>
        <v>4654</v>
      </c>
      <c r="F315" s="6" t="n">
        <f aca="false">_xlfn.ORG.LIBREOFFICE.RAND.NV()*10</f>
        <v>9.75610512043734</v>
      </c>
      <c r="G315" s="6" t="n">
        <f aca="true">_xlfn.IFS(J315=INDIRECT("O4"), INDIRECT("P4"), J315=INDIRECT("O5"), INDIRECT("P5"), J315=INDIRECT("O6"), INDIRECT("P6"), J315=INDIRECT("O7"), INDIRECT("P7"))</f>
        <v>4.1</v>
      </c>
      <c r="H315" s="6" t="n">
        <f aca="false">_xlfn.ORG.LIBREOFFICE.RAND.NV()</f>
        <v>0.0836795905632417</v>
      </c>
      <c r="I315" s="3" t="str">
        <f aca="false">_xlfn.IFS(AND(F315&gt;6,H315&gt;0.75), "AP", AND(F315&lt;6, H315&gt;0.75), "RM", AND(F315&gt;6, H315&lt;0.75), "RF", AND(F315&lt;6, H315&lt;0.75), "RMF")</f>
        <v>RF</v>
      </c>
      <c r="J315" s="3" t="str">
        <f aca="true">INDEX(INDIRECT("O4:O7"), _xlfn.ORG.LIBREOFFICE.RANDBETWEEN.NV(1, COUNTA(INDIRECT("O4:O7"))))</f>
        <v>Professor3</v>
      </c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3.8" hidden="false" customHeight="false" outlineLevel="0" collapsed="false">
      <c r="A316" s="1" t="s">
        <v>339</v>
      </c>
      <c r="B316" s="1" t="str">
        <f aca="true">INDEX(INDIRECT("L4:L6"), _xlfn.ORG.LIBREOFFICE.RANDBETWEEN.NV(1, COUNTA(INDIRECT("L4:L6"))))</f>
        <v>Masculino</v>
      </c>
      <c r="C316" s="3" t="str">
        <f aca="true">INDEX(INDIRECT("M4:M6"), _xlfn.ORG.LIBREOFFICE.RANDBETWEEN.NV(1, COUNTA(INDIRECT("M4:M6"))))</f>
        <v>Pardo</v>
      </c>
      <c r="D316" s="3" t="str">
        <f aca="true">INDEX(INDIRECT("N4:N5"), _xlfn.ORG.LIBREOFFICE.RANDBETWEEN.NV(1, COUNTA(INDIRECT("N4:N5"))))</f>
        <v>Particular</v>
      </c>
      <c r="E316" s="3" t="n">
        <f aca="false">_xlfn.ORG.LIBREOFFICE.RANDBETWEEN.NV(1200, 20000)</f>
        <v>15368</v>
      </c>
      <c r="F316" s="6" t="n">
        <f aca="false">_xlfn.ORG.LIBREOFFICE.RAND.NV()*10</f>
        <v>6.88951562628981</v>
      </c>
      <c r="G316" s="6" t="n">
        <f aca="true">_xlfn.IFS(J316=INDIRECT("O4"), INDIRECT("P4"), J316=INDIRECT("O5"), INDIRECT("P5"), J316=INDIRECT("O6"), INDIRECT("P6"), J316=INDIRECT("O7"), INDIRECT("P7"))</f>
        <v>4.1</v>
      </c>
      <c r="H316" s="6" t="n">
        <f aca="false">_xlfn.ORG.LIBREOFFICE.RAND.NV()</f>
        <v>0.0518726437056985</v>
      </c>
      <c r="I316" s="3" t="str">
        <f aca="false">_xlfn.IFS(AND(F316&gt;6,H316&gt;0.75), "AP", AND(F316&lt;6, H316&gt;0.75), "RM", AND(F316&gt;6, H316&lt;0.75), "RF", AND(F316&lt;6, H316&lt;0.75), "RMF")</f>
        <v>RF</v>
      </c>
      <c r="J316" s="3" t="str">
        <f aca="true">INDEX(INDIRECT("O4:O7"), _xlfn.ORG.LIBREOFFICE.RANDBETWEEN.NV(1, COUNTA(INDIRECT("O4:O7"))))</f>
        <v>Professor3</v>
      </c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3.8" hidden="false" customHeight="false" outlineLevel="0" collapsed="false">
      <c r="A317" s="1" t="s">
        <v>340</v>
      </c>
      <c r="B317" s="1" t="str">
        <f aca="true">INDEX(INDIRECT("L4:L6"), _xlfn.ORG.LIBREOFFICE.RANDBETWEEN.NV(1, COUNTA(INDIRECT("L4:L6"))))</f>
        <v>Masculino</v>
      </c>
      <c r="C317" s="3" t="str">
        <f aca="true">INDEX(INDIRECT("M4:M6"), _xlfn.ORG.LIBREOFFICE.RANDBETWEEN.NV(1, COUNTA(INDIRECT("M4:M6"))))</f>
        <v>Pardo</v>
      </c>
      <c r="D317" s="3" t="str">
        <f aca="true">INDEX(INDIRECT("N4:N5"), _xlfn.ORG.LIBREOFFICE.RANDBETWEEN.NV(1, COUNTA(INDIRECT("N4:N5"))))</f>
        <v>Particular</v>
      </c>
      <c r="E317" s="3" t="n">
        <f aca="false">_xlfn.ORG.LIBREOFFICE.RANDBETWEEN.NV(1200, 20000)</f>
        <v>18670</v>
      </c>
      <c r="F317" s="6" t="n">
        <f aca="false">_xlfn.ORG.LIBREOFFICE.RAND.NV()*10</f>
        <v>2.34783742772551</v>
      </c>
      <c r="G317" s="6" t="n">
        <f aca="true">_xlfn.IFS(J317=INDIRECT("O4"), INDIRECT("P4"), J317=INDIRECT("O5"), INDIRECT("P5"), J317=INDIRECT("O6"), INDIRECT("P6"), J317=INDIRECT("O7"), INDIRECT("P7"))</f>
        <v>6.6</v>
      </c>
      <c r="H317" s="6" t="n">
        <f aca="false">_xlfn.ORG.LIBREOFFICE.RAND.NV()</f>
        <v>0.354332879865967</v>
      </c>
      <c r="I317" s="3" t="str">
        <f aca="false">_xlfn.IFS(AND(F317&gt;6,H317&gt;0.75), "AP", AND(F317&lt;6, H317&gt;0.75), "RM", AND(F317&gt;6, H317&lt;0.75), "RF", AND(F317&lt;6, H317&lt;0.75), "RMF")</f>
        <v>RMF</v>
      </c>
      <c r="J317" s="3" t="str">
        <f aca="true">INDEX(INDIRECT("O4:O7"), _xlfn.ORG.LIBREOFFICE.RANDBETWEEN.NV(1, COUNTA(INDIRECT("O4:O7"))))</f>
        <v>Professor1</v>
      </c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3.8" hidden="false" customHeight="false" outlineLevel="0" collapsed="false">
      <c r="A318" s="1" t="s">
        <v>341</v>
      </c>
      <c r="B318" s="1" t="str">
        <f aca="true">INDEX(INDIRECT("L4:L6"), _xlfn.ORG.LIBREOFFICE.RANDBETWEEN.NV(1, COUNTA(INDIRECT("L4:L6"))))</f>
        <v>Feminino</v>
      </c>
      <c r="C318" s="3" t="str">
        <f aca="true">INDEX(INDIRECT("M4:M6"), _xlfn.ORG.LIBREOFFICE.RANDBETWEEN.NV(1, COUNTA(INDIRECT("M4:M6"))))</f>
        <v>Pardo</v>
      </c>
      <c r="D318" s="3" t="str">
        <f aca="true">INDEX(INDIRECT("N4:N5"), _xlfn.ORG.LIBREOFFICE.RANDBETWEEN.NV(1, COUNTA(INDIRECT("N4:N5"))))</f>
        <v>Particular</v>
      </c>
      <c r="E318" s="3" t="n">
        <f aca="false">_xlfn.ORG.LIBREOFFICE.RANDBETWEEN.NV(1200, 20000)</f>
        <v>15221</v>
      </c>
      <c r="F318" s="6" t="n">
        <f aca="false">_xlfn.ORG.LIBREOFFICE.RAND.NV()*10</f>
        <v>3.73278701100695</v>
      </c>
      <c r="G318" s="6" t="n">
        <f aca="true">_xlfn.IFS(J318=INDIRECT("O4"), INDIRECT("P4"), J318=INDIRECT("O5"), INDIRECT("P5"), J318=INDIRECT("O6"), INDIRECT("P6"), J318=INDIRECT("O7"), INDIRECT("P7"))</f>
        <v>6.6</v>
      </c>
      <c r="H318" s="6" t="n">
        <f aca="false">_xlfn.ORG.LIBREOFFICE.RAND.NV()</f>
        <v>0.292098932676756</v>
      </c>
      <c r="I318" s="3" t="str">
        <f aca="false">_xlfn.IFS(AND(F318&gt;6,H318&gt;0.75), "AP", AND(F318&lt;6, H318&gt;0.75), "RM", AND(F318&gt;6, H318&lt;0.75), "RF", AND(F318&lt;6, H318&lt;0.75), "RMF")</f>
        <v>RMF</v>
      </c>
      <c r="J318" s="3" t="str">
        <f aca="true">INDEX(INDIRECT("O4:O7"), _xlfn.ORG.LIBREOFFICE.RANDBETWEEN.NV(1, COUNTA(INDIRECT("O4:O7"))))</f>
        <v>Professor1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3.8" hidden="false" customHeight="false" outlineLevel="0" collapsed="false">
      <c r="A319" s="1" t="s">
        <v>342</v>
      </c>
      <c r="B319" s="1" t="str">
        <f aca="true">INDEX(INDIRECT("L4:L6"), _xlfn.ORG.LIBREOFFICE.RANDBETWEEN.NV(1, COUNTA(INDIRECT("L4:L6"))))</f>
        <v>Masculino</v>
      </c>
      <c r="C319" s="3" t="str">
        <f aca="true">INDEX(INDIRECT("M4:M6"), _xlfn.ORG.LIBREOFFICE.RANDBETWEEN.NV(1, COUNTA(INDIRECT("M4:M6"))))</f>
        <v>Branco</v>
      </c>
      <c r="D319" s="3" t="str">
        <f aca="true">INDEX(INDIRECT("N4:N5"), _xlfn.ORG.LIBREOFFICE.RANDBETWEEN.NV(1, COUNTA(INDIRECT("N4:N5"))))</f>
        <v>Particular</v>
      </c>
      <c r="E319" s="3" t="n">
        <f aca="false">_xlfn.ORG.LIBREOFFICE.RANDBETWEEN.NV(1200, 20000)</f>
        <v>5434</v>
      </c>
      <c r="F319" s="6" t="n">
        <f aca="false">_xlfn.ORG.LIBREOFFICE.RAND.NV()*10</f>
        <v>6.1463020487004</v>
      </c>
      <c r="G319" s="6" t="n">
        <f aca="true">_xlfn.IFS(J319=INDIRECT("O4"), INDIRECT("P4"), J319=INDIRECT("O5"), INDIRECT("P5"), J319=INDIRECT("O6"), INDIRECT("P6"), J319=INDIRECT("O7"), INDIRECT("P7"))</f>
        <v>5.4</v>
      </c>
      <c r="H319" s="6" t="n">
        <f aca="false">_xlfn.ORG.LIBREOFFICE.RAND.NV()</f>
        <v>0.821620490531805</v>
      </c>
      <c r="I319" s="3" t="str">
        <f aca="false">_xlfn.IFS(AND(F319&gt;6,H319&gt;0.75), "AP", AND(F319&lt;6, H319&gt;0.75), "RM", AND(F319&gt;6, H319&lt;0.75), "RF", AND(F319&lt;6, H319&lt;0.75), "RMF")</f>
        <v>AP</v>
      </c>
      <c r="J319" s="3" t="str">
        <f aca="true">INDEX(INDIRECT("O4:O7"), _xlfn.ORG.LIBREOFFICE.RANDBETWEEN.NV(1, COUNTA(INDIRECT("O4:O7"))))</f>
        <v>Professor2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3.8" hidden="false" customHeight="false" outlineLevel="0" collapsed="false">
      <c r="A320" s="1" t="s">
        <v>343</v>
      </c>
      <c r="B320" s="1" t="str">
        <f aca="true">INDEX(INDIRECT("L4:L6"), _xlfn.ORG.LIBREOFFICE.RANDBETWEEN.NV(1, COUNTA(INDIRECT("L4:L6"))))</f>
        <v>Feminino</v>
      </c>
      <c r="C320" s="3" t="str">
        <f aca="true">INDEX(INDIRECT("M4:M6"), _xlfn.ORG.LIBREOFFICE.RANDBETWEEN.NV(1, COUNTA(INDIRECT("M4:M6"))))</f>
        <v>Preto</v>
      </c>
      <c r="D320" s="3" t="str">
        <f aca="true">INDEX(INDIRECT("N4:N5"), _xlfn.ORG.LIBREOFFICE.RANDBETWEEN.NV(1, COUNTA(INDIRECT("N4:N5"))))</f>
        <v>Particular</v>
      </c>
      <c r="E320" s="3" t="n">
        <f aca="false">_xlfn.ORG.LIBREOFFICE.RANDBETWEEN.NV(1200, 20000)</f>
        <v>11713</v>
      </c>
      <c r="F320" s="6" t="n">
        <f aca="false">_xlfn.ORG.LIBREOFFICE.RAND.NV()*10</f>
        <v>7.93279438018301</v>
      </c>
      <c r="G320" s="6" t="n">
        <f aca="true">_xlfn.IFS(J320=INDIRECT("O4"), INDIRECT("P4"), J320=INDIRECT("O5"), INDIRECT("P5"), J320=INDIRECT("O6"), INDIRECT("P6"), J320=INDIRECT("O7"), INDIRECT("P7"))</f>
        <v>5.4</v>
      </c>
      <c r="H320" s="6" t="n">
        <f aca="false">_xlfn.ORG.LIBREOFFICE.RAND.NV()</f>
        <v>0.118878481282051</v>
      </c>
      <c r="I320" s="3" t="str">
        <f aca="false">_xlfn.IFS(AND(F320&gt;6,H320&gt;0.75), "AP", AND(F320&lt;6, H320&gt;0.75), "RM", AND(F320&gt;6, H320&lt;0.75), "RF", AND(F320&lt;6, H320&lt;0.75), "RMF")</f>
        <v>RF</v>
      </c>
      <c r="J320" s="3" t="str">
        <f aca="true">INDEX(INDIRECT("O4:O7"), _xlfn.ORG.LIBREOFFICE.RANDBETWEEN.NV(1, COUNTA(INDIRECT("O4:O7"))))</f>
        <v>Professor2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3.8" hidden="false" customHeight="false" outlineLevel="0" collapsed="false">
      <c r="A321" s="1" t="s">
        <v>344</v>
      </c>
      <c r="B321" s="1" t="str">
        <f aca="true">INDEX(INDIRECT("L4:L6"), _xlfn.ORG.LIBREOFFICE.RANDBETWEEN.NV(1, COUNTA(INDIRECT("L4:L6"))))</f>
        <v>Masculino</v>
      </c>
      <c r="C321" s="3" t="str">
        <f aca="true">INDEX(INDIRECT("M4:M6"), _xlfn.ORG.LIBREOFFICE.RANDBETWEEN.NV(1, COUNTA(INDIRECT("M4:M6"))))</f>
        <v>Preto</v>
      </c>
      <c r="D321" s="3" t="str">
        <f aca="true">INDEX(INDIRECT("N4:N5"), _xlfn.ORG.LIBREOFFICE.RANDBETWEEN.NV(1, COUNTA(INDIRECT("N4:N5"))))</f>
        <v>Particular</v>
      </c>
      <c r="E321" s="3" t="n">
        <f aca="false">_xlfn.ORG.LIBREOFFICE.RANDBETWEEN.NV(1200, 20000)</f>
        <v>5164</v>
      </c>
      <c r="F321" s="6" t="n">
        <f aca="false">_xlfn.ORG.LIBREOFFICE.RAND.NV()*10</f>
        <v>7.96577982314356</v>
      </c>
      <c r="G321" s="6" t="n">
        <f aca="true">_xlfn.IFS(J321=INDIRECT("O4"), INDIRECT("P4"), J321=INDIRECT("O5"), INDIRECT("P5"), J321=INDIRECT("O6"), INDIRECT("P6"), J321=INDIRECT("O7"), INDIRECT("P7"))</f>
        <v>6.6</v>
      </c>
      <c r="H321" s="6" t="n">
        <f aca="false">_xlfn.ORG.LIBREOFFICE.RAND.NV()</f>
        <v>0.812376238444045</v>
      </c>
      <c r="I321" s="3" t="str">
        <f aca="false">_xlfn.IFS(AND(F321&gt;6,H321&gt;0.75), "AP", AND(F321&lt;6, H321&gt;0.75), "RM", AND(F321&gt;6, H321&lt;0.75), "RF", AND(F321&lt;6, H321&lt;0.75), "RMF")</f>
        <v>AP</v>
      </c>
      <c r="J321" s="3" t="str">
        <f aca="true">INDEX(INDIRECT("O4:O7"), _xlfn.ORG.LIBREOFFICE.RANDBETWEEN.NV(1, COUNTA(INDIRECT("O4:O7"))))</f>
        <v>Professor1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3.8" hidden="false" customHeight="false" outlineLevel="0" collapsed="false">
      <c r="A322" s="1" t="s">
        <v>345</v>
      </c>
      <c r="B322" s="1" t="str">
        <f aca="true">INDEX(INDIRECT("L4:L6"), _xlfn.ORG.LIBREOFFICE.RANDBETWEEN.NV(1, COUNTA(INDIRECT("L4:L6"))))</f>
        <v>Feminino</v>
      </c>
      <c r="C322" s="3" t="str">
        <f aca="true">INDEX(INDIRECT("M4:M6"), _xlfn.ORG.LIBREOFFICE.RANDBETWEEN.NV(1, COUNTA(INDIRECT("M4:M6"))))</f>
        <v>Branco</v>
      </c>
      <c r="D322" s="3" t="str">
        <f aca="true">INDEX(INDIRECT("N4:N5"), _xlfn.ORG.LIBREOFFICE.RANDBETWEEN.NV(1, COUNTA(INDIRECT("N4:N5"))))</f>
        <v>Pública</v>
      </c>
      <c r="E322" s="3" t="n">
        <f aca="false">_xlfn.ORG.LIBREOFFICE.RANDBETWEEN.NV(1200, 20000)</f>
        <v>13315</v>
      </c>
      <c r="F322" s="6" t="n">
        <f aca="false">_xlfn.ORG.LIBREOFFICE.RAND.NV()*10</f>
        <v>3.3248522888102</v>
      </c>
      <c r="G322" s="6" t="n">
        <f aca="true">_xlfn.IFS(J322=INDIRECT("O4"), INDIRECT("P4"), J322=INDIRECT("O5"), INDIRECT("P5"), J322=INDIRECT("O6"), INDIRECT("P6"), J322=INDIRECT("O7"), INDIRECT("P7"))</f>
        <v>6.6</v>
      </c>
      <c r="H322" s="6" t="n">
        <f aca="false">_xlfn.ORG.LIBREOFFICE.RAND.NV()</f>
        <v>0.242199173489629</v>
      </c>
      <c r="I322" s="3" t="str">
        <f aca="false">_xlfn.IFS(AND(F322&gt;6,H322&gt;0.75), "AP", AND(F322&lt;6, H322&gt;0.75), "RM", AND(F322&gt;6, H322&lt;0.75), "RF", AND(F322&lt;6, H322&lt;0.75), "RMF")</f>
        <v>RMF</v>
      </c>
      <c r="J322" s="3" t="str">
        <f aca="true">INDEX(INDIRECT("O4:O7"), _xlfn.ORG.LIBREOFFICE.RANDBETWEEN.NV(1, COUNTA(INDIRECT("O4:O7"))))</f>
        <v>Professor1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3.8" hidden="false" customHeight="false" outlineLevel="0" collapsed="false">
      <c r="A323" s="1" t="s">
        <v>346</v>
      </c>
      <c r="B323" s="1" t="str">
        <f aca="true">INDEX(INDIRECT("L4:L6"), _xlfn.ORG.LIBREOFFICE.RANDBETWEEN.NV(1, COUNTA(INDIRECT("L4:L6"))))</f>
        <v>Masculino</v>
      </c>
      <c r="C323" s="3" t="str">
        <f aca="true">INDEX(INDIRECT("M4:M6"), _xlfn.ORG.LIBREOFFICE.RANDBETWEEN.NV(1, COUNTA(INDIRECT("M4:M6"))))</f>
        <v>Preto</v>
      </c>
      <c r="D323" s="3" t="str">
        <f aca="true">INDEX(INDIRECT("N4:N5"), _xlfn.ORG.LIBREOFFICE.RANDBETWEEN.NV(1, COUNTA(INDIRECT("N4:N5"))))</f>
        <v>Particular</v>
      </c>
      <c r="E323" s="3" t="n">
        <f aca="false">_xlfn.ORG.LIBREOFFICE.RANDBETWEEN.NV(1200, 20000)</f>
        <v>2377</v>
      </c>
      <c r="F323" s="6" t="n">
        <f aca="false">_xlfn.ORG.LIBREOFFICE.RAND.NV()*10</f>
        <v>7.85821956754232</v>
      </c>
      <c r="G323" s="6" t="n">
        <f aca="true">_xlfn.IFS(J323=INDIRECT("O4"), INDIRECT("P4"), J323=INDIRECT("O5"), INDIRECT("P5"), J323=INDIRECT("O6"), INDIRECT("P6"), J323=INDIRECT("O7"), INDIRECT("P7"))</f>
        <v>5.9</v>
      </c>
      <c r="H323" s="6" t="n">
        <f aca="false">_xlfn.ORG.LIBREOFFICE.RAND.NV()</f>
        <v>0.443925780961258</v>
      </c>
      <c r="I323" s="3" t="str">
        <f aca="false">_xlfn.IFS(AND(F323&gt;6,H323&gt;0.75), "AP", AND(F323&lt;6, H323&gt;0.75), "RM", AND(F323&gt;6, H323&lt;0.75), "RF", AND(F323&lt;6, H323&lt;0.75), "RMF")</f>
        <v>RF</v>
      </c>
      <c r="J323" s="3" t="str">
        <f aca="true">INDEX(INDIRECT("O4:O7"), _xlfn.ORG.LIBREOFFICE.RANDBETWEEN.NV(1, COUNTA(INDIRECT("O4:O7"))))</f>
        <v>Professor4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3.8" hidden="false" customHeight="false" outlineLevel="0" collapsed="false">
      <c r="A324" s="1" t="s">
        <v>347</v>
      </c>
      <c r="B324" s="1" t="str">
        <f aca="true">INDEX(INDIRECT("L4:L6"), _xlfn.ORG.LIBREOFFICE.RANDBETWEEN.NV(1, COUNTA(INDIRECT("L4:L6"))))</f>
        <v>Feminino</v>
      </c>
      <c r="C324" s="3" t="str">
        <f aca="true">INDEX(INDIRECT("M4:M6"), _xlfn.ORG.LIBREOFFICE.RANDBETWEEN.NV(1, COUNTA(INDIRECT("M4:M6"))))</f>
        <v>Branco</v>
      </c>
      <c r="D324" s="3" t="str">
        <f aca="true">INDEX(INDIRECT("N4:N5"), _xlfn.ORG.LIBREOFFICE.RANDBETWEEN.NV(1, COUNTA(INDIRECT("N4:N5"))))</f>
        <v>Particular</v>
      </c>
      <c r="E324" s="3" t="n">
        <f aca="false">_xlfn.ORG.LIBREOFFICE.RANDBETWEEN.NV(1200, 20000)</f>
        <v>11030</v>
      </c>
      <c r="F324" s="6" t="n">
        <f aca="false">_xlfn.ORG.LIBREOFFICE.RAND.NV()*10</f>
        <v>7.33927884448087</v>
      </c>
      <c r="G324" s="6" t="n">
        <f aca="true">_xlfn.IFS(J324=INDIRECT("O4"), INDIRECT("P4"), J324=INDIRECT("O5"), INDIRECT("P5"), J324=INDIRECT("O6"), INDIRECT("P6"), J324=INDIRECT("O7"), INDIRECT("P7"))</f>
        <v>5.9</v>
      </c>
      <c r="H324" s="6" t="n">
        <f aca="false">_xlfn.ORG.LIBREOFFICE.RAND.NV()</f>
        <v>0.216503674115788</v>
      </c>
      <c r="I324" s="3" t="str">
        <f aca="false">_xlfn.IFS(AND(F324&gt;6,H324&gt;0.75), "AP", AND(F324&lt;6, H324&gt;0.75), "RM", AND(F324&gt;6, H324&lt;0.75), "RF", AND(F324&lt;6, H324&lt;0.75), "RMF")</f>
        <v>RF</v>
      </c>
      <c r="J324" s="3" t="str">
        <f aca="true">INDEX(INDIRECT("O4:O7"), _xlfn.ORG.LIBREOFFICE.RANDBETWEEN.NV(1, COUNTA(INDIRECT("O4:O7"))))</f>
        <v>Professor4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3.8" hidden="false" customHeight="false" outlineLevel="0" collapsed="false">
      <c r="A325" s="1" t="s">
        <v>348</v>
      </c>
      <c r="B325" s="1" t="str">
        <f aca="true">INDEX(INDIRECT("L4:L6"), _xlfn.ORG.LIBREOFFICE.RANDBETWEEN.NV(1, COUNTA(INDIRECT("L4:L6"))))</f>
        <v>Feminino</v>
      </c>
      <c r="C325" s="3" t="str">
        <f aca="true">INDEX(INDIRECT("M4:M6"), _xlfn.ORG.LIBREOFFICE.RANDBETWEEN.NV(1, COUNTA(INDIRECT("M4:M6"))))</f>
        <v>Branco</v>
      </c>
      <c r="D325" s="3" t="str">
        <f aca="true">INDEX(INDIRECT("N4:N5"), _xlfn.ORG.LIBREOFFICE.RANDBETWEEN.NV(1, COUNTA(INDIRECT("N4:N5"))))</f>
        <v>Pública</v>
      </c>
      <c r="E325" s="3" t="n">
        <f aca="false">_xlfn.ORG.LIBREOFFICE.RANDBETWEEN.NV(1200, 20000)</f>
        <v>12141</v>
      </c>
      <c r="F325" s="6" t="n">
        <f aca="false">_xlfn.ORG.LIBREOFFICE.RAND.NV()*10</f>
        <v>1.00787612270693</v>
      </c>
      <c r="G325" s="6" t="n">
        <f aca="true">_xlfn.IFS(J325=INDIRECT("O4"), INDIRECT("P4"), J325=INDIRECT("O5"), INDIRECT("P5"), J325=INDIRECT("O6"), INDIRECT("P6"), J325=INDIRECT("O7"), INDIRECT("P7"))</f>
        <v>4.1</v>
      </c>
      <c r="H325" s="6" t="n">
        <f aca="false">_xlfn.ORG.LIBREOFFICE.RAND.NV()</f>
        <v>0.740163696681981</v>
      </c>
      <c r="I325" s="3" t="str">
        <f aca="false">_xlfn.IFS(AND(F325&gt;6,H325&gt;0.75), "AP", AND(F325&lt;6, H325&gt;0.75), "RM", AND(F325&gt;6, H325&lt;0.75), "RF", AND(F325&lt;6, H325&lt;0.75), "RMF")</f>
        <v>RMF</v>
      </c>
      <c r="J325" s="3" t="str">
        <f aca="true">INDEX(INDIRECT("O4:O7"), _xlfn.ORG.LIBREOFFICE.RANDBETWEEN.NV(1, COUNTA(INDIRECT("O4:O7"))))</f>
        <v>Professor3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3.8" hidden="false" customHeight="false" outlineLevel="0" collapsed="false">
      <c r="A326" s="1" t="s">
        <v>349</v>
      </c>
      <c r="B326" s="1" t="str">
        <f aca="true">INDEX(INDIRECT("L4:L6"), _xlfn.ORG.LIBREOFFICE.RANDBETWEEN.NV(1, COUNTA(INDIRECT("L4:L6"))))</f>
        <v>Masculino</v>
      </c>
      <c r="C326" s="3" t="str">
        <f aca="true">INDEX(INDIRECT("M4:M6"), _xlfn.ORG.LIBREOFFICE.RANDBETWEEN.NV(1, COUNTA(INDIRECT("M4:M6"))))</f>
        <v>Preto</v>
      </c>
      <c r="D326" s="3" t="str">
        <f aca="true">INDEX(INDIRECT("N4:N5"), _xlfn.ORG.LIBREOFFICE.RANDBETWEEN.NV(1, COUNTA(INDIRECT("N4:N5"))))</f>
        <v>Particular</v>
      </c>
      <c r="E326" s="3" t="n">
        <f aca="false">_xlfn.ORG.LIBREOFFICE.RANDBETWEEN.NV(1200, 20000)</f>
        <v>9534</v>
      </c>
      <c r="F326" s="6" t="n">
        <f aca="false">_xlfn.ORG.LIBREOFFICE.RAND.NV()*10</f>
        <v>5.16242101284838</v>
      </c>
      <c r="G326" s="6" t="n">
        <f aca="true">_xlfn.IFS(J326=INDIRECT("O4"), INDIRECT("P4"), J326=INDIRECT("O5"), INDIRECT("P5"), J326=INDIRECT("O6"), INDIRECT("P6"), J326=INDIRECT("O7"), INDIRECT("P7"))</f>
        <v>6.6</v>
      </c>
      <c r="H326" s="6" t="n">
        <f aca="false">_xlfn.ORG.LIBREOFFICE.RAND.NV()</f>
        <v>0.899454960331193</v>
      </c>
      <c r="I326" s="3" t="str">
        <f aca="false">_xlfn.IFS(AND(F326&gt;6,H326&gt;0.75), "AP", AND(F326&lt;6, H326&gt;0.75), "RM", AND(F326&gt;6, H326&lt;0.75), "RF", AND(F326&lt;6, H326&lt;0.75), "RMF")</f>
        <v>RM</v>
      </c>
      <c r="J326" s="3" t="str">
        <f aca="true">INDEX(INDIRECT("O4:O7"), _xlfn.ORG.LIBREOFFICE.RANDBETWEEN.NV(1, COUNTA(INDIRECT("O4:O7"))))</f>
        <v>Professor1</v>
      </c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3.8" hidden="false" customHeight="false" outlineLevel="0" collapsed="false">
      <c r="A327" s="1" t="s">
        <v>350</v>
      </c>
      <c r="B327" s="1" t="str">
        <f aca="true">INDEX(INDIRECT("L4:L6"), _xlfn.ORG.LIBREOFFICE.RANDBETWEEN.NV(1, COUNTA(INDIRECT("L4:L6"))))</f>
        <v>Feminino</v>
      </c>
      <c r="C327" s="3" t="str">
        <f aca="true">INDEX(INDIRECT("M4:M6"), _xlfn.ORG.LIBREOFFICE.RANDBETWEEN.NV(1, COUNTA(INDIRECT("M4:M6"))))</f>
        <v>Pardo</v>
      </c>
      <c r="D327" s="3" t="str">
        <f aca="true">INDEX(INDIRECT("N4:N5"), _xlfn.ORG.LIBREOFFICE.RANDBETWEEN.NV(1, COUNTA(INDIRECT("N4:N5"))))</f>
        <v>Pública</v>
      </c>
      <c r="E327" s="3" t="n">
        <f aca="false">_xlfn.ORG.LIBREOFFICE.RANDBETWEEN.NV(1200, 20000)</f>
        <v>17783</v>
      </c>
      <c r="F327" s="6" t="n">
        <f aca="false">_xlfn.ORG.LIBREOFFICE.RAND.NV()*10</f>
        <v>4.22436554073005</v>
      </c>
      <c r="G327" s="6" t="n">
        <f aca="true">_xlfn.IFS(J327=INDIRECT("O4"), INDIRECT("P4"), J327=INDIRECT("O5"), INDIRECT("P5"), J327=INDIRECT("O6"), INDIRECT("P6"), J327=INDIRECT("O7"), INDIRECT("P7"))</f>
        <v>6.6</v>
      </c>
      <c r="H327" s="6" t="n">
        <f aca="false">_xlfn.ORG.LIBREOFFICE.RAND.NV()</f>
        <v>0.371106355549387</v>
      </c>
      <c r="I327" s="3" t="str">
        <f aca="false">_xlfn.IFS(AND(F327&gt;6,H327&gt;0.75), "AP", AND(F327&lt;6, H327&gt;0.75), "RM", AND(F327&gt;6, H327&lt;0.75), "RF", AND(F327&lt;6, H327&lt;0.75), "RMF")</f>
        <v>RMF</v>
      </c>
      <c r="J327" s="3" t="str">
        <f aca="true">INDEX(INDIRECT("O4:O7"), _xlfn.ORG.LIBREOFFICE.RANDBETWEEN.NV(1, COUNTA(INDIRECT("O4:O7"))))</f>
        <v>Professor1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3.8" hidden="false" customHeight="false" outlineLevel="0" collapsed="false">
      <c r="A328" s="1" t="s">
        <v>351</v>
      </c>
      <c r="B328" s="1" t="str">
        <f aca="true">INDEX(INDIRECT("L4:L6"), _xlfn.ORG.LIBREOFFICE.RANDBETWEEN.NV(1, COUNTA(INDIRECT("L4:L6"))))</f>
        <v>Masculino</v>
      </c>
      <c r="C328" s="3" t="str">
        <f aca="true">INDEX(INDIRECT("M4:M6"), _xlfn.ORG.LIBREOFFICE.RANDBETWEEN.NV(1, COUNTA(INDIRECT("M4:M6"))))</f>
        <v>Branco</v>
      </c>
      <c r="D328" s="3" t="str">
        <f aca="true">INDEX(INDIRECT("N4:N5"), _xlfn.ORG.LIBREOFFICE.RANDBETWEEN.NV(1, COUNTA(INDIRECT("N4:N5"))))</f>
        <v>Pública</v>
      </c>
      <c r="E328" s="3" t="n">
        <f aca="false">_xlfn.ORG.LIBREOFFICE.RANDBETWEEN.NV(1200, 20000)</f>
        <v>17991</v>
      </c>
      <c r="F328" s="6" t="n">
        <f aca="false">_xlfn.ORG.LIBREOFFICE.RAND.NV()*10</f>
        <v>9.99765208587279</v>
      </c>
      <c r="G328" s="6" t="n">
        <f aca="true">_xlfn.IFS(J328=INDIRECT("O4"), INDIRECT("P4"), J328=INDIRECT("O5"), INDIRECT("P5"), J328=INDIRECT("O6"), INDIRECT("P6"), J328=INDIRECT("O7"), INDIRECT("P7"))</f>
        <v>4.1</v>
      </c>
      <c r="H328" s="6" t="n">
        <f aca="false">_xlfn.ORG.LIBREOFFICE.RAND.NV()</f>
        <v>0.0640106883065228</v>
      </c>
      <c r="I328" s="3" t="str">
        <f aca="false">_xlfn.IFS(AND(F328&gt;6,H328&gt;0.75), "AP", AND(F328&lt;6, H328&gt;0.75), "RM", AND(F328&gt;6, H328&lt;0.75), "RF", AND(F328&lt;6, H328&lt;0.75), "RMF")</f>
        <v>RF</v>
      </c>
      <c r="J328" s="3" t="str">
        <f aca="true">INDEX(INDIRECT("O4:O7"), _xlfn.ORG.LIBREOFFICE.RANDBETWEEN.NV(1, COUNTA(INDIRECT("O4:O7"))))</f>
        <v>Professor3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3.8" hidden="false" customHeight="false" outlineLevel="0" collapsed="false">
      <c r="A329" s="1" t="s">
        <v>352</v>
      </c>
      <c r="B329" s="1" t="str">
        <f aca="true">INDEX(INDIRECT("L4:L6"), _xlfn.ORG.LIBREOFFICE.RANDBETWEEN.NV(1, COUNTA(INDIRECT("L4:L6"))))</f>
        <v>Masculino</v>
      </c>
      <c r="C329" s="3" t="str">
        <f aca="true">INDEX(INDIRECT("M4:M6"), _xlfn.ORG.LIBREOFFICE.RANDBETWEEN.NV(1, COUNTA(INDIRECT("M4:M6"))))</f>
        <v>Pardo</v>
      </c>
      <c r="D329" s="3" t="str">
        <f aca="true">INDEX(INDIRECT("N4:N5"), _xlfn.ORG.LIBREOFFICE.RANDBETWEEN.NV(1, COUNTA(INDIRECT("N4:N5"))))</f>
        <v>Particular</v>
      </c>
      <c r="E329" s="3" t="n">
        <f aca="false">_xlfn.ORG.LIBREOFFICE.RANDBETWEEN.NV(1200, 20000)</f>
        <v>13209</v>
      </c>
      <c r="F329" s="6" t="n">
        <f aca="false">_xlfn.ORG.LIBREOFFICE.RAND.NV()*10</f>
        <v>4.7851252680276</v>
      </c>
      <c r="G329" s="6" t="n">
        <f aca="true">_xlfn.IFS(J329=INDIRECT("O4"), INDIRECT("P4"), J329=INDIRECT("O5"), INDIRECT("P5"), J329=INDIRECT("O6"), INDIRECT("P6"), J329=INDIRECT("O7"), INDIRECT("P7"))</f>
        <v>4.1</v>
      </c>
      <c r="H329" s="6" t="n">
        <f aca="false">_xlfn.ORG.LIBREOFFICE.RAND.NV()</f>
        <v>0.571359012210632</v>
      </c>
      <c r="I329" s="3" t="str">
        <f aca="false">_xlfn.IFS(AND(F329&gt;6,H329&gt;0.75), "AP", AND(F329&lt;6, H329&gt;0.75), "RM", AND(F329&gt;6, H329&lt;0.75), "RF", AND(F329&lt;6, H329&lt;0.75), "RMF")</f>
        <v>RMF</v>
      </c>
      <c r="J329" s="3" t="str">
        <f aca="true">INDEX(INDIRECT("O4:O7"), _xlfn.ORG.LIBREOFFICE.RANDBETWEEN.NV(1, COUNTA(INDIRECT("O4:O7"))))</f>
        <v>Professor3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3.8" hidden="false" customHeight="false" outlineLevel="0" collapsed="false">
      <c r="A330" s="1" t="s">
        <v>353</v>
      </c>
      <c r="B330" s="1" t="str">
        <f aca="true">INDEX(INDIRECT("L4:L6"), _xlfn.ORG.LIBREOFFICE.RANDBETWEEN.NV(1, COUNTA(INDIRECT("L4:L6"))))</f>
        <v>Masculino</v>
      </c>
      <c r="C330" s="3" t="str">
        <f aca="true">INDEX(INDIRECT("M4:M6"), _xlfn.ORG.LIBREOFFICE.RANDBETWEEN.NV(1, COUNTA(INDIRECT("M4:M6"))))</f>
        <v>Branco</v>
      </c>
      <c r="D330" s="3" t="str">
        <f aca="true">INDEX(INDIRECT("N4:N5"), _xlfn.ORG.LIBREOFFICE.RANDBETWEEN.NV(1, COUNTA(INDIRECT("N4:N5"))))</f>
        <v>Particular</v>
      </c>
      <c r="E330" s="3" t="n">
        <f aca="false">_xlfn.ORG.LIBREOFFICE.RANDBETWEEN.NV(1200, 20000)</f>
        <v>15092</v>
      </c>
      <c r="F330" s="6" t="n">
        <f aca="false">_xlfn.ORG.LIBREOFFICE.RAND.NV()*10</f>
        <v>6.23352921245591</v>
      </c>
      <c r="G330" s="6" t="n">
        <f aca="true">_xlfn.IFS(J330=INDIRECT("O4"), INDIRECT("P4"), J330=INDIRECT("O5"), INDIRECT("P5"), J330=INDIRECT("O6"), INDIRECT("P6"), J330=INDIRECT("O7"), INDIRECT("P7"))</f>
        <v>4.1</v>
      </c>
      <c r="H330" s="6" t="n">
        <f aca="false">_xlfn.ORG.LIBREOFFICE.RAND.NV()</f>
        <v>0.750964211880359</v>
      </c>
      <c r="I330" s="3" t="str">
        <f aca="false">_xlfn.IFS(AND(F330&gt;6,H330&gt;0.75), "AP", AND(F330&lt;6, H330&gt;0.75), "RM", AND(F330&gt;6, H330&lt;0.75), "RF", AND(F330&lt;6, H330&lt;0.75), "RMF")</f>
        <v>AP</v>
      </c>
      <c r="J330" s="3" t="str">
        <f aca="true">INDEX(INDIRECT("O4:O7"), _xlfn.ORG.LIBREOFFICE.RANDBETWEEN.NV(1, COUNTA(INDIRECT("O4:O7"))))</f>
        <v>Professor3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3.8" hidden="false" customHeight="false" outlineLevel="0" collapsed="false">
      <c r="A331" s="1" t="s">
        <v>354</v>
      </c>
      <c r="B331" s="1" t="str">
        <f aca="true">INDEX(INDIRECT("L4:L6"), _xlfn.ORG.LIBREOFFICE.RANDBETWEEN.NV(1, COUNTA(INDIRECT("L4:L6"))))</f>
        <v>Feminino</v>
      </c>
      <c r="C331" s="3" t="str">
        <f aca="true">INDEX(INDIRECT("M4:M6"), _xlfn.ORG.LIBREOFFICE.RANDBETWEEN.NV(1, COUNTA(INDIRECT("M4:M6"))))</f>
        <v>Preto</v>
      </c>
      <c r="D331" s="3" t="str">
        <f aca="true">INDEX(INDIRECT("N4:N5"), _xlfn.ORG.LIBREOFFICE.RANDBETWEEN.NV(1, COUNTA(INDIRECT("N4:N5"))))</f>
        <v>Particular</v>
      </c>
      <c r="E331" s="3" t="n">
        <f aca="false">_xlfn.ORG.LIBREOFFICE.RANDBETWEEN.NV(1200, 20000)</f>
        <v>8328</v>
      </c>
      <c r="F331" s="6" t="n">
        <f aca="false">_xlfn.ORG.LIBREOFFICE.RAND.NV()*10</f>
        <v>6.68423081207906</v>
      </c>
      <c r="G331" s="6" t="n">
        <f aca="true">_xlfn.IFS(J331=INDIRECT("O4"), INDIRECT("P4"), J331=INDIRECT("O5"), INDIRECT("P5"), J331=INDIRECT("O6"), INDIRECT("P6"), J331=INDIRECT("O7"), INDIRECT("P7"))</f>
        <v>5.4</v>
      </c>
      <c r="H331" s="6" t="n">
        <f aca="false">_xlfn.ORG.LIBREOFFICE.RAND.NV()</f>
        <v>0.376759459283426</v>
      </c>
      <c r="I331" s="3" t="str">
        <f aca="false">_xlfn.IFS(AND(F331&gt;6,H331&gt;0.75), "AP", AND(F331&lt;6, H331&gt;0.75), "RM", AND(F331&gt;6, H331&lt;0.75), "RF", AND(F331&lt;6, H331&lt;0.75), "RMF")</f>
        <v>RF</v>
      </c>
      <c r="J331" s="3" t="str">
        <f aca="true">INDEX(INDIRECT("O4:O7"), _xlfn.ORG.LIBREOFFICE.RANDBETWEEN.NV(1, COUNTA(INDIRECT("O4:O7"))))</f>
        <v>Professor2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3.8" hidden="false" customHeight="false" outlineLevel="0" collapsed="false">
      <c r="A332" s="1" t="s">
        <v>355</v>
      </c>
      <c r="B332" s="1" t="str">
        <f aca="true">INDEX(INDIRECT("L4:L6"), _xlfn.ORG.LIBREOFFICE.RANDBETWEEN.NV(1, COUNTA(INDIRECT("L4:L6"))))</f>
        <v>Feminino</v>
      </c>
      <c r="C332" s="3" t="str">
        <f aca="true">INDEX(INDIRECT("M4:M6"), _xlfn.ORG.LIBREOFFICE.RANDBETWEEN.NV(1, COUNTA(INDIRECT("M4:M6"))))</f>
        <v>Branco</v>
      </c>
      <c r="D332" s="3" t="str">
        <f aca="true">INDEX(INDIRECT("N4:N5"), _xlfn.ORG.LIBREOFFICE.RANDBETWEEN.NV(1, COUNTA(INDIRECT("N4:N5"))))</f>
        <v>Particular</v>
      </c>
      <c r="E332" s="3" t="n">
        <f aca="false">_xlfn.ORG.LIBREOFFICE.RANDBETWEEN.NV(1200, 20000)</f>
        <v>15051</v>
      </c>
      <c r="F332" s="6" t="n">
        <f aca="false">_xlfn.ORG.LIBREOFFICE.RAND.NV()*10</f>
        <v>7.70382863495314</v>
      </c>
      <c r="G332" s="6" t="n">
        <f aca="true">_xlfn.IFS(J332=INDIRECT("O4"), INDIRECT("P4"), J332=INDIRECT("O5"), INDIRECT("P5"), J332=INDIRECT("O6"), INDIRECT("P6"), J332=INDIRECT("O7"), INDIRECT("P7"))</f>
        <v>4.1</v>
      </c>
      <c r="H332" s="6" t="n">
        <f aca="false">_xlfn.ORG.LIBREOFFICE.RAND.NV()</f>
        <v>0.462815661412796</v>
      </c>
      <c r="I332" s="3" t="str">
        <f aca="false">_xlfn.IFS(AND(F332&gt;6,H332&gt;0.75), "AP", AND(F332&lt;6, H332&gt;0.75), "RM", AND(F332&gt;6, H332&lt;0.75), "RF", AND(F332&lt;6, H332&lt;0.75), "RMF")</f>
        <v>RF</v>
      </c>
      <c r="J332" s="3" t="str">
        <f aca="true">INDEX(INDIRECT("O4:O7"), _xlfn.ORG.LIBREOFFICE.RANDBETWEEN.NV(1, COUNTA(INDIRECT("O4:O7"))))</f>
        <v>Professor3</v>
      </c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3.8" hidden="false" customHeight="false" outlineLevel="0" collapsed="false">
      <c r="A333" s="1" t="s">
        <v>356</v>
      </c>
      <c r="B333" s="1" t="str">
        <f aca="true">INDEX(INDIRECT("L4:L6"), _xlfn.ORG.LIBREOFFICE.RANDBETWEEN.NV(1, COUNTA(INDIRECT("L4:L6"))))</f>
        <v>Masculino</v>
      </c>
      <c r="C333" s="3" t="str">
        <f aca="true">INDEX(INDIRECT("M4:M6"), _xlfn.ORG.LIBREOFFICE.RANDBETWEEN.NV(1, COUNTA(INDIRECT("M4:M6"))))</f>
        <v>Preto</v>
      </c>
      <c r="D333" s="3" t="str">
        <f aca="true">INDEX(INDIRECT("N4:N5"), _xlfn.ORG.LIBREOFFICE.RANDBETWEEN.NV(1, COUNTA(INDIRECT("N4:N5"))))</f>
        <v>Particular</v>
      </c>
      <c r="E333" s="3" t="n">
        <f aca="false">_xlfn.ORG.LIBREOFFICE.RANDBETWEEN.NV(1200, 20000)</f>
        <v>10100</v>
      </c>
      <c r="F333" s="6" t="n">
        <f aca="false">_xlfn.ORG.LIBREOFFICE.RAND.NV()*10</f>
        <v>0.26237890832343</v>
      </c>
      <c r="G333" s="6" t="n">
        <f aca="true">_xlfn.IFS(J333=INDIRECT("O4"), INDIRECT("P4"), J333=INDIRECT("O5"), INDIRECT("P5"), J333=INDIRECT("O6"), INDIRECT("P6"), J333=INDIRECT("O7"), INDIRECT("P7"))</f>
        <v>5.4</v>
      </c>
      <c r="H333" s="6" t="n">
        <f aca="false">_xlfn.ORG.LIBREOFFICE.RAND.NV()</f>
        <v>0.316217087499955</v>
      </c>
      <c r="I333" s="3" t="str">
        <f aca="false">_xlfn.IFS(AND(F333&gt;6,H333&gt;0.75), "AP", AND(F333&lt;6, H333&gt;0.75), "RM", AND(F333&gt;6, H333&lt;0.75), "RF", AND(F333&lt;6, H333&lt;0.75), "RMF")</f>
        <v>RMF</v>
      </c>
      <c r="J333" s="3" t="str">
        <f aca="true">INDEX(INDIRECT("O4:O7"), _xlfn.ORG.LIBREOFFICE.RANDBETWEEN.NV(1, COUNTA(INDIRECT("O4:O7"))))</f>
        <v>Professor2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3.8" hidden="false" customHeight="false" outlineLevel="0" collapsed="false">
      <c r="A334" s="1" t="s">
        <v>357</v>
      </c>
      <c r="B334" s="1" t="str">
        <f aca="true">INDEX(INDIRECT("L4:L6"), _xlfn.ORG.LIBREOFFICE.RANDBETWEEN.NV(1, COUNTA(INDIRECT("L4:L6"))))</f>
        <v>Masculino</v>
      </c>
      <c r="C334" s="3" t="str">
        <f aca="true">INDEX(INDIRECT("M4:M6"), _xlfn.ORG.LIBREOFFICE.RANDBETWEEN.NV(1, COUNTA(INDIRECT("M4:M6"))))</f>
        <v>Preto</v>
      </c>
      <c r="D334" s="3" t="str">
        <f aca="true">INDEX(INDIRECT("N4:N5"), _xlfn.ORG.LIBREOFFICE.RANDBETWEEN.NV(1, COUNTA(INDIRECT("N4:N5"))))</f>
        <v>Pública</v>
      </c>
      <c r="E334" s="3" t="n">
        <f aca="false">_xlfn.ORG.LIBREOFFICE.RANDBETWEEN.NV(1200, 20000)</f>
        <v>13766</v>
      </c>
      <c r="F334" s="6" t="n">
        <f aca="false">_xlfn.ORG.LIBREOFFICE.RAND.NV()*10</f>
        <v>1.58811911776536</v>
      </c>
      <c r="G334" s="6" t="n">
        <f aca="true">_xlfn.IFS(J334=INDIRECT("O4"), INDIRECT("P4"), J334=INDIRECT("O5"), INDIRECT("P5"), J334=INDIRECT("O6"), INDIRECT("P6"), J334=INDIRECT("O7"), INDIRECT("P7"))</f>
        <v>5.4</v>
      </c>
      <c r="H334" s="6" t="n">
        <f aca="false">_xlfn.ORG.LIBREOFFICE.RAND.NV()</f>
        <v>0.439885747358764</v>
      </c>
      <c r="I334" s="3" t="str">
        <f aca="false">_xlfn.IFS(AND(F334&gt;6,H334&gt;0.75), "AP", AND(F334&lt;6, H334&gt;0.75), "RM", AND(F334&gt;6, H334&lt;0.75), "RF", AND(F334&lt;6, H334&lt;0.75), "RMF")</f>
        <v>RMF</v>
      </c>
      <c r="J334" s="3" t="str">
        <f aca="true">INDEX(INDIRECT("O4:O7"), _xlfn.ORG.LIBREOFFICE.RANDBETWEEN.NV(1, COUNTA(INDIRECT("O4:O7"))))</f>
        <v>Professor2</v>
      </c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3.8" hidden="false" customHeight="false" outlineLevel="0" collapsed="false">
      <c r="A335" s="1" t="s">
        <v>358</v>
      </c>
      <c r="B335" s="1" t="str">
        <f aca="true">INDEX(INDIRECT("L4:L6"), _xlfn.ORG.LIBREOFFICE.RANDBETWEEN.NV(1, COUNTA(INDIRECT("L4:L6"))))</f>
        <v>Masculino</v>
      </c>
      <c r="C335" s="3" t="str">
        <f aca="true">INDEX(INDIRECT("M4:M6"), _xlfn.ORG.LIBREOFFICE.RANDBETWEEN.NV(1, COUNTA(INDIRECT("M4:M6"))))</f>
        <v>Preto</v>
      </c>
      <c r="D335" s="3" t="str">
        <f aca="true">INDEX(INDIRECT("N4:N5"), _xlfn.ORG.LIBREOFFICE.RANDBETWEEN.NV(1, COUNTA(INDIRECT("N4:N5"))))</f>
        <v>Particular</v>
      </c>
      <c r="E335" s="3" t="n">
        <f aca="false">_xlfn.ORG.LIBREOFFICE.RANDBETWEEN.NV(1200, 20000)</f>
        <v>18142</v>
      </c>
      <c r="F335" s="6" t="n">
        <f aca="false">_xlfn.ORG.LIBREOFFICE.RAND.NV()*10</f>
        <v>5.46255895752658</v>
      </c>
      <c r="G335" s="6" t="n">
        <f aca="true">_xlfn.IFS(J335=INDIRECT("O4"), INDIRECT("P4"), J335=INDIRECT("O5"), INDIRECT("P5"), J335=INDIRECT("O6"), INDIRECT("P6"), J335=INDIRECT("O7"), INDIRECT("P7"))</f>
        <v>4.1</v>
      </c>
      <c r="H335" s="6" t="n">
        <f aca="false">_xlfn.ORG.LIBREOFFICE.RAND.NV()</f>
        <v>0.179777327849377</v>
      </c>
      <c r="I335" s="3" t="str">
        <f aca="false">_xlfn.IFS(AND(F335&gt;6,H335&gt;0.75), "AP", AND(F335&lt;6, H335&gt;0.75), "RM", AND(F335&gt;6, H335&lt;0.75), "RF", AND(F335&lt;6, H335&lt;0.75), "RMF")</f>
        <v>RMF</v>
      </c>
      <c r="J335" s="3" t="str">
        <f aca="true">INDEX(INDIRECT("O4:O7"), _xlfn.ORG.LIBREOFFICE.RANDBETWEEN.NV(1, COUNTA(INDIRECT("O4:O7"))))</f>
        <v>Professor3</v>
      </c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3.8" hidden="false" customHeight="false" outlineLevel="0" collapsed="false">
      <c r="A336" s="1" t="s">
        <v>359</v>
      </c>
      <c r="B336" s="1" t="str">
        <f aca="true">INDEX(INDIRECT("L4:L6"), _xlfn.ORG.LIBREOFFICE.RANDBETWEEN.NV(1, COUNTA(INDIRECT("L4:L6"))))</f>
        <v>Feminino</v>
      </c>
      <c r="C336" s="3" t="str">
        <f aca="true">INDEX(INDIRECT("M4:M6"), _xlfn.ORG.LIBREOFFICE.RANDBETWEEN.NV(1, COUNTA(INDIRECT("M4:M6"))))</f>
        <v>Branco</v>
      </c>
      <c r="D336" s="3" t="str">
        <f aca="true">INDEX(INDIRECT("N4:N5"), _xlfn.ORG.LIBREOFFICE.RANDBETWEEN.NV(1, COUNTA(INDIRECT("N4:N5"))))</f>
        <v>Particular</v>
      </c>
      <c r="E336" s="3" t="n">
        <f aca="false">_xlfn.ORG.LIBREOFFICE.RANDBETWEEN.NV(1200, 20000)</f>
        <v>2621</v>
      </c>
      <c r="F336" s="6" t="n">
        <f aca="false">_xlfn.ORG.LIBREOFFICE.RAND.NV()*10</f>
        <v>5.75508552447933</v>
      </c>
      <c r="G336" s="6" t="n">
        <f aca="true">_xlfn.IFS(J336=INDIRECT("O4"), INDIRECT("P4"), J336=INDIRECT("O5"), INDIRECT("P5"), J336=INDIRECT("O6"), INDIRECT("P6"), J336=INDIRECT("O7"), INDIRECT("P7"))</f>
        <v>5.9</v>
      </c>
      <c r="H336" s="6" t="n">
        <f aca="false">_xlfn.ORG.LIBREOFFICE.RAND.NV()</f>
        <v>0.12700792549313</v>
      </c>
      <c r="I336" s="3" t="str">
        <f aca="false">_xlfn.IFS(AND(F336&gt;6,H336&gt;0.75), "AP", AND(F336&lt;6, H336&gt;0.75), "RM", AND(F336&gt;6, H336&lt;0.75), "RF", AND(F336&lt;6, H336&lt;0.75), "RMF")</f>
        <v>RMF</v>
      </c>
      <c r="J336" s="3" t="str">
        <f aca="true">INDEX(INDIRECT("O4:O7"), _xlfn.ORG.LIBREOFFICE.RANDBETWEEN.NV(1, COUNTA(INDIRECT("O4:O7"))))</f>
        <v>Professor4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3.8" hidden="false" customHeight="false" outlineLevel="0" collapsed="false">
      <c r="A337" s="1" t="s">
        <v>360</v>
      </c>
      <c r="B337" s="1" t="str">
        <f aca="true">INDEX(INDIRECT("L4:L6"), _xlfn.ORG.LIBREOFFICE.RANDBETWEEN.NV(1, COUNTA(INDIRECT("L4:L6"))))</f>
        <v>Masculino</v>
      </c>
      <c r="C337" s="3" t="str">
        <f aca="true">INDEX(INDIRECT("M4:M6"), _xlfn.ORG.LIBREOFFICE.RANDBETWEEN.NV(1, COUNTA(INDIRECT("M4:M6"))))</f>
        <v>Branco</v>
      </c>
      <c r="D337" s="3" t="str">
        <f aca="true">INDEX(INDIRECT("N4:N5"), _xlfn.ORG.LIBREOFFICE.RANDBETWEEN.NV(1, COUNTA(INDIRECT("N4:N5"))))</f>
        <v>Pública</v>
      </c>
      <c r="E337" s="3" t="n">
        <f aca="false">_xlfn.ORG.LIBREOFFICE.RANDBETWEEN.NV(1200, 20000)</f>
        <v>11885</v>
      </c>
      <c r="F337" s="6" t="n">
        <f aca="false">_xlfn.ORG.LIBREOFFICE.RAND.NV()*10</f>
        <v>1.17557063559184</v>
      </c>
      <c r="G337" s="6" t="n">
        <f aca="true">_xlfn.IFS(J337=INDIRECT("O4"), INDIRECT("P4"), J337=INDIRECT("O5"), INDIRECT("P5"), J337=INDIRECT("O6"), INDIRECT("P6"), J337=INDIRECT("O7"), INDIRECT("P7"))</f>
        <v>4.1</v>
      </c>
      <c r="H337" s="6" t="n">
        <f aca="false">_xlfn.ORG.LIBREOFFICE.RAND.NV()</f>
        <v>0.187870526903264</v>
      </c>
      <c r="I337" s="3" t="str">
        <f aca="false">_xlfn.IFS(AND(F337&gt;6,H337&gt;0.75), "AP", AND(F337&lt;6, H337&gt;0.75), "RM", AND(F337&gt;6, H337&lt;0.75), "RF", AND(F337&lt;6, H337&lt;0.75), "RMF")</f>
        <v>RMF</v>
      </c>
      <c r="J337" s="3" t="str">
        <f aca="true">INDEX(INDIRECT("O4:O7"), _xlfn.ORG.LIBREOFFICE.RANDBETWEEN.NV(1, COUNTA(INDIRECT("O4:O7"))))</f>
        <v>Professor3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3.8" hidden="false" customHeight="false" outlineLevel="0" collapsed="false">
      <c r="A338" s="1" t="s">
        <v>361</v>
      </c>
      <c r="B338" s="1" t="str">
        <f aca="true">INDEX(INDIRECT("L4:L6"), _xlfn.ORG.LIBREOFFICE.RANDBETWEEN.NV(1, COUNTA(INDIRECT("L4:L6"))))</f>
        <v>Feminino</v>
      </c>
      <c r="C338" s="3" t="str">
        <f aca="true">INDEX(INDIRECT("M4:M6"), _xlfn.ORG.LIBREOFFICE.RANDBETWEEN.NV(1, COUNTA(INDIRECT("M4:M6"))))</f>
        <v>Branco</v>
      </c>
      <c r="D338" s="3" t="str">
        <f aca="true">INDEX(INDIRECT("N4:N5"), _xlfn.ORG.LIBREOFFICE.RANDBETWEEN.NV(1, COUNTA(INDIRECT("N4:N5"))))</f>
        <v>Pública</v>
      </c>
      <c r="E338" s="3" t="n">
        <f aca="false">_xlfn.ORG.LIBREOFFICE.RANDBETWEEN.NV(1200, 20000)</f>
        <v>7024</v>
      </c>
      <c r="F338" s="6" t="n">
        <f aca="false">_xlfn.ORG.LIBREOFFICE.RAND.NV()*10</f>
        <v>3.97561060020961</v>
      </c>
      <c r="G338" s="6" t="n">
        <f aca="true">_xlfn.IFS(J338=INDIRECT("O4"), INDIRECT("P4"), J338=INDIRECT("O5"), INDIRECT("P5"), J338=INDIRECT("O6"), INDIRECT("P6"), J338=INDIRECT("O7"), INDIRECT("P7"))</f>
        <v>5.4</v>
      </c>
      <c r="H338" s="6" t="n">
        <f aca="false">_xlfn.ORG.LIBREOFFICE.RAND.NV()</f>
        <v>0.676040153245859</v>
      </c>
      <c r="I338" s="3" t="str">
        <f aca="false">_xlfn.IFS(AND(F338&gt;6,H338&gt;0.75), "AP", AND(F338&lt;6, H338&gt;0.75), "RM", AND(F338&gt;6, H338&lt;0.75), "RF", AND(F338&lt;6, H338&lt;0.75), "RMF")</f>
        <v>RMF</v>
      </c>
      <c r="J338" s="3" t="str">
        <f aca="true">INDEX(INDIRECT("O4:O7"), _xlfn.ORG.LIBREOFFICE.RANDBETWEEN.NV(1, COUNTA(INDIRECT("O4:O7"))))</f>
        <v>Professor2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3.8" hidden="false" customHeight="false" outlineLevel="0" collapsed="false">
      <c r="A339" s="1" t="s">
        <v>362</v>
      </c>
      <c r="B339" s="1" t="str">
        <f aca="true">INDEX(INDIRECT("L4:L6"), _xlfn.ORG.LIBREOFFICE.RANDBETWEEN.NV(1, COUNTA(INDIRECT("L4:L6"))))</f>
        <v>Masculino</v>
      </c>
      <c r="C339" s="3" t="str">
        <f aca="true">INDEX(INDIRECT("M4:M6"), _xlfn.ORG.LIBREOFFICE.RANDBETWEEN.NV(1, COUNTA(INDIRECT("M4:M6"))))</f>
        <v>Pardo</v>
      </c>
      <c r="D339" s="3" t="str">
        <f aca="true">INDEX(INDIRECT("N4:N5"), _xlfn.ORG.LIBREOFFICE.RANDBETWEEN.NV(1, COUNTA(INDIRECT("N4:N5"))))</f>
        <v>Pública</v>
      </c>
      <c r="E339" s="3" t="n">
        <f aca="false">_xlfn.ORG.LIBREOFFICE.RANDBETWEEN.NV(1200, 20000)</f>
        <v>19751</v>
      </c>
      <c r="F339" s="6" t="n">
        <f aca="false">_xlfn.ORG.LIBREOFFICE.RAND.NV()*10</f>
        <v>8.25341055751696</v>
      </c>
      <c r="G339" s="6" t="n">
        <f aca="true">_xlfn.IFS(J339=INDIRECT("O4"), INDIRECT("P4"), J339=INDIRECT("O5"), INDIRECT("P5"), J339=INDIRECT("O6"), INDIRECT("P6"), J339=INDIRECT("O7"), INDIRECT("P7"))</f>
        <v>5.9</v>
      </c>
      <c r="H339" s="6" t="n">
        <f aca="false">_xlfn.ORG.LIBREOFFICE.RAND.NV()</f>
        <v>0.860675388411161</v>
      </c>
      <c r="I339" s="3" t="str">
        <f aca="false">_xlfn.IFS(AND(F339&gt;6,H339&gt;0.75), "AP", AND(F339&lt;6, H339&gt;0.75), "RM", AND(F339&gt;6, H339&lt;0.75), "RF", AND(F339&lt;6, H339&lt;0.75), "RMF")</f>
        <v>AP</v>
      </c>
      <c r="J339" s="3" t="str">
        <f aca="true">INDEX(INDIRECT("O4:O7"), _xlfn.ORG.LIBREOFFICE.RANDBETWEEN.NV(1, COUNTA(INDIRECT("O4:O7"))))</f>
        <v>Professor4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3.8" hidden="false" customHeight="false" outlineLevel="0" collapsed="false">
      <c r="A340" s="1" t="s">
        <v>363</v>
      </c>
      <c r="B340" s="1" t="str">
        <f aca="true">INDEX(INDIRECT("L4:L6"), _xlfn.ORG.LIBREOFFICE.RANDBETWEEN.NV(1, COUNTA(INDIRECT("L4:L6"))))</f>
        <v>Feminino</v>
      </c>
      <c r="C340" s="3" t="str">
        <f aca="true">INDEX(INDIRECT("M4:M6"), _xlfn.ORG.LIBREOFFICE.RANDBETWEEN.NV(1, COUNTA(INDIRECT("M4:M6"))))</f>
        <v>Pardo</v>
      </c>
      <c r="D340" s="3" t="str">
        <f aca="true">INDEX(INDIRECT("N4:N5"), _xlfn.ORG.LIBREOFFICE.RANDBETWEEN.NV(1, COUNTA(INDIRECT("N4:N5"))))</f>
        <v>Particular</v>
      </c>
      <c r="E340" s="3" t="n">
        <f aca="false">_xlfn.ORG.LIBREOFFICE.RANDBETWEEN.NV(1200, 20000)</f>
        <v>19523</v>
      </c>
      <c r="F340" s="6" t="n">
        <f aca="false">_xlfn.ORG.LIBREOFFICE.RAND.NV()*10</f>
        <v>5.81943273705325</v>
      </c>
      <c r="G340" s="6" t="n">
        <f aca="true">_xlfn.IFS(J340=INDIRECT("O4"), INDIRECT("P4"), J340=INDIRECT("O5"), INDIRECT("P5"), J340=INDIRECT("O6"), INDIRECT("P6"), J340=INDIRECT("O7"), INDIRECT("P7"))</f>
        <v>5.9</v>
      </c>
      <c r="H340" s="6" t="n">
        <f aca="false">_xlfn.ORG.LIBREOFFICE.RAND.NV()</f>
        <v>0.862825462625331</v>
      </c>
      <c r="I340" s="3" t="str">
        <f aca="false">_xlfn.IFS(AND(F340&gt;6,H340&gt;0.75), "AP", AND(F340&lt;6, H340&gt;0.75), "RM", AND(F340&gt;6, H340&lt;0.75), "RF", AND(F340&lt;6, H340&lt;0.75), "RMF")</f>
        <v>RM</v>
      </c>
      <c r="J340" s="3" t="str">
        <f aca="true">INDEX(INDIRECT("O4:O7"), _xlfn.ORG.LIBREOFFICE.RANDBETWEEN.NV(1, COUNTA(INDIRECT("O4:O7"))))</f>
        <v>Professor4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3.8" hidden="false" customHeight="false" outlineLevel="0" collapsed="false">
      <c r="A341" s="1" t="s">
        <v>364</v>
      </c>
      <c r="B341" s="1" t="str">
        <f aca="true">INDEX(INDIRECT("L4:L6"), _xlfn.ORG.LIBREOFFICE.RANDBETWEEN.NV(1, COUNTA(INDIRECT("L4:L6"))))</f>
        <v>Masculino</v>
      </c>
      <c r="C341" s="3" t="str">
        <f aca="true">INDEX(INDIRECT("M4:M6"), _xlfn.ORG.LIBREOFFICE.RANDBETWEEN.NV(1, COUNTA(INDIRECT("M4:M6"))))</f>
        <v>Branco</v>
      </c>
      <c r="D341" s="3" t="str">
        <f aca="true">INDEX(INDIRECT("N4:N5"), _xlfn.ORG.LIBREOFFICE.RANDBETWEEN.NV(1, COUNTA(INDIRECT("N4:N5"))))</f>
        <v>Pública</v>
      </c>
      <c r="E341" s="3" t="n">
        <f aca="false">_xlfn.ORG.LIBREOFFICE.RANDBETWEEN.NV(1200, 20000)</f>
        <v>10524</v>
      </c>
      <c r="F341" s="6" t="n">
        <f aca="false">_xlfn.ORG.LIBREOFFICE.RAND.NV()*10</f>
        <v>4.58444097034844</v>
      </c>
      <c r="G341" s="6" t="n">
        <f aca="true">_xlfn.IFS(J341=INDIRECT("O4"), INDIRECT("P4"), J341=INDIRECT("O5"), INDIRECT("P5"), J341=INDIRECT("O6"), INDIRECT("P6"), J341=INDIRECT("O7"), INDIRECT("P7"))</f>
        <v>6.6</v>
      </c>
      <c r="H341" s="6" t="n">
        <f aca="false">_xlfn.ORG.LIBREOFFICE.RAND.NV()</f>
        <v>0.983386104553775</v>
      </c>
      <c r="I341" s="3" t="str">
        <f aca="false">_xlfn.IFS(AND(F341&gt;6,H341&gt;0.75), "AP", AND(F341&lt;6, H341&gt;0.75), "RM", AND(F341&gt;6, H341&lt;0.75), "RF", AND(F341&lt;6, H341&lt;0.75), "RMF")</f>
        <v>RM</v>
      </c>
      <c r="J341" s="3" t="str">
        <f aca="true">INDEX(INDIRECT("O4:O7"), _xlfn.ORG.LIBREOFFICE.RANDBETWEEN.NV(1, COUNTA(INDIRECT("O4:O7"))))</f>
        <v>Professor1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3.8" hidden="false" customHeight="false" outlineLevel="0" collapsed="false">
      <c r="A342" s="1" t="s">
        <v>365</v>
      </c>
      <c r="B342" s="1" t="str">
        <f aca="true">INDEX(INDIRECT("L4:L6"), _xlfn.ORG.LIBREOFFICE.RANDBETWEEN.NV(1, COUNTA(INDIRECT("L4:L6"))))</f>
        <v>Masculino</v>
      </c>
      <c r="C342" s="3" t="str">
        <f aca="true">INDEX(INDIRECT("M4:M6"), _xlfn.ORG.LIBREOFFICE.RANDBETWEEN.NV(1, COUNTA(INDIRECT("M4:M6"))))</f>
        <v>Branco</v>
      </c>
      <c r="D342" s="3" t="str">
        <f aca="true">INDEX(INDIRECT("N4:N5"), _xlfn.ORG.LIBREOFFICE.RANDBETWEEN.NV(1, COUNTA(INDIRECT("N4:N5"))))</f>
        <v>Pública</v>
      </c>
      <c r="E342" s="3" t="n">
        <f aca="false">_xlfn.ORG.LIBREOFFICE.RANDBETWEEN.NV(1200, 20000)</f>
        <v>4648</v>
      </c>
      <c r="F342" s="6" t="n">
        <f aca="false">_xlfn.ORG.LIBREOFFICE.RAND.NV()*10</f>
        <v>0.373951610209306</v>
      </c>
      <c r="G342" s="6" t="n">
        <f aca="true">_xlfn.IFS(J342=INDIRECT("O4"), INDIRECT("P4"), J342=INDIRECT("O5"), INDIRECT("P5"), J342=INDIRECT("O6"), INDIRECT("P6"), J342=INDIRECT("O7"), INDIRECT("P7"))</f>
        <v>5.9</v>
      </c>
      <c r="H342" s="6" t="n">
        <f aca="false">_xlfn.ORG.LIBREOFFICE.RAND.NV()</f>
        <v>0.340030816549645</v>
      </c>
      <c r="I342" s="3" t="str">
        <f aca="false">_xlfn.IFS(AND(F342&gt;6,H342&gt;0.75), "AP", AND(F342&lt;6, H342&gt;0.75), "RM", AND(F342&gt;6, H342&lt;0.75), "RF", AND(F342&lt;6, H342&lt;0.75), "RMF")</f>
        <v>RMF</v>
      </c>
      <c r="J342" s="3" t="str">
        <f aca="true">INDEX(INDIRECT("O4:O7"), _xlfn.ORG.LIBREOFFICE.RANDBETWEEN.NV(1, COUNTA(INDIRECT("O4:O7"))))</f>
        <v>Professor4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3.8" hidden="false" customHeight="false" outlineLevel="0" collapsed="false">
      <c r="A343" s="1" t="s">
        <v>366</v>
      </c>
      <c r="B343" s="1" t="str">
        <f aca="true">INDEX(INDIRECT("L4:L6"), _xlfn.ORG.LIBREOFFICE.RANDBETWEEN.NV(1, COUNTA(INDIRECT("L4:L6"))))</f>
        <v>Masculino</v>
      </c>
      <c r="C343" s="3" t="str">
        <f aca="true">INDEX(INDIRECT("M4:M6"), _xlfn.ORG.LIBREOFFICE.RANDBETWEEN.NV(1, COUNTA(INDIRECT("M4:M6"))))</f>
        <v>Pardo</v>
      </c>
      <c r="D343" s="3" t="str">
        <f aca="true">INDEX(INDIRECT("N4:N5"), _xlfn.ORG.LIBREOFFICE.RANDBETWEEN.NV(1, COUNTA(INDIRECT("N4:N5"))))</f>
        <v>Particular</v>
      </c>
      <c r="E343" s="3" t="n">
        <f aca="false">_xlfn.ORG.LIBREOFFICE.RANDBETWEEN.NV(1200, 20000)</f>
        <v>15509</v>
      </c>
      <c r="F343" s="6" t="n">
        <f aca="false">_xlfn.ORG.LIBREOFFICE.RAND.NV()*10</f>
        <v>9.78788191743035</v>
      </c>
      <c r="G343" s="6" t="n">
        <f aca="true">_xlfn.IFS(J343=INDIRECT("O4"), INDIRECT("P4"), J343=INDIRECT("O5"), INDIRECT("P5"), J343=INDIRECT("O6"), INDIRECT("P6"), J343=INDIRECT("O7"), INDIRECT("P7"))</f>
        <v>5.4</v>
      </c>
      <c r="H343" s="6" t="n">
        <f aca="false">_xlfn.ORG.LIBREOFFICE.RAND.NV()</f>
        <v>0.0334783504378148</v>
      </c>
      <c r="I343" s="3" t="str">
        <f aca="false">_xlfn.IFS(AND(F343&gt;6,H343&gt;0.75), "AP", AND(F343&lt;6, H343&gt;0.75), "RM", AND(F343&gt;6, H343&lt;0.75), "RF", AND(F343&lt;6, H343&lt;0.75), "RMF")</f>
        <v>RF</v>
      </c>
      <c r="J343" s="3" t="str">
        <f aca="true">INDEX(INDIRECT("O4:O7"), _xlfn.ORG.LIBREOFFICE.RANDBETWEEN.NV(1, COUNTA(INDIRECT("O4:O7"))))</f>
        <v>Professor2</v>
      </c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3.8" hidden="false" customHeight="false" outlineLevel="0" collapsed="false">
      <c r="A344" s="1" t="s">
        <v>367</v>
      </c>
      <c r="B344" s="1" t="str">
        <f aca="true">INDEX(INDIRECT("L4:L6"), _xlfn.ORG.LIBREOFFICE.RANDBETWEEN.NV(1, COUNTA(INDIRECT("L4:L6"))))</f>
        <v>Feminino</v>
      </c>
      <c r="C344" s="3" t="str">
        <f aca="true">INDEX(INDIRECT("M4:M6"), _xlfn.ORG.LIBREOFFICE.RANDBETWEEN.NV(1, COUNTA(INDIRECT("M4:M6"))))</f>
        <v>Pardo</v>
      </c>
      <c r="D344" s="3" t="str">
        <f aca="true">INDEX(INDIRECT("N4:N5"), _xlfn.ORG.LIBREOFFICE.RANDBETWEEN.NV(1, COUNTA(INDIRECT("N4:N5"))))</f>
        <v>Particular</v>
      </c>
      <c r="E344" s="3" t="n">
        <f aca="false">_xlfn.ORG.LIBREOFFICE.RANDBETWEEN.NV(1200, 20000)</f>
        <v>17056</v>
      </c>
      <c r="F344" s="6" t="n">
        <f aca="false">_xlfn.ORG.LIBREOFFICE.RAND.NV()*10</f>
        <v>1.9704234599183</v>
      </c>
      <c r="G344" s="6" t="n">
        <f aca="true">_xlfn.IFS(J344=INDIRECT("O4"), INDIRECT("P4"), J344=INDIRECT("O5"), INDIRECT("P5"), J344=INDIRECT("O6"), INDIRECT("P6"), J344=INDIRECT("O7"), INDIRECT("P7"))</f>
        <v>4.1</v>
      </c>
      <c r="H344" s="6" t="n">
        <f aca="false">_xlfn.ORG.LIBREOFFICE.RAND.NV()</f>
        <v>0.84461588191332</v>
      </c>
      <c r="I344" s="3" t="str">
        <f aca="false">_xlfn.IFS(AND(F344&gt;6,H344&gt;0.75), "AP", AND(F344&lt;6, H344&gt;0.75), "RM", AND(F344&gt;6, H344&lt;0.75), "RF", AND(F344&lt;6, H344&lt;0.75), "RMF")</f>
        <v>RM</v>
      </c>
      <c r="J344" s="3" t="str">
        <f aca="true">INDEX(INDIRECT("O4:O7"), _xlfn.ORG.LIBREOFFICE.RANDBETWEEN.NV(1, COUNTA(INDIRECT("O4:O7"))))</f>
        <v>Professor3</v>
      </c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3.8" hidden="false" customHeight="false" outlineLevel="0" collapsed="false">
      <c r="A345" s="1" t="s">
        <v>368</v>
      </c>
      <c r="B345" s="1" t="str">
        <f aca="true">INDEX(INDIRECT("L4:L6"), _xlfn.ORG.LIBREOFFICE.RANDBETWEEN.NV(1, COUNTA(INDIRECT("L4:L6"))))</f>
        <v>Masculino</v>
      </c>
      <c r="C345" s="3" t="str">
        <f aca="true">INDEX(INDIRECT("M4:M6"), _xlfn.ORG.LIBREOFFICE.RANDBETWEEN.NV(1, COUNTA(INDIRECT("M4:M6"))))</f>
        <v>Pardo</v>
      </c>
      <c r="D345" s="3" t="str">
        <f aca="true">INDEX(INDIRECT("N4:N5"), _xlfn.ORG.LIBREOFFICE.RANDBETWEEN.NV(1, COUNTA(INDIRECT("N4:N5"))))</f>
        <v>Pública</v>
      </c>
      <c r="E345" s="3" t="n">
        <f aca="false">_xlfn.ORG.LIBREOFFICE.RANDBETWEEN.NV(1200, 20000)</f>
        <v>19428</v>
      </c>
      <c r="F345" s="6" t="n">
        <f aca="false">_xlfn.ORG.LIBREOFFICE.RAND.NV()*10</f>
        <v>9.01732498517001</v>
      </c>
      <c r="G345" s="6" t="n">
        <f aca="true">_xlfn.IFS(J345=INDIRECT("O4"), INDIRECT("P4"), J345=INDIRECT("O5"), INDIRECT("P5"), J345=INDIRECT("O6"), INDIRECT("P6"), J345=INDIRECT("O7"), INDIRECT("P7"))</f>
        <v>5.4</v>
      </c>
      <c r="H345" s="6" t="n">
        <f aca="false">_xlfn.ORG.LIBREOFFICE.RAND.NV()</f>
        <v>0.716974477182645</v>
      </c>
      <c r="I345" s="3" t="str">
        <f aca="false">_xlfn.IFS(AND(F345&gt;6,H345&gt;0.75), "AP", AND(F345&lt;6, H345&gt;0.75), "RM", AND(F345&gt;6, H345&lt;0.75), "RF", AND(F345&lt;6, H345&lt;0.75), "RMF")</f>
        <v>RF</v>
      </c>
      <c r="J345" s="3" t="str">
        <f aca="true">INDEX(INDIRECT("O4:O7"), _xlfn.ORG.LIBREOFFICE.RANDBETWEEN.NV(1, COUNTA(INDIRECT("O4:O7"))))</f>
        <v>Professor2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3.8" hidden="false" customHeight="false" outlineLevel="0" collapsed="false">
      <c r="A346" s="1" t="s">
        <v>369</v>
      </c>
      <c r="B346" s="1" t="str">
        <f aca="true">INDEX(INDIRECT("L4:L6"), _xlfn.ORG.LIBREOFFICE.RANDBETWEEN.NV(1, COUNTA(INDIRECT("L4:L6"))))</f>
        <v>Feminino</v>
      </c>
      <c r="C346" s="3" t="str">
        <f aca="true">INDEX(INDIRECT("M4:M6"), _xlfn.ORG.LIBREOFFICE.RANDBETWEEN.NV(1, COUNTA(INDIRECT("M4:M6"))))</f>
        <v>Pardo</v>
      </c>
      <c r="D346" s="3" t="str">
        <f aca="true">INDEX(INDIRECT("N4:N5"), _xlfn.ORG.LIBREOFFICE.RANDBETWEEN.NV(1, COUNTA(INDIRECT("N4:N5"))))</f>
        <v>Particular</v>
      </c>
      <c r="E346" s="3" t="n">
        <f aca="false">_xlfn.ORG.LIBREOFFICE.RANDBETWEEN.NV(1200, 20000)</f>
        <v>6432</v>
      </c>
      <c r="F346" s="6" t="n">
        <f aca="false">_xlfn.ORG.LIBREOFFICE.RAND.NV()*10</f>
        <v>0.269412051775744</v>
      </c>
      <c r="G346" s="6" t="n">
        <f aca="true">_xlfn.IFS(J346=INDIRECT("O4"), INDIRECT("P4"), J346=INDIRECT("O5"), INDIRECT("P5"), J346=INDIRECT("O6"), INDIRECT("P6"), J346=INDIRECT("O7"), INDIRECT("P7"))</f>
        <v>4.1</v>
      </c>
      <c r="H346" s="6" t="n">
        <f aca="false">_xlfn.ORG.LIBREOFFICE.RAND.NV()</f>
        <v>0.409776442825738</v>
      </c>
      <c r="I346" s="3" t="str">
        <f aca="false">_xlfn.IFS(AND(F346&gt;6,H346&gt;0.75), "AP", AND(F346&lt;6, H346&gt;0.75), "RM", AND(F346&gt;6, H346&lt;0.75), "RF", AND(F346&lt;6, H346&lt;0.75), "RMF")</f>
        <v>RMF</v>
      </c>
      <c r="J346" s="3" t="str">
        <f aca="true">INDEX(INDIRECT("O4:O7"), _xlfn.ORG.LIBREOFFICE.RANDBETWEEN.NV(1, COUNTA(INDIRECT("O4:O7"))))</f>
        <v>Professor3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3.8" hidden="false" customHeight="false" outlineLevel="0" collapsed="false">
      <c r="A347" s="1" t="s">
        <v>370</v>
      </c>
      <c r="B347" s="1" t="str">
        <f aca="true">INDEX(INDIRECT("L4:L6"), _xlfn.ORG.LIBREOFFICE.RANDBETWEEN.NV(1, COUNTA(INDIRECT("L4:L6"))))</f>
        <v>Masculino</v>
      </c>
      <c r="C347" s="3" t="str">
        <f aca="true">INDEX(INDIRECT("M4:M6"), _xlfn.ORG.LIBREOFFICE.RANDBETWEEN.NV(1, COUNTA(INDIRECT("M4:M6"))))</f>
        <v>Preto</v>
      </c>
      <c r="D347" s="3" t="str">
        <f aca="true">INDEX(INDIRECT("N4:N5"), _xlfn.ORG.LIBREOFFICE.RANDBETWEEN.NV(1, COUNTA(INDIRECT("N4:N5"))))</f>
        <v>Pública</v>
      </c>
      <c r="E347" s="3" t="n">
        <f aca="false">_xlfn.ORG.LIBREOFFICE.RANDBETWEEN.NV(1200, 20000)</f>
        <v>8902</v>
      </c>
      <c r="F347" s="6" t="n">
        <f aca="false">_xlfn.ORG.LIBREOFFICE.RAND.NV()*10</f>
        <v>1.67722747308799</v>
      </c>
      <c r="G347" s="6" t="n">
        <f aca="true">_xlfn.IFS(J347=INDIRECT("O4"), INDIRECT("P4"), J347=INDIRECT("O5"), INDIRECT("P5"), J347=INDIRECT("O6"), INDIRECT("P6"), J347=INDIRECT("O7"), INDIRECT("P7"))</f>
        <v>5.4</v>
      </c>
      <c r="H347" s="6" t="n">
        <f aca="false">_xlfn.ORG.LIBREOFFICE.RAND.NV()</f>
        <v>0.0356340022829763</v>
      </c>
      <c r="I347" s="3" t="str">
        <f aca="false">_xlfn.IFS(AND(F347&gt;6,H347&gt;0.75), "AP", AND(F347&lt;6, H347&gt;0.75), "RM", AND(F347&gt;6, H347&lt;0.75), "RF", AND(F347&lt;6, H347&lt;0.75), "RMF")</f>
        <v>RMF</v>
      </c>
      <c r="J347" s="3" t="str">
        <f aca="true">INDEX(INDIRECT("O4:O7"), _xlfn.ORG.LIBREOFFICE.RANDBETWEEN.NV(1, COUNTA(INDIRECT("O4:O7"))))</f>
        <v>Professor2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3.8" hidden="false" customHeight="false" outlineLevel="0" collapsed="false">
      <c r="A348" s="1" t="s">
        <v>371</v>
      </c>
      <c r="B348" s="1" t="str">
        <f aca="true">INDEX(INDIRECT("L4:L6"), _xlfn.ORG.LIBREOFFICE.RANDBETWEEN.NV(1, COUNTA(INDIRECT("L4:L6"))))</f>
        <v>Masculino</v>
      </c>
      <c r="C348" s="3" t="str">
        <f aca="true">INDEX(INDIRECT("M4:M6"), _xlfn.ORG.LIBREOFFICE.RANDBETWEEN.NV(1, COUNTA(INDIRECT("M4:M6"))))</f>
        <v>Preto</v>
      </c>
      <c r="D348" s="3" t="str">
        <f aca="true">INDEX(INDIRECT("N4:N5"), _xlfn.ORG.LIBREOFFICE.RANDBETWEEN.NV(1, COUNTA(INDIRECT("N4:N5"))))</f>
        <v>Particular</v>
      </c>
      <c r="E348" s="3" t="n">
        <f aca="false">_xlfn.ORG.LIBREOFFICE.RANDBETWEEN.NV(1200, 20000)</f>
        <v>9563</v>
      </c>
      <c r="F348" s="6" t="n">
        <f aca="false">_xlfn.ORG.LIBREOFFICE.RAND.NV()*10</f>
        <v>8.57412827293183</v>
      </c>
      <c r="G348" s="6" t="n">
        <f aca="true">_xlfn.IFS(J348=INDIRECT("O4"), INDIRECT("P4"), J348=INDIRECT("O5"), INDIRECT("P5"), J348=INDIRECT("O6"), INDIRECT("P6"), J348=INDIRECT("O7"), INDIRECT("P7"))</f>
        <v>6.6</v>
      </c>
      <c r="H348" s="6" t="n">
        <f aca="false">_xlfn.ORG.LIBREOFFICE.RAND.NV()</f>
        <v>0.996837287695911</v>
      </c>
      <c r="I348" s="3" t="str">
        <f aca="false">_xlfn.IFS(AND(F348&gt;6,H348&gt;0.75), "AP", AND(F348&lt;6, H348&gt;0.75), "RM", AND(F348&gt;6, H348&lt;0.75), "RF", AND(F348&lt;6, H348&lt;0.75), "RMF")</f>
        <v>AP</v>
      </c>
      <c r="J348" s="3" t="str">
        <f aca="true">INDEX(INDIRECT("O4:O7"), _xlfn.ORG.LIBREOFFICE.RANDBETWEEN.NV(1, COUNTA(INDIRECT("O4:O7"))))</f>
        <v>Professor1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3.8" hidden="false" customHeight="false" outlineLevel="0" collapsed="false">
      <c r="A349" s="1" t="s">
        <v>372</v>
      </c>
      <c r="B349" s="1" t="str">
        <f aca="true">INDEX(INDIRECT("L4:L6"), _xlfn.ORG.LIBREOFFICE.RANDBETWEEN.NV(1, COUNTA(INDIRECT("L4:L6"))))</f>
        <v>Masculino</v>
      </c>
      <c r="C349" s="3" t="str">
        <f aca="true">INDEX(INDIRECT("M4:M6"), _xlfn.ORG.LIBREOFFICE.RANDBETWEEN.NV(1, COUNTA(INDIRECT("M4:M6"))))</f>
        <v>Preto</v>
      </c>
      <c r="D349" s="3" t="str">
        <f aca="true">INDEX(INDIRECT("N4:N5"), _xlfn.ORG.LIBREOFFICE.RANDBETWEEN.NV(1, COUNTA(INDIRECT("N4:N5"))))</f>
        <v>Particular</v>
      </c>
      <c r="E349" s="3" t="n">
        <f aca="false">_xlfn.ORG.LIBREOFFICE.RANDBETWEEN.NV(1200, 20000)</f>
        <v>15929</v>
      </c>
      <c r="F349" s="6" t="n">
        <f aca="false">_xlfn.ORG.LIBREOFFICE.RAND.NV()*10</f>
        <v>9.45937819861858</v>
      </c>
      <c r="G349" s="6" t="n">
        <f aca="true">_xlfn.IFS(J349=INDIRECT("O4"), INDIRECT("P4"), J349=INDIRECT("O5"), INDIRECT("P5"), J349=INDIRECT("O6"), INDIRECT("P6"), J349=INDIRECT("O7"), INDIRECT("P7"))</f>
        <v>5.9</v>
      </c>
      <c r="H349" s="6" t="n">
        <f aca="false">_xlfn.ORG.LIBREOFFICE.RAND.NV()</f>
        <v>0.923380828204058</v>
      </c>
      <c r="I349" s="3" t="str">
        <f aca="false">_xlfn.IFS(AND(F349&gt;6,H349&gt;0.75), "AP", AND(F349&lt;6, H349&gt;0.75), "RM", AND(F349&gt;6, H349&lt;0.75), "RF", AND(F349&lt;6, H349&lt;0.75), "RMF")</f>
        <v>AP</v>
      </c>
      <c r="J349" s="3" t="str">
        <f aca="true">INDEX(INDIRECT("O4:O7"), _xlfn.ORG.LIBREOFFICE.RANDBETWEEN.NV(1, COUNTA(INDIRECT("O4:O7"))))</f>
        <v>Professor4</v>
      </c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3.8" hidden="false" customHeight="false" outlineLevel="0" collapsed="false">
      <c r="A350" s="1" t="s">
        <v>373</v>
      </c>
      <c r="B350" s="1" t="str">
        <f aca="true">INDEX(INDIRECT("L4:L6"), _xlfn.ORG.LIBREOFFICE.RANDBETWEEN.NV(1, COUNTA(INDIRECT("L4:L6"))))</f>
        <v>Feminino</v>
      </c>
      <c r="C350" s="3" t="str">
        <f aca="true">INDEX(INDIRECT("M4:M6"), _xlfn.ORG.LIBREOFFICE.RANDBETWEEN.NV(1, COUNTA(INDIRECT("M4:M6"))))</f>
        <v>Preto</v>
      </c>
      <c r="D350" s="3" t="str">
        <f aca="true">INDEX(INDIRECT("N4:N5"), _xlfn.ORG.LIBREOFFICE.RANDBETWEEN.NV(1, COUNTA(INDIRECT("N4:N5"))))</f>
        <v>Particular</v>
      </c>
      <c r="E350" s="3" t="n">
        <f aca="false">_xlfn.ORG.LIBREOFFICE.RANDBETWEEN.NV(1200, 20000)</f>
        <v>17345</v>
      </c>
      <c r="F350" s="6" t="n">
        <f aca="false">_xlfn.ORG.LIBREOFFICE.RAND.NV()*10</f>
        <v>1.42538279834211</v>
      </c>
      <c r="G350" s="6" t="n">
        <f aca="true">_xlfn.IFS(J350=INDIRECT("O4"), INDIRECT("P4"), J350=INDIRECT("O5"), INDIRECT("P5"), J350=INDIRECT("O6"), INDIRECT("P6"), J350=INDIRECT("O7"), INDIRECT("P7"))</f>
        <v>6.6</v>
      </c>
      <c r="H350" s="6" t="n">
        <f aca="false">_xlfn.ORG.LIBREOFFICE.RAND.NV()</f>
        <v>0.497241717526301</v>
      </c>
      <c r="I350" s="3" t="str">
        <f aca="false">_xlfn.IFS(AND(F350&gt;6,H350&gt;0.75), "AP", AND(F350&lt;6, H350&gt;0.75), "RM", AND(F350&gt;6, H350&lt;0.75), "RF", AND(F350&lt;6, H350&lt;0.75), "RMF")</f>
        <v>RMF</v>
      </c>
      <c r="J350" s="3" t="str">
        <f aca="true">INDEX(INDIRECT("O4:O7"), _xlfn.ORG.LIBREOFFICE.RANDBETWEEN.NV(1, COUNTA(INDIRECT("O4:O7"))))</f>
        <v>Professor1</v>
      </c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3.8" hidden="false" customHeight="false" outlineLevel="0" collapsed="false">
      <c r="A351" s="1" t="s">
        <v>374</v>
      </c>
      <c r="B351" s="1" t="str">
        <f aca="true">INDEX(INDIRECT("L4:L6"), _xlfn.ORG.LIBREOFFICE.RANDBETWEEN.NV(1, COUNTA(INDIRECT("L4:L6"))))</f>
        <v>Masculino</v>
      </c>
      <c r="C351" s="3" t="str">
        <f aca="true">INDEX(INDIRECT("M4:M6"), _xlfn.ORG.LIBREOFFICE.RANDBETWEEN.NV(1, COUNTA(INDIRECT("M4:M6"))))</f>
        <v>Pardo</v>
      </c>
      <c r="D351" s="3" t="str">
        <f aca="true">INDEX(INDIRECT("N4:N5"), _xlfn.ORG.LIBREOFFICE.RANDBETWEEN.NV(1, COUNTA(INDIRECT("N4:N5"))))</f>
        <v>Particular</v>
      </c>
      <c r="E351" s="3" t="n">
        <f aca="false">_xlfn.ORG.LIBREOFFICE.RANDBETWEEN.NV(1200, 20000)</f>
        <v>1272</v>
      </c>
      <c r="F351" s="6" t="n">
        <f aca="false">_xlfn.ORG.LIBREOFFICE.RAND.NV()*10</f>
        <v>9.86106508396126</v>
      </c>
      <c r="G351" s="6" t="n">
        <f aca="true">_xlfn.IFS(J351=INDIRECT("O4"), INDIRECT("P4"), J351=INDIRECT("O5"), INDIRECT("P5"), J351=INDIRECT("O6"), INDIRECT("P6"), J351=INDIRECT("O7"), INDIRECT("P7"))</f>
        <v>6.6</v>
      </c>
      <c r="H351" s="6" t="n">
        <f aca="false">_xlfn.ORG.LIBREOFFICE.RAND.NV()</f>
        <v>0.327073770905622</v>
      </c>
      <c r="I351" s="3" t="str">
        <f aca="false">_xlfn.IFS(AND(F351&gt;6,H351&gt;0.75), "AP", AND(F351&lt;6, H351&gt;0.75), "RM", AND(F351&gt;6, H351&lt;0.75), "RF", AND(F351&lt;6, H351&lt;0.75), "RMF")</f>
        <v>RF</v>
      </c>
      <c r="J351" s="3" t="str">
        <f aca="true">INDEX(INDIRECT("O4:O7"), _xlfn.ORG.LIBREOFFICE.RANDBETWEEN.NV(1, COUNTA(INDIRECT("O4:O7"))))</f>
        <v>Professor1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3.8" hidden="false" customHeight="false" outlineLevel="0" collapsed="false">
      <c r="A352" s="1" t="s">
        <v>375</v>
      </c>
      <c r="B352" s="1" t="str">
        <f aca="true">INDEX(INDIRECT("L4:L6"), _xlfn.ORG.LIBREOFFICE.RANDBETWEEN.NV(1, COUNTA(INDIRECT("L4:L6"))))</f>
        <v>Feminino</v>
      </c>
      <c r="C352" s="3" t="str">
        <f aca="true">INDEX(INDIRECT("M4:M6"), _xlfn.ORG.LIBREOFFICE.RANDBETWEEN.NV(1, COUNTA(INDIRECT("M4:M6"))))</f>
        <v>Pardo</v>
      </c>
      <c r="D352" s="3" t="str">
        <f aca="true">INDEX(INDIRECT("N4:N5"), _xlfn.ORG.LIBREOFFICE.RANDBETWEEN.NV(1, COUNTA(INDIRECT("N4:N5"))))</f>
        <v>Particular</v>
      </c>
      <c r="E352" s="3" t="n">
        <f aca="false">_xlfn.ORG.LIBREOFFICE.RANDBETWEEN.NV(1200, 20000)</f>
        <v>4984</v>
      </c>
      <c r="F352" s="6" t="n">
        <f aca="false">_xlfn.ORG.LIBREOFFICE.RAND.NV()*10</f>
        <v>6.72879873496103</v>
      </c>
      <c r="G352" s="6" t="n">
        <f aca="true">_xlfn.IFS(J352=INDIRECT("O4"), INDIRECT("P4"), J352=INDIRECT("O5"), INDIRECT("P5"), J352=INDIRECT("O6"), INDIRECT("P6"), J352=INDIRECT("O7"), INDIRECT("P7"))</f>
        <v>6.6</v>
      </c>
      <c r="H352" s="6" t="n">
        <f aca="false">_xlfn.ORG.LIBREOFFICE.RAND.NV()</f>
        <v>0.11253501221976</v>
      </c>
      <c r="I352" s="3" t="str">
        <f aca="false">_xlfn.IFS(AND(F352&gt;6,H352&gt;0.75), "AP", AND(F352&lt;6, H352&gt;0.75), "RM", AND(F352&gt;6, H352&lt;0.75), "RF", AND(F352&lt;6, H352&lt;0.75), "RMF")</f>
        <v>RF</v>
      </c>
      <c r="J352" s="3" t="str">
        <f aca="true">INDEX(INDIRECT("O4:O7"), _xlfn.ORG.LIBREOFFICE.RANDBETWEEN.NV(1, COUNTA(INDIRECT("O4:O7"))))</f>
        <v>Professor1</v>
      </c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3.8" hidden="false" customHeight="false" outlineLevel="0" collapsed="false">
      <c r="A353" s="1" t="s">
        <v>376</v>
      </c>
      <c r="B353" s="1" t="str">
        <f aca="true">INDEX(INDIRECT("L4:L6"), _xlfn.ORG.LIBREOFFICE.RANDBETWEEN.NV(1, COUNTA(INDIRECT("L4:L6"))))</f>
        <v>Feminino</v>
      </c>
      <c r="C353" s="3" t="str">
        <f aca="true">INDEX(INDIRECT("M4:M6"), _xlfn.ORG.LIBREOFFICE.RANDBETWEEN.NV(1, COUNTA(INDIRECT("M4:M6"))))</f>
        <v>Branco</v>
      </c>
      <c r="D353" s="3" t="str">
        <f aca="true">INDEX(INDIRECT("N4:N5"), _xlfn.ORG.LIBREOFFICE.RANDBETWEEN.NV(1, COUNTA(INDIRECT("N4:N5"))))</f>
        <v>Particular</v>
      </c>
      <c r="E353" s="3" t="n">
        <f aca="false">_xlfn.ORG.LIBREOFFICE.RANDBETWEEN.NV(1200, 20000)</f>
        <v>6609</v>
      </c>
      <c r="F353" s="6" t="n">
        <f aca="false">_xlfn.ORG.LIBREOFFICE.RAND.NV()*10</f>
        <v>0.839712441201534</v>
      </c>
      <c r="G353" s="6" t="n">
        <f aca="true">_xlfn.IFS(J353=INDIRECT("O4"), INDIRECT("P4"), J353=INDIRECT("O5"), INDIRECT("P5"), J353=INDIRECT("O6"), INDIRECT("P6"), J353=INDIRECT("O7"), INDIRECT("P7"))</f>
        <v>6.6</v>
      </c>
      <c r="H353" s="6" t="n">
        <f aca="false">_xlfn.ORG.LIBREOFFICE.RAND.NV()</f>
        <v>0.370967797662573</v>
      </c>
      <c r="I353" s="3" t="str">
        <f aca="false">_xlfn.IFS(AND(F353&gt;6,H353&gt;0.75), "AP", AND(F353&lt;6, H353&gt;0.75), "RM", AND(F353&gt;6, H353&lt;0.75), "RF", AND(F353&lt;6, H353&lt;0.75), "RMF")</f>
        <v>RMF</v>
      </c>
      <c r="J353" s="3" t="str">
        <f aca="true">INDEX(INDIRECT("O4:O7"), _xlfn.ORG.LIBREOFFICE.RANDBETWEEN.NV(1, COUNTA(INDIRECT("O4:O7"))))</f>
        <v>Professor1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3.8" hidden="false" customHeight="false" outlineLevel="0" collapsed="false">
      <c r="A354" s="1" t="s">
        <v>377</v>
      </c>
      <c r="B354" s="1" t="str">
        <f aca="true">INDEX(INDIRECT("L4:L6"), _xlfn.ORG.LIBREOFFICE.RANDBETWEEN.NV(1, COUNTA(INDIRECT("L4:L6"))))</f>
        <v>Feminino</v>
      </c>
      <c r="C354" s="3" t="str">
        <f aca="true">INDEX(INDIRECT("M4:M6"), _xlfn.ORG.LIBREOFFICE.RANDBETWEEN.NV(1, COUNTA(INDIRECT("M4:M6"))))</f>
        <v>Pardo</v>
      </c>
      <c r="D354" s="3" t="str">
        <f aca="true">INDEX(INDIRECT("N4:N5"), _xlfn.ORG.LIBREOFFICE.RANDBETWEEN.NV(1, COUNTA(INDIRECT("N4:N5"))))</f>
        <v>Pública</v>
      </c>
      <c r="E354" s="3" t="n">
        <f aca="false">_xlfn.ORG.LIBREOFFICE.RANDBETWEEN.NV(1200, 20000)</f>
        <v>6660</v>
      </c>
      <c r="F354" s="6" t="n">
        <f aca="false">_xlfn.ORG.LIBREOFFICE.RAND.NV()*10</f>
        <v>0.415696200325487</v>
      </c>
      <c r="G354" s="6" t="n">
        <f aca="true">_xlfn.IFS(J354=INDIRECT("O4"), INDIRECT("P4"), J354=INDIRECT("O5"), INDIRECT("P5"), J354=INDIRECT("O6"), INDIRECT("P6"), J354=INDIRECT("O7"), INDIRECT("P7"))</f>
        <v>5.4</v>
      </c>
      <c r="H354" s="6" t="n">
        <f aca="false">_xlfn.ORG.LIBREOFFICE.RAND.NV()</f>
        <v>0.242207626232434</v>
      </c>
      <c r="I354" s="3" t="str">
        <f aca="false">_xlfn.IFS(AND(F354&gt;6,H354&gt;0.75), "AP", AND(F354&lt;6, H354&gt;0.75), "RM", AND(F354&gt;6, H354&lt;0.75), "RF", AND(F354&lt;6, H354&lt;0.75), "RMF")</f>
        <v>RMF</v>
      </c>
      <c r="J354" s="3" t="str">
        <f aca="true">INDEX(INDIRECT("O4:O7"), _xlfn.ORG.LIBREOFFICE.RANDBETWEEN.NV(1, COUNTA(INDIRECT("O4:O7"))))</f>
        <v>Professor2</v>
      </c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3.8" hidden="false" customHeight="false" outlineLevel="0" collapsed="false">
      <c r="A355" s="1" t="s">
        <v>378</v>
      </c>
      <c r="B355" s="1" t="str">
        <f aca="true">INDEX(INDIRECT("L4:L6"), _xlfn.ORG.LIBREOFFICE.RANDBETWEEN.NV(1, COUNTA(INDIRECT("L4:L6"))))</f>
        <v>Masculino</v>
      </c>
      <c r="C355" s="3" t="str">
        <f aca="true">INDEX(INDIRECT("M4:M6"), _xlfn.ORG.LIBREOFFICE.RANDBETWEEN.NV(1, COUNTA(INDIRECT("M4:M6"))))</f>
        <v>Pardo</v>
      </c>
      <c r="D355" s="3" t="str">
        <f aca="true">INDEX(INDIRECT("N4:N5"), _xlfn.ORG.LIBREOFFICE.RANDBETWEEN.NV(1, COUNTA(INDIRECT("N4:N5"))))</f>
        <v>Particular</v>
      </c>
      <c r="E355" s="3" t="n">
        <f aca="false">_xlfn.ORG.LIBREOFFICE.RANDBETWEEN.NV(1200, 20000)</f>
        <v>7529</v>
      </c>
      <c r="F355" s="6" t="n">
        <f aca="false">_xlfn.ORG.LIBREOFFICE.RAND.NV()*10</f>
        <v>1.21769790267301</v>
      </c>
      <c r="G355" s="6" t="n">
        <f aca="true">_xlfn.IFS(J355=INDIRECT("O4"), INDIRECT("P4"), J355=INDIRECT("O5"), INDIRECT("P5"), J355=INDIRECT("O6"), INDIRECT("P6"), J355=INDIRECT("O7"), INDIRECT("P7"))</f>
        <v>4.1</v>
      </c>
      <c r="H355" s="6" t="n">
        <f aca="false">_xlfn.ORG.LIBREOFFICE.RAND.NV()</f>
        <v>0.609380070355628</v>
      </c>
      <c r="I355" s="3" t="str">
        <f aca="false">_xlfn.IFS(AND(F355&gt;6,H355&gt;0.75), "AP", AND(F355&lt;6, H355&gt;0.75), "RM", AND(F355&gt;6, H355&lt;0.75), "RF", AND(F355&lt;6, H355&lt;0.75), "RMF")</f>
        <v>RMF</v>
      </c>
      <c r="J355" s="3" t="str">
        <f aca="true">INDEX(INDIRECT("O4:O7"), _xlfn.ORG.LIBREOFFICE.RANDBETWEEN.NV(1, COUNTA(INDIRECT("O4:O7"))))</f>
        <v>Professor3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3.8" hidden="false" customHeight="false" outlineLevel="0" collapsed="false">
      <c r="A356" s="1" t="s">
        <v>379</v>
      </c>
      <c r="B356" s="1" t="str">
        <f aca="true">INDEX(INDIRECT("L4:L6"), _xlfn.ORG.LIBREOFFICE.RANDBETWEEN.NV(1, COUNTA(INDIRECT("L4:L6"))))</f>
        <v>Feminino</v>
      </c>
      <c r="C356" s="3" t="str">
        <f aca="true">INDEX(INDIRECT("M4:M6"), _xlfn.ORG.LIBREOFFICE.RANDBETWEEN.NV(1, COUNTA(INDIRECT("M4:M6"))))</f>
        <v>Preto</v>
      </c>
      <c r="D356" s="3" t="str">
        <f aca="true">INDEX(INDIRECT("N4:N5"), _xlfn.ORG.LIBREOFFICE.RANDBETWEEN.NV(1, COUNTA(INDIRECT("N4:N5"))))</f>
        <v>Particular</v>
      </c>
      <c r="E356" s="3" t="n">
        <f aca="false">_xlfn.ORG.LIBREOFFICE.RANDBETWEEN.NV(1200, 20000)</f>
        <v>16994</v>
      </c>
      <c r="F356" s="6" t="n">
        <f aca="false">_xlfn.ORG.LIBREOFFICE.RAND.NV()*10</f>
        <v>3.32769808705506</v>
      </c>
      <c r="G356" s="6" t="n">
        <f aca="true">_xlfn.IFS(J356=INDIRECT("O4"), INDIRECT("P4"), J356=INDIRECT("O5"), INDIRECT("P5"), J356=INDIRECT("O6"), INDIRECT("P6"), J356=INDIRECT("O7"), INDIRECT("P7"))</f>
        <v>4.1</v>
      </c>
      <c r="H356" s="6" t="n">
        <f aca="false">_xlfn.ORG.LIBREOFFICE.RAND.NV()</f>
        <v>0.315458799010533</v>
      </c>
      <c r="I356" s="3" t="str">
        <f aca="false">_xlfn.IFS(AND(F356&gt;6,H356&gt;0.75), "AP", AND(F356&lt;6, H356&gt;0.75), "RM", AND(F356&gt;6, H356&lt;0.75), "RF", AND(F356&lt;6, H356&lt;0.75), "RMF")</f>
        <v>RMF</v>
      </c>
      <c r="J356" s="3" t="str">
        <f aca="true">INDEX(INDIRECT("O4:O7"), _xlfn.ORG.LIBREOFFICE.RANDBETWEEN.NV(1, COUNTA(INDIRECT("O4:O7"))))</f>
        <v>Professor3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3.8" hidden="false" customHeight="false" outlineLevel="0" collapsed="false">
      <c r="A357" s="1" t="s">
        <v>380</v>
      </c>
      <c r="B357" s="1" t="str">
        <f aca="true">INDEX(INDIRECT("L4:L6"), _xlfn.ORG.LIBREOFFICE.RANDBETWEEN.NV(1, COUNTA(INDIRECT("L4:L6"))))</f>
        <v>Feminino</v>
      </c>
      <c r="C357" s="3" t="str">
        <f aca="true">INDEX(INDIRECT("M4:M6"), _xlfn.ORG.LIBREOFFICE.RANDBETWEEN.NV(1, COUNTA(INDIRECT("M4:M6"))))</f>
        <v>Pardo</v>
      </c>
      <c r="D357" s="3" t="str">
        <f aca="true">INDEX(INDIRECT("N4:N5"), _xlfn.ORG.LIBREOFFICE.RANDBETWEEN.NV(1, COUNTA(INDIRECT("N4:N5"))))</f>
        <v>Pública</v>
      </c>
      <c r="E357" s="3" t="n">
        <f aca="false">_xlfn.ORG.LIBREOFFICE.RANDBETWEEN.NV(1200, 20000)</f>
        <v>6571</v>
      </c>
      <c r="F357" s="6" t="n">
        <f aca="false">_xlfn.ORG.LIBREOFFICE.RAND.NV()*10</f>
        <v>8.64347942689664</v>
      </c>
      <c r="G357" s="6" t="n">
        <f aca="true">_xlfn.IFS(J357=INDIRECT("O4"), INDIRECT("P4"), J357=INDIRECT("O5"), INDIRECT("P5"), J357=INDIRECT("O6"), INDIRECT("P6"), J357=INDIRECT("O7"), INDIRECT("P7"))</f>
        <v>6.6</v>
      </c>
      <c r="H357" s="6" t="n">
        <f aca="false">_xlfn.ORG.LIBREOFFICE.RAND.NV()</f>
        <v>0.768606172183372</v>
      </c>
      <c r="I357" s="3" t="str">
        <f aca="false">_xlfn.IFS(AND(F357&gt;6,H357&gt;0.75), "AP", AND(F357&lt;6, H357&gt;0.75), "RM", AND(F357&gt;6, H357&lt;0.75), "RF", AND(F357&lt;6, H357&lt;0.75), "RMF")</f>
        <v>AP</v>
      </c>
      <c r="J357" s="3" t="str">
        <f aca="true">INDEX(INDIRECT("O4:O7"), _xlfn.ORG.LIBREOFFICE.RANDBETWEEN.NV(1, COUNTA(INDIRECT("O4:O7"))))</f>
        <v>Professor1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3.8" hidden="false" customHeight="false" outlineLevel="0" collapsed="false">
      <c r="A358" s="1" t="s">
        <v>381</v>
      </c>
      <c r="B358" s="1" t="str">
        <f aca="true">INDEX(INDIRECT("L4:L6"), _xlfn.ORG.LIBREOFFICE.RANDBETWEEN.NV(1, COUNTA(INDIRECT("L4:L6"))))</f>
        <v>Feminino</v>
      </c>
      <c r="C358" s="3" t="str">
        <f aca="true">INDEX(INDIRECT("M4:M6"), _xlfn.ORG.LIBREOFFICE.RANDBETWEEN.NV(1, COUNTA(INDIRECT("M4:M6"))))</f>
        <v>Branco</v>
      </c>
      <c r="D358" s="3" t="str">
        <f aca="true">INDEX(INDIRECT("N4:N5"), _xlfn.ORG.LIBREOFFICE.RANDBETWEEN.NV(1, COUNTA(INDIRECT("N4:N5"))))</f>
        <v>Particular</v>
      </c>
      <c r="E358" s="3" t="n">
        <f aca="false">_xlfn.ORG.LIBREOFFICE.RANDBETWEEN.NV(1200, 20000)</f>
        <v>11945</v>
      </c>
      <c r="F358" s="6" t="n">
        <f aca="false">_xlfn.ORG.LIBREOFFICE.RAND.NV()*10</f>
        <v>3.04959808372496</v>
      </c>
      <c r="G358" s="6" t="n">
        <f aca="true">_xlfn.IFS(J358=INDIRECT("O4"), INDIRECT("P4"), J358=INDIRECT("O5"), INDIRECT("P5"), J358=INDIRECT("O6"), INDIRECT("P6"), J358=INDIRECT("O7"), INDIRECT("P7"))</f>
        <v>5.9</v>
      </c>
      <c r="H358" s="6" t="n">
        <f aca="false">_xlfn.ORG.LIBREOFFICE.RAND.NV()</f>
        <v>0.839594730115127</v>
      </c>
      <c r="I358" s="3" t="str">
        <f aca="false">_xlfn.IFS(AND(F358&gt;6,H358&gt;0.75), "AP", AND(F358&lt;6, H358&gt;0.75), "RM", AND(F358&gt;6, H358&lt;0.75), "RF", AND(F358&lt;6, H358&lt;0.75), "RMF")</f>
        <v>RM</v>
      </c>
      <c r="J358" s="3" t="str">
        <f aca="true">INDEX(INDIRECT("O4:O7"), _xlfn.ORG.LIBREOFFICE.RANDBETWEEN.NV(1, COUNTA(INDIRECT("O4:O7"))))</f>
        <v>Professor4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3.8" hidden="false" customHeight="false" outlineLevel="0" collapsed="false">
      <c r="A359" s="1" t="s">
        <v>382</v>
      </c>
      <c r="B359" s="1" t="str">
        <f aca="true">INDEX(INDIRECT("L4:L6"), _xlfn.ORG.LIBREOFFICE.RANDBETWEEN.NV(1, COUNTA(INDIRECT("L4:L6"))))</f>
        <v>Feminino</v>
      </c>
      <c r="C359" s="3" t="str">
        <f aca="true">INDEX(INDIRECT("M4:M6"), _xlfn.ORG.LIBREOFFICE.RANDBETWEEN.NV(1, COUNTA(INDIRECT("M4:M6"))))</f>
        <v>Preto</v>
      </c>
      <c r="D359" s="3" t="str">
        <f aca="true">INDEX(INDIRECT("N4:N5"), _xlfn.ORG.LIBREOFFICE.RANDBETWEEN.NV(1, COUNTA(INDIRECT("N4:N5"))))</f>
        <v>Pública</v>
      </c>
      <c r="E359" s="3" t="n">
        <f aca="false">_xlfn.ORG.LIBREOFFICE.RANDBETWEEN.NV(1200, 20000)</f>
        <v>15454</v>
      </c>
      <c r="F359" s="6" t="n">
        <f aca="false">_xlfn.ORG.LIBREOFFICE.RAND.NV()*10</f>
        <v>1.76129624667131</v>
      </c>
      <c r="G359" s="6" t="n">
        <f aca="true">_xlfn.IFS(J359=INDIRECT("O4"), INDIRECT("P4"), J359=INDIRECT("O5"), INDIRECT("P5"), J359=INDIRECT("O6"), INDIRECT("P6"), J359=INDIRECT("O7"), INDIRECT("P7"))</f>
        <v>4.1</v>
      </c>
      <c r="H359" s="6" t="n">
        <f aca="false">_xlfn.ORG.LIBREOFFICE.RAND.NV()</f>
        <v>0.969454581534897</v>
      </c>
      <c r="I359" s="3" t="str">
        <f aca="false">_xlfn.IFS(AND(F359&gt;6,H359&gt;0.75), "AP", AND(F359&lt;6, H359&gt;0.75), "RM", AND(F359&gt;6, H359&lt;0.75), "RF", AND(F359&lt;6, H359&lt;0.75), "RMF")</f>
        <v>RM</v>
      </c>
      <c r="J359" s="3" t="str">
        <f aca="true">INDEX(INDIRECT("O4:O7"), _xlfn.ORG.LIBREOFFICE.RANDBETWEEN.NV(1, COUNTA(INDIRECT("O4:O7"))))</f>
        <v>Professor3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3.8" hidden="false" customHeight="false" outlineLevel="0" collapsed="false">
      <c r="A360" s="1" t="s">
        <v>383</v>
      </c>
      <c r="B360" s="1" t="str">
        <f aca="true">INDEX(INDIRECT("L4:L6"), _xlfn.ORG.LIBREOFFICE.RANDBETWEEN.NV(1, COUNTA(INDIRECT("L4:L6"))))</f>
        <v>Masculino</v>
      </c>
      <c r="C360" s="3" t="str">
        <f aca="true">INDEX(INDIRECT("M4:M6"), _xlfn.ORG.LIBREOFFICE.RANDBETWEEN.NV(1, COUNTA(INDIRECT("M4:M6"))))</f>
        <v>Pardo</v>
      </c>
      <c r="D360" s="3" t="str">
        <f aca="true">INDEX(INDIRECT("N4:N5"), _xlfn.ORG.LIBREOFFICE.RANDBETWEEN.NV(1, COUNTA(INDIRECT("N4:N5"))))</f>
        <v>Particular</v>
      </c>
      <c r="E360" s="3" t="n">
        <f aca="false">_xlfn.ORG.LIBREOFFICE.RANDBETWEEN.NV(1200, 20000)</f>
        <v>11242</v>
      </c>
      <c r="F360" s="6" t="n">
        <f aca="false">_xlfn.ORG.LIBREOFFICE.RAND.NV()*10</f>
        <v>4.75063012235797</v>
      </c>
      <c r="G360" s="6" t="n">
        <f aca="true">_xlfn.IFS(J360=INDIRECT("O4"), INDIRECT("P4"), J360=INDIRECT("O5"), INDIRECT("P5"), J360=INDIRECT("O6"), INDIRECT("P6"), J360=INDIRECT("O7"), INDIRECT("P7"))</f>
        <v>6.6</v>
      </c>
      <c r="H360" s="6" t="n">
        <f aca="false">_xlfn.ORG.LIBREOFFICE.RAND.NV()</f>
        <v>0.905920500584267</v>
      </c>
      <c r="I360" s="3" t="str">
        <f aca="false">_xlfn.IFS(AND(F360&gt;6,H360&gt;0.75), "AP", AND(F360&lt;6, H360&gt;0.75), "RM", AND(F360&gt;6, H360&lt;0.75), "RF", AND(F360&lt;6, H360&lt;0.75), "RMF")</f>
        <v>RM</v>
      </c>
      <c r="J360" s="3" t="str">
        <f aca="true">INDEX(INDIRECT("O4:O7"), _xlfn.ORG.LIBREOFFICE.RANDBETWEEN.NV(1, COUNTA(INDIRECT("O4:O7"))))</f>
        <v>Professor1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3.8" hidden="false" customHeight="false" outlineLevel="0" collapsed="false">
      <c r="A361" s="1" t="s">
        <v>384</v>
      </c>
      <c r="B361" s="1" t="str">
        <f aca="true">INDEX(INDIRECT("L4:L6"), _xlfn.ORG.LIBREOFFICE.RANDBETWEEN.NV(1, COUNTA(INDIRECT("L4:L6"))))</f>
        <v>Feminino</v>
      </c>
      <c r="C361" s="3" t="str">
        <f aca="true">INDEX(INDIRECT("M4:M6"), _xlfn.ORG.LIBREOFFICE.RANDBETWEEN.NV(1, COUNTA(INDIRECT("M4:M6"))))</f>
        <v>Preto</v>
      </c>
      <c r="D361" s="3" t="str">
        <f aca="true">INDEX(INDIRECT("N4:N5"), _xlfn.ORG.LIBREOFFICE.RANDBETWEEN.NV(1, COUNTA(INDIRECT("N4:N5"))))</f>
        <v>Pública</v>
      </c>
      <c r="E361" s="3" t="n">
        <f aca="false">_xlfn.ORG.LIBREOFFICE.RANDBETWEEN.NV(1200, 20000)</f>
        <v>2088</v>
      </c>
      <c r="F361" s="6" t="n">
        <f aca="false">_xlfn.ORG.LIBREOFFICE.RAND.NV()*10</f>
        <v>6.50366530971004</v>
      </c>
      <c r="G361" s="6" t="n">
        <f aca="true">_xlfn.IFS(J361=INDIRECT("O4"), INDIRECT("P4"), J361=INDIRECT("O5"), INDIRECT("P5"), J361=INDIRECT("O6"), INDIRECT("P6"), J361=INDIRECT("O7"), INDIRECT("P7"))</f>
        <v>5.9</v>
      </c>
      <c r="H361" s="6" t="n">
        <f aca="false">_xlfn.ORG.LIBREOFFICE.RAND.NV()</f>
        <v>0.316664448925103</v>
      </c>
      <c r="I361" s="3" t="str">
        <f aca="false">_xlfn.IFS(AND(F361&gt;6,H361&gt;0.75), "AP", AND(F361&lt;6, H361&gt;0.75), "RM", AND(F361&gt;6, H361&lt;0.75), "RF", AND(F361&lt;6, H361&lt;0.75), "RMF")</f>
        <v>RF</v>
      </c>
      <c r="J361" s="3" t="str">
        <f aca="true">INDEX(INDIRECT("O4:O7"), _xlfn.ORG.LIBREOFFICE.RANDBETWEEN.NV(1, COUNTA(INDIRECT("O4:O7"))))</f>
        <v>Professor4</v>
      </c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3.8" hidden="false" customHeight="false" outlineLevel="0" collapsed="false">
      <c r="A362" s="1" t="s">
        <v>385</v>
      </c>
      <c r="B362" s="1" t="str">
        <f aca="true">INDEX(INDIRECT("L4:L6"), _xlfn.ORG.LIBREOFFICE.RANDBETWEEN.NV(1, COUNTA(INDIRECT("L4:L6"))))</f>
        <v>Feminino</v>
      </c>
      <c r="C362" s="3" t="str">
        <f aca="true">INDEX(INDIRECT("M4:M6"), _xlfn.ORG.LIBREOFFICE.RANDBETWEEN.NV(1, COUNTA(INDIRECT("M4:M6"))))</f>
        <v>Branco</v>
      </c>
      <c r="D362" s="3" t="str">
        <f aca="true">INDEX(INDIRECT("N4:N5"), _xlfn.ORG.LIBREOFFICE.RANDBETWEEN.NV(1, COUNTA(INDIRECT("N4:N5"))))</f>
        <v>Pública</v>
      </c>
      <c r="E362" s="3" t="n">
        <f aca="false">_xlfn.ORG.LIBREOFFICE.RANDBETWEEN.NV(1200, 20000)</f>
        <v>5035</v>
      </c>
      <c r="F362" s="6" t="n">
        <f aca="false">_xlfn.ORG.LIBREOFFICE.RAND.NV()*10</f>
        <v>2.32628060923073</v>
      </c>
      <c r="G362" s="6" t="n">
        <f aca="true">_xlfn.IFS(J362=INDIRECT("O4"), INDIRECT("P4"), J362=INDIRECT("O5"), INDIRECT("P5"), J362=INDIRECT("O6"), INDIRECT("P6"), J362=INDIRECT("O7"), INDIRECT("P7"))</f>
        <v>6.6</v>
      </c>
      <c r="H362" s="6" t="n">
        <f aca="false">_xlfn.ORG.LIBREOFFICE.RAND.NV()</f>
        <v>0.156173663113309</v>
      </c>
      <c r="I362" s="3" t="str">
        <f aca="false">_xlfn.IFS(AND(F362&gt;6,H362&gt;0.75), "AP", AND(F362&lt;6, H362&gt;0.75), "RM", AND(F362&gt;6, H362&lt;0.75), "RF", AND(F362&lt;6, H362&lt;0.75), "RMF")</f>
        <v>RMF</v>
      </c>
      <c r="J362" s="3" t="str">
        <f aca="true">INDEX(INDIRECT("O4:O7"), _xlfn.ORG.LIBREOFFICE.RANDBETWEEN.NV(1, COUNTA(INDIRECT("O4:O7"))))</f>
        <v>Professor1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3.8" hidden="false" customHeight="false" outlineLevel="0" collapsed="false">
      <c r="A363" s="1" t="s">
        <v>386</v>
      </c>
      <c r="B363" s="1" t="str">
        <f aca="true">INDEX(INDIRECT("L4:L6"), _xlfn.ORG.LIBREOFFICE.RANDBETWEEN.NV(1, COUNTA(INDIRECT("L4:L6"))))</f>
        <v>Feminino</v>
      </c>
      <c r="C363" s="3" t="str">
        <f aca="true">INDEX(INDIRECT("M4:M6"), _xlfn.ORG.LIBREOFFICE.RANDBETWEEN.NV(1, COUNTA(INDIRECT("M4:M6"))))</f>
        <v>Pardo</v>
      </c>
      <c r="D363" s="3" t="str">
        <f aca="true">INDEX(INDIRECT("N4:N5"), _xlfn.ORG.LIBREOFFICE.RANDBETWEEN.NV(1, COUNTA(INDIRECT("N4:N5"))))</f>
        <v>Pública</v>
      </c>
      <c r="E363" s="3" t="n">
        <f aca="false">_xlfn.ORG.LIBREOFFICE.RANDBETWEEN.NV(1200, 20000)</f>
        <v>9007</v>
      </c>
      <c r="F363" s="6" t="n">
        <f aca="false">_xlfn.ORG.LIBREOFFICE.RAND.NV()*10</f>
        <v>1.70698694053126</v>
      </c>
      <c r="G363" s="6" t="n">
        <f aca="true">_xlfn.IFS(J363=INDIRECT("O4"), INDIRECT("P4"), J363=INDIRECT("O5"), INDIRECT("P5"), J363=INDIRECT("O6"), INDIRECT("P6"), J363=INDIRECT("O7"), INDIRECT("P7"))</f>
        <v>4.1</v>
      </c>
      <c r="H363" s="6" t="n">
        <f aca="false">_xlfn.ORG.LIBREOFFICE.RAND.NV()</f>
        <v>0.332219579196801</v>
      </c>
      <c r="I363" s="3" t="str">
        <f aca="false">_xlfn.IFS(AND(F363&gt;6,H363&gt;0.75), "AP", AND(F363&lt;6, H363&gt;0.75), "RM", AND(F363&gt;6, H363&lt;0.75), "RF", AND(F363&lt;6, H363&lt;0.75), "RMF")</f>
        <v>RMF</v>
      </c>
      <c r="J363" s="3" t="str">
        <f aca="true">INDEX(INDIRECT("O4:O7"), _xlfn.ORG.LIBREOFFICE.RANDBETWEEN.NV(1, COUNTA(INDIRECT("O4:O7"))))</f>
        <v>Professor3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3.8" hidden="false" customHeight="false" outlineLevel="0" collapsed="false">
      <c r="A364" s="1" t="s">
        <v>387</v>
      </c>
      <c r="B364" s="1" t="str">
        <f aca="true">INDEX(INDIRECT("L4:L6"), _xlfn.ORG.LIBREOFFICE.RANDBETWEEN.NV(1, COUNTA(INDIRECT("L4:L6"))))</f>
        <v>Feminino</v>
      </c>
      <c r="C364" s="3" t="str">
        <f aca="true">INDEX(INDIRECT("M4:M6"), _xlfn.ORG.LIBREOFFICE.RANDBETWEEN.NV(1, COUNTA(INDIRECT("M4:M6"))))</f>
        <v>Branco</v>
      </c>
      <c r="D364" s="3" t="str">
        <f aca="true">INDEX(INDIRECT("N4:N5"), _xlfn.ORG.LIBREOFFICE.RANDBETWEEN.NV(1, COUNTA(INDIRECT("N4:N5"))))</f>
        <v>Pública</v>
      </c>
      <c r="E364" s="3" t="n">
        <f aca="false">_xlfn.ORG.LIBREOFFICE.RANDBETWEEN.NV(1200, 20000)</f>
        <v>4005</v>
      </c>
      <c r="F364" s="6" t="n">
        <f aca="false">_xlfn.ORG.LIBREOFFICE.RAND.NV()*10</f>
        <v>6.6761603190569</v>
      </c>
      <c r="G364" s="6" t="n">
        <f aca="true">_xlfn.IFS(J364=INDIRECT("O4"), INDIRECT("P4"), J364=INDIRECT("O5"), INDIRECT("P5"), J364=INDIRECT("O6"), INDIRECT("P6"), J364=INDIRECT("O7"), INDIRECT("P7"))</f>
        <v>5.4</v>
      </c>
      <c r="H364" s="6" t="n">
        <f aca="false">_xlfn.ORG.LIBREOFFICE.RAND.NV()</f>
        <v>0.362212638397798</v>
      </c>
      <c r="I364" s="3" t="str">
        <f aca="false">_xlfn.IFS(AND(F364&gt;6,H364&gt;0.75), "AP", AND(F364&lt;6, H364&gt;0.75), "RM", AND(F364&gt;6, H364&lt;0.75), "RF", AND(F364&lt;6, H364&lt;0.75), "RMF")</f>
        <v>RF</v>
      </c>
      <c r="J364" s="3" t="str">
        <f aca="true">INDEX(INDIRECT("O4:O7"), _xlfn.ORG.LIBREOFFICE.RANDBETWEEN.NV(1, COUNTA(INDIRECT("O4:O7"))))</f>
        <v>Professor2</v>
      </c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3.8" hidden="false" customHeight="false" outlineLevel="0" collapsed="false">
      <c r="A365" s="1" t="s">
        <v>388</v>
      </c>
      <c r="B365" s="1" t="str">
        <f aca="true">INDEX(INDIRECT("L4:L6"), _xlfn.ORG.LIBREOFFICE.RANDBETWEEN.NV(1, COUNTA(INDIRECT("L4:L6"))))</f>
        <v>Masculino</v>
      </c>
      <c r="C365" s="3" t="str">
        <f aca="true">INDEX(INDIRECT("M4:M6"), _xlfn.ORG.LIBREOFFICE.RANDBETWEEN.NV(1, COUNTA(INDIRECT("M4:M6"))))</f>
        <v>Pardo</v>
      </c>
      <c r="D365" s="3" t="str">
        <f aca="true">INDEX(INDIRECT("N4:N5"), _xlfn.ORG.LIBREOFFICE.RANDBETWEEN.NV(1, COUNTA(INDIRECT("N4:N5"))))</f>
        <v>Particular</v>
      </c>
      <c r="E365" s="3" t="n">
        <f aca="false">_xlfn.ORG.LIBREOFFICE.RANDBETWEEN.NV(1200, 20000)</f>
        <v>1990</v>
      </c>
      <c r="F365" s="6" t="n">
        <f aca="false">_xlfn.ORG.LIBREOFFICE.RAND.NV()*10</f>
        <v>0.173060406937385</v>
      </c>
      <c r="G365" s="6" t="n">
        <f aca="true">_xlfn.IFS(J365=INDIRECT("O4"), INDIRECT("P4"), J365=INDIRECT("O5"), INDIRECT("P5"), J365=INDIRECT("O6"), INDIRECT("P6"), J365=INDIRECT("O7"), INDIRECT("P7"))</f>
        <v>4.1</v>
      </c>
      <c r="H365" s="6" t="n">
        <f aca="false">_xlfn.ORG.LIBREOFFICE.RAND.NV()</f>
        <v>0.841453798596613</v>
      </c>
      <c r="I365" s="3" t="str">
        <f aca="false">_xlfn.IFS(AND(F365&gt;6,H365&gt;0.75), "AP", AND(F365&lt;6, H365&gt;0.75), "RM", AND(F365&gt;6, H365&lt;0.75), "RF", AND(F365&lt;6, H365&lt;0.75), "RMF")</f>
        <v>RM</v>
      </c>
      <c r="J365" s="3" t="str">
        <f aca="true">INDEX(INDIRECT("O4:O7"), _xlfn.ORG.LIBREOFFICE.RANDBETWEEN.NV(1, COUNTA(INDIRECT("O4:O7"))))</f>
        <v>Professor3</v>
      </c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3.8" hidden="false" customHeight="false" outlineLevel="0" collapsed="false">
      <c r="A366" s="1" t="s">
        <v>389</v>
      </c>
      <c r="B366" s="1" t="str">
        <f aca="true">INDEX(INDIRECT("L4:L6"), _xlfn.ORG.LIBREOFFICE.RANDBETWEEN.NV(1, COUNTA(INDIRECT("L4:L6"))))</f>
        <v>Feminino</v>
      </c>
      <c r="C366" s="3" t="str">
        <f aca="true">INDEX(INDIRECT("M4:M6"), _xlfn.ORG.LIBREOFFICE.RANDBETWEEN.NV(1, COUNTA(INDIRECT("M4:M6"))))</f>
        <v>Branco</v>
      </c>
      <c r="D366" s="3" t="str">
        <f aca="true">INDEX(INDIRECT("N4:N5"), _xlfn.ORG.LIBREOFFICE.RANDBETWEEN.NV(1, COUNTA(INDIRECT("N4:N5"))))</f>
        <v>Particular</v>
      </c>
      <c r="E366" s="3" t="n">
        <f aca="false">_xlfn.ORG.LIBREOFFICE.RANDBETWEEN.NV(1200, 20000)</f>
        <v>18347</v>
      </c>
      <c r="F366" s="6" t="n">
        <f aca="false">_xlfn.ORG.LIBREOFFICE.RAND.NV()*10</f>
        <v>6.05054031835153</v>
      </c>
      <c r="G366" s="6" t="n">
        <f aca="true">_xlfn.IFS(J366=INDIRECT("O4"), INDIRECT("P4"), J366=INDIRECT("O5"), INDIRECT("P5"), J366=INDIRECT("O6"), INDIRECT("P6"), J366=INDIRECT("O7"), INDIRECT("P7"))</f>
        <v>5.9</v>
      </c>
      <c r="H366" s="6" t="n">
        <f aca="false">_xlfn.ORG.LIBREOFFICE.RAND.NV()</f>
        <v>0.478824180336342</v>
      </c>
      <c r="I366" s="3" t="str">
        <f aca="false">_xlfn.IFS(AND(F366&gt;6,H366&gt;0.75), "AP", AND(F366&lt;6, H366&gt;0.75), "RM", AND(F366&gt;6, H366&lt;0.75), "RF", AND(F366&lt;6, H366&lt;0.75), "RMF")</f>
        <v>RF</v>
      </c>
      <c r="J366" s="3" t="str">
        <f aca="true">INDEX(INDIRECT("O4:O7"), _xlfn.ORG.LIBREOFFICE.RANDBETWEEN.NV(1, COUNTA(INDIRECT("O4:O7"))))</f>
        <v>Professor4</v>
      </c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3.8" hidden="false" customHeight="false" outlineLevel="0" collapsed="false">
      <c r="A367" s="1" t="s">
        <v>390</v>
      </c>
      <c r="B367" s="1" t="str">
        <f aca="true">INDEX(INDIRECT("L4:L6"), _xlfn.ORG.LIBREOFFICE.RANDBETWEEN.NV(1, COUNTA(INDIRECT("L4:L6"))))</f>
        <v>Feminino</v>
      </c>
      <c r="C367" s="3" t="str">
        <f aca="true">INDEX(INDIRECT("M4:M6"), _xlfn.ORG.LIBREOFFICE.RANDBETWEEN.NV(1, COUNTA(INDIRECT("M4:M6"))))</f>
        <v>Pardo</v>
      </c>
      <c r="D367" s="3" t="str">
        <f aca="true">INDEX(INDIRECT("N4:N5"), _xlfn.ORG.LIBREOFFICE.RANDBETWEEN.NV(1, COUNTA(INDIRECT("N4:N5"))))</f>
        <v>Particular</v>
      </c>
      <c r="E367" s="3" t="n">
        <f aca="false">_xlfn.ORG.LIBREOFFICE.RANDBETWEEN.NV(1200, 20000)</f>
        <v>4236</v>
      </c>
      <c r="F367" s="6" t="n">
        <f aca="false">_xlfn.ORG.LIBREOFFICE.RAND.NV()*10</f>
        <v>1.40096380912157</v>
      </c>
      <c r="G367" s="6" t="n">
        <f aca="true">_xlfn.IFS(J367=INDIRECT("O4"), INDIRECT("P4"), J367=INDIRECT("O5"), INDIRECT("P5"), J367=INDIRECT("O6"), INDIRECT("P6"), J367=INDIRECT("O7"), INDIRECT("P7"))</f>
        <v>5.9</v>
      </c>
      <c r="H367" s="6" t="n">
        <f aca="false">_xlfn.ORG.LIBREOFFICE.RAND.NV()</f>
        <v>0.292704452505962</v>
      </c>
      <c r="I367" s="3" t="str">
        <f aca="false">_xlfn.IFS(AND(F367&gt;6,H367&gt;0.75), "AP", AND(F367&lt;6, H367&gt;0.75), "RM", AND(F367&gt;6, H367&lt;0.75), "RF", AND(F367&lt;6, H367&lt;0.75), "RMF")</f>
        <v>RMF</v>
      </c>
      <c r="J367" s="3" t="str">
        <f aca="true">INDEX(INDIRECT("O4:O7"), _xlfn.ORG.LIBREOFFICE.RANDBETWEEN.NV(1, COUNTA(INDIRECT("O4:O7"))))</f>
        <v>Professor4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3.8" hidden="false" customHeight="false" outlineLevel="0" collapsed="false">
      <c r="A368" s="1" t="s">
        <v>391</v>
      </c>
      <c r="B368" s="1" t="str">
        <f aca="true">INDEX(INDIRECT("L4:L6"), _xlfn.ORG.LIBREOFFICE.RANDBETWEEN.NV(1, COUNTA(INDIRECT("L4:L6"))))</f>
        <v>Feminino</v>
      </c>
      <c r="C368" s="3" t="str">
        <f aca="true">INDEX(INDIRECT("M4:M6"), _xlfn.ORG.LIBREOFFICE.RANDBETWEEN.NV(1, COUNTA(INDIRECT("M4:M6"))))</f>
        <v>Preto</v>
      </c>
      <c r="D368" s="3" t="str">
        <f aca="true">INDEX(INDIRECT("N4:N5"), _xlfn.ORG.LIBREOFFICE.RANDBETWEEN.NV(1, COUNTA(INDIRECT("N4:N5"))))</f>
        <v>Particular</v>
      </c>
      <c r="E368" s="3" t="n">
        <f aca="false">_xlfn.ORG.LIBREOFFICE.RANDBETWEEN.NV(1200, 20000)</f>
        <v>15479</v>
      </c>
      <c r="F368" s="6" t="n">
        <f aca="false">_xlfn.ORG.LIBREOFFICE.RAND.NV()*10</f>
        <v>8.96824948636018</v>
      </c>
      <c r="G368" s="6" t="n">
        <f aca="true">_xlfn.IFS(J368=INDIRECT("O4"), INDIRECT("P4"), J368=INDIRECT("O5"), INDIRECT("P5"), J368=INDIRECT("O6"), INDIRECT("P6"), J368=INDIRECT("O7"), INDIRECT("P7"))</f>
        <v>6.6</v>
      </c>
      <c r="H368" s="6" t="n">
        <f aca="false">_xlfn.ORG.LIBREOFFICE.RAND.NV()</f>
        <v>0.454163574214931</v>
      </c>
      <c r="I368" s="3" t="str">
        <f aca="false">_xlfn.IFS(AND(F368&gt;6,H368&gt;0.75), "AP", AND(F368&lt;6, H368&gt;0.75), "RM", AND(F368&gt;6, H368&lt;0.75), "RF", AND(F368&lt;6, H368&lt;0.75), "RMF")</f>
        <v>RF</v>
      </c>
      <c r="J368" s="3" t="str">
        <f aca="true">INDEX(INDIRECT("O4:O7"), _xlfn.ORG.LIBREOFFICE.RANDBETWEEN.NV(1, COUNTA(INDIRECT("O4:O7"))))</f>
        <v>Professor1</v>
      </c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3.8" hidden="false" customHeight="false" outlineLevel="0" collapsed="false">
      <c r="A369" s="1" t="s">
        <v>392</v>
      </c>
      <c r="B369" s="1" t="str">
        <f aca="true">INDEX(INDIRECT("L4:L6"), _xlfn.ORG.LIBREOFFICE.RANDBETWEEN.NV(1, COUNTA(INDIRECT("L4:L6"))))</f>
        <v>Masculino</v>
      </c>
      <c r="C369" s="3" t="str">
        <f aca="true">INDEX(INDIRECT("M4:M6"), _xlfn.ORG.LIBREOFFICE.RANDBETWEEN.NV(1, COUNTA(INDIRECT("M4:M6"))))</f>
        <v>Pardo</v>
      </c>
      <c r="D369" s="3" t="str">
        <f aca="true">INDEX(INDIRECT("N4:N5"), _xlfn.ORG.LIBREOFFICE.RANDBETWEEN.NV(1, COUNTA(INDIRECT("N4:N5"))))</f>
        <v>Pública</v>
      </c>
      <c r="E369" s="3" t="n">
        <f aca="false">_xlfn.ORG.LIBREOFFICE.RANDBETWEEN.NV(1200, 20000)</f>
        <v>19895</v>
      </c>
      <c r="F369" s="6" t="n">
        <f aca="false">_xlfn.ORG.LIBREOFFICE.RAND.NV()*10</f>
        <v>9.51893898763412</v>
      </c>
      <c r="G369" s="6" t="n">
        <f aca="true">_xlfn.IFS(J369=INDIRECT("O4"), INDIRECT("P4"), J369=INDIRECT("O5"), INDIRECT("P5"), J369=INDIRECT("O6"), INDIRECT("P6"), J369=INDIRECT("O7"), INDIRECT("P7"))</f>
        <v>5.4</v>
      </c>
      <c r="H369" s="6" t="n">
        <f aca="false">_xlfn.ORG.LIBREOFFICE.RAND.NV()</f>
        <v>0.12576319689807</v>
      </c>
      <c r="I369" s="3" t="str">
        <f aca="false">_xlfn.IFS(AND(F369&gt;6,H369&gt;0.75), "AP", AND(F369&lt;6, H369&gt;0.75), "RM", AND(F369&gt;6, H369&lt;0.75), "RF", AND(F369&lt;6, H369&lt;0.75), "RMF")</f>
        <v>RF</v>
      </c>
      <c r="J369" s="3" t="str">
        <f aca="true">INDEX(INDIRECT("O4:O7"), _xlfn.ORG.LIBREOFFICE.RANDBETWEEN.NV(1, COUNTA(INDIRECT("O4:O7"))))</f>
        <v>Professor2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3.8" hidden="false" customHeight="false" outlineLevel="0" collapsed="false">
      <c r="A370" s="1" t="s">
        <v>393</v>
      </c>
      <c r="B370" s="1" t="str">
        <f aca="true">INDEX(INDIRECT("L4:L6"), _xlfn.ORG.LIBREOFFICE.RANDBETWEEN.NV(1, COUNTA(INDIRECT("L4:L6"))))</f>
        <v>Feminino</v>
      </c>
      <c r="C370" s="3" t="str">
        <f aca="true">INDEX(INDIRECT("M4:M6"), _xlfn.ORG.LIBREOFFICE.RANDBETWEEN.NV(1, COUNTA(INDIRECT("M4:M6"))))</f>
        <v>Branco</v>
      </c>
      <c r="D370" s="3" t="str">
        <f aca="true">INDEX(INDIRECT("N4:N5"), _xlfn.ORG.LIBREOFFICE.RANDBETWEEN.NV(1, COUNTA(INDIRECT("N4:N5"))))</f>
        <v>Particular</v>
      </c>
      <c r="E370" s="3" t="n">
        <f aca="false">_xlfn.ORG.LIBREOFFICE.RANDBETWEEN.NV(1200, 20000)</f>
        <v>12650</v>
      </c>
      <c r="F370" s="6" t="n">
        <f aca="false">_xlfn.ORG.LIBREOFFICE.RAND.NV()*10</f>
        <v>3.04227198622149</v>
      </c>
      <c r="G370" s="6" t="n">
        <f aca="true">_xlfn.IFS(J370=INDIRECT("O4"), INDIRECT("P4"), J370=INDIRECT("O5"), INDIRECT("P5"), J370=INDIRECT("O6"), INDIRECT("P6"), J370=INDIRECT("O7"), INDIRECT("P7"))</f>
        <v>4.1</v>
      </c>
      <c r="H370" s="6" t="n">
        <f aca="false">_xlfn.ORG.LIBREOFFICE.RAND.NV()</f>
        <v>0.418772025617749</v>
      </c>
      <c r="I370" s="3" t="str">
        <f aca="false">_xlfn.IFS(AND(F370&gt;6,H370&gt;0.75), "AP", AND(F370&lt;6, H370&gt;0.75), "RM", AND(F370&gt;6, H370&lt;0.75), "RF", AND(F370&lt;6, H370&lt;0.75), "RMF")</f>
        <v>RMF</v>
      </c>
      <c r="J370" s="3" t="str">
        <f aca="true">INDEX(INDIRECT("O4:O7"), _xlfn.ORG.LIBREOFFICE.RANDBETWEEN.NV(1, COUNTA(INDIRECT("O4:O7"))))</f>
        <v>Professor3</v>
      </c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3.8" hidden="false" customHeight="false" outlineLevel="0" collapsed="false">
      <c r="A371" s="1" t="s">
        <v>394</v>
      </c>
      <c r="B371" s="1" t="str">
        <f aca="true">INDEX(INDIRECT("L4:L6"), _xlfn.ORG.LIBREOFFICE.RANDBETWEEN.NV(1, COUNTA(INDIRECT("L4:L6"))))</f>
        <v>Feminino</v>
      </c>
      <c r="C371" s="3" t="str">
        <f aca="true">INDEX(INDIRECT("M4:M6"), _xlfn.ORG.LIBREOFFICE.RANDBETWEEN.NV(1, COUNTA(INDIRECT("M4:M6"))))</f>
        <v>Pardo</v>
      </c>
      <c r="D371" s="3" t="str">
        <f aca="true">INDEX(INDIRECT("N4:N5"), _xlfn.ORG.LIBREOFFICE.RANDBETWEEN.NV(1, COUNTA(INDIRECT("N4:N5"))))</f>
        <v>Pública</v>
      </c>
      <c r="E371" s="3" t="n">
        <f aca="false">_xlfn.ORG.LIBREOFFICE.RANDBETWEEN.NV(1200, 20000)</f>
        <v>15171</v>
      </c>
      <c r="F371" s="6" t="n">
        <f aca="false">_xlfn.ORG.LIBREOFFICE.RAND.NV()*10</f>
        <v>3.9925857333824</v>
      </c>
      <c r="G371" s="6" t="n">
        <f aca="true">_xlfn.IFS(J371=INDIRECT("O4"), INDIRECT("P4"), J371=INDIRECT("O5"), INDIRECT("P5"), J371=INDIRECT("O6"), INDIRECT("P6"), J371=INDIRECT("O7"), INDIRECT("P7"))</f>
        <v>6.6</v>
      </c>
      <c r="H371" s="6" t="n">
        <f aca="false">_xlfn.ORG.LIBREOFFICE.RAND.NV()</f>
        <v>0.440595937900595</v>
      </c>
      <c r="I371" s="3" t="str">
        <f aca="false">_xlfn.IFS(AND(F371&gt;6,H371&gt;0.75), "AP", AND(F371&lt;6, H371&gt;0.75), "RM", AND(F371&gt;6, H371&lt;0.75), "RF", AND(F371&lt;6, H371&lt;0.75), "RMF")</f>
        <v>RMF</v>
      </c>
      <c r="J371" s="3" t="str">
        <f aca="true">INDEX(INDIRECT("O4:O7"), _xlfn.ORG.LIBREOFFICE.RANDBETWEEN.NV(1, COUNTA(INDIRECT("O4:O7"))))</f>
        <v>Professor1</v>
      </c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3.8" hidden="false" customHeight="false" outlineLevel="0" collapsed="false">
      <c r="A372" s="1" t="s">
        <v>395</v>
      </c>
      <c r="B372" s="1" t="str">
        <f aca="true">INDEX(INDIRECT("L4:L6"), _xlfn.ORG.LIBREOFFICE.RANDBETWEEN.NV(1, COUNTA(INDIRECT("L4:L6"))))</f>
        <v>Feminino</v>
      </c>
      <c r="C372" s="3" t="str">
        <f aca="true">INDEX(INDIRECT("M4:M6"), _xlfn.ORG.LIBREOFFICE.RANDBETWEEN.NV(1, COUNTA(INDIRECT("M4:M6"))))</f>
        <v>Preto</v>
      </c>
      <c r="D372" s="3" t="str">
        <f aca="true">INDEX(INDIRECT("N4:N5"), _xlfn.ORG.LIBREOFFICE.RANDBETWEEN.NV(1, COUNTA(INDIRECT("N4:N5"))))</f>
        <v>Particular</v>
      </c>
      <c r="E372" s="3" t="n">
        <f aca="false">_xlfn.ORG.LIBREOFFICE.RANDBETWEEN.NV(1200, 20000)</f>
        <v>2519</v>
      </c>
      <c r="F372" s="6" t="n">
        <f aca="false">_xlfn.ORG.LIBREOFFICE.RAND.NV()*10</f>
        <v>5.31641832640486</v>
      </c>
      <c r="G372" s="6" t="n">
        <f aca="true">_xlfn.IFS(J372=INDIRECT("O4"), INDIRECT("P4"), J372=INDIRECT("O5"), INDIRECT("P5"), J372=INDIRECT("O6"), INDIRECT("P6"), J372=INDIRECT("O7"), INDIRECT("P7"))</f>
        <v>5.9</v>
      </c>
      <c r="H372" s="6" t="n">
        <f aca="false">_xlfn.ORG.LIBREOFFICE.RAND.NV()</f>
        <v>0.235759312476985</v>
      </c>
      <c r="I372" s="3" t="str">
        <f aca="false">_xlfn.IFS(AND(F372&gt;6,H372&gt;0.75), "AP", AND(F372&lt;6, H372&gt;0.75), "RM", AND(F372&gt;6, H372&lt;0.75), "RF", AND(F372&lt;6, H372&lt;0.75), "RMF")</f>
        <v>RMF</v>
      </c>
      <c r="J372" s="3" t="str">
        <f aca="true">INDEX(INDIRECT("O4:O7"), _xlfn.ORG.LIBREOFFICE.RANDBETWEEN.NV(1, COUNTA(INDIRECT("O4:O7"))))</f>
        <v>Professor4</v>
      </c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3.8" hidden="false" customHeight="false" outlineLevel="0" collapsed="false">
      <c r="A373" s="1" t="s">
        <v>396</v>
      </c>
      <c r="B373" s="1" t="str">
        <f aca="true">INDEX(INDIRECT("L4:L6"), _xlfn.ORG.LIBREOFFICE.RANDBETWEEN.NV(1, COUNTA(INDIRECT("L4:L6"))))</f>
        <v>Feminino</v>
      </c>
      <c r="C373" s="3" t="str">
        <f aca="true">INDEX(INDIRECT("M4:M6"), _xlfn.ORG.LIBREOFFICE.RANDBETWEEN.NV(1, COUNTA(INDIRECT("M4:M6"))))</f>
        <v>Pardo</v>
      </c>
      <c r="D373" s="3" t="str">
        <f aca="true">INDEX(INDIRECT("N4:N5"), _xlfn.ORG.LIBREOFFICE.RANDBETWEEN.NV(1, COUNTA(INDIRECT("N4:N5"))))</f>
        <v>Pública</v>
      </c>
      <c r="E373" s="3" t="n">
        <f aca="false">_xlfn.ORG.LIBREOFFICE.RANDBETWEEN.NV(1200, 20000)</f>
        <v>18266</v>
      </c>
      <c r="F373" s="6" t="n">
        <f aca="false">_xlfn.ORG.LIBREOFFICE.RAND.NV()*10</f>
        <v>8.83091422854438</v>
      </c>
      <c r="G373" s="6" t="n">
        <f aca="true">_xlfn.IFS(J373=INDIRECT("O4"), INDIRECT("P4"), J373=INDIRECT("O5"), INDIRECT("P5"), J373=INDIRECT("O6"), INDIRECT("P6"), J373=INDIRECT("O7"), INDIRECT("P7"))</f>
        <v>6.6</v>
      </c>
      <c r="H373" s="6" t="n">
        <f aca="false">_xlfn.ORG.LIBREOFFICE.RAND.NV()</f>
        <v>0.427910136845957</v>
      </c>
      <c r="I373" s="3" t="str">
        <f aca="false">_xlfn.IFS(AND(F373&gt;6,H373&gt;0.75), "AP", AND(F373&lt;6, H373&gt;0.75), "RM", AND(F373&gt;6, H373&lt;0.75), "RF", AND(F373&lt;6, H373&lt;0.75), "RMF")</f>
        <v>RF</v>
      </c>
      <c r="J373" s="3" t="str">
        <f aca="true">INDEX(INDIRECT("O4:O7"), _xlfn.ORG.LIBREOFFICE.RANDBETWEEN.NV(1, COUNTA(INDIRECT("O4:O7"))))</f>
        <v>Professor1</v>
      </c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3.8" hidden="false" customHeight="false" outlineLevel="0" collapsed="false">
      <c r="A374" s="1" t="s">
        <v>397</v>
      </c>
      <c r="B374" s="1" t="str">
        <f aca="true">INDEX(INDIRECT("L4:L6"), _xlfn.ORG.LIBREOFFICE.RANDBETWEEN.NV(1, COUNTA(INDIRECT("L4:L6"))))</f>
        <v>Feminino</v>
      </c>
      <c r="C374" s="3" t="str">
        <f aca="true">INDEX(INDIRECT("M4:M6"), _xlfn.ORG.LIBREOFFICE.RANDBETWEEN.NV(1, COUNTA(INDIRECT("M4:M6"))))</f>
        <v>Branco</v>
      </c>
      <c r="D374" s="3" t="str">
        <f aca="true">INDEX(INDIRECT("N4:N5"), _xlfn.ORG.LIBREOFFICE.RANDBETWEEN.NV(1, COUNTA(INDIRECT("N4:N5"))))</f>
        <v>Particular</v>
      </c>
      <c r="E374" s="3" t="n">
        <f aca="false">_xlfn.ORG.LIBREOFFICE.RANDBETWEEN.NV(1200, 20000)</f>
        <v>3005</v>
      </c>
      <c r="F374" s="6" t="n">
        <f aca="false">_xlfn.ORG.LIBREOFFICE.RAND.NV()*10</f>
        <v>4.42820495232288</v>
      </c>
      <c r="G374" s="6" t="n">
        <f aca="true">_xlfn.IFS(J374=INDIRECT("O4"), INDIRECT("P4"), J374=INDIRECT("O5"), INDIRECT("P5"), J374=INDIRECT("O6"), INDIRECT("P6"), J374=INDIRECT("O7"), INDIRECT("P7"))</f>
        <v>4.1</v>
      </c>
      <c r="H374" s="6" t="n">
        <f aca="false">_xlfn.ORG.LIBREOFFICE.RAND.NV()</f>
        <v>0.49717443686436</v>
      </c>
      <c r="I374" s="3" t="str">
        <f aca="false">_xlfn.IFS(AND(F374&gt;6,H374&gt;0.75), "AP", AND(F374&lt;6, H374&gt;0.75), "RM", AND(F374&gt;6, H374&lt;0.75), "RF", AND(F374&lt;6, H374&lt;0.75), "RMF")</f>
        <v>RMF</v>
      </c>
      <c r="J374" s="3" t="str">
        <f aca="true">INDEX(INDIRECT("O4:O7"), _xlfn.ORG.LIBREOFFICE.RANDBETWEEN.NV(1, COUNTA(INDIRECT("O4:O7"))))</f>
        <v>Professor3</v>
      </c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3.8" hidden="false" customHeight="false" outlineLevel="0" collapsed="false">
      <c r="A375" s="1" t="s">
        <v>398</v>
      </c>
      <c r="B375" s="1" t="str">
        <f aca="true">INDEX(INDIRECT("L4:L6"), _xlfn.ORG.LIBREOFFICE.RANDBETWEEN.NV(1, COUNTA(INDIRECT("L4:L6"))))</f>
        <v>Masculino</v>
      </c>
      <c r="C375" s="3" t="str">
        <f aca="true">INDEX(INDIRECT("M4:M6"), _xlfn.ORG.LIBREOFFICE.RANDBETWEEN.NV(1, COUNTA(INDIRECT("M4:M6"))))</f>
        <v>Branco</v>
      </c>
      <c r="D375" s="3" t="str">
        <f aca="true">INDEX(INDIRECT("N4:N5"), _xlfn.ORG.LIBREOFFICE.RANDBETWEEN.NV(1, COUNTA(INDIRECT("N4:N5"))))</f>
        <v>Particular</v>
      </c>
      <c r="E375" s="3" t="n">
        <f aca="false">_xlfn.ORG.LIBREOFFICE.RANDBETWEEN.NV(1200, 20000)</f>
        <v>13007</v>
      </c>
      <c r="F375" s="6" t="n">
        <f aca="false">_xlfn.ORG.LIBREOFFICE.RAND.NV()*10</f>
        <v>8.35058139082311</v>
      </c>
      <c r="G375" s="6" t="n">
        <f aca="true">_xlfn.IFS(J375=INDIRECT("O4"), INDIRECT("P4"), J375=INDIRECT("O5"), INDIRECT("P5"), J375=INDIRECT("O6"), INDIRECT("P6"), J375=INDIRECT("O7"), INDIRECT("P7"))</f>
        <v>5.9</v>
      </c>
      <c r="H375" s="6" t="n">
        <f aca="false">_xlfn.ORG.LIBREOFFICE.RAND.NV()</f>
        <v>0.231355119622494</v>
      </c>
      <c r="I375" s="3" t="str">
        <f aca="false">_xlfn.IFS(AND(F375&gt;6,H375&gt;0.75), "AP", AND(F375&lt;6, H375&gt;0.75), "RM", AND(F375&gt;6, H375&lt;0.75), "RF", AND(F375&lt;6, H375&lt;0.75), "RMF")</f>
        <v>RF</v>
      </c>
      <c r="J375" s="3" t="str">
        <f aca="true">INDEX(INDIRECT("O4:O7"), _xlfn.ORG.LIBREOFFICE.RANDBETWEEN.NV(1, COUNTA(INDIRECT("O4:O7"))))</f>
        <v>Professor4</v>
      </c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3.8" hidden="false" customHeight="false" outlineLevel="0" collapsed="false">
      <c r="A376" s="1" t="s">
        <v>399</v>
      </c>
      <c r="B376" s="1" t="str">
        <f aca="true">INDEX(INDIRECT("L4:L6"), _xlfn.ORG.LIBREOFFICE.RANDBETWEEN.NV(1, COUNTA(INDIRECT("L4:L6"))))</f>
        <v>Feminino</v>
      </c>
      <c r="C376" s="3" t="str">
        <f aca="true">INDEX(INDIRECT("M4:M6"), _xlfn.ORG.LIBREOFFICE.RANDBETWEEN.NV(1, COUNTA(INDIRECT("M4:M6"))))</f>
        <v>Branco</v>
      </c>
      <c r="D376" s="3" t="str">
        <f aca="true">INDEX(INDIRECT("N4:N5"), _xlfn.ORG.LIBREOFFICE.RANDBETWEEN.NV(1, COUNTA(INDIRECT("N4:N5"))))</f>
        <v>Particular</v>
      </c>
      <c r="E376" s="3" t="n">
        <f aca="false">_xlfn.ORG.LIBREOFFICE.RANDBETWEEN.NV(1200, 20000)</f>
        <v>19820</v>
      </c>
      <c r="F376" s="6" t="n">
        <f aca="false">_xlfn.ORG.LIBREOFFICE.RAND.NV()*10</f>
        <v>7.35747220828304</v>
      </c>
      <c r="G376" s="6" t="n">
        <f aca="true">_xlfn.IFS(J376=INDIRECT("O4"), INDIRECT("P4"), J376=INDIRECT("O5"), INDIRECT("P5"), J376=INDIRECT("O6"), INDIRECT("P6"), J376=INDIRECT("O7"), INDIRECT("P7"))</f>
        <v>6.6</v>
      </c>
      <c r="H376" s="6" t="n">
        <f aca="false">_xlfn.ORG.LIBREOFFICE.RAND.NV()</f>
        <v>0.831130055923559</v>
      </c>
      <c r="I376" s="3" t="str">
        <f aca="false">_xlfn.IFS(AND(F376&gt;6,H376&gt;0.75), "AP", AND(F376&lt;6, H376&gt;0.75), "RM", AND(F376&gt;6, H376&lt;0.75), "RF", AND(F376&lt;6, H376&lt;0.75), "RMF")</f>
        <v>AP</v>
      </c>
      <c r="J376" s="3" t="str">
        <f aca="true">INDEX(INDIRECT("O4:O7"), _xlfn.ORG.LIBREOFFICE.RANDBETWEEN.NV(1, COUNTA(INDIRECT("O4:O7"))))</f>
        <v>Professor1</v>
      </c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3.8" hidden="false" customHeight="false" outlineLevel="0" collapsed="false">
      <c r="A377" s="1" t="s">
        <v>400</v>
      </c>
      <c r="B377" s="1" t="str">
        <f aca="true">INDEX(INDIRECT("L4:L6"), _xlfn.ORG.LIBREOFFICE.RANDBETWEEN.NV(1, COUNTA(INDIRECT("L4:L6"))))</f>
        <v>Feminino</v>
      </c>
      <c r="C377" s="3" t="str">
        <f aca="true">INDEX(INDIRECT("M4:M6"), _xlfn.ORG.LIBREOFFICE.RANDBETWEEN.NV(1, COUNTA(INDIRECT("M4:M6"))))</f>
        <v>Preto</v>
      </c>
      <c r="D377" s="3" t="str">
        <f aca="true">INDEX(INDIRECT("N4:N5"), _xlfn.ORG.LIBREOFFICE.RANDBETWEEN.NV(1, COUNTA(INDIRECT("N4:N5"))))</f>
        <v>Pública</v>
      </c>
      <c r="E377" s="3" t="n">
        <f aca="false">_xlfn.ORG.LIBREOFFICE.RANDBETWEEN.NV(1200, 20000)</f>
        <v>17837</v>
      </c>
      <c r="F377" s="6" t="n">
        <f aca="false">_xlfn.ORG.LIBREOFFICE.RAND.NV()*10</f>
        <v>1.30894505456568</v>
      </c>
      <c r="G377" s="6" t="n">
        <f aca="true">_xlfn.IFS(J377=INDIRECT("O4"), INDIRECT("P4"), J377=INDIRECT("O5"), INDIRECT("P5"), J377=INDIRECT("O6"), INDIRECT("P6"), J377=INDIRECT("O7"), INDIRECT("P7"))</f>
        <v>4.1</v>
      </c>
      <c r="H377" s="6" t="n">
        <f aca="false">_xlfn.ORG.LIBREOFFICE.RAND.NV()</f>
        <v>0.562389811947276</v>
      </c>
      <c r="I377" s="3" t="str">
        <f aca="false">_xlfn.IFS(AND(F377&gt;6,H377&gt;0.75), "AP", AND(F377&lt;6, H377&gt;0.75), "RM", AND(F377&gt;6, H377&lt;0.75), "RF", AND(F377&lt;6, H377&lt;0.75), "RMF")</f>
        <v>RMF</v>
      </c>
      <c r="J377" s="3" t="str">
        <f aca="true">INDEX(INDIRECT("O4:O7"), _xlfn.ORG.LIBREOFFICE.RANDBETWEEN.NV(1, COUNTA(INDIRECT("O4:O7"))))</f>
        <v>Professor3</v>
      </c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3.8" hidden="false" customHeight="false" outlineLevel="0" collapsed="false">
      <c r="A378" s="1" t="s">
        <v>401</v>
      </c>
      <c r="B378" s="1" t="str">
        <f aca="true">INDEX(INDIRECT("L4:L6"), _xlfn.ORG.LIBREOFFICE.RANDBETWEEN.NV(1, COUNTA(INDIRECT("L4:L6"))))</f>
        <v>Masculino</v>
      </c>
      <c r="C378" s="3" t="str">
        <f aca="true">INDEX(INDIRECT("M4:M6"), _xlfn.ORG.LIBREOFFICE.RANDBETWEEN.NV(1, COUNTA(INDIRECT("M4:M6"))))</f>
        <v>Branco</v>
      </c>
      <c r="D378" s="3" t="str">
        <f aca="true">INDEX(INDIRECT("N4:N5"), _xlfn.ORG.LIBREOFFICE.RANDBETWEEN.NV(1, COUNTA(INDIRECT("N4:N5"))))</f>
        <v>Pública</v>
      </c>
      <c r="E378" s="3" t="n">
        <f aca="false">_xlfn.ORG.LIBREOFFICE.RANDBETWEEN.NV(1200, 20000)</f>
        <v>18146</v>
      </c>
      <c r="F378" s="6" t="n">
        <f aca="false">_xlfn.ORG.LIBREOFFICE.RAND.NV()*10</f>
        <v>4.33747416815455</v>
      </c>
      <c r="G378" s="6" t="n">
        <f aca="true">_xlfn.IFS(J378=INDIRECT("O4"), INDIRECT("P4"), J378=INDIRECT("O5"), INDIRECT("P5"), J378=INDIRECT("O6"), INDIRECT("P6"), J378=INDIRECT("O7"), INDIRECT("P7"))</f>
        <v>6.6</v>
      </c>
      <c r="H378" s="6" t="n">
        <f aca="false">_xlfn.ORG.LIBREOFFICE.RAND.NV()</f>
        <v>0.75545849415904</v>
      </c>
      <c r="I378" s="3" t="str">
        <f aca="false">_xlfn.IFS(AND(F378&gt;6,H378&gt;0.75), "AP", AND(F378&lt;6, H378&gt;0.75), "RM", AND(F378&gt;6, H378&lt;0.75), "RF", AND(F378&lt;6, H378&lt;0.75), "RMF")</f>
        <v>RM</v>
      </c>
      <c r="J378" s="3" t="str">
        <f aca="true">INDEX(INDIRECT("O4:O7"), _xlfn.ORG.LIBREOFFICE.RANDBETWEEN.NV(1, COUNTA(INDIRECT("O4:O7"))))</f>
        <v>Professor1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3.8" hidden="false" customHeight="false" outlineLevel="0" collapsed="false">
      <c r="A379" s="1" t="s">
        <v>402</v>
      </c>
      <c r="B379" s="1" t="str">
        <f aca="true">INDEX(INDIRECT("L4:L6"), _xlfn.ORG.LIBREOFFICE.RANDBETWEEN.NV(1, COUNTA(INDIRECT("L4:L6"))))</f>
        <v>Feminino</v>
      </c>
      <c r="C379" s="3" t="str">
        <f aca="true">INDEX(INDIRECT("M4:M6"), _xlfn.ORG.LIBREOFFICE.RANDBETWEEN.NV(1, COUNTA(INDIRECT("M4:M6"))))</f>
        <v>Preto</v>
      </c>
      <c r="D379" s="3" t="str">
        <f aca="true">INDEX(INDIRECT("N4:N5"), _xlfn.ORG.LIBREOFFICE.RANDBETWEEN.NV(1, COUNTA(INDIRECT("N4:N5"))))</f>
        <v>Pública</v>
      </c>
      <c r="E379" s="3" t="n">
        <f aca="false">_xlfn.ORG.LIBREOFFICE.RANDBETWEEN.NV(1200, 20000)</f>
        <v>9766</v>
      </c>
      <c r="F379" s="6" t="n">
        <f aca="false">_xlfn.ORG.LIBREOFFICE.RAND.NV()*10</f>
        <v>8.22085896352526</v>
      </c>
      <c r="G379" s="6" t="n">
        <f aca="true">_xlfn.IFS(J379=INDIRECT("O4"), INDIRECT("P4"), J379=INDIRECT("O5"), INDIRECT("P5"), J379=INDIRECT("O6"), INDIRECT("P6"), J379=INDIRECT("O7"), INDIRECT("P7"))</f>
        <v>5.4</v>
      </c>
      <c r="H379" s="6" t="n">
        <f aca="false">_xlfn.ORG.LIBREOFFICE.RAND.NV()</f>
        <v>0.458178230232474</v>
      </c>
      <c r="I379" s="3" t="str">
        <f aca="false">_xlfn.IFS(AND(F379&gt;6,H379&gt;0.75), "AP", AND(F379&lt;6, H379&gt;0.75), "RM", AND(F379&gt;6, H379&lt;0.75), "RF", AND(F379&lt;6, H379&lt;0.75), "RMF")</f>
        <v>RF</v>
      </c>
      <c r="J379" s="3" t="str">
        <f aca="true">INDEX(INDIRECT("O4:O7"), _xlfn.ORG.LIBREOFFICE.RANDBETWEEN.NV(1, COUNTA(INDIRECT("O4:O7"))))</f>
        <v>Professor2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3.8" hidden="false" customHeight="false" outlineLevel="0" collapsed="false">
      <c r="A380" s="1" t="s">
        <v>403</v>
      </c>
      <c r="B380" s="1" t="str">
        <f aca="true">INDEX(INDIRECT("L4:L6"), _xlfn.ORG.LIBREOFFICE.RANDBETWEEN.NV(1, COUNTA(INDIRECT("L4:L6"))))</f>
        <v>Feminino</v>
      </c>
      <c r="C380" s="3" t="str">
        <f aca="true">INDEX(INDIRECT("M4:M6"), _xlfn.ORG.LIBREOFFICE.RANDBETWEEN.NV(1, COUNTA(INDIRECT("M4:M6"))))</f>
        <v>Preto</v>
      </c>
      <c r="D380" s="3" t="str">
        <f aca="true">INDEX(INDIRECT("N4:N5"), _xlfn.ORG.LIBREOFFICE.RANDBETWEEN.NV(1, COUNTA(INDIRECT("N4:N5"))))</f>
        <v>Pública</v>
      </c>
      <c r="E380" s="3" t="n">
        <f aca="false">_xlfn.ORG.LIBREOFFICE.RANDBETWEEN.NV(1200, 20000)</f>
        <v>1272</v>
      </c>
      <c r="F380" s="6" t="n">
        <f aca="false">_xlfn.ORG.LIBREOFFICE.RAND.NV()*10</f>
        <v>8.84465255478859</v>
      </c>
      <c r="G380" s="6" t="n">
        <f aca="true">_xlfn.IFS(J380=INDIRECT("O4"), INDIRECT("P4"), J380=INDIRECT("O5"), INDIRECT("P5"), J380=INDIRECT("O6"), INDIRECT("P6"), J380=INDIRECT("O7"), INDIRECT("P7"))</f>
        <v>4.1</v>
      </c>
      <c r="H380" s="6" t="n">
        <f aca="false">_xlfn.ORG.LIBREOFFICE.RAND.NV()</f>
        <v>0.569683722239674</v>
      </c>
      <c r="I380" s="3" t="str">
        <f aca="false">_xlfn.IFS(AND(F380&gt;6,H380&gt;0.75), "AP", AND(F380&lt;6, H380&gt;0.75), "RM", AND(F380&gt;6, H380&lt;0.75), "RF", AND(F380&lt;6, H380&lt;0.75), "RMF")</f>
        <v>RF</v>
      </c>
      <c r="J380" s="3" t="str">
        <f aca="true">INDEX(INDIRECT("O4:O7"), _xlfn.ORG.LIBREOFFICE.RANDBETWEEN.NV(1, COUNTA(INDIRECT("O4:O7"))))</f>
        <v>Professor3</v>
      </c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3.8" hidden="false" customHeight="false" outlineLevel="0" collapsed="false">
      <c r="A381" s="1" t="s">
        <v>404</v>
      </c>
      <c r="B381" s="1" t="str">
        <f aca="true">INDEX(INDIRECT("L4:L6"), _xlfn.ORG.LIBREOFFICE.RANDBETWEEN.NV(1, COUNTA(INDIRECT("L4:L6"))))</f>
        <v>Feminino</v>
      </c>
      <c r="C381" s="3" t="str">
        <f aca="true">INDEX(INDIRECT("M4:M6"), _xlfn.ORG.LIBREOFFICE.RANDBETWEEN.NV(1, COUNTA(INDIRECT("M4:M6"))))</f>
        <v>Branco</v>
      </c>
      <c r="D381" s="3" t="str">
        <f aca="true">INDEX(INDIRECT("N4:N5"), _xlfn.ORG.LIBREOFFICE.RANDBETWEEN.NV(1, COUNTA(INDIRECT("N4:N5"))))</f>
        <v>Pública</v>
      </c>
      <c r="E381" s="3" t="n">
        <f aca="false">_xlfn.ORG.LIBREOFFICE.RANDBETWEEN.NV(1200, 20000)</f>
        <v>17299</v>
      </c>
      <c r="F381" s="6" t="n">
        <f aca="false">_xlfn.ORG.LIBREOFFICE.RAND.NV()*10</f>
        <v>7.67907394499789</v>
      </c>
      <c r="G381" s="6" t="n">
        <f aca="true">_xlfn.IFS(J381=INDIRECT("O4"), INDIRECT("P4"), J381=INDIRECT("O5"), INDIRECT("P5"), J381=INDIRECT("O6"), INDIRECT("P6"), J381=INDIRECT("O7"), INDIRECT("P7"))</f>
        <v>6.6</v>
      </c>
      <c r="H381" s="6" t="n">
        <f aca="false">_xlfn.ORG.LIBREOFFICE.RAND.NV()</f>
        <v>0.853289431018853</v>
      </c>
      <c r="I381" s="3" t="str">
        <f aca="false">_xlfn.IFS(AND(F381&gt;6,H381&gt;0.75), "AP", AND(F381&lt;6, H381&gt;0.75), "RM", AND(F381&gt;6, H381&lt;0.75), "RF", AND(F381&lt;6, H381&lt;0.75), "RMF")</f>
        <v>AP</v>
      </c>
      <c r="J381" s="3" t="str">
        <f aca="true">INDEX(INDIRECT("O4:O7"), _xlfn.ORG.LIBREOFFICE.RANDBETWEEN.NV(1, COUNTA(INDIRECT("O4:O7"))))</f>
        <v>Professor1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3.8" hidden="false" customHeight="false" outlineLevel="0" collapsed="false">
      <c r="A382" s="1" t="s">
        <v>405</v>
      </c>
      <c r="B382" s="1" t="str">
        <f aca="true">INDEX(INDIRECT("L4:L6"), _xlfn.ORG.LIBREOFFICE.RANDBETWEEN.NV(1, COUNTA(INDIRECT("L4:L6"))))</f>
        <v>Feminino</v>
      </c>
      <c r="C382" s="3" t="str">
        <f aca="true">INDEX(INDIRECT("M4:M6"), _xlfn.ORG.LIBREOFFICE.RANDBETWEEN.NV(1, COUNTA(INDIRECT("M4:M6"))))</f>
        <v>Preto</v>
      </c>
      <c r="D382" s="3" t="str">
        <f aca="true">INDEX(INDIRECT("N4:N5"), _xlfn.ORG.LIBREOFFICE.RANDBETWEEN.NV(1, COUNTA(INDIRECT("N4:N5"))))</f>
        <v>Pública</v>
      </c>
      <c r="E382" s="3" t="n">
        <f aca="false">_xlfn.ORG.LIBREOFFICE.RANDBETWEEN.NV(1200, 20000)</f>
        <v>17813</v>
      </c>
      <c r="F382" s="6" t="n">
        <f aca="false">_xlfn.ORG.LIBREOFFICE.RAND.NV()*10</f>
        <v>6.13338162652487</v>
      </c>
      <c r="G382" s="6" t="n">
        <f aca="true">_xlfn.IFS(J382=INDIRECT("O4"), INDIRECT("P4"), J382=INDIRECT("O5"), INDIRECT("P5"), J382=INDIRECT("O6"), INDIRECT("P6"), J382=INDIRECT("O7"), INDIRECT("P7"))</f>
        <v>5.9</v>
      </c>
      <c r="H382" s="6" t="n">
        <f aca="false">_xlfn.ORG.LIBREOFFICE.RAND.NV()</f>
        <v>0.560874778939856</v>
      </c>
      <c r="I382" s="3" t="str">
        <f aca="false">_xlfn.IFS(AND(F382&gt;6,H382&gt;0.75), "AP", AND(F382&lt;6, H382&gt;0.75), "RM", AND(F382&gt;6, H382&lt;0.75), "RF", AND(F382&lt;6, H382&lt;0.75), "RMF")</f>
        <v>RF</v>
      </c>
      <c r="J382" s="3" t="str">
        <f aca="true">INDEX(INDIRECT("O4:O7"), _xlfn.ORG.LIBREOFFICE.RANDBETWEEN.NV(1, COUNTA(INDIRECT("O4:O7"))))</f>
        <v>Professor4</v>
      </c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3.8" hidden="false" customHeight="false" outlineLevel="0" collapsed="false">
      <c r="A383" s="1" t="s">
        <v>406</v>
      </c>
      <c r="B383" s="1" t="str">
        <f aca="true">INDEX(INDIRECT("L4:L6"), _xlfn.ORG.LIBREOFFICE.RANDBETWEEN.NV(1, COUNTA(INDIRECT("L4:L6"))))</f>
        <v>Masculino</v>
      </c>
      <c r="C383" s="3" t="str">
        <f aca="true">INDEX(INDIRECT("M4:M6"), _xlfn.ORG.LIBREOFFICE.RANDBETWEEN.NV(1, COUNTA(INDIRECT("M4:M6"))))</f>
        <v>Branco</v>
      </c>
      <c r="D383" s="3" t="str">
        <f aca="true">INDEX(INDIRECT("N4:N5"), _xlfn.ORG.LIBREOFFICE.RANDBETWEEN.NV(1, COUNTA(INDIRECT("N4:N5"))))</f>
        <v>Pública</v>
      </c>
      <c r="E383" s="3" t="n">
        <f aca="false">_xlfn.ORG.LIBREOFFICE.RANDBETWEEN.NV(1200, 20000)</f>
        <v>17851</v>
      </c>
      <c r="F383" s="6" t="n">
        <f aca="false">_xlfn.ORG.LIBREOFFICE.RAND.NV()*10</f>
        <v>4.31768537497272</v>
      </c>
      <c r="G383" s="6" t="n">
        <f aca="true">_xlfn.IFS(J383=INDIRECT("O4"), INDIRECT("P4"), J383=INDIRECT("O5"), INDIRECT("P5"), J383=INDIRECT("O6"), INDIRECT("P6"), J383=INDIRECT("O7"), INDIRECT("P7"))</f>
        <v>6.6</v>
      </c>
      <c r="H383" s="6" t="n">
        <f aca="false">_xlfn.ORG.LIBREOFFICE.RAND.NV()</f>
        <v>0.184615030216135</v>
      </c>
      <c r="I383" s="3" t="str">
        <f aca="false">_xlfn.IFS(AND(F383&gt;6,H383&gt;0.75), "AP", AND(F383&lt;6, H383&gt;0.75), "RM", AND(F383&gt;6, H383&lt;0.75), "RF", AND(F383&lt;6, H383&lt;0.75), "RMF")</f>
        <v>RMF</v>
      </c>
      <c r="J383" s="3" t="str">
        <f aca="true">INDEX(INDIRECT("O4:O7"), _xlfn.ORG.LIBREOFFICE.RANDBETWEEN.NV(1, COUNTA(INDIRECT("O4:O7"))))</f>
        <v>Professor1</v>
      </c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3.8" hidden="false" customHeight="false" outlineLevel="0" collapsed="false">
      <c r="A384" s="1" t="s">
        <v>407</v>
      </c>
      <c r="B384" s="1" t="str">
        <f aca="true">INDEX(INDIRECT("L4:L6"), _xlfn.ORG.LIBREOFFICE.RANDBETWEEN.NV(1, COUNTA(INDIRECT("L4:L6"))))</f>
        <v>Feminino</v>
      </c>
      <c r="C384" s="3" t="str">
        <f aca="true">INDEX(INDIRECT("M4:M6"), _xlfn.ORG.LIBREOFFICE.RANDBETWEEN.NV(1, COUNTA(INDIRECT("M4:M6"))))</f>
        <v>Branco</v>
      </c>
      <c r="D384" s="3" t="str">
        <f aca="true">INDEX(INDIRECT("N4:N5"), _xlfn.ORG.LIBREOFFICE.RANDBETWEEN.NV(1, COUNTA(INDIRECT("N4:N5"))))</f>
        <v>Particular</v>
      </c>
      <c r="E384" s="3" t="n">
        <f aca="false">_xlfn.ORG.LIBREOFFICE.RANDBETWEEN.NV(1200, 20000)</f>
        <v>18598</v>
      </c>
      <c r="F384" s="6" t="n">
        <f aca="false">_xlfn.ORG.LIBREOFFICE.RAND.NV()*10</f>
        <v>2.24039869638702</v>
      </c>
      <c r="G384" s="6" t="n">
        <f aca="true">_xlfn.IFS(J384=INDIRECT("O4"), INDIRECT("P4"), J384=INDIRECT("O5"), INDIRECT("P5"), J384=INDIRECT("O6"), INDIRECT("P6"), J384=INDIRECT("O7"), INDIRECT("P7"))</f>
        <v>5.9</v>
      </c>
      <c r="H384" s="6" t="n">
        <f aca="false">_xlfn.ORG.LIBREOFFICE.RAND.NV()</f>
        <v>0.239285040304943</v>
      </c>
      <c r="I384" s="3" t="str">
        <f aca="false">_xlfn.IFS(AND(F384&gt;6,H384&gt;0.75), "AP", AND(F384&lt;6, H384&gt;0.75), "RM", AND(F384&gt;6, H384&lt;0.75), "RF", AND(F384&lt;6, H384&lt;0.75), "RMF")</f>
        <v>RMF</v>
      </c>
      <c r="J384" s="3" t="str">
        <f aca="true">INDEX(INDIRECT("O4:O7"), _xlfn.ORG.LIBREOFFICE.RANDBETWEEN.NV(1, COUNTA(INDIRECT("O4:O7"))))</f>
        <v>Professor4</v>
      </c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3.8" hidden="false" customHeight="false" outlineLevel="0" collapsed="false">
      <c r="A385" s="1" t="s">
        <v>408</v>
      </c>
      <c r="B385" s="1" t="str">
        <f aca="true">INDEX(INDIRECT("L4:L6"), _xlfn.ORG.LIBREOFFICE.RANDBETWEEN.NV(1, COUNTA(INDIRECT("L4:L6"))))</f>
        <v>Feminino</v>
      </c>
      <c r="C385" s="3" t="str">
        <f aca="true">INDEX(INDIRECT("M4:M6"), _xlfn.ORG.LIBREOFFICE.RANDBETWEEN.NV(1, COUNTA(INDIRECT("M4:M6"))))</f>
        <v>Branco</v>
      </c>
      <c r="D385" s="3" t="str">
        <f aca="true">INDEX(INDIRECT("N4:N5"), _xlfn.ORG.LIBREOFFICE.RANDBETWEEN.NV(1, COUNTA(INDIRECT("N4:N5"))))</f>
        <v>Particular</v>
      </c>
      <c r="E385" s="3" t="n">
        <f aca="false">_xlfn.ORG.LIBREOFFICE.RANDBETWEEN.NV(1200, 20000)</f>
        <v>14162</v>
      </c>
      <c r="F385" s="6" t="n">
        <f aca="false">_xlfn.ORG.LIBREOFFICE.RAND.NV()*10</f>
        <v>3.53135855276645</v>
      </c>
      <c r="G385" s="6" t="n">
        <f aca="true">_xlfn.IFS(J385=INDIRECT("O4"), INDIRECT("P4"), J385=INDIRECT("O5"), INDIRECT("P5"), J385=INDIRECT("O6"), INDIRECT("P6"), J385=INDIRECT("O7"), INDIRECT("P7"))</f>
        <v>5.9</v>
      </c>
      <c r="H385" s="6" t="n">
        <f aca="false">_xlfn.ORG.LIBREOFFICE.RAND.NV()</f>
        <v>0.917792543873178</v>
      </c>
      <c r="I385" s="3" t="str">
        <f aca="false">_xlfn.IFS(AND(F385&gt;6,H385&gt;0.75), "AP", AND(F385&lt;6, H385&gt;0.75), "RM", AND(F385&gt;6, H385&lt;0.75), "RF", AND(F385&lt;6, H385&lt;0.75), "RMF")</f>
        <v>RM</v>
      </c>
      <c r="J385" s="3" t="str">
        <f aca="true">INDEX(INDIRECT("O4:O7"), _xlfn.ORG.LIBREOFFICE.RANDBETWEEN.NV(1, COUNTA(INDIRECT("O4:O7"))))</f>
        <v>Professor4</v>
      </c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3.8" hidden="false" customHeight="false" outlineLevel="0" collapsed="false">
      <c r="A386" s="1" t="s">
        <v>409</v>
      </c>
      <c r="B386" s="1" t="str">
        <f aca="true">INDEX(INDIRECT("L4:L6"), _xlfn.ORG.LIBREOFFICE.RANDBETWEEN.NV(1, COUNTA(INDIRECT("L4:L6"))))</f>
        <v>Masculino</v>
      </c>
      <c r="C386" s="3" t="str">
        <f aca="true">INDEX(INDIRECT("M4:M6"), _xlfn.ORG.LIBREOFFICE.RANDBETWEEN.NV(1, COUNTA(INDIRECT("M4:M6"))))</f>
        <v>Preto</v>
      </c>
      <c r="D386" s="3" t="str">
        <f aca="true">INDEX(INDIRECT("N4:N5"), _xlfn.ORG.LIBREOFFICE.RANDBETWEEN.NV(1, COUNTA(INDIRECT("N4:N5"))))</f>
        <v>Pública</v>
      </c>
      <c r="E386" s="3" t="n">
        <f aca="false">_xlfn.ORG.LIBREOFFICE.RANDBETWEEN.NV(1200, 20000)</f>
        <v>12323</v>
      </c>
      <c r="F386" s="6" t="n">
        <f aca="false">_xlfn.ORG.LIBREOFFICE.RAND.NV()*10</f>
        <v>8.84676111719013</v>
      </c>
      <c r="G386" s="6" t="n">
        <f aca="true">_xlfn.IFS(J386=INDIRECT("O4"), INDIRECT("P4"), J386=INDIRECT("O5"), INDIRECT("P5"), J386=INDIRECT("O6"), INDIRECT("P6"), J386=INDIRECT("O7"), INDIRECT("P7"))</f>
        <v>5.9</v>
      </c>
      <c r="H386" s="6" t="n">
        <f aca="false">_xlfn.ORG.LIBREOFFICE.RAND.NV()</f>
        <v>0.492289538699676</v>
      </c>
      <c r="I386" s="3" t="str">
        <f aca="false">_xlfn.IFS(AND(F386&gt;6,H386&gt;0.75), "AP", AND(F386&lt;6, H386&gt;0.75), "RM", AND(F386&gt;6, H386&lt;0.75), "RF", AND(F386&lt;6, H386&lt;0.75), "RMF")</f>
        <v>RF</v>
      </c>
      <c r="J386" s="3" t="str">
        <f aca="true">INDEX(INDIRECT("O4:O7"), _xlfn.ORG.LIBREOFFICE.RANDBETWEEN.NV(1, COUNTA(INDIRECT("O4:O7"))))</f>
        <v>Professor4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3.8" hidden="false" customHeight="false" outlineLevel="0" collapsed="false">
      <c r="A387" s="1" t="s">
        <v>410</v>
      </c>
      <c r="B387" s="1" t="str">
        <f aca="true">INDEX(INDIRECT("L4:L6"), _xlfn.ORG.LIBREOFFICE.RANDBETWEEN.NV(1, COUNTA(INDIRECT("L4:L6"))))</f>
        <v>Masculino</v>
      </c>
      <c r="C387" s="3" t="str">
        <f aca="true">INDEX(INDIRECT("M4:M6"), _xlfn.ORG.LIBREOFFICE.RANDBETWEEN.NV(1, COUNTA(INDIRECT("M4:M6"))))</f>
        <v>Branco</v>
      </c>
      <c r="D387" s="3" t="str">
        <f aca="true">INDEX(INDIRECT("N4:N5"), _xlfn.ORG.LIBREOFFICE.RANDBETWEEN.NV(1, COUNTA(INDIRECT("N4:N5"))))</f>
        <v>Pública</v>
      </c>
      <c r="E387" s="3" t="n">
        <f aca="false">_xlfn.ORG.LIBREOFFICE.RANDBETWEEN.NV(1200, 20000)</f>
        <v>4186</v>
      </c>
      <c r="F387" s="6" t="n">
        <f aca="false">_xlfn.ORG.LIBREOFFICE.RAND.NV()*10</f>
        <v>5.21950465165737</v>
      </c>
      <c r="G387" s="6" t="n">
        <f aca="true">_xlfn.IFS(J387=INDIRECT("O4"), INDIRECT("P4"), J387=INDIRECT("O5"), INDIRECT("P5"), J387=INDIRECT("O6"), INDIRECT("P6"), J387=INDIRECT("O7"), INDIRECT("P7"))</f>
        <v>6.6</v>
      </c>
      <c r="H387" s="6" t="n">
        <f aca="false">_xlfn.ORG.LIBREOFFICE.RAND.NV()</f>
        <v>0.47313496813483</v>
      </c>
      <c r="I387" s="3" t="str">
        <f aca="false">_xlfn.IFS(AND(F387&gt;6,H387&gt;0.75), "AP", AND(F387&lt;6, H387&gt;0.75), "RM", AND(F387&gt;6, H387&lt;0.75), "RF", AND(F387&lt;6, H387&lt;0.75), "RMF")</f>
        <v>RMF</v>
      </c>
      <c r="J387" s="3" t="str">
        <f aca="true">INDEX(INDIRECT("O4:O7"), _xlfn.ORG.LIBREOFFICE.RANDBETWEEN.NV(1, COUNTA(INDIRECT("O4:O7"))))</f>
        <v>Professor1</v>
      </c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3.8" hidden="false" customHeight="false" outlineLevel="0" collapsed="false">
      <c r="A388" s="1" t="s">
        <v>411</v>
      </c>
      <c r="B388" s="1" t="str">
        <f aca="true">INDEX(INDIRECT("L4:L6"), _xlfn.ORG.LIBREOFFICE.RANDBETWEEN.NV(1, COUNTA(INDIRECT("L4:L6"))))</f>
        <v>Masculino</v>
      </c>
      <c r="C388" s="3" t="str">
        <f aca="true">INDEX(INDIRECT("M4:M6"), _xlfn.ORG.LIBREOFFICE.RANDBETWEEN.NV(1, COUNTA(INDIRECT("M4:M6"))))</f>
        <v>Pardo</v>
      </c>
      <c r="D388" s="3" t="str">
        <f aca="true">INDEX(INDIRECT("N4:N5"), _xlfn.ORG.LIBREOFFICE.RANDBETWEEN.NV(1, COUNTA(INDIRECT("N4:N5"))))</f>
        <v>Pública</v>
      </c>
      <c r="E388" s="3" t="n">
        <f aca="false">_xlfn.ORG.LIBREOFFICE.RANDBETWEEN.NV(1200, 20000)</f>
        <v>14784</v>
      </c>
      <c r="F388" s="6" t="n">
        <f aca="false">_xlfn.ORG.LIBREOFFICE.RAND.NV()*10</f>
        <v>7.14288011350135</v>
      </c>
      <c r="G388" s="6" t="n">
        <f aca="true">_xlfn.IFS(J388=INDIRECT("O4"), INDIRECT("P4"), J388=INDIRECT("O5"), INDIRECT("P5"), J388=INDIRECT("O6"), INDIRECT("P6"), J388=INDIRECT("O7"), INDIRECT("P7"))</f>
        <v>5.4</v>
      </c>
      <c r="H388" s="6" t="n">
        <f aca="false">_xlfn.ORG.LIBREOFFICE.RAND.NV()</f>
        <v>0.0451497514905857</v>
      </c>
      <c r="I388" s="3" t="str">
        <f aca="false">_xlfn.IFS(AND(F388&gt;6,H388&gt;0.75), "AP", AND(F388&lt;6, H388&gt;0.75), "RM", AND(F388&gt;6, H388&lt;0.75), "RF", AND(F388&lt;6, H388&lt;0.75), "RMF")</f>
        <v>RF</v>
      </c>
      <c r="J388" s="3" t="str">
        <f aca="true">INDEX(INDIRECT("O4:O7"), _xlfn.ORG.LIBREOFFICE.RANDBETWEEN.NV(1, COUNTA(INDIRECT("O4:O7"))))</f>
        <v>Professor2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3.8" hidden="false" customHeight="false" outlineLevel="0" collapsed="false">
      <c r="A389" s="1" t="s">
        <v>412</v>
      </c>
      <c r="B389" s="1" t="str">
        <f aca="true">INDEX(INDIRECT("L4:L6"), _xlfn.ORG.LIBREOFFICE.RANDBETWEEN.NV(1, COUNTA(INDIRECT("L4:L6"))))</f>
        <v>Masculino</v>
      </c>
      <c r="C389" s="3" t="str">
        <f aca="true">INDEX(INDIRECT("M4:M6"), _xlfn.ORG.LIBREOFFICE.RANDBETWEEN.NV(1, COUNTA(INDIRECT("M4:M6"))))</f>
        <v>Branco</v>
      </c>
      <c r="D389" s="3" t="str">
        <f aca="true">INDEX(INDIRECT("N4:N5"), _xlfn.ORG.LIBREOFFICE.RANDBETWEEN.NV(1, COUNTA(INDIRECT("N4:N5"))))</f>
        <v>Pública</v>
      </c>
      <c r="E389" s="3" t="n">
        <f aca="false">_xlfn.ORG.LIBREOFFICE.RANDBETWEEN.NV(1200, 20000)</f>
        <v>1678</v>
      </c>
      <c r="F389" s="6" t="n">
        <f aca="false">_xlfn.ORG.LIBREOFFICE.RAND.NV()*10</f>
        <v>0.68144420381581</v>
      </c>
      <c r="G389" s="6" t="n">
        <f aca="true">_xlfn.IFS(J389=INDIRECT("O4"), INDIRECT("P4"), J389=INDIRECT("O5"), INDIRECT("P5"), J389=INDIRECT("O6"), INDIRECT("P6"), J389=INDIRECT("O7"), INDIRECT("P7"))</f>
        <v>4.1</v>
      </c>
      <c r="H389" s="6" t="n">
        <f aca="false">_xlfn.ORG.LIBREOFFICE.RAND.NV()</f>
        <v>0.646646998378756</v>
      </c>
      <c r="I389" s="3" t="str">
        <f aca="false">_xlfn.IFS(AND(F389&gt;6,H389&gt;0.75), "AP", AND(F389&lt;6, H389&gt;0.75), "RM", AND(F389&gt;6, H389&lt;0.75), "RF", AND(F389&lt;6, H389&lt;0.75), "RMF")</f>
        <v>RMF</v>
      </c>
      <c r="J389" s="3" t="str">
        <f aca="true">INDEX(INDIRECT("O4:O7"), _xlfn.ORG.LIBREOFFICE.RANDBETWEEN.NV(1, COUNTA(INDIRECT("O4:O7"))))</f>
        <v>Professor3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3.8" hidden="false" customHeight="false" outlineLevel="0" collapsed="false">
      <c r="A390" s="1" t="s">
        <v>413</v>
      </c>
      <c r="B390" s="1" t="str">
        <f aca="true">INDEX(INDIRECT("L4:L6"), _xlfn.ORG.LIBREOFFICE.RANDBETWEEN.NV(1, COUNTA(INDIRECT("L4:L6"))))</f>
        <v>Masculino</v>
      </c>
      <c r="C390" s="3" t="str">
        <f aca="true">INDEX(INDIRECT("M4:M6"), _xlfn.ORG.LIBREOFFICE.RANDBETWEEN.NV(1, COUNTA(INDIRECT("M4:M6"))))</f>
        <v>Branco</v>
      </c>
      <c r="D390" s="3" t="str">
        <f aca="true">INDEX(INDIRECT("N4:N5"), _xlfn.ORG.LIBREOFFICE.RANDBETWEEN.NV(1, COUNTA(INDIRECT("N4:N5"))))</f>
        <v>Particular</v>
      </c>
      <c r="E390" s="3" t="n">
        <f aca="false">_xlfn.ORG.LIBREOFFICE.RANDBETWEEN.NV(1200, 20000)</f>
        <v>16085</v>
      </c>
      <c r="F390" s="6" t="n">
        <f aca="false">_xlfn.ORG.LIBREOFFICE.RAND.NV()*10</f>
        <v>3.04034999367731</v>
      </c>
      <c r="G390" s="6" t="n">
        <f aca="true">_xlfn.IFS(J390=INDIRECT("O4"), INDIRECT("P4"), J390=INDIRECT("O5"), INDIRECT("P5"), J390=INDIRECT("O6"), INDIRECT("P6"), J390=INDIRECT("O7"), INDIRECT("P7"))</f>
        <v>6.6</v>
      </c>
      <c r="H390" s="6" t="n">
        <f aca="false">_xlfn.ORG.LIBREOFFICE.RAND.NV()</f>
        <v>0.525735150246767</v>
      </c>
      <c r="I390" s="3" t="str">
        <f aca="false">_xlfn.IFS(AND(F390&gt;6,H390&gt;0.75), "AP", AND(F390&lt;6, H390&gt;0.75), "RM", AND(F390&gt;6, H390&lt;0.75), "RF", AND(F390&lt;6, H390&lt;0.75), "RMF")</f>
        <v>RMF</v>
      </c>
      <c r="J390" s="3" t="str">
        <f aca="true">INDEX(INDIRECT("O4:O7"), _xlfn.ORG.LIBREOFFICE.RANDBETWEEN.NV(1, COUNTA(INDIRECT("O4:O7"))))</f>
        <v>Professor1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3.8" hidden="false" customHeight="false" outlineLevel="0" collapsed="false">
      <c r="A391" s="1" t="s">
        <v>414</v>
      </c>
      <c r="B391" s="1" t="str">
        <f aca="true">INDEX(INDIRECT("L4:L6"), _xlfn.ORG.LIBREOFFICE.RANDBETWEEN.NV(1, COUNTA(INDIRECT("L4:L6"))))</f>
        <v>Feminino</v>
      </c>
      <c r="C391" s="3" t="str">
        <f aca="true">INDEX(INDIRECT("M4:M6"), _xlfn.ORG.LIBREOFFICE.RANDBETWEEN.NV(1, COUNTA(INDIRECT("M4:M6"))))</f>
        <v>Pardo</v>
      </c>
      <c r="D391" s="3" t="str">
        <f aca="true">INDEX(INDIRECT("N4:N5"), _xlfn.ORG.LIBREOFFICE.RANDBETWEEN.NV(1, COUNTA(INDIRECT("N4:N5"))))</f>
        <v>Pública</v>
      </c>
      <c r="E391" s="3" t="n">
        <f aca="false">_xlfn.ORG.LIBREOFFICE.RANDBETWEEN.NV(1200, 20000)</f>
        <v>4069</v>
      </c>
      <c r="F391" s="6" t="n">
        <f aca="false">_xlfn.ORG.LIBREOFFICE.RAND.NV()*10</f>
        <v>2.84308718807714</v>
      </c>
      <c r="G391" s="6" t="n">
        <f aca="true">_xlfn.IFS(J391=INDIRECT("O4"), INDIRECT("P4"), J391=INDIRECT("O5"), INDIRECT("P5"), J391=INDIRECT("O6"), INDIRECT("P6"), J391=INDIRECT("O7"), INDIRECT("P7"))</f>
        <v>5.4</v>
      </c>
      <c r="H391" s="6" t="n">
        <f aca="false">_xlfn.ORG.LIBREOFFICE.RAND.NV()</f>
        <v>0.407728236168935</v>
      </c>
      <c r="I391" s="3" t="str">
        <f aca="false">_xlfn.IFS(AND(F391&gt;6,H391&gt;0.75), "AP", AND(F391&lt;6, H391&gt;0.75), "RM", AND(F391&gt;6, H391&lt;0.75), "RF", AND(F391&lt;6, H391&lt;0.75), "RMF")</f>
        <v>RMF</v>
      </c>
      <c r="J391" s="3" t="str">
        <f aca="true">INDEX(INDIRECT("O4:O7"), _xlfn.ORG.LIBREOFFICE.RANDBETWEEN.NV(1, COUNTA(INDIRECT("O4:O7"))))</f>
        <v>Professor2</v>
      </c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3.8" hidden="false" customHeight="false" outlineLevel="0" collapsed="false">
      <c r="A392" s="1" t="s">
        <v>415</v>
      </c>
      <c r="B392" s="1" t="str">
        <f aca="true">INDEX(INDIRECT("L4:L6"), _xlfn.ORG.LIBREOFFICE.RANDBETWEEN.NV(1, COUNTA(INDIRECT("L4:L6"))))</f>
        <v>Feminino</v>
      </c>
      <c r="C392" s="3" t="str">
        <f aca="true">INDEX(INDIRECT("M4:M6"), _xlfn.ORG.LIBREOFFICE.RANDBETWEEN.NV(1, COUNTA(INDIRECT("M4:M6"))))</f>
        <v>Preto</v>
      </c>
      <c r="D392" s="3" t="str">
        <f aca="true">INDEX(INDIRECT("N4:N5"), _xlfn.ORG.LIBREOFFICE.RANDBETWEEN.NV(1, COUNTA(INDIRECT("N4:N5"))))</f>
        <v>Pública</v>
      </c>
      <c r="E392" s="3" t="n">
        <f aca="false">_xlfn.ORG.LIBREOFFICE.RANDBETWEEN.NV(1200, 20000)</f>
        <v>14276</v>
      </c>
      <c r="F392" s="6" t="n">
        <f aca="false">_xlfn.ORG.LIBREOFFICE.RAND.NV()*10</f>
        <v>5.19921821228814</v>
      </c>
      <c r="G392" s="6" t="n">
        <f aca="true">_xlfn.IFS(J392=INDIRECT("O4"), INDIRECT("P4"), J392=INDIRECT("O5"), INDIRECT("P5"), J392=INDIRECT("O6"), INDIRECT("P6"), J392=INDIRECT("O7"), INDIRECT("P7"))</f>
        <v>5.4</v>
      </c>
      <c r="H392" s="6" t="n">
        <f aca="false">_xlfn.ORG.LIBREOFFICE.RAND.NV()</f>
        <v>0.679731591177437</v>
      </c>
      <c r="I392" s="3" t="str">
        <f aca="false">_xlfn.IFS(AND(F392&gt;6,H392&gt;0.75), "AP", AND(F392&lt;6, H392&gt;0.75), "RM", AND(F392&gt;6, H392&lt;0.75), "RF", AND(F392&lt;6, H392&lt;0.75), "RMF")</f>
        <v>RMF</v>
      </c>
      <c r="J392" s="3" t="str">
        <f aca="true">INDEX(INDIRECT("O4:O7"), _xlfn.ORG.LIBREOFFICE.RANDBETWEEN.NV(1, COUNTA(INDIRECT("O4:O7"))))</f>
        <v>Professor2</v>
      </c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3.8" hidden="false" customHeight="false" outlineLevel="0" collapsed="false">
      <c r="A393" s="1" t="s">
        <v>416</v>
      </c>
      <c r="B393" s="1" t="str">
        <f aca="true">INDEX(INDIRECT("L4:L6"), _xlfn.ORG.LIBREOFFICE.RANDBETWEEN.NV(1, COUNTA(INDIRECT("L4:L6"))))</f>
        <v>Feminino</v>
      </c>
      <c r="C393" s="3" t="str">
        <f aca="true">INDEX(INDIRECT("M4:M6"), _xlfn.ORG.LIBREOFFICE.RANDBETWEEN.NV(1, COUNTA(INDIRECT("M4:M6"))))</f>
        <v>Branco</v>
      </c>
      <c r="D393" s="3" t="str">
        <f aca="true">INDEX(INDIRECT("N4:N5"), _xlfn.ORG.LIBREOFFICE.RANDBETWEEN.NV(1, COUNTA(INDIRECT("N4:N5"))))</f>
        <v>Pública</v>
      </c>
      <c r="E393" s="3" t="n">
        <f aca="false">_xlfn.ORG.LIBREOFFICE.RANDBETWEEN.NV(1200, 20000)</f>
        <v>12026</v>
      </c>
      <c r="F393" s="6" t="n">
        <f aca="false">_xlfn.ORG.LIBREOFFICE.RAND.NV()*10</f>
        <v>4.73162598610705</v>
      </c>
      <c r="G393" s="6" t="n">
        <f aca="true">_xlfn.IFS(J393=INDIRECT("O4"), INDIRECT("P4"), J393=INDIRECT("O5"), INDIRECT("P5"), J393=INDIRECT("O6"), INDIRECT("P6"), J393=INDIRECT("O7"), INDIRECT("P7"))</f>
        <v>5.9</v>
      </c>
      <c r="H393" s="6" t="n">
        <f aca="false">_xlfn.ORG.LIBREOFFICE.RAND.NV()</f>
        <v>0.343996731097502</v>
      </c>
      <c r="I393" s="3" t="str">
        <f aca="false">_xlfn.IFS(AND(F393&gt;6,H393&gt;0.75), "AP", AND(F393&lt;6, H393&gt;0.75), "RM", AND(F393&gt;6, H393&lt;0.75), "RF", AND(F393&lt;6, H393&lt;0.75), "RMF")</f>
        <v>RMF</v>
      </c>
      <c r="J393" s="3" t="str">
        <f aca="true">INDEX(INDIRECT("O4:O7"), _xlfn.ORG.LIBREOFFICE.RANDBETWEEN.NV(1, COUNTA(INDIRECT("O4:O7"))))</f>
        <v>Professor4</v>
      </c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3.8" hidden="false" customHeight="false" outlineLevel="0" collapsed="false">
      <c r="A394" s="1" t="s">
        <v>417</v>
      </c>
      <c r="B394" s="1" t="str">
        <f aca="true">INDEX(INDIRECT("L4:L6"), _xlfn.ORG.LIBREOFFICE.RANDBETWEEN.NV(1, COUNTA(INDIRECT("L4:L6"))))</f>
        <v>Feminino</v>
      </c>
      <c r="C394" s="3" t="str">
        <f aca="true">INDEX(INDIRECT("M4:M6"), _xlfn.ORG.LIBREOFFICE.RANDBETWEEN.NV(1, COUNTA(INDIRECT("M4:M6"))))</f>
        <v>Branco</v>
      </c>
      <c r="D394" s="3" t="str">
        <f aca="true">INDEX(INDIRECT("N4:N5"), _xlfn.ORG.LIBREOFFICE.RANDBETWEEN.NV(1, COUNTA(INDIRECT("N4:N5"))))</f>
        <v>Pública</v>
      </c>
      <c r="E394" s="3" t="n">
        <f aca="false">_xlfn.ORG.LIBREOFFICE.RANDBETWEEN.NV(1200, 20000)</f>
        <v>13763</v>
      </c>
      <c r="F394" s="6" t="n">
        <f aca="false">_xlfn.ORG.LIBREOFFICE.RAND.NV()*10</f>
        <v>8.06102221606335</v>
      </c>
      <c r="G394" s="6" t="n">
        <f aca="true">_xlfn.IFS(J394=INDIRECT("O4"), INDIRECT("P4"), J394=INDIRECT("O5"), INDIRECT("P5"), J394=INDIRECT("O6"), INDIRECT("P6"), J394=INDIRECT("O7"), INDIRECT("P7"))</f>
        <v>4.1</v>
      </c>
      <c r="H394" s="6" t="n">
        <f aca="false">_xlfn.ORG.LIBREOFFICE.RAND.NV()</f>
        <v>0.0588475399510877</v>
      </c>
      <c r="I394" s="3" t="str">
        <f aca="false">_xlfn.IFS(AND(F394&gt;6,H394&gt;0.75), "AP", AND(F394&lt;6, H394&gt;0.75), "RM", AND(F394&gt;6, H394&lt;0.75), "RF", AND(F394&lt;6, H394&lt;0.75), "RMF")</f>
        <v>RF</v>
      </c>
      <c r="J394" s="3" t="str">
        <f aca="true">INDEX(INDIRECT("O4:O7"), _xlfn.ORG.LIBREOFFICE.RANDBETWEEN.NV(1, COUNTA(INDIRECT("O4:O7"))))</f>
        <v>Professor3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3.8" hidden="false" customHeight="false" outlineLevel="0" collapsed="false">
      <c r="A395" s="1" t="s">
        <v>418</v>
      </c>
      <c r="B395" s="1" t="str">
        <f aca="true">INDEX(INDIRECT("L4:L6"), _xlfn.ORG.LIBREOFFICE.RANDBETWEEN.NV(1, COUNTA(INDIRECT("L4:L6"))))</f>
        <v>Masculino</v>
      </c>
      <c r="C395" s="3" t="str">
        <f aca="true">INDEX(INDIRECT("M4:M6"), _xlfn.ORG.LIBREOFFICE.RANDBETWEEN.NV(1, COUNTA(INDIRECT("M4:M6"))))</f>
        <v>Branco</v>
      </c>
      <c r="D395" s="3" t="str">
        <f aca="true">INDEX(INDIRECT("N4:N5"), _xlfn.ORG.LIBREOFFICE.RANDBETWEEN.NV(1, COUNTA(INDIRECT("N4:N5"))))</f>
        <v>Pública</v>
      </c>
      <c r="E395" s="3" t="n">
        <f aca="false">_xlfn.ORG.LIBREOFFICE.RANDBETWEEN.NV(1200, 20000)</f>
        <v>8710</v>
      </c>
      <c r="F395" s="6" t="n">
        <f aca="false">_xlfn.ORG.LIBREOFFICE.RAND.NV()*10</f>
        <v>1.76138070948588</v>
      </c>
      <c r="G395" s="6" t="n">
        <f aca="true">_xlfn.IFS(J395=INDIRECT("O4"), INDIRECT("P4"), J395=INDIRECT("O5"), INDIRECT("P5"), J395=INDIRECT("O6"), INDIRECT("P6"), J395=INDIRECT("O7"), INDIRECT("P7"))</f>
        <v>4.1</v>
      </c>
      <c r="H395" s="6" t="n">
        <f aca="false">_xlfn.ORG.LIBREOFFICE.RAND.NV()</f>
        <v>0.116569458714908</v>
      </c>
      <c r="I395" s="3" t="str">
        <f aca="false">_xlfn.IFS(AND(F395&gt;6,H395&gt;0.75), "AP", AND(F395&lt;6, H395&gt;0.75), "RM", AND(F395&gt;6, H395&lt;0.75), "RF", AND(F395&lt;6, H395&lt;0.75), "RMF")</f>
        <v>RMF</v>
      </c>
      <c r="J395" s="3" t="str">
        <f aca="true">INDEX(INDIRECT("O4:O7"), _xlfn.ORG.LIBREOFFICE.RANDBETWEEN.NV(1, COUNTA(INDIRECT("O4:O7"))))</f>
        <v>Professor3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3.8" hidden="false" customHeight="false" outlineLevel="0" collapsed="false">
      <c r="A396" s="1" t="s">
        <v>419</v>
      </c>
      <c r="B396" s="1" t="str">
        <f aca="true">INDEX(INDIRECT("L4:L6"), _xlfn.ORG.LIBREOFFICE.RANDBETWEEN.NV(1, COUNTA(INDIRECT("L4:L6"))))</f>
        <v>Masculino</v>
      </c>
      <c r="C396" s="3" t="str">
        <f aca="true">INDEX(INDIRECT("M4:M6"), _xlfn.ORG.LIBREOFFICE.RANDBETWEEN.NV(1, COUNTA(INDIRECT("M4:M6"))))</f>
        <v>Pardo</v>
      </c>
      <c r="D396" s="3" t="str">
        <f aca="true">INDEX(INDIRECT("N4:N5"), _xlfn.ORG.LIBREOFFICE.RANDBETWEEN.NV(1, COUNTA(INDIRECT("N4:N5"))))</f>
        <v>Particular</v>
      </c>
      <c r="E396" s="3" t="n">
        <f aca="false">_xlfn.ORG.LIBREOFFICE.RANDBETWEEN.NV(1200, 20000)</f>
        <v>12822</v>
      </c>
      <c r="F396" s="6" t="n">
        <f aca="false">_xlfn.ORG.LIBREOFFICE.RAND.NV()*10</f>
        <v>0.276039128166721</v>
      </c>
      <c r="G396" s="6" t="n">
        <f aca="true">_xlfn.IFS(J396=INDIRECT("O4"), INDIRECT("P4"), J396=INDIRECT("O5"), INDIRECT("P5"), J396=INDIRECT("O6"), INDIRECT("P6"), J396=INDIRECT("O7"), INDIRECT("P7"))</f>
        <v>6.6</v>
      </c>
      <c r="H396" s="6" t="n">
        <f aca="false">_xlfn.ORG.LIBREOFFICE.RAND.NV()</f>
        <v>0.615040419053906</v>
      </c>
      <c r="I396" s="3" t="str">
        <f aca="false">_xlfn.IFS(AND(F396&gt;6,H396&gt;0.75), "AP", AND(F396&lt;6, H396&gt;0.75), "RM", AND(F396&gt;6, H396&lt;0.75), "RF", AND(F396&lt;6, H396&lt;0.75), "RMF")</f>
        <v>RMF</v>
      </c>
      <c r="J396" s="3" t="str">
        <f aca="true">INDEX(INDIRECT("O4:O7"), _xlfn.ORG.LIBREOFFICE.RANDBETWEEN.NV(1, COUNTA(INDIRECT("O4:O7"))))</f>
        <v>Professor1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3.8" hidden="false" customHeight="false" outlineLevel="0" collapsed="false">
      <c r="A397" s="1" t="s">
        <v>420</v>
      </c>
      <c r="B397" s="1" t="str">
        <f aca="true">INDEX(INDIRECT("L4:L6"), _xlfn.ORG.LIBREOFFICE.RANDBETWEEN.NV(1, COUNTA(INDIRECT("L4:L6"))))</f>
        <v>Feminino</v>
      </c>
      <c r="C397" s="3" t="str">
        <f aca="true">INDEX(INDIRECT("M4:M6"), _xlfn.ORG.LIBREOFFICE.RANDBETWEEN.NV(1, COUNTA(INDIRECT("M4:M6"))))</f>
        <v>Pardo</v>
      </c>
      <c r="D397" s="3" t="str">
        <f aca="true">INDEX(INDIRECT("N4:N5"), _xlfn.ORG.LIBREOFFICE.RANDBETWEEN.NV(1, COUNTA(INDIRECT("N4:N5"))))</f>
        <v>Particular</v>
      </c>
      <c r="E397" s="3" t="n">
        <f aca="false">_xlfn.ORG.LIBREOFFICE.RANDBETWEEN.NV(1200, 20000)</f>
        <v>8346</v>
      </c>
      <c r="F397" s="6" t="n">
        <f aca="false">_xlfn.ORG.LIBREOFFICE.RAND.NV()*10</f>
        <v>2.47759439148461</v>
      </c>
      <c r="G397" s="6" t="n">
        <f aca="true">_xlfn.IFS(J397=INDIRECT("O4"), INDIRECT("P4"), J397=INDIRECT("O5"), INDIRECT("P5"), J397=INDIRECT("O6"), INDIRECT("P6"), J397=INDIRECT("O7"), INDIRECT("P7"))</f>
        <v>6.6</v>
      </c>
      <c r="H397" s="6" t="n">
        <f aca="false">_xlfn.ORG.LIBREOFFICE.RAND.NV()</f>
        <v>0.0653958485852164</v>
      </c>
      <c r="I397" s="3" t="str">
        <f aca="false">_xlfn.IFS(AND(F397&gt;6,H397&gt;0.75), "AP", AND(F397&lt;6, H397&gt;0.75), "RM", AND(F397&gt;6, H397&lt;0.75), "RF", AND(F397&lt;6, H397&lt;0.75), "RMF")</f>
        <v>RMF</v>
      </c>
      <c r="J397" s="3" t="str">
        <f aca="true">INDEX(INDIRECT("O4:O7"), _xlfn.ORG.LIBREOFFICE.RANDBETWEEN.NV(1, COUNTA(INDIRECT("O4:O7"))))</f>
        <v>Professor1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3.8" hidden="false" customHeight="false" outlineLevel="0" collapsed="false">
      <c r="A398" s="1" t="s">
        <v>421</v>
      </c>
      <c r="B398" s="1" t="str">
        <f aca="true">INDEX(INDIRECT("L4:L6"), _xlfn.ORG.LIBREOFFICE.RANDBETWEEN.NV(1, COUNTA(INDIRECT("L4:L6"))))</f>
        <v>Feminino</v>
      </c>
      <c r="C398" s="3" t="str">
        <f aca="true">INDEX(INDIRECT("M4:M6"), _xlfn.ORG.LIBREOFFICE.RANDBETWEEN.NV(1, COUNTA(INDIRECT("M4:M6"))))</f>
        <v>Preto</v>
      </c>
      <c r="D398" s="3" t="str">
        <f aca="true">INDEX(INDIRECT("N4:N5"), _xlfn.ORG.LIBREOFFICE.RANDBETWEEN.NV(1, COUNTA(INDIRECT("N4:N5"))))</f>
        <v>Pública</v>
      </c>
      <c r="E398" s="3" t="n">
        <f aca="false">_xlfn.ORG.LIBREOFFICE.RANDBETWEEN.NV(1200, 20000)</f>
        <v>11631</v>
      </c>
      <c r="F398" s="6" t="n">
        <f aca="false">_xlfn.ORG.LIBREOFFICE.RAND.NV()*10</f>
        <v>2.37049161924633</v>
      </c>
      <c r="G398" s="6" t="n">
        <f aca="true">_xlfn.IFS(J398=INDIRECT("O4"), INDIRECT("P4"), J398=INDIRECT("O5"), INDIRECT("P5"), J398=INDIRECT("O6"), INDIRECT("P6"), J398=INDIRECT("O7"), INDIRECT("P7"))</f>
        <v>6.6</v>
      </c>
      <c r="H398" s="6" t="n">
        <f aca="false">_xlfn.ORG.LIBREOFFICE.RAND.NV()</f>
        <v>0.809086183237893</v>
      </c>
      <c r="I398" s="3" t="str">
        <f aca="false">_xlfn.IFS(AND(F398&gt;6,H398&gt;0.75), "AP", AND(F398&lt;6, H398&gt;0.75), "RM", AND(F398&gt;6, H398&lt;0.75), "RF", AND(F398&lt;6, H398&lt;0.75), "RMF")</f>
        <v>RM</v>
      </c>
      <c r="J398" s="3" t="str">
        <f aca="true">INDEX(INDIRECT("O4:O7"), _xlfn.ORG.LIBREOFFICE.RANDBETWEEN.NV(1, COUNTA(INDIRECT("O4:O7"))))</f>
        <v>Professor1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3.8" hidden="false" customHeight="false" outlineLevel="0" collapsed="false">
      <c r="A399" s="1" t="s">
        <v>422</v>
      </c>
      <c r="B399" s="1" t="str">
        <f aca="true">INDEX(INDIRECT("L4:L6"), _xlfn.ORG.LIBREOFFICE.RANDBETWEEN.NV(1, COUNTA(INDIRECT("L4:L6"))))</f>
        <v>Feminino</v>
      </c>
      <c r="C399" s="3" t="str">
        <f aca="true">INDEX(INDIRECT("M4:M6"), _xlfn.ORG.LIBREOFFICE.RANDBETWEEN.NV(1, COUNTA(INDIRECT("M4:M6"))))</f>
        <v>Pardo</v>
      </c>
      <c r="D399" s="3" t="str">
        <f aca="true">INDEX(INDIRECT("N4:N5"), _xlfn.ORG.LIBREOFFICE.RANDBETWEEN.NV(1, COUNTA(INDIRECT("N4:N5"))))</f>
        <v>Pública</v>
      </c>
      <c r="E399" s="3" t="n">
        <f aca="false">_xlfn.ORG.LIBREOFFICE.RANDBETWEEN.NV(1200, 20000)</f>
        <v>5114</v>
      </c>
      <c r="F399" s="6" t="n">
        <f aca="false">_xlfn.ORG.LIBREOFFICE.RAND.NV()*10</f>
        <v>7.29510902885078</v>
      </c>
      <c r="G399" s="6" t="n">
        <f aca="true">_xlfn.IFS(J399=INDIRECT("O4"), INDIRECT("P4"), J399=INDIRECT("O5"), INDIRECT("P5"), J399=INDIRECT("O6"), INDIRECT("P6"), J399=INDIRECT("O7"), INDIRECT("P7"))</f>
        <v>5.9</v>
      </c>
      <c r="H399" s="6" t="n">
        <f aca="false">_xlfn.ORG.LIBREOFFICE.RAND.NV()</f>
        <v>0.805386761129364</v>
      </c>
      <c r="I399" s="3" t="str">
        <f aca="false">_xlfn.IFS(AND(F399&gt;6,H399&gt;0.75), "AP", AND(F399&lt;6, H399&gt;0.75), "RM", AND(F399&gt;6, H399&lt;0.75), "RF", AND(F399&lt;6, H399&lt;0.75), "RMF")</f>
        <v>AP</v>
      </c>
      <c r="J399" s="3" t="str">
        <f aca="true">INDEX(INDIRECT("O4:O7"), _xlfn.ORG.LIBREOFFICE.RANDBETWEEN.NV(1, COUNTA(INDIRECT("O4:O7"))))</f>
        <v>Professor4</v>
      </c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3.8" hidden="false" customHeight="false" outlineLevel="0" collapsed="false">
      <c r="A400" s="1" t="s">
        <v>423</v>
      </c>
      <c r="B400" s="1" t="str">
        <f aca="true">INDEX(INDIRECT("L4:L6"), _xlfn.ORG.LIBREOFFICE.RANDBETWEEN.NV(1, COUNTA(INDIRECT("L4:L6"))))</f>
        <v>Masculino</v>
      </c>
      <c r="C400" s="3" t="str">
        <f aca="true">INDEX(INDIRECT("M4:M6"), _xlfn.ORG.LIBREOFFICE.RANDBETWEEN.NV(1, COUNTA(INDIRECT("M4:M6"))))</f>
        <v>Branco</v>
      </c>
      <c r="D400" s="3" t="str">
        <f aca="true">INDEX(INDIRECT("N4:N5"), _xlfn.ORG.LIBREOFFICE.RANDBETWEEN.NV(1, COUNTA(INDIRECT("N4:N5"))))</f>
        <v>Particular</v>
      </c>
      <c r="E400" s="3" t="n">
        <f aca="false">_xlfn.ORG.LIBREOFFICE.RANDBETWEEN.NV(1200, 20000)</f>
        <v>5789</v>
      </c>
      <c r="F400" s="6" t="n">
        <f aca="false">_xlfn.ORG.LIBREOFFICE.RAND.NV()*10</f>
        <v>9.72814381713414</v>
      </c>
      <c r="G400" s="6" t="n">
        <f aca="true">_xlfn.IFS(J400=INDIRECT("O4"), INDIRECT("P4"), J400=INDIRECT("O5"), INDIRECT("P5"), J400=INDIRECT("O6"), INDIRECT("P6"), J400=INDIRECT("O7"), INDIRECT("P7"))</f>
        <v>4.1</v>
      </c>
      <c r="H400" s="6" t="n">
        <f aca="false">_xlfn.ORG.LIBREOFFICE.RAND.NV()</f>
        <v>0.429999875539535</v>
      </c>
      <c r="I400" s="3" t="str">
        <f aca="false">_xlfn.IFS(AND(F400&gt;6,H400&gt;0.75), "AP", AND(F400&lt;6, H400&gt;0.75), "RM", AND(F400&gt;6, H400&lt;0.75), "RF", AND(F400&lt;6, H400&lt;0.75), "RMF")</f>
        <v>RF</v>
      </c>
      <c r="J400" s="3" t="str">
        <f aca="true">INDEX(INDIRECT("O4:O7"), _xlfn.ORG.LIBREOFFICE.RANDBETWEEN.NV(1, COUNTA(INDIRECT("O4:O7"))))</f>
        <v>Professor3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3.8" hidden="false" customHeight="false" outlineLevel="0" collapsed="false">
      <c r="A401" s="1" t="s">
        <v>424</v>
      </c>
      <c r="B401" s="1" t="str">
        <f aca="true">INDEX(INDIRECT("L4:L6"), _xlfn.ORG.LIBREOFFICE.RANDBETWEEN.NV(1, COUNTA(INDIRECT("L4:L6"))))</f>
        <v>Masculino</v>
      </c>
      <c r="C401" s="3" t="str">
        <f aca="true">INDEX(INDIRECT("M4:M6"), _xlfn.ORG.LIBREOFFICE.RANDBETWEEN.NV(1, COUNTA(INDIRECT("M4:M6"))))</f>
        <v>Branco</v>
      </c>
      <c r="D401" s="3" t="str">
        <f aca="true">INDEX(INDIRECT("N4:N5"), _xlfn.ORG.LIBREOFFICE.RANDBETWEEN.NV(1, COUNTA(INDIRECT("N4:N5"))))</f>
        <v>Particular</v>
      </c>
      <c r="E401" s="3" t="n">
        <f aca="false">_xlfn.ORG.LIBREOFFICE.RANDBETWEEN.NV(1200, 20000)</f>
        <v>11086</v>
      </c>
      <c r="F401" s="6" t="n">
        <f aca="false">_xlfn.ORG.LIBREOFFICE.RAND.NV()*10</f>
        <v>8.95565773326844</v>
      </c>
      <c r="G401" s="6" t="n">
        <f aca="true">_xlfn.IFS(J401=INDIRECT("O4"), INDIRECT("P4"), J401=INDIRECT("O5"), INDIRECT("P5"), J401=INDIRECT("O6"), INDIRECT("P6"), J401=INDIRECT("O7"), INDIRECT("P7"))</f>
        <v>5.9</v>
      </c>
      <c r="H401" s="6" t="n">
        <f aca="false">_xlfn.ORG.LIBREOFFICE.RAND.NV()</f>
        <v>0.397798267339776</v>
      </c>
      <c r="I401" s="3" t="str">
        <f aca="false">_xlfn.IFS(AND(F401&gt;6,H401&gt;0.75), "AP", AND(F401&lt;6, H401&gt;0.75), "RM", AND(F401&gt;6, H401&lt;0.75), "RF", AND(F401&lt;6, H401&lt;0.75), "RMF")</f>
        <v>RF</v>
      </c>
      <c r="J401" s="3" t="str">
        <f aca="true">INDEX(INDIRECT("O4:O7"), _xlfn.ORG.LIBREOFFICE.RANDBETWEEN.NV(1, COUNTA(INDIRECT("O4:O7"))))</f>
        <v>Professor4</v>
      </c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3.8" hidden="false" customHeight="false" outlineLevel="0" collapsed="false">
      <c r="A402" s="1" t="s">
        <v>425</v>
      </c>
      <c r="B402" s="1" t="str">
        <f aca="true">INDEX(INDIRECT("L4:L6"), _xlfn.ORG.LIBREOFFICE.RANDBETWEEN.NV(1, COUNTA(INDIRECT("L4:L6"))))</f>
        <v>Masculino</v>
      </c>
      <c r="C402" s="3" t="str">
        <f aca="true">INDEX(INDIRECT("M4:M6"), _xlfn.ORG.LIBREOFFICE.RANDBETWEEN.NV(1, COUNTA(INDIRECT("M4:M6"))))</f>
        <v>Pardo</v>
      </c>
      <c r="D402" s="3" t="str">
        <f aca="true">INDEX(INDIRECT("N4:N5"), _xlfn.ORG.LIBREOFFICE.RANDBETWEEN.NV(1, COUNTA(INDIRECT("N4:N5"))))</f>
        <v>Particular</v>
      </c>
      <c r="E402" s="3" t="n">
        <f aca="false">_xlfn.ORG.LIBREOFFICE.RANDBETWEEN.NV(1200, 20000)</f>
        <v>8960</v>
      </c>
      <c r="F402" s="6" t="n">
        <f aca="false">_xlfn.ORG.LIBREOFFICE.RAND.NV()*10</f>
        <v>5.80472585022623</v>
      </c>
      <c r="G402" s="6" t="n">
        <f aca="true">_xlfn.IFS(J402=INDIRECT("O4"), INDIRECT("P4"), J402=INDIRECT("O5"), INDIRECT("P5"), J402=INDIRECT("O6"), INDIRECT("P6"), J402=INDIRECT("O7"), INDIRECT("P7"))</f>
        <v>5.4</v>
      </c>
      <c r="H402" s="6" t="n">
        <f aca="false">_xlfn.ORG.LIBREOFFICE.RAND.NV()</f>
        <v>0.921790859264975</v>
      </c>
      <c r="I402" s="3" t="str">
        <f aca="false">_xlfn.IFS(AND(F402&gt;6,H402&gt;0.75), "AP", AND(F402&lt;6, H402&gt;0.75), "RM", AND(F402&gt;6, H402&lt;0.75), "RF", AND(F402&lt;6, H402&lt;0.75), "RMF")</f>
        <v>RM</v>
      </c>
      <c r="J402" s="3" t="str">
        <f aca="true">INDEX(INDIRECT("O4:O7"), _xlfn.ORG.LIBREOFFICE.RANDBETWEEN.NV(1, COUNTA(INDIRECT("O4:O7"))))</f>
        <v>Professor2</v>
      </c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3.8" hidden="false" customHeight="false" outlineLevel="0" collapsed="false">
      <c r="A403" s="1" t="s">
        <v>426</v>
      </c>
      <c r="B403" s="1" t="str">
        <f aca="true">INDEX(INDIRECT("L4:L6"), _xlfn.ORG.LIBREOFFICE.RANDBETWEEN.NV(1, COUNTA(INDIRECT("L4:L6"))))</f>
        <v>Masculino</v>
      </c>
      <c r="C403" s="3" t="str">
        <f aca="true">INDEX(INDIRECT("M4:M6"), _xlfn.ORG.LIBREOFFICE.RANDBETWEEN.NV(1, COUNTA(INDIRECT("M4:M6"))))</f>
        <v>Branco</v>
      </c>
      <c r="D403" s="3" t="str">
        <f aca="true">INDEX(INDIRECT("N4:N5"), _xlfn.ORG.LIBREOFFICE.RANDBETWEEN.NV(1, COUNTA(INDIRECT("N4:N5"))))</f>
        <v>Particular</v>
      </c>
      <c r="E403" s="3" t="n">
        <f aca="false">_xlfn.ORG.LIBREOFFICE.RANDBETWEEN.NV(1200, 20000)</f>
        <v>13633</v>
      </c>
      <c r="F403" s="6" t="n">
        <f aca="false">_xlfn.ORG.LIBREOFFICE.RAND.NV()*10</f>
        <v>4.29924329936774</v>
      </c>
      <c r="G403" s="6" t="n">
        <f aca="true">_xlfn.IFS(J403=INDIRECT("O4"), INDIRECT("P4"), J403=INDIRECT("O5"), INDIRECT("P5"), J403=INDIRECT("O6"), INDIRECT("P6"), J403=INDIRECT("O7"), INDIRECT("P7"))</f>
        <v>6.6</v>
      </c>
      <c r="H403" s="6" t="n">
        <f aca="false">_xlfn.ORG.LIBREOFFICE.RAND.NV()</f>
        <v>0.402391368767604</v>
      </c>
      <c r="I403" s="3" t="str">
        <f aca="false">_xlfn.IFS(AND(F403&gt;6,H403&gt;0.75), "AP", AND(F403&lt;6, H403&gt;0.75), "RM", AND(F403&gt;6, H403&lt;0.75), "RF", AND(F403&lt;6, H403&lt;0.75), "RMF")</f>
        <v>RMF</v>
      </c>
      <c r="J403" s="3" t="str">
        <f aca="true">INDEX(INDIRECT("O4:O7"), _xlfn.ORG.LIBREOFFICE.RANDBETWEEN.NV(1, COUNTA(INDIRECT("O4:O7"))))</f>
        <v>Professor1</v>
      </c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3.8" hidden="false" customHeight="false" outlineLevel="0" collapsed="false">
      <c r="A404" s="1" t="s">
        <v>427</v>
      </c>
      <c r="B404" s="1" t="str">
        <f aca="true">INDEX(INDIRECT("L4:L6"), _xlfn.ORG.LIBREOFFICE.RANDBETWEEN.NV(1, COUNTA(INDIRECT("L4:L6"))))</f>
        <v>Masculino</v>
      </c>
      <c r="C404" s="3" t="str">
        <f aca="true">INDEX(INDIRECT("M4:M6"), _xlfn.ORG.LIBREOFFICE.RANDBETWEEN.NV(1, COUNTA(INDIRECT("M4:M6"))))</f>
        <v>Pardo</v>
      </c>
      <c r="D404" s="3" t="str">
        <f aca="true">INDEX(INDIRECT("N4:N5"), _xlfn.ORG.LIBREOFFICE.RANDBETWEEN.NV(1, COUNTA(INDIRECT("N4:N5"))))</f>
        <v>Pública</v>
      </c>
      <c r="E404" s="3" t="n">
        <f aca="false">_xlfn.ORG.LIBREOFFICE.RANDBETWEEN.NV(1200, 20000)</f>
        <v>17653</v>
      </c>
      <c r="F404" s="6" t="n">
        <f aca="false">_xlfn.ORG.LIBREOFFICE.RAND.NV()*10</f>
        <v>9.48703844682529</v>
      </c>
      <c r="G404" s="6" t="n">
        <f aca="true">_xlfn.IFS(J404=INDIRECT("O4"), INDIRECT("P4"), J404=INDIRECT("O5"), INDIRECT("P5"), J404=INDIRECT("O6"), INDIRECT("P6"), J404=INDIRECT("O7"), INDIRECT("P7"))</f>
        <v>5.4</v>
      </c>
      <c r="H404" s="6" t="n">
        <f aca="false">_xlfn.ORG.LIBREOFFICE.RAND.NV()</f>
        <v>0.544459840028121</v>
      </c>
      <c r="I404" s="3" t="str">
        <f aca="false">_xlfn.IFS(AND(F404&gt;6,H404&gt;0.75), "AP", AND(F404&lt;6, H404&gt;0.75), "RM", AND(F404&gt;6, H404&lt;0.75), "RF", AND(F404&lt;6, H404&lt;0.75), "RMF")</f>
        <v>RF</v>
      </c>
      <c r="J404" s="3" t="str">
        <f aca="true">INDEX(INDIRECT("O4:O7"), _xlfn.ORG.LIBREOFFICE.RANDBETWEEN.NV(1, COUNTA(INDIRECT("O4:O7"))))</f>
        <v>Professor2</v>
      </c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3.8" hidden="false" customHeight="false" outlineLevel="0" collapsed="false">
      <c r="A405" s="1" t="s">
        <v>428</v>
      </c>
      <c r="B405" s="1" t="str">
        <f aca="true">INDEX(INDIRECT("L4:L6"), _xlfn.ORG.LIBREOFFICE.RANDBETWEEN.NV(1, COUNTA(INDIRECT("L4:L6"))))</f>
        <v>Masculino</v>
      </c>
      <c r="C405" s="3" t="str">
        <f aca="true">INDEX(INDIRECT("M4:M6"), _xlfn.ORG.LIBREOFFICE.RANDBETWEEN.NV(1, COUNTA(INDIRECT("M4:M6"))))</f>
        <v>Preto</v>
      </c>
      <c r="D405" s="3" t="str">
        <f aca="true">INDEX(INDIRECT("N4:N5"), _xlfn.ORG.LIBREOFFICE.RANDBETWEEN.NV(1, COUNTA(INDIRECT("N4:N5"))))</f>
        <v>Pública</v>
      </c>
      <c r="E405" s="3" t="n">
        <f aca="false">_xlfn.ORG.LIBREOFFICE.RANDBETWEEN.NV(1200, 20000)</f>
        <v>7959</v>
      </c>
      <c r="F405" s="6" t="n">
        <f aca="false">_xlfn.ORG.LIBREOFFICE.RAND.NV()*10</f>
        <v>3.64337276879369</v>
      </c>
      <c r="G405" s="6" t="n">
        <f aca="true">_xlfn.IFS(J405=INDIRECT("O4"), INDIRECT("P4"), J405=INDIRECT("O5"), INDIRECT("P5"), J405=INDIRECT("O6"), INDIRECT("P6"), J405=INDIRECT("O7"), INDIRECT("P7"))</f>
        <v>6.6</v>
      </c>
      <c r="H405" s="6" t="n">
        <f aca="false">_xlfn.ORG.LIBREOFFICE.RAND.NV()</f>
        <v>0.42337906180391</v>
      </c>
      <c r="I405" s="3" t="str">
        <f aca="false">_xlfn.IFS(AND(F405&gt;6,H405&gt;0.75), "AP", AND(F405&lt;6, H405&gt;0.75), "RM", AND(F405&gt;6, H405&lt;0.75), "RF", AND(F405&lt;6, H405&lt;0.75), "RMF")</f>
        <v>RMF</v>
      </c>
      <c r="J405" s="3" t="str">
        <f aca="true">INDEX(INDIRECT("O4:O7"), _xlfn.ORG.LIBREOFFICE.RANDBETWEEN.NV(1, COUNTA(INDIRECT("O4:O7"))))</f>
        <v>Professor1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3.8" hidden="false" customHeight="false" outlineLevel="0" collapsed="false">
      <c r="A406" s="1" t="s">
        <v>429</v>
      </c>
      <c r="B406" s="1" t="str">
        <f aca="true">INDEX(INDIRECT("L4:L6"), _xlfn.ORG.LIBREOFFICE.RANDBETWEEN.NV(1, COUNTA(INDIRECT("L4:L6"))))</f>
        <v>Feminino</v>
      </c>
      <c r="C406" s="3" t="str">
        <f aca="true">INDEX(INDIRECT("M4:M6"), _xlfn.ORG.LIBREOFFICE.RANDBETWEEN.NV(1, COUNTA(INDIRECT("M4:M6"))))</f>
        <v>Pardo</v>
      </c>
      <c r="D406" s="3" t="str">
        <f aca="true">INDEX(INDIRECT("N4:N5"), _xlfn.ORG.LIBREOFFICE.RANDBETWEEN.NV(1, COUNTA(INDIRECT("N4:N5"))))</f>
        <v>Pública</v>
      </c>
      <c r="E406" s="3" t="n">
        <f aca="false">_xlfn.ORG.LIBREOFFICE.RANDBETWEEN.NV(1200, 20000)</f>
        <v>13181</v>
      </c>
      <c r="F406" s="6" t="n">
        <f aca="false">_xlfn.ORG.LIBREOFFICE.RAND.NV()*10</f>
        <v>3.0468649763543</v>
      </c>
      <c r="G406" s="6" t="n">
        <f aca="true">_xlfn.IFS(J406=INDIRECT("O4"), INDIRECT("P4"), J406=INDIRECT("O5"), INDIRECT("P5"), J406=INDIRECT("O6"), INDIRECT("P6"), J406=INDIRECT("O7"), INDIRECT("P7"))</f>
        <v>5.9</v>
      </c>
      <c r="H406" s="6" t="n">
        <f aca="false">_xlfn.ORG.LIBREOFFICE.RAND.NV()</f>
        <v>0.252698109388503</v>
      </c>
      <c r="I406" s="3" t="str">
        <f aca="false">_xlfn.IFS(AND(F406&gt;6,H406&gt;0.75), "AP", AND(F406&lt;6, H406&gt;0.75), "RM", AND(F406&gt;6, H406&lt;0.75), "RF", AND(F406&lt;6, H406&lt;0.75), "RMF")</f>
        <v>RMF</v>
      </c>
      <c r="J406" s="3" t="str">
        <f aca="true">INDEX(INDIRECT("O4:O7"), _xlfn.ORG.LIBREOFFICE.RANDBETWEEN.NV(1, COUNTA(INDIRECT("O4:O7"))))</f>
        <v>Professor4</v>
      </c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3.8" hidden="false" customHeight="false" outlineLevel="0" collapsed="false">
      <c r="A407" s="1" t="s">
        <v>430</v>
      </c>
      <c r="B407" s="1" t="str">
        <f aca="true">INDEX(INDIRECT("L4:L6"), _xlfn.ORG.LIBREOFFICE.RANDBETWEEN.NV(1, COUNTA(INDIRECT("L4:L6"))))</f>
        <v>Masculino</v>
      </c>
      <c r="C407" s="3" t="str">
        <f aca="true">INDEX(INDIRECT("M4:M6"), _xlfn.ORG.LIBREOFFICE.RANDBETWEEN.NV(1, COUNTA(INDIRECT("M4:M6"))))</f>
        <v>Branco</v>
      </c>
      <c r="D407" s="3" t="str">
        <f aca="true">INDEX(INDIRECT("N4:N5"), _xlfn.ORG.LIBREOFFICE.RANDBETWEEN.NV(1, COUNTA(INDIRECT("N4:N5"))))</f>
        <v>Particular</v>
      </c>
      <c r="E407" s="3" t="n">
        <f aca="false">_xlfn.ORG.LIBREOFFICE.RANDBETWEEN.NV(1200, 20000)</f>
        <v>1570</v>
      </c>
      <c r="F407" s="6" t="n">
        <f aca="false">_xlfn.ORG.LIBREOFFICE.RAND.NV()*10</f>
        <v>0.872594270785763</v>
      </c>
      <c r="G407" s="6" t="n">
        <f aca="true">_xlfn.IFS(J407=INDIRECT("O4"), INDIRECT("P4"), J407=INDIRECT("O5"), INDIRECT("P5"), J407=INDIRECT("O6"), INDIRECT("P6"), J407=INDIRECT("O7"), INDIRECT("P7"))</f>
        <v>5.4</v>
      </c>
      <c r="H407" s="6" t="n">
        <f aca="false">_xlfn.ORG.LIBREOFFICE.RAND.NV()</f>
        <v>0.946079364589399</v>
      </c>
      <c r="I407" s="3" t="str">
        <f aca="false">_xlfn.IFS(AND(F407&gt;6,H407&gt;0.75), "AP", AND(F407&lt;6, H407&gt;0.75), "RM", AND(F407&gt;6, H407&lt;0.75), "RF", AND(F407&lt;6, H407&lt;0.75), "RMF")</f>
        <v>RM</v>
      </c>
      <c r="J407" s="3" t="str">
        <f aca="true">INDEX(INDIRECT("O4:O7"), _xlfn.ORG.LIBREOFFICE.RANDBETWEEN.NV(1, COUNTA(INDIRECT("O4:O7"))))</f>
        <v>Professor2</v>
      </c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3.8" hidden="false" customHeight="false" outlineLevel="0" collapsed="false">
      <c r="A408" s="1" t="s">
        <v>431</v>
      </c>
      <c r="B408" s="1" t="str">
        <f aca="true">INDEX(INDIRECT("L4:L6"), _xlfn.ORG.LIBREOFFICE.RANDBETWEEN.NV(1, COUNTA(INDIRECT("L4:L6"))))</f>
        <v>Masculino</v>
      </c>
      <c r="C408" s="3" t="str">
        <f aca="true">INDEX(INDIRECT("M4:M6"), _xlfn.ORG.LIBREOFFICE.RANDBETWEEN.NV(1, COUNTA(INDIRECT("M4:M6"))))</f>
        <v>Pardo</v>
      </c>
      <c r="D408" s="3" t="str">
        <f aca="true">INDEX(INDIRECT("N4:N5"), _xlfn.ORG.LIBREOFFICE.RANDBETWEEN.NV(1, COUNTA(INDIRECT("N4:N5"))))</f>
        <v>Particular</v>
      </c>
      <c r="E408" s="3" t="n">
        <f aca="false">_xlfn.ORG.LIBREOFFICE.RANDBETWEEN.NV(1200, 20000)</f>
        <v>12693</v>
      </c>
      <c r="F408" s="6" t="n">
        <f aca="false">_xlfn.ORG.LIBREOFFICE.RAND.NV()*10</f>
        <v>2.45433581890108</v>
      </c>
      <c r="G408" s="6" t="n">
        <f aca="true">_xlfn.IFS(J408=INDIRECT("O4"), INDIRECT("P4"), J408=INDIRECT("O5"), INDIRECT("P5"), J408=INDIRECT("O6"), INDIRECT("P6"), J408=INDIRECT("O7"), INDIRECT("P7"))</f>
        <v>6.6</v>
      </c>
      <c r="H408" s="6" t="n">
        <f aca="false">_xlfn.ORG.LIBREOFFICE.RAND.NV()</f>
        <v>0.168049098249633</v>
      </c>
      <c r="I408" s="3" t="str">
        <f aca="false">_xlfn.IFS(AND(F408&gt;6,H408&gt;0.75), "AP", AND(F408&lt;6, H408&gt;0.75), "RM", AND(F408&gt;6, H408&lt;0.75), "RF", AND(F408&lt;6, H408&lt;0.75), "RMF")</f>
        <v>RMF</v>
      </c>
      <c r="J408" s="3" t="str">
        <f aca="true">INDEX(INDIRECT("O4:O7"), _xlfn.ORG.LIBREOFFICE.RANDBETWEEN.NV(1, COUNTA(INDIRECT("O4:O7"))))</f>
        <v>Professor1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3.8" hidden="false" customHeight="false" outlineLevel="0" collapsed="false">
      <c r="A409" s="1" t="s">
        <v>432</v>
      </c>
      <c r="B409" s="1" t="str">
        <f aca="true">INDEX(INDIRECT("L4:L6"), _xlfn.ORG.LIBREOFFICE.RANDBETWEEN.NV(1, COUNTA(INDIRECT("L4:L6"))))</f>
        <v>Masculino</v>
      </c>
      <c r="C409" s="3" t="str">
        <f aca="true">INDEX(INDIRECT("M4:M6"), _xlfn.ORG.LIBREOFFICE.RANDBETWEEN.NV(1, COUNTA(INDIRECT("M4:M6"))))</f>
        <v>Branco</v>
      </c>
      <c r="D409" s="3" t="str">
        <f aca="true">INDEX(INDIRECT("N4:N5"), _xlfn.ORG.LIBREOFFICE.RANDBETWEEN.NV(1, COUNTA(INDIRECT("N4:N5"))))</f>
        <v>Particular</v>
      </c>
      <c r="E409" s="3" t="n">
        <f aca="false">_xlfn.ORG.LIBREOFFICE.RANDBETWEEN.NV(1200, 20000)</f>
        <v>19965</v>
      </c>
      <c r="F409" s="6" t="n">
        <f aca="false">_xlfn.ORG.LIBREOFFICE.RAND.NV()*10</f>
        <v>0.771380195904377</v>
      </c>
      <c r="G409" s="6" t="n">
        <f aca="true">_xlfn.IFS(J409=INDIRECT("O4"), INDIRECT("P4"), J409=INDIRECT("O5"), INDIRECT("P5"), J409=INDIRECT("O6"), INDIRECT("P6"), J409=INDIRECT("O7"), INDIRECT("P7"))</f>
        <v>5.4</v>
      </c>
      <c r="H409" s="6" t="n">
        <f aca="false">_xlfn.ORG.LIBREOFFICE.RAND.NV()</f>
        <v>0.00508027812481786</v>
      </c>
      <c r="I409" s="3" t="str">
        <f aca="false">_xlfn.IFS(AND(F409&gt;6,H409&gt;0.75), "AP", AND(F409&lt;6, H409&gt;0.75), "RM", AND(F409&gt;6, H409&lt;0.75), "RF", AND(F409&lt;6, H409&lt;0.75), "RMF")</f>
        <v>RMF</v>
      </c>
      <c r="J409" s="3" t="str">
        <f aca="true">INDEX(INDIRECT("O4:O7"), _xlfn.ORG.LIBREOFFICE.RANDBETWEEN.NV(1, COUNTA(INDIRECT("O4:O7"))))</f>
        <v>Professor2</v>
      </c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3.8" hidden="false" customHeight="false" outlineLevel="0" collapsed="false">
      <c r="A410" s="1" t="s">
        <v>433</v>
      </c>
      <c r="B410" s="1" t="str">
        <f aca="true">INDEX(INDIRECT("L4:L6"), _xlfn.ORG.LIBREOFFICE.RANDBETWEEN.NV(1, COUNTA(INDIRECT("L4:L6"))))</f>
        <v>Masculino</v>
      </c>
      <c r="C410" s="3" t="str">
        <f aca="true">INDEX(INDIRECT("M4:M6"), _xlfn.ORG.LIBREOFFICE.RANDBETWEEN.NV(1, COUNTA(INDIRECT("M4:M6"))))</f>
        <v>Pardo</v>
      </c>
      <c r="D410" s="3" t="str">
        <f aca="true">INDEX(INDIRECT("N4:N5"), _xlfn.ORG.LIBREOFFICE.RANDBETWEEN.NV(1, COUNTA(INDIRECT("N4:N5"))))</f>
        <v>Pública</v>
      </c>
      <c r="E410" s="3" t="n">
        <f aca="false">_xlfn.ORG.LIBREOFFICE.RANDBETWEEN.NV(1200, 20000)</f>
        <v>18367</v>
      </c>
      <c r="F410" s="6" t="n">
        <f aca="false">_xlfn.ORG.LIBREOFFICE.RAND.NV()*10</f>
        <v>1.16572602115969</v>
      </c>
      <c r="G410" s="6" t="n">
        <f aca="true">_xlfn.IFS(J410=INDIRECT("O4"), INDIRECT("P4"), J410=INDIRECT("O5"), INDIRECT("P5"), J410=INDIRECT("O6"), INDIRECT("P6"), J410=INDIRECT("O7"), INDIRECT("P7"))</f>
        <v>5.4</v>
      </c>
      <c r="H410" s="6" t="n">
        <f aca="false">_xlfn.ORG.LIBREOFFICE.RAND.NV()</f>
        <v>0.737767373199235</v>
      </c>
      <c r="I410" s="3" t="str">
        <f aca="false">_xlfn.IFS(AND(F410&gt;6,H410&gt;0.75), "AP", AND(F410&lt;6, H410&gt;0.75), "RM", AND(F410&gt;6, H410&lt;0.75), "RF", AND(F410&lt;6, H410&lt;0.75), "RMF")</f>
        <v>RMF</v>
      </c>
      <c r="J410" s="3" t="str">
        <f aca="true">INDEX(INDIRECT("O4:O7"), _xlfn.ORG.LIBREOFFICE.RANDBETWEEN.NV(1, COUNTA(INDIRECT("O4:O7"))))</f>
        <v>Professor2</v>
      </c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3.8" hidden="false" customHeight="false" outlineLevel="0" collapsed="false">
      <c r="A411" s="1" t="s">
        <v>434</v>
      </c>
      <c r="B411" s="1" t="str">
        <f aca="true">INDEX(INDIRECT("L4:L6"), _xlfn.ORG.LIBREOFFICE.RANDBETWEEN.NV(1, COUNTA(INDIRECT("L4:L6"))))</f>
        <v>Masculino</v>
      </c>
      <c r="C411" s="3" t="str">
        <f aca="true">INDEX(INDIRECT("M4:M6"), _xlfn.ORG.LIBREOFFICE.RANDBETWEEN.NV(1, COUNTA(INDIRECT("M4:M6"))))</f>
        <v>Branco</v>
      </c>
      <c r="D411" s="3" t="str">
        <f aca="true">INDEX(INDIRECT("N4:N5"), _xlfn.ORG.LIBREOFFICE.RANDBETWEEN.NV(1, COUNTA(INDIRECT("N4:N5"))))</f>
        <v>Particular</v>
      </c>
      <c r="E411" s="3" t="n">
        <f aca="false">_xlfn.ORG.LIBREOFFICE.RANDBETWEEN.NV(1200, 20000)</f>
        <v>18054</v>
      </c>
      <c r="F411" s="6" t="n">
        <f aca="false">_xlfn.ORG.LIBREOFFICE.RAND.NV()*10</f>
        <v>6.17032285352596</v>
      </c>
      <c r="G411" s="6" t="n">
        <f aca="true">_xlfn.IFS(J411=INDIRECT("O4"), INDIRECT("P4"), J411=INDIRECT("O5"), INDIRECT("P5"), J411=INDIRECT("O6"), INDIRECT("P6"), J411=INDIRECT("O7"), INDIRECT("P7"))</f>
        <v>5.4</v>
      </c>
      <c r="H411" s="6" t="n">
        <f aca="false">_xlfn.ORG.LIBREOFFICE.RAND.NV()</f>
        <v>0.542610317325107</v>
      </c>
      <c r="I411" s="3" t="str">
        <f aca="false">_xlfn.IFS(AND(F411&gt;6,H411&gt;0.75), "AP", AND(F411&lt;6, H411&gt;0.75), "RM", AND(F411&gt;6, H411&lt;0.75), "RF", AND(F411&lt;6, H411&lt;0.75), "RMF")</f>
        <v>RF</v>
      </c>
      <c r="J411" s="3" t="str">
        <f aca="true">INDEX(INDIRECT("O4:O7"), _xlfn.ORG.LIBREOFFICE.RANDBETWEEN.NV(1, COUNTA(INDIRECT("O4:O7"))))</f>
        <v>Professor2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3.8" hidden="false" customHeight="false" outlineLevel="0" collapsed="false">
      <c r="A412" s="1" t="s">
        <v>435</v>
      </c>
      <c r="B412" s="1" t="str">
        <f aca="true">INDEX(INDIRECT("L4:L6"), _xlfn.ORG.LIBREOFFICE.RANDBETWEEN.NV(1, COUNTA(INDIRECT("L4:L6"))))</f>
        <v>Feminino</v>
      </c>
      <c r="C412" s="3" t="str">
        <f aca="true">INDEX(INDIRECT("M4:M6"), _xlfn.ORG.LIBREOFFICE.RANDBETWEEN.NV(1, COUNTA(INDIRECT("M4:M6"))))</f>
        <v>Preto</v>
      </c>
      <c r="D412" s="3" t="str">
        <f aca="true">INDEX(INDIRECT("N4:N5"), _xlfn.ORG.LIBREOFFICE.RANDBETWEEN.NV(1, COUNTA(INDIRECT("N4:N5"))))</f>
        <v>Particular</v>
      </c>
      <c r="E412" s="3" t="n">
        <f aca="false">_xlfn.ORG.LIBREOFFICE.RANDBETWEEN.NV(1200, 20000)</f>
        <v>16502</v>
      </c>
      <c r="F412" s="6" t="n">
        <f aca="false">_xlfn.ORG.LIBREOFFICE.RAND.NV()*10</f>
        <v>5.09702460527843</v>
      </c>
      <c r="G412" s="6" t="n">
        <f aca="true">_xlfn.IFS(J412=INDIRECT("O4"), INDIRECT("P4"), J412=INDIRECT("O5"), INDIRECT("P5"), J412=INDIRECT("O6"), INDIRECT("P6"), J412=INDIRECT("O7"), INDIRECT("P7"))</f>
        <v>4.1</v>
      </c>
      <c r="H412" s="6" t="n">
        <f aca="false">_xlfn.ORG.LIBREOFFICE.RAND.NV()</f>
        <v>0.278342082232828</v>
      </c>
      <c r="I412" s="3" t="str">
        <f aca="false">_xlfn.IFS(AND(F412&gt;6,H412&gt;0.75), "AP", AND(F412&lt;6, H412&gt;0.75), "RM", AND(F412&gt;6, H412&lt;0.75), "RF", AND(F412&lt;6, H412&lt;0.75), "RMF")</f>
        <v>RMF</v>
      </c>
      <c r="J412" s="3" t="str">
        <f aca="true">INDEX(INDIRECT("O4:O7"), _xlfn.ORG.LIBREOFFICE.RANDBETWEEN.NV(1, COUNTA(INDIRECT("O4:O7"))))</f>
        <v>Professor3</v>
      </c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3.8" hidden="false" customHeight="false" outlineLevel="0" collapsed="false">
      <c r="A413" s="1" t="s">
        <v>436</v>
      </c>
      <c r="B413" s="1" t="str">
        <f aca="true">INDEX(INDIRECT("L4:L6"), _xlfn.ORG.LIBREOFFICE.RANDBETWEEN.NV(1, COUNTA(INDIRECT("L4:L6"))))</f>
        <v>Masculino</v>
      </c>
      <c r="C413" s="3" t="str">
        <f aca="true">INDEX(INDIRECT("M4:M6"), _xlfn.ORG.LIBREOFFICE.RANDBETWEEN.NV(1, COUNTA(INDIRECT("M4:M6"))))</f>
        <v>Branco</v>
      </c>
      <c r="D413" s="3" t="str">
        <f aca="true">INDEX(INDIRECT("N4:N5"), _xlfn.ORG.LIBREOFFICE.RANDBETWEEN.NV(1, COUNTA(INDIRECT("N4:N5"))))</f>
        <v>Particular</v>
      </c>
      <c r="E413" s="3" t="n">
        <f aca="false">_xlfn.ORG.LIBREOFFICE.RANDBETWEEN.NV(1200, 20000)</f>
        <v>16042</v>
      </c>
      <c r="F413" s="6" t="n">
        <f aca="false">_xlfn.ORG.LIBREOFFICE.RAND.NV()*10</f>
        <v>9.08566220330946</v>
      </c>
      <c r="G413" s="6" t="n">
        <f aca="true">_xlfn.IFS(J413=INDIRECT("O4"), INDIRECT("P4"), J413=INDIRECT("O5"), INDIRECT("P5"), J413=INDIRECT("O6"), INDIRECT("P6"), J413=INDIRECT("O7"), INDIRECT("P7"))</f>
        <v>4.1</v>
      </c>
      <c r="H413" s="6" t="n">
        <f aca="false">_xlfn.ORG.LIBREOFFICE.RAND.NV()</f>
        <v>0.0410763065261399</v>
      </c>
      <c r="I413" s="3" t="str">
        <f aca="false">_xlfn.IFS(AND(F413&gt;6,H413&gt;0.75), "AP", AND(F413&lt;6, H413&gt;0.75), "RM", AND(F413&gt;6, H413&lt;0.75), "RF", AND(F413&lt;6, H413&lt;0.75), "RMF")</f>
        <v>RF</v>
      </c>
      <c r="J413" s="3" t="str">
        <f aca="true">INDEX(INDIRECT("O4:O7"), _xlfn.ORG.LIBREOFFICE.RANDBETWEEN.NV(1, COUNTA(INDIRECT("O4:O7"))))</f>
        <v>Professor3</v>
      </c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3.8" hidden="false" customHeight="false" outlineLevel="0" collapsed="false">
      <c r="A414" s="1" t="s">
        <v>437</v>
      </c>
      <c r="B414" s="1" t="str">
        <f aca="true">INDEX(INDIRECT("L4:L6"), _xlfn.ORG.LIBREOFFICE.RANDBETWEEN.NV(1, COUNTA(INDIRECT("L4:L6"))))</f>
        <v>Feminino</v>
      </c>
      <c r="C414" s="3" t="str">
        <f aca="true">INDEX(INDIRECT("M4:M6"), _xlfn.ORG.LIBREOFFICE.RANDBETWEEN.NV(1, COUNTA(INDIRECT("M4:M6"))))</f>
        <v>Pardo</v>
      </c>
      <c r="D414" s="3" t="str">
        <f aca="true">INDEX(INDIRECT("N4:N5"), _xlfn.ORG.LIBREOFFICE.RANDBETWEEN.NV(1, COUNTA(INDIRECT("N4:N5"))))</f>
        <v>Particular</v>
      </c>
      <c r="E414" s="3" t="n">
        <f aca="false">_xlfn.ORG.LIBREOFFICE.RANDBETWEEN.NV(1200, 20000)</f>
        <v>14215</v>
      </c>
      <c r="F414" s="6" t="n">
        <f aca="false">_xlfn.ORG.LIBREOFFICE.RAND.NV()*10</f>
        <v>0.402633368674329</v>
      </c>
      <c r="G414" s="6" t="n">
        <f aca="true">_xlfn.IFS(J414=INDIRECT("O4"), INDIRECT("P4"), J414=INDIRECT("O5"), INDIRECT("P5"), J414=INDIRECT("O6"), INDIRECT("P6"), J414=INDIRECT("O7"), INDIRECT("P7"))</f>
        <v>4.1</v>
      </c>
      <c r="H414" s="6" t="n">
        <f aca="false">_xlfn.ORG.LIBREOFFICE.RAND.NV()</f>
        <v>0.539804026805256</v>
      </c>
      <c r="I414" s="3" t="str">
        <f aca="false">_xlfn.IFS(AND(F414&gt;6,H414&gt;0.75), "AP", AND(F414&lt;6, H414&gt;0.75), "RM", AND(F414&gt;6, H414&lt;0.75), "RF", AND(F414&lt;6, H414&lt;0.75), "RMF")</f>
        <v>RMF</v>
      </c>
      <c r="J414" s="3" t="str">
        <f aca="true">INDEX(INDIRECT("O4:O7"), _xlfn.ORG.LIBREOFFICE.RANDBETWEEN.NV(1, COUNTA(INDIRECT("O4:O7"))))</f>
        <v>Professor3</v>
      </c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3.8" hidden="false" customHeight="false" outlineLevel="0" collapsed="false">
      <c r="A415" s="1" t="s">
        <v>438</v>
      </c>
      <c r="B415" s="1" t="str">
        <f aca="true">INDEX(INDIRECT("L4:L6"), _xlfn.ORG.LIBREOFFICE.RANDBETWEEN.NV(1, COUNTA(INDIRECT("L4:L6"))))</f>
        <v>Masculino</v>
      </c>
      <c r="C415" s="3" t="str">
        <f aca="true">INDEX(INDIRECT("M4:M6"), _xlfn.ORG.LIBREOFFICE.RANDBETWEEN.NV(1, COUNTA(INDIRECT("M4:M6"))))</f>
        <v>Pardo</v>
      </c>
      <c r="D415" s="3" t="str">
        <f aca="true">INDEX(INDIRECT("N4:N5"), _xlfn.ORG.LIBREOFFICE.RANDBETWEEN.NV(1, COUNTA(INDIRECT("N4:N5"))))</f>
        <v>Particular</v>
      </c>
      <c r="E415" s="3" t="n">
        <f aca="false">_xlfn.ORG.LIBREOFFICE.RANDBETWEEN.NV(1200, 20000)</f>
        <v>9289</v>
      </c>
      <c r="F415" s="6" t="n">
        <f aca="false">_xlfn.ORG.LIBREOFFICE.RAND.NV()*10</f>
        <v>2.17437417376594</v>
      </c>
      <c r="G415" s="6" t="n">
        <f aca="true">_xlfn.IFS(J415=INDIRECT("O4"), INDIRECT("P4"), J415=INDIRECT("O5"), INDIRECT("P5"), J415=INDIRECT("O6"), INDIRECT("P6"), J415=INDIRECT("O7"), INDIRECT("P7"))</f>
        <v>4.1</v>
      </c>
      <c r="H415" s="6" t="n">
        <f aca="false">_xlfn.ORG.LIBREOFFICE.RAND.NV()</f>
        <v>0.992471149294106</v>
      </c>
      <c r="I415" s="3" t="str">
        <f aca="false">_xlfn.IFS(AND(F415&gt;6,H415&gt;0.75), "AP", AND(F415&lt;6, H415&gt;0.75), "RM", AND(F415&gt;6, H415&lt;0.75), "RF", AND(F415&lt;6, H415&lt;0.75), "RMF")</f>
        <v>RM</v>
      </c>
      <c r="J415" s="3" t="str">
        <f aca="true">INDEX(INDIRECT("O4:O7"), _xlfn.ORG.LIBREOFFICE.RANDBETWEEN.NV(1, COUNTA(INDIRECT("O4:O7"))))</f>
        <v>Professor3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3.8" hidden="false" customHeight="false" outlineLevel="0" collapsed="false">
      <c r="A416" s="1" t="s">
        <v>439</v>
      </c>
      <c r="B416" s="1" t="str">
        <f aca="true">INDEX(INDIRECT("L4:L6"), _xlfn.ORG.LIBREOFFICE.RANDBETWEEN.NV(1, COUNTA(INDIRECT("L4:L6"))))</f>
        <v>Masculino</v>
      </c>
      <c r="C416" s="3" t="str">
        <f aca="true">INDEX(INDIRECT("M4:M6"), _xlfn.ORG.LIBREOFFICE.RANDBETWEEN.NV(1, COUNTA(INDIRECT("M4:M6"))))</f>
        <v>Preto</v>
      </c>
      <c r="D416" s="3" t="str">
        <f aca="true">INDEX(INDIRECT("N4:N5"), _xlfn.ORG.LIBREOFFICE.RANDBETWEEN.NV(1, COUNTA(INDIRECT("N4:N5"))))</f>
        <v>Particular</v>
      </c>
      <c r="E416" s="3" t="n">
        <f aca="false">_xlfn.ORG.LIBREOFFICE.RANDBETWEEN.NV(1200, 20000)</f>
        <v>4763</v>
      </c>
      <c r="F416" s="6" t="n">
        <f aca="false">_xlfn.ORG.LIBREOFFICE.RAND.NV()*10</f>
        <v>3.74183308361599</v>
      </c>
      <c r="G416" s="6" t="n">
        <f aca="true">_xlfn.IFS(J416=INDIRECT("O4"), INDIRECT("P4"), J416=INDIRECT("O5"), INDIRECT("P5"), J416=INDIRECT("O6"), INDIRECT("P6"), J416=INDIRECT("O7"), INDIRECT("P7"))</f>
        <v>4.1</v>
      </c>
      <c r="H416" s="6" t="n">
        <f aca="false">_xlfn.ORG.LIBREOFFICE.RAND.NV()</f>
        <v>0.235949115030697</v>
      </c>
      <c r="I416" s="3" t="str">
        <f aca="false">_xlfn.IFS(AND(F416&gt;6,H416&gt;0.75), "AP", AND(F416&lt;6, H416&gt;0.75), "RM", AND(F416&gt;6, H416&lt;0.75), "RF", AND(F416&lt;6, H416&lt;0.75), "RMF")</f>
        <v>RMF</v>
      </c>
      <c r="J416" s="3" t="str">
        <f aca="true">INDEX(INDIRECT("O4:O7"), _xlfn.ORG.LIBREOFFICE.RANDBETWEEN.NV(1, COUNTA(INDIRECT("O4:O7"))))</f>
        <v>Professor3</v>
      </c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3.8" hidden="false" customHeight="false" outlineLevel="0" collapsed="false">
      <c r="A417" s="1" t="s">
        <v>440</v>
      </c>
      <c r="B417" s="1" t="str">
        <f aca="true">INDEX(INDIRECT("L4:L6"), _xlfn.ORG.LIBREOFFICE.RANDBETWEEN.NV(1, COUNTA(INDIRECT("L4:L6"))))</f>
        <v>Masculino</v>
      </c>
      <c r="C417" s="3" t="str">
        <f aca="true">INDEX(INDIRECT("M4:M6"), _xlfn.ORG.LIBREOFFICE.RANDBETWEEN.NV(1, COUNTA(INDIRECT("M4:M6"))))</f>
        <v>Pardo</v>
      </c>
      <c r="D417" s="3" t="str">
        <f aca="true">INDEX(INDIRECT("N4:N5"), _xlfn.ORG.LIBREOFFICE.RANDBETWEEN.NV(1, COUNTA(INDIRECT("N4:N5"))))</f>
        <v>Particular</v>
      </c>
      <c r="E417" s="3" t="n">
        <f aca="false">_xlfn.ORG.LIBREOFFICE.RANDBETWEEN.NV(1200, 20000)</f>
        <v>4687</v>
      </c>
      <c r="F417" s="6" t="n">
        <f aca="false">_xlfn.ORG.LIBREOFFICE.RAND.NV()*10</f>
        <v>0.763498203244866</v>
      </c>
      <c r="G417" s="6" t="n">
        <f aca="true">_xlfn.IFS(J417=INDIRECT("O4"), INDIRECT("P4"), J417=INDIRECT("O5"), INDIRECT("P5"), J417=INDIRECT("O6"), INDIRECT("P6"), J417=INDIRECT("O7"), INDIRECT("P7"))</f>
        <v>4.1</v>
      </c>
      <c r="H417" s="6" t="n">
        <f aca="false">_xlfn.ORG.LIBREOFFICE.RAND.NV()</f>
        <v>0.040856939883544</v>
      </c>
      <c r="I417" s="3" t="str">
        <f aca="false">_xlfn.IFS(AND(F417&gt;6,H417&gt;0.75), "AP", AND(F417&lt;6, H417&gt;0.75), "RM", AND(F417&gt;6, H417&lt;0.75), "RF", AND(F417&lt;6, H417&lt;0.75), "RMF")</f>
        <v>RMF</v>
      </c>
      <c r="J417" s="3" t="str">
        <f aca="true">INDEX(INDIRECT("O4:O7"), _xlfn.ORG.LIBREOFFICE.RANDBETWEEN.NV(1, COUNTA(INDIRECT("O4:O7"))))</f>
        <v>Professor3</v>
      </c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3.8" hidden="false" customHeight="false" outlineLevel="0" collapsed="false">
      <c r="A418" s="1" t="s">
        <v>441</v>
      </c>
      <c r="B418" s="1" t="str">
        <f aca="true">INDEX(INDIRECT("L4:L6"), _xlfn.ORG.LIBREOFFICE.RANDBETWEEN.NV(1, COUNTA(INDIRECT("L4:L6"))))</f>
        <v>Masculino</v>
      </c>
      <c r="C418" s="3" t="str">
        <f aca="true">INDEX(INDIRECT("M4:M6"), _xlfn.ORG.LIBREOFFICE.RANDBETWEEN.NV(1, COUNTA(INDIRECT("M4:M6"))))</f>
        <v>Preto</v>
      </c>
      <c r="D418" s="3" t="str">
        <f aca="true">INDEX(INDIRECT("N4:N5"), _xlfn.ORG.LIBREOFFICE.RANDBETWEEN.NV(1, COUNTA(INDIRECT("N4:N5"))))</f>
        <v>Pública</v>
      </c>
      <c r="E418" s="3" t="n">
        <f aca="false">_xlfn.ORG.LIBREOFFICE.RANDBETWEEN.NV(1200, 20000)</f>
        <v>18561</v>
      </c>
      <c r="F418" s="6" t="n">
        <f aca="false">_xlfn.ORG.LIBREOFFICE.RAND.NV()*10</f>
        <v>9.82438909452466</v>
      </c>
      <c r="G418" s="6" t="n">
        <f aca="true">_xlfn.IFS(J418=INDIRECT("O4"), INDIRECT("P4"), J418=INDIRECT("O5"), INDIRECT("P5"), J418=INDIRECT("O6"), INDIRECT("P6"), J418=INDIRECT("O7"), INDIRECT("P7"))</f>
        <v>4.1</v>
      </c>
      <c r="H418" s="6" t="n">
        <f aca="false">_xlfn.ORG.LIBREOFFICE.RAND.NV()</f>
        <v>0.08455727850444</v>
      </c>
      <c r="I418" s="3" t="str">
        <f aca="false">_xlfn.IFS(AND(F418&gt;6,H418&gt;0.75), "AP", AND(F418&lt;6, H418&gt;0.75), "RM", AND(F418&gt;6, H418&lt;0.75), "RF", AND(F418&lt;6, H418&lt;0.75), "RMF")</f>
        <v>RF</v>
      </c>
      <c r="J418" s="3" t="str">
        <f aca="true">INDEX(INDIRECT("O4:O7"), _xlfn.ORG.LIBREOFFICE.RANDBETWEEN.NV(1, COUNTA(INDIRECT("O4:O7"))))</f>
        <v>Professor3</v>
      </c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3.8" hidden="false" customHeight="false" outlineLevel="0" collapsed="false">
      <c r="A419" s="1" t="s">
        <v>442</v>
      </c>
      <c r="B419" s="1" t="str">
        <f aca="true">INDEX(INDIRECT("L4:L6"), _xlfn.ORG.LIBREOFFICE.RANDBETWEEN.NV(1, COUNTA(INDIRECT("L4:L6"))))</f>
        <v>Feminino</v>
      </c>
      <c r="C419" s="3" t="str">
        <f aca="true">INDEX(INDIRECT("M4:M6"), _xlfn.ORG.LIBREOFFICE.RANDBETWEEN.NV(1, COUNTA(INDIRECT("M4:M6"))))</f>
        <v>Preto</v>
      </c>
      <c r="D419" s="3" t="str">
        <f aca="true">INDEX(INDIRECT("N4:N5"), _xlfn.ORG.LIBREOFFICE.RANDBETWEEN.NV(1, COUNTA(INDIRECT("N4:N5"))))</f>
        <v>Particular</v>
      </c>
      <c r="E419" s="3" t="n">
        <f aca="false">_xlfn.ORG.LIBREOFFICE.RANDBETWEEN.NV(1200, 20000)</f>
        <v>9481</v>
      </c>
      <c r="F419" s="6" t="n">
        <f aca="false">_xlfn.ORG.LIBREOFFICE.RAND.NV()*10</f>
        <v>3.82375410024222</v>
      </c>
      <c r="G419" s="6" t="n">
        <f aca="true">_xlfn.IFS(J419=INDIRECT("O4"), INDIRECT("P4"), J419=INDIRECT("O5"), INDIRECT("P5"), J419=INDIRECT("O6"), INDIRECT("P6"), J419=INDIRECT("O7"), INDIRECT("P7"))</f>
        <v>6.6</v>
      </c>
      <c r="H419" s="6" t="n">
        <f aca="false">_xlfn.ORG.LIBREOFFICE.RAND.NV()</f>
        <v>0.859131285355494</v>
      </c>
      <c r="I419" s="3" t="str">
        <f aca="false">_xlfn.IFS(AND(F419&gt;6,H419&gt;0.75), "AP", AND(F419&lt;6, H419&gt;0.75), "RM", AND(F419&gt;6, H419&lt;0.75), "RF", AND(F419&lt;6, H419&lt;0.75), "RMF")</f>
        <v>RM</v>
      </c>
      <c r="J419" s="3" t="str">
        <f aca="true">INDEX(INDIRECT("O4:O7"), _xlfn.ORG.LIBREOFFICE.RANDBETWEEN.NV(1, COUNTA(INDIRECT("O4:O7"))))</f>
        <v>Professor1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3.8" hidden="false" customHeight="false" outlineLevel="0" collapsed="false">
      <c r="A420" s="1" t="s">
        <v>443</v>
      </c>
      <c r="B420" s="1" t="str">
        <f aca="true">INDEX(INDIRECT("L4:L6"), _xlfn.ORG.LIBREOFFICE.RANDBETWEEN.NV(1, COUNTA(INDIRECT("L4:L6"))))</f>
        <v>Masculino</v>
      </c>
      <c r="C420" s="3" t="str">
        <f aca="true">INDEX(INDIRECT("M4:M6"), _xlfn.ORG.LIBREOFFICE.RANDBETWEEN.NV(1, COUNTA(INDIRECT("M4:M6"))))</f>
        <v>Preto</v>
      </c>
      <c r="D420" s="3" t="str">
        <f aca="true">INDEX(INDIRECT("N4:N5"), _xlfn.ORG.LIBREOFFICE.RANDBETWEEN.NV(1, COUNTA(INDIRECT("N4:N5"))))</f>
        <v>Pública</v>
      </c>
      <c r="E420" s="3" t="n">
        <f aca="false">_xlfn.ORG.LIBREOFFICE.RANDBETWEEN.NV(1200, 20000)</f>
        <v>9804</v>
      </c>
      <c r="F420" s="6" t="n">
        <f aca="false">_xlfn.ORG.LIBREOFFICE.RAND.NV()*10</f>
        <v>9.92570201993125</v>
      </c>
      <c r="G420" s="6" t="n">
        <f aca="true">_xlfn.IFS(J420=INDIRECT("O4"), INDIRECT("P4"), J420=INDIRECT("O5"), INDIRECT("P5"), J420=INDIRECT("O6"), INDIRECT("P6"), J420=INDIRECT("O7"), INDIRECT("P7"))</f>
        <v>5.4</v>
      </c>
      <c r="H420" s="6" t="n">
        <f aca="false">_xlfn.ORG.LIBREOFFICE.RAND.NV()</f>
        <v>0.738166551091676</v>
      </c>
      <c r="I420" s="3" t="str">
        <f aca="false">_xlfn.IFS(AND(F420&gt;6,H420&gt;0.75), "AP", AND(F420&lt;6, H420&gt;0.75), "RM", AND(F420&gt;6, H420&lt;0.75), "RF", AND(F420&lt;6, H420&lt;0.75), "RMF")</f>
        <v>RF</v>
      </c>
      <c r="J420" s="3" t="str">
        <f aca="true">INDEX(INDIRECT("O4:O7"), _xlfn.ORG.LIBREOFFICE.RANDBETWEEN.NV(1, COUNTA(INDIRECT("O4:O7"))))</f>
        <v>Professor2</v>
      </c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3.8" hidden="false" customHeight="false" outlineLevel="0" collapsed="false">
      <c r="A421" s="1" t="s">
        <v>444</v>
      </c>
      <c r="B421" s="1" t="str">
        <f aca="true">INDEX(INDIRECT("L4:L6"), _xlfn.ORG.LIBREOFFICE.RANDBETWEEN.NV(1, COUNTA(INDIRECT("L4:L6"))))</f>
        <v>Masculino</v>
      </c>
      <c r="C421" s="3" t="str">
        <f aca="true">INDEX(INDIRECT("M4:M6"), _xlfn.ORG.LIBREOFFICE.RANDBETWEEN.NV(1, COUNTA(INDIRECT("M4:M6"))))</f>
        <v>Preto</v>
      </c>
      <c r="D421" s="3" t="str">
        <f aca="true">INDEX(INDIRECT("N4:N5"), _xlfn.ORG.LIBREOFFICE.RANDBETWEEN.NV(1, COUNTA(INDIRECT("N4:N5"))))</f>
        <v>Pública</v>
      </c>
      <c r="E421" s="3" t="n">
        <f aca="false">_xlfn.ORG.LIBREOFFICE.RANDBETWEEN.NV(1200, 20000)</f>
        <v>3408</v>
      </c>
      <c r="F421" s="6" t="n">
        <f aca="false">_xlfn.ORG.LIBREOFFICE.RAND.NV()*10</f>
        <v>9.68110811053892</v>
      </c>
      <c r="G421" s="6" t="n">
        <f aca="true">_xlfn.IFS(J421=INDIRECT("O4"), INDIRECT("P4"), J421=INDIRECT("O5"), INDIRECT("P5"), J421=INDIRECT("O6"), INDIRECT("P6"), J421=INDIRECT("O7"), INDIRECT("P7"))</f>
        <v>5.4</v>
      </c>
      <c r="H421" s="6" t="n">
        <f aca="false">_xlfn.ORG.LIBREOFFICE.RAND.NV()</f>
        <v>0.579712563811704</v>
      </c>
      <c r="I421" s="3" t="str">
        <f aca="false">_xlfn.IFS(AND(F421&gt;6,H421&gt;0.75), "AP", AND(F421&lt;6, H421&gt;0.75), "RM", AND(F421&gt;6, H421&lt;0.75), "RF", AND(F421&lt;6, H421&lt;0.75), "RMF")</f>
        <v>RF</v>
      </c>
      <c r="J421" s="3" t="str">
        <f aca="true">INDEX(INDIRECT("O4:O7"), _xlfn.ORG.LIBREOFFICE.RANDBETWEEN.NV(1, COUNTA(INDIRECT("O4:O7"))))</f>
        <v>Professor2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3.8" hidden="false" customHeight="false" outlineLevel="0" collapsed="false">
      <c r="A422" s="1" t="s">
        <v>445</v>
      </c>
      <c r="B422" s="1" t="str">
        <f aca="true">INDEX(INDIRECT("L4:L6"), _xlfn.ORG.LIBREOFFICE.RANDBETWEEN.NV(1, COUNTA(INDIRECT("L4:L6"))))</f>
        <v>Masculino</v>
      </c>
      <c r="C422" s="3" t="str">
        <f aca="true">INDEX(INDIRECT("M4:M6"), _xlfn.ORG.LIBREOFFICE.RANDBETWEEN.NV(1, COUNTA(INDIRECT("M4:M6"))))</f>
        <v>Branco</v>
      </c>
      <c r="D422" s="3" t="str">
        <f aca="true">INDEX(INDIRECT("N4:N5"), _xlfn.ORG.LIBREOFFICE.RANDBETWEEN.NV(1, COUNTA(INDIRECT("N4:N5"))))</f>
        <v>Pública</v>
      </c>
      <c r="E422" s="3" t="n">
        <f aca="false">_xlfn.ORG.LIBREOFFICE.RANDBETWEEN.NV(1200, 20000)</f>
        <v>8548</v>
      </c>
      <c r="F422" s="6" t="n">
        <f aca="false">_xlfn.ORG.LIBREOFFICE.RAND.NV()*10</f>
        <v>4.40031292929747</v>
      </c>
      <c r="G422" s="6" t="n">
        <f aca="true">_xlfn.IFS(J422=INDIRECT("O4"), INDIRECT("P4"), J422=INDIRECT("O5"), INDIRECT("P5"), J422=INDIRECT("O6"), INDIRECT("P6"), J422=INDIRECT("O7"), INDIRECT("P7"))</f>
        <v>5.4</v>
      </c>
      <c r="H422" s="6" t="n">
        <f aca="false">_xlfn.ORG.LIBREOFFICE.RAND.NV()</f>
        <v>0.568259903400408</v>
      </c>
      <c r="I422" s="3" t="str">
        <f aca="false">_xlfn.IFS(AND(F422&gt;6,H422&gt;0.75), "AP", AND(F422&lt;6, H422&gt;0.75), "RM", AND(F422&gt;6, H422&lt;0.75), "RF", AND(F422&lt;6, H422&lt;0.75), "RMF")</f>
        <v>RMF</v>
      </c>
      <c r="J422" s="3" t="str">
        <f aca="true">INDEX(INDIRECT("O4:O7"), _xlfn.ORG.LIBREOFFICE.RANDBETWEEN.NV(1, COUNTA(INDIRECT("O4:O7"))))</f>
        <v>Professor2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3.8" hidden="false" customHeight="false" outlineLevel="0" collapsed="false">
      <c r="A423" s="1" t="s">
        <v>446</v>
      </c>
      <c r="B423" s="1" t="str">
        <f aca="true">INDEX(INDIRECT("L4:L6"), _xlfn.ORG.LIBREOFFICE.RANDBETWEEN.NV(1, COUNTA(INDIRECT("L4:L6"))))</f>
        <v>Masculino</v>
      </c>
      <c r="C423" s="3" t="str">
        <f aca="true">INDEX(INDIRECT("M4:M6"), _xlfn.ORG.LIBREOFFICE.RANDBETWEEN.NV(1, COUNTA(INDIRECT("M4:M6"))))</f>
        <v>Branco</v>
      </c>
      <c r="D423" s="3" t="str">
        <f aca="true">INDEX(INDIRECT("N4:N5"), _xlfn.ORG.LIBREOFFICE.RANDBETWEEN.NV(1, COUNTA(INDIRECT("N4:N5"))))</f>
        <v>Particular</v>
      </c>
      <c r="E423" s="3" t="n">
        <f aca="false">_xlfn.ORG.LIBREOFFICE.RANDBETWEEN.NV(1200, 20000)</f>
        <v>13178</v>
      </c>
      <c r="F423" s="6" t="n">
        <f aca="false">_xlfn.ORG.LIBREOFFICE.RAND.NV()*10</f>
        <v>6.97977885499119</v>
      </c>
      <c r="G423" s="6" t="n">
        <f aca="true">_xlfn.IFS(J423=INDIRECT("O4"), INDIRECT("P4"), J423=INDIRECT("O5"), INDIRECT("P5"), J423=INDIRECT("O6"), INDIRECT("P6"), J423=INDIRECT("O7"), INDIRECT("P7"))</f>
        <v>5.9</v>
      </c>
      <c r="H423" s="6" t="n">
        <f aca="false">_xlfn.ORG.LIBREOFFICE.RAND.NV()</f>
        <v>0.995574017870762</v>
      </c>
      <c r="I423" s="3" t="str">
        <f aca="false">_xlfn.IFS(AND(F423&gt;6,H423&gt;0.75), "AP", AND(F423&lt;6, H423&gt;0.75), "RM", AND(F423&gt;6, H423&lt;0.75), "RF", AND(F423&lt;6, H423&lt;0.75), "RMF")</f>
        <v>AP</v>
      </c>
      <c r="J423" s="3" t="str">
        <f aca="true">INDEX(INDIRECT("O4:O7"), _xlfn.ORG.LIBREOFFICE.RANDBETWEEN.NV(1, COUNTA(INDIRECT("O4:O7"))))</f>
        <v>Professor4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3.8" hidden="false" customHeight="false" outlineLevel="0" collapsed="false">
      <c r="A424" s="1" t="s">
        <v>447</v>
      </c>
      <c r="B424" s="1" t="str">
        <f aca="true">INDEX(INDIRECT("L4:L6"), _xlfn.ORG.LIBREOFFICE.RANDBETWEEN.NV(1, COUNTA(INDIRECT("L4:L6"))))</f>
        <v>Masculino</v>
      </c>
      <c r="C424" s="3" t="str">
        <f aca="true">INDEX(INDIRECT("M4:M6"), _xlfn.ORG.LIBREOFFICE.RANDBETWEEN.NV(1, COUNTA(INDIRECT("M4:M6"))))</f>
        <v>Pardo</v>
      </c>
      <c r="D424" s="3" t="str">
        <f aca="true">INDEX(INDIRECT("N4:N5"), _xlfn.ORG.LIBREOFFICE.RANDBETWEEN.NV(1, COUNTA(INDIRECT("N4:N5"))))</f>
        <v>Pública</v>
      </c>
      <c r="E424" s="3" t="n">
        <f aca="false">_xlfn.ORG.LIBREOFFICE.RANDBETWEEN.NV(1200, 20000)</f>
        <v>17798</v>
      </c>
      <c r="F424" s="6" t="n">
        <f aca="false">_xlfn.ORG.LIBREOFFICE.RAND.NV()*10</f>
        <v>3.76228093256599</v>
      </c>
      <c r="G424" s="6" t="n">
        <f aca="true">_xlfn.IFS(J424=INDIRECT("O4"), INDIRECT("P4"), J424=INDIRECT("O5"), INDIRECT("P5"), J424=INDIRECT("O6"), INDIRECT("P6"), J424=INDIRECT("O7"), INDIRECT("P7"))</f>
        <v>5.4</v>
      </c>
      <c r="H424" s="6" t="n">
        <f aca="false">_xlfn.ORG.LIBREOFFICE.RAND.NV()</f>
        <v>0.816513756614708</v>
      </c>
      <c r="I424" s="3" t="str">
        <f aca="false">_xlfn.IFS(AND(F424&gt;6,H424&gt;0.75), "AP", AND(F424&lt;6, H424&gt;0.75), "RM", AND(F424&gt;6, H424&lt;0.75), "RF", AND(F424&lt;6, H424&lt;0.75), "RMF")</f>
        <v>RM</v>
      </c>
      <c r="J424" s="3" t="str">
        <f aca="true">INDEX(INDIRECT("O4:O7"), _xlfn.ORG.LIBREOFFICE.RANDBETWEEN.NV(1, COUNTA(INDIRECT("O4:O7"))))</f>
        <v>Professor2</v>
      </c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3.8" hidden="false" customHeight="false" outlineLevel="0" collapsed="false">
      <c r="A425" s="1" t="s">
        <v>448</v>
      </c>
      <c r="B425" s="1" t="str">
        <f aca="true">INDEX(INDIRECT("L4:L6"), _xlfn.ORG.LIBREOFFICE.RANDBETWEEN.NV(1, COUNTA(INDIRECT("L4:L6"))))</f>
        <v>Feminino</v>
      </c>
      <c r="C425" s="3" t="str">
        <f aca="true">INDEX(INDIRECT("M4:M6"), _xlfn.ORG.LIBREOFFICE.RANDBETWEEN.NV(1, COUNTA(INDIRECT("M4:M6"))))</f>
        <v>Branco</v>
      </c>
      <c r="D425" s="3" t="str">
        <f aca="true">INDEX(INDIRECT("N4:N5"), _xlfn.ORG.LIBREOFFICE.RANDBETWEEN.NV(1, COUNTA(INDIRECT("N4:N5"))))</f>
        <v>Pública</v>
      </c>
      <c r="E425" s="3" t="n">
        <f aca="false">_xlfn.ORG.LIBREOFFICE.RANDBETWEEN.NV(1200, 20000)</f>
        <v>4168</v>
      </c>
      <c r="F425" s="6" t="n">
        <f aca="false">_xlfn.ORG.LIBREOFFICE.RAND.NV()*10</f>
        <v>0.0713510899541235</v>
      </c>
      <c r="G425" s="6" t="n">
        <f aca="true">_xlfn.IFS(J425=INDIRECT("O4"), INDIRECT("P4"), J425=INDIRECT("O5"), INDIRECT("P5"), J425=INDIRECT("O6"), INDIRECT("P6"), J425=INDIRECT("O7"), INDIRECT("P7"))</f>
        <v>5.4</v>
      </c>
      <c r="H425" s="6" t="n">
        <f aca="false">_xlfn.ORG.LIBREOFFICE.RAND.NV()</f>
        <v>0.151140181929137</v>
      </c>
      <c r="I425" s="3" t="str">
        <f aca="false">_xlfn.IFS(AND(F425&gt;6,H425&gt;0.75), "AP", AND(F425&lt;6, H425&gt;0.75), "RM", AND(F425&gt;6, H425&lt;0.75), "RF", AND(F425&lt;6, H425&lt;0.75), "RMF")</f>
        <v>RMF</v>
      </c>
      <c r="J425" s="3" t="str">
        <f aca="true">INDEX(INDIRECT("O4:O7"), _xlfn.ORG.LIBREOFFICE.RANDBETWEEN.NV(1, COUNTA(INDIRECT("O4:O7"))))</f>
        <v>Professor2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3.8" hidden="false" customHeight="false" outlineLevel="0" collapsed="false">
      <c r="A426" s="1" t="s">
        <v>449</v>
      </c>
      <c r="B426" s="1" t="str">
        <f aca="true">INDEX(INDIRECT("L4:L6"), _xlfn.ORG.LIBREOFFICE.RANDBETWEEN.NV(1, COUNTA(INDIRECT("L4:L6"))))</f>
        <v>Masculino</v>
      </c>
      <c r="C426" s="3" t="str">
        <f aca="true">INDEX(INDIRECT("M4:M6"), _xlfn.ORG.LIBREOFFICE.RANDBETWEEN.NV(1, COUNTA(INDIRECT("M4:M6"))))</f>
        <v>Pardo</v>
      </c>
      <c r="D426" s="3" t="str">
        <f aca="true">INDEX(INDIRECT("N4:N5"), _xlfn.ORG.LIBREOFFICE.RANDBETWEEN.NV(1, COUNTA(INDIRECT("N4:N5"))))</f>
        <v>Particular</v>
      </c>
      <c r="E426" s="3" t="n">
        <f aca="false">_xlfn.ORG.LIBREOFFICE.RANDBETWEEN.NV(1200, 20000)</f>
        <v>1450</v>
      </c>
      <c r="F426" s="6" t="n">
        <f aca="false">_xlfn.ORG.LIBREOFFICE.RAND.NV()*10</f>
        <v>4.98161859097059</v>
      </c>
      <c r="G426" s="6" t="n">
        <f aca="true">_xlfn.IFS(J426=INDIRECT("O4"), INDIRECT("P4"), J426=INDIRECT("O5"), INDIRECT("P5"), J426=INDIRECT("O6"), INDIRECT("P6"), J426=INDIRECT("O7"), INDIRECT("P7"))</f>
        <v>6.6</v>
      </c>
      <c r="H426" s="6" t="n">
        <f aca="false">_xlfn.ORG.LIBREOFFICE.RAND.NV()</f>
        <v>0.566775278489214</v>
      </c>
      <c r="I426" s="3" t="str">
        <f aca="false">_xlfn.IFS(AND(F426&gt;6,H426&gt;0.75), "AP", AND(F426&lt;6, H426&gt;0.75), "RM", AND(F426&gt;6, H426&lt;0.75), "RF", AND(F426&lt;6, H426&lt;0.75), "RMF")</f>
        <v>RMF</v>
      </c>
      <c r="J426" s="3" t="str">
        <f aca="true">INDEX(INDIRECT("O4:O7"), _xlfn.ORG.LIBREOFFICE.RANDBETWEEN.NV(1, COUNTA(INDIRECT("O4:O7"))))</f>
        <v>Professor1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3.8" hidden="false" customHeight="false" outlineLevel="0" collapsed="false">
      <c r="A427" s="1" t="s">
        <v>450</v>
      </c>
      <c r="B427" s="1" t="str">
        <f aca="true">INDEX(INDIRECT("L4:L6"), _xlfn.ORG.LIBREOFFICE.RANDBETWEEN.NV(1, COUNTA(INDIRECT("L4:L6"))))</f>
        <v>Masculino</v>
      </c>
      <c r="C427" s="3" t="str">
        <f aca="true">INDEX(INDIRECT("M4:M6"), _xlfn.ORG.LIBREOFFICE.RANDBETWEEN.NV(1, COUNTA(INDIRECT("M4:M6"))))</f>
        <v>Branco</v>
      </c>
      <c r="D427" s="3" t="str">
        <f aca="true">INDEX(INDIRECT("N4:N5"), _xlfn.ORG.LIBREOFFICE.RANDBETWEEN.NV(1, COUNTA(INDIRECT("N4:N5"))))</f>
        <v>Pública</v>
      </c>
      <c r="E427" s="3" t="n">
        <f aca="false">_xlfn.ORG.LIBREOFFICE.RANDBETWEEN.NV(1200, 20000)</f>
        <v>7520</v>
      </c>
      <c r="F427" s="6" t="n">
        <f aca="false">_xlfn.ORG.LIBREOFFICE.RAND.NV()*10</f>
        <v>1.7286304379505</v>
      </c>
      <c r="G427" s="6" t="n">
        <f aca="true">_xlfn.IFS(J427=INDIRECT("O4"), INDIRECT("P4"), J427=INDIRECT("O5"), INDIRECT("P5"), J427=INDIRECT("O6"), INDIRECT("P6"), J427=INDIRECT("O7"), INDIRECT("P7"))</f>
        <v>6.6</v>
      </c>
      <c r="H427" s="6" t="n">
        <f aca="false">_xlfn.ORG.LIBREOFFICE.RAND.NV()</f>
        <v>0.447750067398327</v>
      </c>
      <c r="I427" s="3" t="str">
        <f aca="false">_xlfn.IFS(AND(F427&gt;6,H427&gt;0.75), "AP", AND(F427&lt;6, H427&gt;0.75), "RM", AND(F427&gt;6, H427&lt;0.75), "RF", AND(F427&lt;6, H427&lt;0.75), "RMF")</f>
        <v>RMF</v>
      </c>
      <c r="J427" s="3" t="str">
        <f aca="true">INDEX(INDIRECT("O4:O7"), _xlfn.ORG.LIBREOFFICE.RANDBETWEEN.NV(1, COUNTA(INDIRECT("O4:O7"))))</f>
        <v>Professor1</v>
      </c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3.8" hidden="false" customHeight="false" outlineLevel="0" collapsed="false">
      <c r="A428" s="1" t="s">
        <v>451</v>
      </c>
      <c r="B428" s="1" t="str">
        <f aca="true">INDEX(INDIRECT("L4:L6"), _xlfn.ORG.LIBREOFFICE.RANDBETWEEN.NV(1, COUNTA(INDIRECT("L4:L6"))))</f>
        <v>Feminino</v>
      </c>
      <c r="C428" s="3" t="str">
        <f aca="true">INDEX(INDIRECT("M4:M6"), _xlfn.ORG.LIBREOFFICE.RANDBETWEEN.NV(1, COUNTA(INDIRECT("M4:M6"))))</f>
        <v>Branco</v>
      </c>
      <c r="D428" s="3" t="str">
        <f aca="true">INDEX(INDIRECT("N4:N5"), _xlfn.ORG.LIBREOFFICE.RANDBETWEEN.NV(1, COUNTA(INDIRECT("N4:N5"))))</f>
        <v>Particular</v>
      </c>
      <c r="E428" s="3" t="n">
        <f aca="false">_xlfn.ORG.LIBREOFFICE.RANDBETWEEN.NV(1200, 20000)</f>
        <v>10244</v>
      </c>
      <c r="F428" s="6" t="n">
        <f aca="false">_xlfn.ORG.LIBREOFFICE.RAND.NV()*10</f>
        <v>9.60467056410195</v>
      </c>
      <c r="G428" s="6" t="n">
        <f aca="true">_xlfn.IFS(J428=INDIRECT("O4"), INDIRECT("P4"), J428=INDIRECT("O5"), INDIRECT("P5"), J428=INDIRECT("O6"), INDIRECT("P6"), J428=INDIRECT("O7"), INDIRECT("P7"))</f>
        <v>5.4</v>
      </c>
      <c r="H428" s="6" t="n">
        <f aca="false">_xlfn.ORG.LIBREOFFICE.RAND.NV()</f>
        <v>0.0881232217269967</v>
      </c>
      <c r="I428" s="3" t="str">
        <f aca="false">_xlfn.IFS(AND(F428&gt;6,H428&gt;0.75), "AP", AND(F428&lt;6, H428&gt;0.75), "RM", AND(F428&gt;6, H428&lt;0.75), "RF", AND(F428&lt;6, H428&lt;0.75), "RMF")</f>
        <v>RF</v>
      </c>
      <c r="J428" s="3" t="str">
        <f aca="true">INDEX(INDIRECT("O4:O7"), _xlfn.ORG.LIBREOFFICE.RANDBETWEEN.NV(1, COUNTA(INDIRECT("O4:O7"))))</f>
        <v>Professor2</v>
      </c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3.8" hidden="false" customHeight="false" outlineLevel="0" collapsed="false">
      <c r="A429" s="1" t="s">
        <v>452</v>
      </c>
      <c r="B429" s="1" t="str">
        <f aca="true">INDEX(INDIRECT("L4:L6"), _xlfn.ORG.LIBREOFFICE.RANDBETWEEN.NV(1, COUNTA(INDIRECT("L4:L6"))))</f>
        <v>Feminino</v>
      </c>
      <c r="C429" s="3" t="str">
        <f aca="true">INDEX(INDIRECT("M4:M6"), _xlfn.ORG.LIBREOFFICE.RANDBETWEEN.NV(1, COUNTA(INDIRECT("M4:M6"))))</f>
        <v>Branco</v>
      </c>
      <c r="D429" s="3" t="str">
        <f aca="true">INDEX(INDIRECT("N4:N5"), _xlfn.ORG.LIBREOFFICE.RANDBETWEEN.NV(1, COUNTA(INDIRECT("N4:N5"))))</f>
        <v>Pública</v>
      </c>
      <c r="E429" s="3" t="n">
        <f aca="false">_xlfn.ORG.LIBREOFFICE.RANDBETWEEN.NV(1200, 20000)</f>
        <v>10380</v>
      </c>
      <c r="F429" s="6" t="n">
        <f aca="false">_xlfn.ORG.LIBREOFFICE.RAND.NV()*10</f>
        <v>8.03594986494915</v>
      </c>
      <c r="G429" s="6" t="n">
        <f aca="true">_xlfn.IFS(J429=INDIRECT("O4"), INDIRECT("P4"), J429=INDIRECT("O5"), INDIRECT("P5"), J429=INDIRECT("O6"), INDIRECT("P6"), J429=INDIRECT("O7"), INDIRECT("P7"))</f>
        <v>4.1</v>
      </c>
      <c r="H429" s="6" t="n">
        <f aca="false">_xlfn.ORG.LIBREOFFICE.RAND.NV()</f>
        <v>0.651592430991361</v>
      </c>
      <c r="I429" s="3" t="str">
        <f aca="false">_xlfn.IFS(AND(F429&gt;6,H429&gt;0.75), "AP", AND(F429&lt;6, H429&gt;0.75), "RM", AND(F429&gt;6, H429&lt;0.75), "RF", AND(F429&lt;6, H429&lt;0.75), "RMF")</f>
        <v>RF</v>
      </c>
      <c r="J429" s="3" t="str">
        <f aca="true">INDEX(INDIRECT("O4:O7"), _xlfn.ORG.LIBREOFFICE.RANDBETWEEN.NV(1, COUNTA(INDIRECT("O4:O7"))))</f>
        <v>Professor3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3.8" hidden="false" customHeight="false" outlineLevel="0" collapsed="false">
      <c r="A430" s="1" t="s">
        <v>453</v>
      </c>
      <c r="B430" s="1" t="str">
        <f aca="true">INDEX(INDIRECT("L4:L6"), _xlfn.ORG.LIBREOFFICE.RANDBETWEEN.NV(1, COUNTA(INDIRECT("L4:L6"))))</f>
        <v>Feminino</v>
      </c>
      <c r="C430" s="3" t="str">
        <f aca="true">INDEX(INDIRECT("M4:M6"), _xlfn.ORG.LIBREOFFICE.RANDBETWEEN.NV(1, COUNTA(INDIRECT("M4:M6"))))</f>
        <v>Pardo</v>
      </c>
      <c r="D430" s="3" t="str">
        <f aca="true">INDEX(INDIRECT("N4:N5"), _xlfn.ORG.LIBREOFFICE.RANDBETWEEN.NV(1, COUNTA(INDIRECT("N4:N5"))))</f>
        <v>Particular</v>
      </c>
      <c r="E430" s="3" t="n">
        <f aca="false">_xlfn.ORG.LIBREOFFICE.RANDBETWEEN.NV(1200, 20000)</f>
        <v>2250</v>
      </c>
      <c r="F430" s="6" t="n">
        <f aca="false">_xlfn.ORG.LIBREOFFICE.RAND.NV()*10</f>
        <v>1.42715332865108</v>
      </c>
      <c r="G430" s="6" t="n">
        <f aca="true">_xlfn.IFS(J430=INDIRECT("O4"), INDIRECT("P4"), J430=INDIRECT("O5"), INDIRECT("P5"), J430=INDIRECT("O6"), INDIRECT("P6"), J430=INDIRECT("O7"), INDIRECT("P7"))</f>
        <v>5.4</v>
      </c>
      <c r="H430" s="6" t="n">
        <f aca="false">_xlfn.ORG.LIBREOFFICE.RAND.NV()</f>
        <v>0.0237423917743636</v>
      </c>
      <c r="I430" s="3" t="str">
        <f aca="false">_xlfn.IFS(AND(F430&gt;6,H430&gt;0.75), "AP", AND(F430&lt;6, H430&gt;0.75), "RM", AND(F430&gt;6, H430&lt;0.75), "RF", AND(F430&lt;6, H430&lt;0.75), "RMF")</f>
        <v>RMF</v>
      </c>
      <c r="J430" s="3" t="str">
        <f aca="true">INDEX(INDIRECT("O4:O7"), _xlfn.ORG.LIBREOFFICE.RANDBETWEEN.NV(1, COUNTA(INDIRECT("O4:O7"))))</f>
        <v>Professor2</v>
      </c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3.8" hidden="false" customHeight="false" outlineLevel="0" collapsed="false">
      <c r="A431" s="1" t="s">
        <v>454</v>
      </c>
      <c r="B431" s="1" t="str">
        <f aca="true">INDEX(INDIRECT("L4:L6"), _xlfn.ORG.LIBREOFFICE.RANDBETWEEN.NV(1, COUNTA(INDIRECT("L4:L6"))))</f>
        <v>Masculino</v>
      </c>
      <c r="C431" s="3" t="str">
        <f aca="true">INDEX(INDIRECT("M4:M6"), _xlfn.ORG.LIBREOFFICE.RANDBETWEEN.NV(1, COUNTA(INDIRECT("M4:M6"))))</f>
        <v>Branco</v>
      </c>
      <c r="D431" s="3" t="str">
        <f aca="true">INDEX(INDIRECT("N4:N5"), _xlfn.ORG.LIBREOFFICE.RANDBETWEEN.NV(1, COUNTA(INDIRECT("N4:N5"))))</f>
        <v>Pública</v>
      </c>
      <c r="E431" s="3" t="n">
        <f aca="false">_xlfn.ORG.LIBREOFFICE.RANDBETWEEN.NV(1200, 20000)</f>
        <v>12330</v>
      </c>
      <c r="F431" s="6" t="n">
        <f aca="false">_xlfn.ORG.LIBREOFFICE.RAND.NV()*10</f>
        <v>4.27463977234398</v>
      </c>
      <c r="G431" s="6" t="n">
        <f aca="true">_xlfn.IFS(J431=INDIRECT("O4"), INDIRECT("P4"), J431=INDIRECT("O5"), INDIRECT("P5"), J431=INDIRECT("O6"), INDIRECT("P6"), J431=INDIRECT("O7"), INDIRECT("P7"))</f>
        <v>5.9</v>
      </c>
      <c r="H431" s="6" t="n">
        <f aca="false">_xlfn.ORG.LIBREOFFICE.RAND.NV()</f>
        <v>0.832446150818718</v>
      </c>
      <c r="I431" s="3" t="str">
        <f aca="false">_xlfn.IFS(AND(F431&gt;6,H431&gt;0.75), "AP", AND(F431&lt;6, H431&gt;0.75), "RM", AND(F431&gt;6, H431&lt;0.75), "RF", AND(F431&lt;6, H431&lt;0.75), "RMF")</f>
        <v>RM</v>
      </c>
      <c r="J431" s="3" t="str">
        <f aca="true">INDEX(INDIRECT("O4:O7"), _xlfn.ORG.LIBREOFFICE.RANDBETWEEN.NV(1, COUNTA(INDIRECT("O4:O7"))))</f>
        <v>Professor4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3.8" hidden="false" customHeight="false" outlineLevel="0" collapsed="false">
      <c r="A432" s="1" t="s">
        <v>455</v>
      </c>
      <c r="B432" s="1" t="str">
        <f aca="true">INDEX(INDIRECT("L4:L6"), _xlfn.ORG.LIBREOFFICE.RANDBETWEEN.NV(1, COUNTA(INDIRECT("L4:L6"))))</f>
        <v>Masculino</v>
      </c>
      <c r="C432" s="3" t="str">
        <f aca="true">INDEX(INDIRECT("M4:M6"), _xlfn.ORG.LIBREOFFICE.RANDBETWEEN.NV(1, COUNTA(INDIRECT("M4:M6"))))</f>
        <v>Branco</v>
      </c>
      <c r="D432" s="3" t="str">
        <f aca="true">INDEX(INDIRECT("N4:N5"), _xlfn.ORG.LIBREOFFICE.RANDBETWEEN.NV(1, COUNTA(INDIRECT("N4:N5"))))</f>
        <v>Particular</v>
      </c>
      <c r="E432" s="3" t="n">
        <f aca="false">_xlfn.ORG.LIBREOFFICE.RANDBETWEEN.NV(1200, 20000)</f>
        <v>11117</v>
      </c>
      <c r="F432" s="6" t="n">
        <f aca="false">_xlfn.ORG.LIBREOFFICE.RAND.NV()*10</f>
        <v>4.70934801440178</v>
      </c>
      <c r="G432" s="6" t="n">
        <f aca="true">_xlfn.IFS(J432=INDIRECT("O4"), INDIRECT("P4"), J432=INDIRECT("O5"), INDIRECT("P5"), J432=INDIRECT("O6"), INDIRECT("P6"), J432=INDIRECT("O7"), INDIRECT("P7"))</f>
        <v>5.4</v>
      </c>
      <c r="H432" s="6" t="n">
        <f aca="false">_xlfn.ORG.LIBREOFFICE.RAND.NV()</f>
        <v>0.341234436444726</v>
      </c>
      <c r="I432" s="3" t="str">
        <f aca="false">_xlfn.IFS(AND(F432&gt;6,H432&gt;0.75), "AP", AND(F432&lt;6, H432&gt;0.75), "RM", AND(F432&gt;6, H432&lt;0.75), "RF", AND(F432&lt;6, H432&lt;0.75), "RMF")</f>
        <v>RMF</v>
      </c>
      <c r="J432" s="3" t="str">
        <f aca="true">INDEX(INDIRECT("O4:O7"), _xlfn.ORG.LIBREOFFICE.RANDBETWEEN.NV(1, COUNTA(INDIRECT("O4:O7"))))</f>
        <v>Professor2</v>
      </c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3.8" hidden="false" customHeight="false" outlineLevel="0" collapsed="false">
      <c r="A433" s="1" t="s">
        <v>456</v>
      </c>
      <c r="B433" s="1" t="str">
        <f aca="true">INDEX(INDIRECT("L4:L6"), _xlfn.ORG.LIBREOFFICE.RANDBETWEEN.NV(1, COUNTA(INDIRECT("L4:L6"))))</f>
        <v>Masculino</v>
      </c>
      <c r="C433" s="3" t="str">
        <f aca="true">INDEX(INDIRECT("M4:M6"), _xlfn.ORG.LIBREOFFICE.RANDBETWEEN.NV(1, COUNTA(INDIRECT("M4:M6"))))</f>
        <v>Branco</v>
      </c>
      <c r="D433" s="3" t="str">
        <f aca="true">INDEX(INDIRECT("N4:N5"), _xlfn.ORG.LIBREOFFICE.RANDBETWEEN.NV(1, COUNTA(INDIRECT("N4:N5"))))</f>
        <v>Pública</v>
      </c>
      <c r="E433" s="3" t="n">
        <f aca="false">_xlfn.ORG.LIBREOFFICE.RANDBETWEEN.NV(1200, 20000)</f>
        <v>3080</v>
      </c>
      <c r="F433" s="6" t="n">
        <f aca="false">_xlfn.ORG.LIBREOFFICE.RAND.NV()*10</f>
        <v>7.77005991033153</v>
      </c>
      <c r="G433" s="6" t="n">
        <f aca="true">_xlfn.IFS(J433=INDIRECT("O4"), INDIRECT("P4"), J433=INDIRECT("O5"), INDIRECT("P5"), J433=INDIRECT("O6"), INDIRECT("P6"), J433=INDIRECT("O7"), INDIRECT("P7"))</f>
        <v>5.4</v>
      </c>
      <c r="H433" s="6" t="n">
        <f aca="false">_xlfn.ORG.LIBREOFFICE.RAND.NV()</f>
        <v>0.0931323176127556</v>
      </c>
      <c r="I433" s="3" t="str">
        <f aca="false">_xlfn.IFS(AND(F433&gt;6,H433&gt;0.75), "AP", AND(F433&lt;6, H433&gt;0.75), "RM", AND(F433&gt;6, H433&lt;0.75), "RF", AND(F433&lt;6, H433&lt;0.75), "RMF")</f>
        <v>RF</v>
      </c>
      <c r="J433" s="3" t="str">
        <f aca="true">INDEX(INDIRECT("O4:O7"), _xlfn.ORG.LIBREOFFICE.RANDBETWEEN.NV(1, COUNTA(INDIRECT("O4:O7"))))</f>
        <v>Professor2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3.8" hidden="false" customHeight="false" outlineLevel="0" collapsed="false">
      <c r="A434" s="1" t="s">
        <v>457</v>
      </c>
      <c r="B434" s="1" t="str">
        <f aca="true">INDEX(INDIRECT("L4:L6"), _xlfn.ORG.LIBREOFFICE.RANDBETWEEN.NV(1, COUNTA(INDIRECT("L4:L6"))))</f>
        <v>Feminino</v>
      </c>
      <c r="C434" s="3" t="str">
        <f aca="true">INDEX(INDIRECT("M4:M6"), _xlfn.ORG.LIBREOFFICE.RANDBETWEEN.NV(1, COUNTA(INDIRECT("M4:M6"))))</f>
        <v>Pardo</v>
      </c>
      <c r="D434" s="3" t="str">
        <f aca="true">INDEX(INDIRECT("N4:N5"), _xlfn.ORG.LIBREOFFICE.RANDBETWEEN.NV(1, COUNTA(INDIRECT("N4:N5"))))</f>
        <v>Particular</v>
      </c>
      <c r="E434" s="3" t="n">
        <f aca="false">_xlfn.ORG.LIBREOFFICE.RANDBETWEEN.NV(1200, 20000)</f>
        <v>8665</v>
      </c>
      <c r="F434" s="6" t="n">
        <f aca="false">_xlfn.ORG.LIBREOFFICE.RAND.NV()*10</f>
        <v>3.19629595067108</v>
      </c>
      <c r="G434" s="6" t="n">
        <f aca="true">_xlfn.IFS(J434=INDIRECT("O4"), INDIRECT("P4"), J434=INDIRECT("O5"), INDIRECT("P5"), J434=INDIRECT("O6"), INDIRECT("P6"), J434=INDIRECT("O7"), INDIRECT("P7"))</f>
        <v>5.4</v>
      </c>
      <c r="H434" s="6" t="n">
        <f aca="false">_xlfn.ORG.LIBREOFFICE.RAND.NV()</f>
        <v>0.936280508716402</v>
      </c>
      <c r="I434" s="3" t="str">
        <f aca="false">_xlfn.IFS(AND(F434&gt;6,H434&gt;0.75), "AP", AND(F434&lt;6, H434&gt;0.75), "RM", AND(F434&gt;6, H434&lt;0.75), "RF", AND(F434&lt;6, H434&lt;0.75), "RMF")</f>
        <v>RM</v>
      </c>
      <c r="J434" s="3" t="str">
        <f aca="true">INDEX(INDIRECT("O4:O7"), _xlfn.ORG.LIBREOFFICE.RANDBETWEEN.NV(1, COUNTA(INDIRECT("O4:O7"))))</f>
        <v>Professor2</v>
      </c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3.8" hidden="false" customHeight="false" outlineLevel="0" collapsed="false">
      <c r="A435" s="1" t="s">
        <v>458</v>
      </c>
      <c r="B435" s="1" t="str">
        <f aca="true">INDEX(INDIRECT("L4:L6"), _xlfn.ORG.LIBREOFFICE.RANDBETWEEN.NV(1, COUNTA(INDIRECT("L4:L6"))))</f>
        <v>Masculino</v>
      </c>
      <c r="C435" s="3" t="str">
        <f aca="true">INDEX(INDIRECT("M4:M6"), _xlfn.ORG.LIBREOFFICE.RANDBETWEEN.NV(1, COUNTA(INDIRECT("M4:M6"))))</f>
        <v>Branco</v>
      </c>
      <c r="D435" s="3" t="str">
        <f aca="true">INDEX(INDIRECT("N4:N5"), _xlfn.ORG.LIBREOFFICE.RANDBETWEEN.NV(1, COUNTA(INDIRECT("N4:N5"))))</f>
        <v>Particular</v>
      </c>
      <c r="E435" s="3" t="n">
        <f aca="false">_xlfn.ORG.LIBREOFFICE.RANDBETWEEN.NV(1200, 20000)</f>
        <v>16955</v>
      </c>
      <c r="F435" s="6" t="n">
        <f aca="false">_xlfn.ORG.LIBREOFFICE.RAND.NV()*10</f>
        <v>1.69939703901503</v>
      </c>
      <c r="G435" s="6" t="n">
        <f aca="true">_xlfn.IFS(J435=INDIRECT("O4"), INDIRECT("P4"), J435=INDIRECT("O5"), INDIRECT("P5"), J435=INDIRECT("O6"), INDIRECT("P6"), J435=INDIRECT("O7"), INDIRECT("P7"))</f>
        <v>4.1</v>
      </c>
      <c r="H435" s="6" t="n">
        <f aca="false">_xlfn.ORG.LIBREOFFICE.RAND.NV()</f>
        <v>0.721275079178733</v>
      </c>
      <c r="I435" s="3" t="str">
        <f aca="false">_xlfn.IFS(AND(F435&gt;6,H435&gt;0.75), "AP", AND(F435&lt;6, H435&gt;0.75), "RM", AND(F435&gt;6, H435&lt;0.75), "RF", AND(F435&lt;6, H435&lt;0.75), "RMF")</f>
        <v>RMF</v>
      </c>
      <c r="J435" s="3" t="str">
        <f aca="true">INDEX(INDIRECT("O4:O7"), _xlfn.ORG.LIBREOFFICE.RANDBETWEEN.NV(1, COUNTA(INDIRECT("O4:O7"))))</f>
        <v>Professor3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3.8" hidden="false" customHeight="false" outlineLevel="0" collapsed="false">
      <c r="A436" s="1" t="s">
        <v>459</v>
      </c>
      <c r="B436" s="1" t="str">
        <f aca="true">INDEX(INDIRECT("L4:L6"), _xlfn.ORG.LIBREOFFICE.RANDBETWEEN.NV(1, COUNTA(INDIRECT("L4:L6"))))</f>
        <v>Feminino</v>
      </c>
      <c r="C436" s="3" t="str">
        <f aca="true">INDEX(INDIRECT("M4:M6"), _xlfn.ORG.LIBREOFFICE.RANDBETWEEN.NV(1, COUNTA(INDIRECT("M4:M6"))))</f>
        <v>Pardo</v>
      </c>
      <c r="D436" s="3" t="str">
        <f aca="true">INDEX(INDIRECT("N4:N5"), _xlfn.ORG.LIBREOFFICE.RANDBETWEEN.NV(1, COUNTA(INDIRECT("N4:N5"))))</f>
        <v>Pública</v>
      </c>
      <c r="E436" s="3" t="n">
        <f aca="false">_xlfn.ORG.LIBREOFFICE.RANDBETWEEN.NV(1200, 20000)</f>
        <v>10950</v>
      </c>
      <c r="F436" s="6" t="n">
        <f aca="false">_xlfn.ORG.LIBREOFFICE.RAND.NV()*10</f>
        <v>9.25358730549348</v>
      </c>
      <c r="G436" s="6" t="n">
        <f aca="true">_xlfn.IFS(J436=INDIRECT("O4"), INDIRECT("P4"), J436=INDIRECT("O5"), INDIRECT("P5"), J436=INDIRECT("O6"), INDIRECT("P6"), J436=INDIRECT("O7"), INDIRECT("P7"))</f>
        <v>5.4</v>
      </c>
      <c r="H436" s="6" t="n">
        <f aca="false">_xlfn.ORG.LIBREOFFICE.RAND.NV()</f>
        <v>0.578468070805138</v>
      </c>
      <c r="I436" s="3" t="str">
        <f aca="false">_xlfn.IFS(AND(F436&gt;6,H436&gt;0.75), "AP", AND(F436&lt;6, H436&gt;0.75), "RM", AND(F436&gt;6, H436&lt;0.75), "RF", AND(F436&lt;6, H436&lt;0.75), "RMF")</f>
        <v>RF</v>
      </c>
      <c r="J436" s="3" t="str">
        <f aca="true">INDEX(INDIRECT("O4:O7"), _xlfn.ORG.LIBREOFFICE.RANDBETWEEN.NV(1, COUNTA(INDIRECT("O4:O7"))))</f>
        <v>Professor2</v>
      </c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3.8" hidden="false" customHeight="false" outlineLevel="0" collapsed="false">
      <c r="A437" s="1" t="s">
        <v>460</v>
      </c>
      <c r="B437" s="1" t="str">
        <f aca="true">INDEX(INDIRECT("L4:L6"), _xlfn.ORG.LIBREOFFICE.RANDBETWEEN.NV(1, COUNTA(INDIRECT("L4:L6"))))</f>
        <v>Feminino</v>
      </c>
      <c r="C437" s="3" t="str">
        <f aca="true">INDEX(INDIRECT("M4:M6"), _xlfn.ORG.LIBREOFFICE.RANDBETWEEN.NV(1, COUNTA(INDIRECT("M4:M6"))))</f>
        <v>Branco</v>
      </c>
      <c r="D437" s="3" t="str">
        <f aca="true">INDEX(INDIRECT("N4:N5"), _xlfn.ORG.LIBREOFFICE.RANDBETWEEN.NV(1, COUNTA(INDIRECT("N4:N5"))))</f>
        <v>Particular</v>
      </c>
      <c r="E437" s="3" t="n">
        <f aca="false">_xlfn.ORG.LIBREOFFICE.RANDBETWEEN.NV(1200, 20000)</f>
        <v>13095</v>
      </c>
      <c r="F437" s="6" t="n">
        <f aca="false">_xlfn.ORG.LIBREOFFICE.RAND.NV()*10</f>
        <v>7.85097844347267</v>
      </c>
      <c r="G437" s="6" t="n">
        <f aca="true">_xlfn.IFS(J437=INDIRECT("O4"), INDIRECT("P4"), J437=INDIRECT("O5"), INDIRECT("P5"), J437=INDIRECT("O6"), INDIRECT("P6"), J437=INDIRECT("O7"), INDIRECT("P7"))</f>
        <v>4.1</v>
      </c>
      <c r="H437" s="6" t="n">
        <f aca="false">_xlfn.ORG.LIBREOFFICE.RAND.NV()</f>
        <v>0.987155480579692</v>
      </c>
      <c r="I437" s="3" t="str">
        <f aca="false">_xlfn.IFS(AND(F437&gt;6,H437&gt;0.75), "AP", AND(F437&lt;6, H437&gt;0.75), "RM", AND(F437&gt;6, H437&lt;0.75), "RF", AND(F437&lt;6, H437&lt;0.75), "RMF")</f>
        <v>AP</v>
      </c>
      <c r="J437" s="3" t="str">
        <f aca="true">INDEX(INDIRECT("O4:O7"), _xlfn.ORG.LIBREOFFICE.RANDBETWEEN.NV(1, COUNTA(INDIRECT("O4:O7"))))</f>
        <v>Professor3</v>
      </c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3.8" hidden="false" customHeight="false" outlineLevel="0" collapsed="false">
      <c r="A438" s="1" t="s">
        <v>461</v>
      </c>
      <c r="B438" s="1" t="str">
        <f aca="true">INDEX(INDIRECT("L4:L6"), _xlfn.ORG.LIBREOFFICE.RANDBETWEEN.NV(1, COUNTA(INDIRECT("L4:L6"))))</f>
        <v>Feminino</v>
      </c>
      <c r="C438" s="3" t="str">
        <f aca="true">INDEX(INDIRECT("M4:M6"), _xlfn.ORG.LIBREOFFICE.RANDBETWEEN.NV(1, COUNTA(INDIRECT("M4:M6"))))</f>
        <v>Branco</v>
      </c>
      <c r="D438" s="3" t="str">
        <f aca="true">INDEX(INDIRECT("N4:N5"), _xlfn.ORG.LIBREOFFICE.RANDBETWEEN.NV(1, COUNTA(INDIRECT("N4:N5"))))</f>
        <v>Pública</v>
      </c>
      <c r="E438" s="3" t="n">
        <f aca="false">_xlfn.ORG.LIBREOFFICE.RANDBETWEEN.NV(1200, 20000)</f>
        <v>1528</v>
      </c>
      <c r="F438" s="6" t="n">
        <f aca="false">_xlfn.ORG.LIBREOFFICE.RAND.NV()*10</f>
        <v>4.2734333776333</v>
      </c>
      <c r="G438" s="6" t="n">
        <f aca="true">_xlfn.IFS(J438=INDIRECT("O4"), INDIRECT("P4"), J438=INDIRECT("O5"), INDIRECT("P5"), J438=INDIRECT("O6"), INDIRECT("P6"), J438=INDIRECT("O7"), INDIRECT("P7"))</f>
        <v>4.1</v>
      </c>
      <c r="H438" s="6" t="n">
        <f aca="false">_xlfn.ORG.LIBREOFFICE.RAND.NV()</f>
        <v>0.512437553152706</v>
      </c>
      <c r="I438" s="3" t="str">
        <f aca="false">_xlfn.IFS(AND(F438&gt;6,H438&gt;0.75), "AP", AND(F438&lt;6, H438&gt;0.75), "RM", AND(F438&gt;6, H438&lt;0.75), "RF", AND(F438&lt;6, H438&lt;0.75), "RMF")</f>
        <v>RMF</v>
      </c>
      <c r="J438" s="3" t="str">
        <f aca="true">INDEX(INDIRECT("O4:O7"), _xlfn.ORG.LIBREOFFICE.RANDBETWEEN.NV(1, COUNTA(INDIRECT("O4:O7"))))</f>
        <v>Professor3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3.8" hidden="false" customHeight="false" outlineLevel="0" collapsed="false">
      <c r="A439" s="1" t="s">
        <v>462</v>
      </c>
      <c r="B439" s="1" t="str">
        <f aca="true">INDEX(INDIRECT("L4:L6"), _xlfn.ORG.LIBREOFFICE.RANDBETWEEN.NV(1, COUNTA(INDIRECT("L4:L6"))))</f>
        <v>Masculino</v>
      </c>
      <c r="C439" s="3" t="str">
        <f aca="true">INDEX(INDIRECT("M4:M6"), _xlfn.ORG.LIBREOFFICE.RANDBETWEEN.NV(1, COUNTA(INDIRECT("M4:M6"))))</f>
        <v>Branco</v>
      </c>
      <c r="D439" s="3" t="str">
        <f aca="true">INDEX(INDIRECT("N4:N5"), _xlfn.ORG.LIBREOFFICE.RANDBETWEEN.NV(1, COUNTA(INDIRECT("N4:N5"))))</f>
        <v>Pública</v>
      </c>
      <c r="E439" s="3" t="n">
        <f aca="false">_xlfn.ORG.LIBREOFFICE.RANDBETWEEN.NV(1200, 20000)</f>
        <v>2113</v>
      </c>
      <c r="F439" s="6" t="n">
        <f aca="false">_xlfn.ORG.LIBREOFFICE.RAND.NV()*10</f>
        <v>5.92789257004446</v>
      </c>
      <c r="G439" s="6" t="n">
        <f aca="true">_xlfn.IFS(J439=INDIRECT("O4"), INDIRECT("P4"), J439=INDIRECT("O5"), INDIRECT("P5"), J439=INDIRECT("O6"), INDIRECT("P6"), J439=INDIRECT("O7"), INDIRECT("P7"))</f>
        <v>6.6</v>
      </c>
      <c r="H439" s="6" t="n">
        <f aca="false">_xlfn.ORG.LIBREOFFICE.RAND.NV()</f>
        <v>0.511176306134223</v>
      </c>
      <c r="I439" s="3" t="str">
        <f aca="false">_xlfn.IFS(AND(F439&gt;6,H439&gt;0.75), "AP", AND(F439&lt;6, H439&gt;0.75), "RM", AND(F439&gt;6, H439&lt;0.75), "RF", AND(F439&lt;6, H439&lt;0.75), "RMF")</f>
        <v>RMF</v>
      </c>
      <c r="J439" s="3" t="str">
        <f aca="true">INDEX(INDIRECT("O4:O7"), _xlfn.ORG.LIBREOFFICE.RANDBETWEEN.NV(1, COUNTA(INDIRECT("O4:O7"))))</f>
        <v>Professor1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3.8" hidden="false" customHeight="false" outlineLevel="0" collapsed="false">
      <c r="A440" s="1" t="s">
        <v>463</v>
      </c>
      <c r="B440" s="1" t="str">
        <f aca="true">INDEX(INDIRECT("L4:L6"), _xlfn.ORG.LIBREOFFICE.RANDBETWEEN.NV(1, COUNTA(INDIRECT("L4:L6"))))</f>
        <v>Feminino</v>
      </c>
      <c r="C440" s="3" t="str">
        <f aca="true">INDEX(INDIRECT("M4:M6"), _xlfn.ORG.LIBREOFFICE.RANDBETWEEN.NV(1, COUNTA(INDIRECT("M4:M6"))))</f>
        <v>Branco</v>
      </c>
      <c r="D440" s="3" t="str">
        <f aca="true">INDEX(INDIRECT("N4:N5"), _xlfn.ORG.LIBREOFFICE.RANDBETWEEN.NV(1, COUNTA(INDIRECT("N4:N5"))))</f>
        <v>Particular</v>
      </c>
      <c r="E440" s="3" t="n">
        <f aca="false">_xlfn.ORG.LIBREOFFICE.RANDBETWEEN.NV(1200, 20000)</f>
        <v>11426</v>
      </c>
      <c r="F440" s="6" t="n">
        <f aca="false">_xlfn.ORG.LIBREOFFICE.RAND.NV()*10</f>
        <v>0.568245858902725</v>
      </c>
      <c r="G440" s="6" t="n">
        <f aca="true">_xlfn.IFS(J440=INDIRECT("O4"), INDIRECT("P4"), J440=INDIRECT("O5"), INDIRECT("P5"), J440=INDIRECT("O6"), INDIRECT("P6"), J440=INDIRECT("O7"), INDIRECT("P7"))</f>
        <v>4.1</v>
      </c>
      <c r="H440" s="6" t="n">
        <f aca="false">_xlfn.ORG.LIBREOFFICE.RAND.NV()</f>
        <v>0.174533043399249</v>
      </c>
      <c r="I440" s="3" t="str">
        <f aca="false">_xlfn.IFS(AND(F440&gt;6,H440&gt;0.75), "AP", AND(F440&lt;6, H440&gt;0.75), "RM", AND(F440&gt;6, H440&lt;0.75), "RF", AND(F440&lt;6, H440&lt;0.75), "RMF")</f>
        <v>RMF</v>
      </c>
      <c r="J440" s="3" t="str">
        <f aca="true">INDEX(INDIRECT("O4:O7"), _xlfn.ORG.LIBREOFFICE.RANDBETWEEN.NV(1, COUNTA(INDIRECT("O4:O7"))))</f>
        <v>Professor3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3.8" hidden="false" customHeight="false" outlineLevel="0" collapsed="false">
      <c r="A441" s="1" t="s">
        <v>464</v>
      </c>
      <c r="B441" s="1" t="str">
        <f aca="true">INDEX(INDIRECT("L4:L6"), _xlfn.ORG.LIBREOFFICE.RANDBETWEEN.NV(1, COUNTA(INDIRECT("L4:L6"))))</f>
        <v>Masculino</v>
      </c>
      <c r="C441" s="3" t="str">
        <f aca="true">INDEX(INDIRECT("M4:M6"), _xlfn.ORG.LIBREOFFICE.RANDBETWEEN.NV(1, COUNTA(INDIRECT("M4:M6"))))</f>
        <v>Branco</v>
      </c>
      <c r="D441" s="3" t="str">
        <f aca="true">INDEX(INDIRECT("N4:N5"), _xlfn.ORG.LIBREOFFICE.RANDBETWEEN.NV(1, COUNTA(INDIRECT("N4:N5"))))</f>
        <v>Pública</v>
      </c>
      <c r="E441" s="3" t="n">
        <f aca="false">_xlfn.ORG.LIBREOFFICE.RANDBETWEEN.NV(1200, 20000)</f>
        <v>18106</v>
      </c>
      <c r="F441" s="6" t="n">
        <f aca="false">_xlfn.ORG.LIBREOFFICE.RAND.NV()*10</f>
        <v>2.04599393900802</v>
      </c>
      <c r="G441" s="6" t="n">
        <f aca="true">_xlfn.IFS(J441=INDIRECT("O4"), INDIRECT("P4"), J441=INDIRECT("O5"), INDIRECT("P5"), J441=INDIRECT("O6"), INDIRECT("P6"), J441=INDIRECT("O7"), INDIRECT("P7"))</f>
        <v>4.1</v>
      </c>
      <c r="H441" s="6" t="n">
        <f aca="false">_xlfn.ORG.LIBREOFFICE.RAND.NV()</f>
        <v>0.0922755778287643</v>
      </c>
      <c r="I441" s="3" t="str">
        <f aca="false">_xlfn.IFS(AND(F441&gt;6,H441&gt;0.75), "AP", AND(F441&lt;6, H441&gt;0.75), "RM", AND(F441&gt;6, H441&lt;0.75), "RF", AND(F441&lt;6, H441&lt;0.75), "RMF")</f>
        <v>RMF</v>
      </c>
      <c r="J441" s="3" t="str">
        <f aca="true">INDEX(INDIRECT("O4:O7"), _xlfn.ORG.LIBREOFFICE.RANDBETWEEN.NV(1, COUNTA(INDIRECT("O4:O7"))))</f>
        <v>Professor3</v>
      </c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3.8" hidden="false" customHeight="false" outlineLevel="0" collapsed="false">
      <c r="A442" s="1" t="s">
        <v>465</v>
      </c>
      <c r="B442" s="1" t="str">
        <f aca="true">INDEX(INDIRECT("L4:L6"), _xlfn.ORG.LIBREOFFICE.RANDBETWEEN.NV(1, COUNTA(INDIRECT("L4:L6"))))</f>
        <v>Masculino</v>
      </c>
      <c r="C442" s="3" t="str">
        <f aca="true">INDEX(INDIRECT("M4:M6"), _xlfn.ORG.LIBREOFFICE.RANDBETWEEN.NV(1, COUNTA(INDIRECT("M4:M6"))))</f>
        <v>Pardo</v>
      </c>
      <c r="D442" s="3" t="str">
        <f aca="true">INDEX(INDIRECT("N4:N5"), _xlfn.ORG.LIBREOFFICE.RANDBETWEEN.NV(1, COUNTA(INDIRECT("N4:N5"))))</f>
        <v>Pública</v>
      </c>
      <c r="E442" s="3" t="n">
        <f aca="false">_xlfn.ORG.LIBREOFFICE.RANDBETWEEN.NV(1200, 20000)</f>
        <v>5101</v>
      </c>
      <c r="F442" s="6" t="n">
        <f aca="false">_xlfn.ORG.LIBREOFFICE.RAND.NV()*10</f>
        <v>9.69272168394005</v>
      </c>
      <c r="G442" s="6" t="n">
        <f aca="true">_xlfn.IFS(J442=INDIRECT("O4"), INDIRECT("P4"), J442=INDIRECT("O5"), INDIRECT("P5"), J442=INDIRECT("O6"), INDIRECT("P6"), J442=INDIRECT("O7"), INDIRECT("P7"))</f>
        <v>5.4</v>
      </c>
      <c r="H442" s="6" t="n">
        <f aca="false">_xlfn.ORG.LIBREOFFICE.RAND.NV()</f>
        <v>0.886602853700573</v>
      </c>
      <c r="I442" s="3" t="str">
        <f aca="false">_xlfn.IFS(AND(F442&gt;6,H442&gt;0.75), "AP", AND(F442&lt;6, H442&gt;0.75), "RM", AND(F442&gt;6, H442&lt;0.75), "RF", AND(F442&lt;6, H442&lt;0.75), "RMF")</f>
        <v>AP</v>
      </c>
      <c r="J442" s="3" t="str">
        <f aca="true">INDEX(INDIRECT("O4:O7"), _xlfn.ORG.LIBREOFFICE.RANDBETWEEN.NV(1, COUNTA(INDIRECT("O4:O7"))))</f>
        <v>Professor2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3.8" hidden="false" customHeight="false" outlineLevel="0" collapsed="false">
      <c r="A443" s="1" t="s">
        <v>466</v>
      </c>
      <c r="B443" s="1" t="str">
        <f aca="true">INDEX(INDIRECT("L4:L6"), _xlfn.ORG.LIBREOFFICE.RANDBETWEEN.NV(1, COUNTA(INDIRECT("L4:L6"))))</f>
        <v>Masculino</v>
      </c>
      <c r="C443" s="3" t="str">
        <f aca="true">INDEX(INDIRECT("M4:M6"), _xlfn.ORG.LIBREOFFICE.RANDBETWEEN.NV(1, COUNTA(INDIRECT("M4:M6"))))</f>
        <v>Preto</v>
      </c>
      <c r="D443" s="3" t="str">
        <f aca="true">INDEX(INDIRECT("N4:N5"), _xlfn.ORG.LIBREOFFICE.RANDBETWEEN.NV(1, COUNTA(INDIRECT("N4:N5"))))</f>
        <v>Pública</v>
      </c>
      <c r="E443" s="3" t="n">
        <f aca="false">_xlfn.ORG.LIBREOFFICE.RANDBETWEEN.NV(1200, 20000)</f>
        <v>11092</v>
      </c>
      <c r="F443" s="6" t="n">
        <f aca="false">_xlfn.ORG.LIBREOFFICE.RAND.NV()*10</f>
        <v>7.79872612163559</v>
      </c>
      <c r="G443" s="6" t="n">
        <f aca="true">_xlfn.IFS(J443=INDIRECT("O4"), INDIRECT("P4"), J443=INDIRECT("O5"), INDIRECT("P5"), J443=INDIRECT("O6"), INDIRECT("P6"), J443=INDIRECT("O7"), INDIRECT("P7"))</f>
        <v>6.6</v>
      </c>
      <c r="H443" s="6" t="n">
        <f aca="false">_xlfn.ORG.LIBREOFFICE.RAND.NV()</f>
        <v>0.693688651781936</v>
      </c>
      <c r="I443" s="3" t="str">
        <f aca="false">_xlfn.IFS(AND(F443&gt;6,H443&gt;0.75), "AP", AND(F443&lt;6, H443&gt;0.75), "RM", AND(F443&gt;6, H443&lt;0.75), "RF", AND(F443&lt;6, H443&lt;0.75), "RMF")</f>
        <v>RF</v>
      </c>
      <c r="J443" s="3" t="str">
        <f aca="true">INDEX(INDIRECT("O4:O7"), _xlfn.ORG.LIBREOFFICE.RANDBETWEEN.NV(1, COUNTA(INDIRECT("O4:O7"))))</f>
        <v>Professor1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3.8" hidden="false" customHeight="false" outlineLevel="0" collapsed="false">
      <c r="A444" s="1" t="s">
        <v>467</v>
      </c>
      <c r="B444" s="1" t="str">
        <f aca="true">INDEX(INDIRECT("L4:L6"), _xlfn.ORG.LIBREOFFICE.RANDBETWEEN.NV(1, COUNTA(INDIRECT("L4:L6"))))</f>
        <v>Feminino</v>
      </c>
      <c r="C444" s="3" t="str">
        <f aca="true">INDEX(INDIRECT("M4:M6"), _xlfn.ORG.LIBREOFFICE.RANDBETWEEN.NV(1, COUNTA(INDIRECT("M4:M6"))))</f>
        <v>Branco</v>
      </c>
      <c r="D444" s="3" t="str">
        <f aca="true">INDEX(INDIRECT("N4:N5"), _xlfn.ORG.LIBREOFFICE.RANDBETWEEN.NV(1, COUNTA(INDIRECT("N4:N5"))))</f>
        <v>Pública</v>
      </c>
      <c r="E444" s="3" t="n">
        <f aca="false">_xlfn.ORG.LIBREOFFICE.RANDBETWEEN.NV(1200, 20000)</f>
        <v>18103</v>
      </c>
      <c r="F444" s="6" t="n">
        <f aca="false">_xlfn.ORG.LIBREOFFICE.RAND.NV()*10</f>
        <v>8.44936401152428</v>
      </c>
      <c r="G444" s="6" t="n">
        <f aca="true">_xlfn.IFS(J444=INDIRECT("O4"), INDIRECT("P4"), J444=INDIRECT("O5"), INDIRECT("P5"), J444=INDIRECT("O6"), INDIRECT("P6"), J444=INDIRECT("O7"), INDIRECT("P7"))</f>
        <v>5.4</v>
      </c>
      <c r="H444" s="6" t="n">
        <f aca="false">_xlfn.ORG.LIBREOFFICE.RAND.NV()</f>
        <v>0.456578463264357</v>
      </c>
      <c r="I444" s="3" t="str">
        <f aca="false">_xlfn.IFS(AND(F444&gt;6,H444&gt;0.75), "AP", AND(F444&lt;6, H444&gt;0.75), "RM", AND(F444&gt;6, H444&lt;0.75), "RF", AND(F444&lt;6, H444&lt;0.75), "RMF")</f>
        <v>RF</v>
      </c>
      <c r="J444" s="3" t="str">
        <f aca="true">INDEX(INDIRECT("O4:O7"), _xlfn.ORG.LIBREOFFICE.RANDBETWEEN.NV(1, COUNTA(INDIRECT("O4:O7"))))</f>
        <v>Professor2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3.8" hidden="false" customHeight="false" outlineLevel="0" collapsed="false">
      <c r="A445" s="1" t="s">
        <v>468</v>
      </c>
      <c r="B445" s="1" t="str">
        <f aca="true">INDEX(INDIRECT("L4:L6"), _xlfn.ORG.LIBREOFFICE.RANDBETWEEN.NV(1, COUNTA(INDIRECT("L4:L6"))))</f>
        <v>Masculino</v>
      </c>
      <c r="C445" s="3" t="str">
        <f aca="true">INDEX(INDIRECT("M4:M6"), _xlfn.ORG.LIBREOFFICE.RANDBETWEEN.NV(1, COUNTA(INDIRECT("M4:M6"))))</f>
        <v>Pardo</v>
      </c>
      <c r="D445" s="3" t="str">
        <f aca="true">INDEX(INDIRECT("N4:N5"), _xlfn.ORG.LIBREOFFICE.RANDBETWEEN.NV(1, COUNTA(INDIRECT("N4:N5"))))</f>
        <v>Particular</v>
      </c>
      <c r="E445" s="3" t="n">
        <f aca="false">_xlfn.ORG.LIBREOFFICE.RANDBETWEEN.NV(1200, 20000)</f>
        <v>6943</v>
      </c>
      <c r="F445" s="6" t="n">
        <f aca="false">_xlfn.ORG.LIBREOFFICE.RAND.NV()*10</f>
        <v>7.49094429244412</v>
      </c>
      <c r="G445" s="6" t="n">
        <f aca="true">_xlfn.IFS(J445=INDIRECT("O4"), INDIRECT("P4"), J445=INDIRECT("O5"), INDIRECT("P5"), J445=INDIRECT("O6"), INDIRECT("P6"), J445=INDIRECT("O7"), INDIRECT("P7"))</f>
        <v>5.4</v>
      </c>
      <c r="H445" s="6" t="n">
        <f aca="false">_xlfn.ORG.LIBREOFFICE.RAND.NV()</f>
        <v>0.229189819293347</v>
      </c>
      <c r="I445" s="3" t="str">
        <f aca="false">_xlfn.IFS(AND(F445&gt;6,H445&gt;0.75), "AP", AND(F445&lt;6, H445&gt;0.75), "RM", AND(F445&gt;6, H445&lt;0.75), "RF", AND(F445&lt;6, H445&lt;0.75), "RMF")</f>
        <v>RF</v>
      </c>
      <c r="J445" s="3" t="str">
        <f aca="true">INDEX(INDIRECT("O4:O7"), _xlfn.ORG.LIBREOFFICE.RANDBETWEEN.NV(1, COUNTA(INDIRECT("O4:O7"))))</f>
        <v>Professor2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3.8" hidden="false" customHeight="false" outlineLevel="0" collapsed="false">
      <c r="A446" s="1" t="s">
        <v>469</v>
      </c>
      <c r="B446" s="1" t="str">
        <f aca="true">INDEX(INDIRECT("L4:L6"), _xlfn.ORG.LIBREOFFICE.RANDBETWEEN.NV(1, COUNTA(INDIRECT("L4:L6"))))</f>
        <v>Feminino</v>
      </c>
      <c r="C446" s="3" t="str">
        <f aca="true">INDEX(INDIRECT("M4:M6"), _xlfn.ORG.LIBREOFFICE.RANDBETWEEN.NV(1, COUNTA(INDIRECT("M4:M6"))))</f>
        <v>Preto</v>
      </c>
      <c r="D446" s="3" t="str">
        <f aca="true">INDEX(INDIRECT("N4:N5"), _xlfn.ORG.LIBREOFFICE.RANDBETWEEN.NV(1, COUNTA(INDIRECT("N4:N5"))))</f>
        <v>Pública</v>
      </c>
      <c r="E446" s="3" t="n">
        <f aca="false">_xlfn.ORG.LIBREOFFICE.RANDBETWEEN.NV(1200, 20000)</f>
        <v>9907</v>
      </c>
      <c r="F446" s="6" t="n">
        <f aca="false">_xlfn.ORG.LIBREOFFICE.RAND.NV()*10</f>
        <v>4.25592469889641</v>
      </c>
      <c r="G446" s="6" t="n">
        <f aca="true">_xlfn.IFS(J446=INDIRECT("O4"), INDIRECT("P4"), J446=INDIRECT("O5"), INDIRECT("P5"), J446=INDIRECT("O6"), INDIRECT("P6"), J446=INDIRECT("O7"), INDIRECT("P7"))</f>
        <v>5.4</v>
      </c>
      <c r="H446" s="6" t="n">
        <f aca="false">_xlfn.ORG.LIBREOFFICE.RAND.NV()</f>
        <v>0.578074822447454</v>
      </c>
      <c r="I446" s="3" t="str">
        <f aca="false">_xlfn.IFS(AND(F446&gt;6,H446&gt;0.75), "AP", AND(F446&lt;6, H446&gt;0.75), "RM", AND(F446&gt;6, H446&lt;0.75), "RF", AND(F446&lt;6, H446&lt;0.75), "RMF")</f>
        <v>RMF</v>
      </c>
      <c r="J446" s="3" t="str">
        <f aca="true">INDEX(INDIRECT("O4:O7"), _xlfn.ORG.LIBREOFFICE.RANDBETWEEN.NV(1, COUNTA(INDIRECT("O4:O7"))))</f>
        <v>Professor2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3.8" hidden="false" customHeight="false" outlineLevel="0" collapsed="false">
      <c r="A447" s="1" t="s">
        <v>470</v>
      </c>
      <c r="B447" s="1" t="str">
        <f aca="true">INDEX(INDIRECT("L4:L6"), _xlfn.ORG.LIBREOFFICE.RANDBETWEEN.NV(1, COUNTA(INDIRECT("L4:L6"))))</f>
        <v>Masculino</v>
      </c>
      <c r="C447" s="3" t="str">
        <f aca="true">INDEX(INDIRECT("M4:M6"), _xlfn.ORG.LIBREOFFICE.RANDBETWEEN.NV(1, COUNTA(INDIRECT("M4:M6"))))</f>
        <v>Pardo</v>
      </c>
      <c r="D447" s="3" t="str">
        <f aca="true">INDEX(INDIRECT("N4:N5"), _xlfn.ORG.LIBREOFFICE.RANDBETWEEN.NV(1, COUNTA(INDIRECT("N4:N5"))))</f>
        <v>Particular</v>
      </c>
      <c r="E447" s="3" t="n">
        <f aca="false">_xlfn.ORG.LIBREOFFICE.RANDBETWEEN.NV(1200, 20000)</f>
        <v>19465</v>
      </c>
      <c r="F447" s="6" t="n">
        <f aca="false">_xlfn.ORG.LIBREOFFICE.RAND.NV()*10</f>
        <v>4.84672967162957</v>
      </c>
      <c r="G447" s="6" t="n">
        <f aca="true">_xlfn.IFS(J447=INDIRECT("O4"), INDIRECT("P4"), J447=INDIRECT("O5"), INDIRECT("P5"), J447=INDIRECT("O6"), INDIRECT("P6"), J447=INDIRECT("O7"), INDIRECT("P7"))</f>
        <v>5.9</v>
      </c>
      <c r="H447" s="6" t="n">
        <f aca="false">_xlfn.ORG.LIBREOFFICE.RAND.NV()</f>
        <v>0.627090307947564</v>
      </c>
      <c r="I447" s="3" t="str">
        <f aca="false">_xlfn.IFS(AND(F447&gt;6,H447&gt;0.75), "AP", AND(F447&lt;6, H447&gt;0.75), "RM", AND(F447&gt;6, H447&lt;0.75), "RF", AND(F447&lt;6, H447&lt;0.75), "RMF")</f>
        <v>RMF</v>
      </c>
      <c r="J447" s="3" t="str">
        <f aca="true">INDEX(INDIRECT("O4:O7"), _xlfn.ORG.LIBREOFFICE.RANDBETWEEN.NV(1, COUNTA(INDIRECT("O4:O7"))))</f>
        <v>Professor4</v>
      </c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3.8" hidden="false" customHeight="false" outlineLevel="0" collapsed="false">
      <c r="A448" s="1" t="s">
        <v>471</v>
      </c>
      <c r="B448" s="1" t="str">
        <f aca="true">INDEX(INDIRECT("L4:L6"), _xlfn.ORG.LIBREOFFICE.RANDBETWEEN.NV(1, COUNTA(INDIRECT("L4:L6"))))</f>
        <v>Feminino</v>
      </c>
      <c r="C448" s="3" t="str">
        <f aca="true">INDEX(INDIRECT("M4:M6"), _xlfn.ORG.LIBREOFFICE.RANDBETWEEN.NV(1, COUNTA(INDIRECT("M4:M6"))))</f>
        <v>Preto</v>
      </c>
      <c r="D448" s="3" t="str">
        <f aca="true">INDEX(INDIRECT("N4:N5"), _xlfn.ORG.LIBREOFFICE.RANDBETWEEN.NV(1, COUNTA(INDIRECT("N4:N5"))))</f>
        <v>Particular</v>
      </c>
      <c r="E448" s="3" t="n">
        <f aca="false">_xlfn.ORG.LIBREOFFICE.RANDBETWEEN.NV(1200, 20000)</f>
        <v>14961</v>
      </c>
      <c r="F448" s="6" t="n">
        <f aca="false">_xlfn.ORG.LIBREOFFICE.RAND.NV()*10</f>
        <v>0.641206476813316</v>
      </c>
      <c r="G448" s="6" t="n">
        <f aca="true">_xlfn.IFS(J448=INDIRECT("O4"), INDIRECT("P4"), J448=INDIRECT("O5"), INDIRECT("P5"), J448=INDIRECT("O6"), INDIRECT("P6"), J448=INDIRECT("O7"), INDIRECT("P7"))</f>
        <v>5.4</v>
      </c>
      <c r="H448" s="6" t="n">
        <f aca="false">_xlfn.ORG.LIBREOFFICE.RAND.NV()</f>
        <v>0.100132622862313</v>
      </c>
      <c r="I448" s="3" t="str">
        <f aca="false">_xlfn.IFS(AND(F448&gt;6,H448&gt;0.75), "AP", AND(F448&lt;6, H448&gt;0.75), "RM", AND(F448&gt;6, H448&lt;0.75), "RF", AND(F448&lt;6, H448&lt;0.75), "RMF")</f>
        <v>RMF</v>
      </c>
      <c r="J448" s="3" t="str">
        <f aca="true">INDEX(INDIRECT("O4:O7"), _xlfn.ORG.LIBREOFFICE.RANDBETWEEN.NV(1, COUNTA(INDIRECT("O4:O7"))))</f>
        <v>Professor2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3.8" hidden="false" customHeight="false" outlineLevel="0" collapsed="false">
      <c r="A449" s="1" t="s">
        <v>472</v>
      </c>
      <c r="B449" s="1" t="str">
        <f aca="true">INDEX(INDIRECT("L4:L6"), _xlfn.ORG.LIBREOFFICE.RANDBETWEEN.NV(1, COUNTA(INDIRECT("L4:L6"))))</f>
        <v>Feminino</v>
      </c>
      <c r="C449" s="3" t="str">
        <f aca="true">INDEX(INDIRECT("M4:M6"), _xlfn.ORG.LIBREOFFICE.RANDBETWEEN.NV(1, COUNTA(INDIRECT("M4:M6"))))</f>
        <v>Pardo</v>
      </c>
      <c r="D449" s="3" t="str">
        <f aca="true">INDEX(INDIRECT("N4:N5"), _xlfn.ORG.LIBREOFFICE.RANDBETWEEN.NV(1, COUNTA(INDIRECT("N4:N5"))))</f>
        <v>Pública</v>
      </c>
      <c r="E449" s="3" t="n">
        <f aca="false">_xlfn.ORG.LIBREOFFICE.RANDBETWEEN.NV(1200, 20000)</f>
        <v>11572</v>
      </c>
      <c r="F449" s="6" t="n">
        <f aca="false">_xlfn.ORG.LIBREOFFICE.RAND.NV()*10</f>
        <v>3.59853152111284</v>
      </c>
      <c r="G449" s="6" t="n">
        <f aca="true">_xlfn.IFS(J449=INDIRECT("O4"), INDIRECT("P4"), J449=INDIRECT("O5"), INDIRECT("P5"), J449=INDIRECT("O6"), INDIRECT("P6"), J449=INDIRECT("O7"), INDIRECT("P7"))</f>
        <v>5.4</v>
      </c>
      <c r="H449" s="6" t="n">
        <f aca="false">_xlfn.ORG.LIBREOFFICE.RAND.NV()</f>
        <v>0.26604419544578</v>
      </c>
      <c r="I449" s="3" t="str">
        <f aca="false">_xlfn.IFS(AND(F449&gt;6,H449&gt;0.75), "AP", AND(F449&lt;6, H449&gt;0.75), "RM", AND(F449&gt;6, H449&lt;0.75), "RF", AND(F449&lt;6, H449&lt;0.75), "RMF")</f>
        <v>RMF</v>
      </c>
      <c r="J449" s="3" t="str">
        <f aca="true">INDEX(INDIRECT("O4:O7"), _xlfn.ORG.LIBREOFFICE.RANDBETWEEN.NV(1, COUNTA(INDIRECT("O4:O7"))))</f>
        <v>Professor2</v>
      </c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3.8" hidden="false" customHeight="false" outlineLevel="0" collapsed="false">
      <c r="A450" s="1" t="s">
        <v>473</v>
      </c>
      <c r="B450" s="1" t="str">
        <f aca="true">INDEX(INDIRECT("L4:L6"), _xlfn.ORG.LIBREOFFICE.RANDBETWEEN.NV(1, COUNTA(INDIRECT("L4:L6"))))</f>
        <v>Masculino</v>
      </c>
      <c r="C450" s="3" t="str">
        <f aca="true">INDEX(INDIRECT("M4:M6"), _xlfn.ORG.LIBREOFFICE.RANDBETWEEN.NV(1, COUNTA(INDIRECT("M4:M6"))))</f>
        <v>Preto</v>
      </c>
      <c r="D450" s="3" t="str">
        <f aca="true">INDEX(INDIRECT("N4:N5"), _xlfn.ORG.LIBREOFFICE.RANDBETWEEN.NV(1, COUNTA(INDIRECT("N4:N5"))))</f>
        <v>Pública</v>
      </c>
      <c r="E450" s="3" t="n">
        <f aca="false">_xlfn.ORG.LIBREOFFICE.RANDBETWEEN.NV(1200, 20000)</f>
        <v>10232</v>
      </c>
      <c r="F450" s="6" t="n">
        <f aca="false">_xlfn.ORG.LIBREOFFICE.RAND.NV()*10</f>
        <v>5.94564556721667</v>
      </c>
      <c r="G450" s="6" t="n">
        <f aca="true">_xlfn.IFS(J450=INDIRECT("O4"), INDIRECT("P4"), J450=INDIRECT("O5"), INDIRECT("P5"), J450=INDIRECT("O6"), INDIRECT("P6"), J450=INDIRECT("O7"), INDIRECT("P7"))</f>
        <v>5.4</v>
      </c>
      <c r="H450" s="6" t="n">
        <f aca="false">_xlfn.ORG.LIBREOFFICE.RAND.NV()</f>
        <v>0.689482412959912</v>
      </c>
      <c r="I450" s="3" t="str">
        <f aca="false">_xlfn.IFS(AND(F450&gt;6,H450&gt;0.75), "AP", AND(F450&lt;6, H450&gt;0.75), "RM", AND(F450&gt;6, H450&lt;0.75), "RF", AND(F450&lt;6, H450&lt;0.75), "RMF")</f>
        <v>RMF</v>
      </c>
      <c r="J450" s="3" t="str">
        <f aca="true">INDEX(INDIRECT("O4:O7"), _xlfn.ORG.LIBREOFFICE.RANDBETWEEN.NV(1, COUNTA(INDIRECT("O4:O7"))))</f>
        <v>Professor2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3.8" hidden="false" customHeight="false" outlineLevel="0" collapsed="false">
      <c r="A451" s="1" t="s">
        <v>474</v>
      </c>
      <c r="B451" s="1" t="str">
        <f aca="true">INDEX(INDIRECT("L4:L6"), _xlfn.ORG.LIBREOFFICE.RANDBETWEEN.NV(1, COUNTA(INDIRECT("L4:L6"))))</f>
        <v>Masculino</v>
      </c>
      <c r="C451" s="3" t="str">
        <f aca="true">INDEX(INDIRECT("M4:M6"), _xlfn.ORG.LIBREOFFICE.RANDBETWEEN.NV(1, COUNTA(INDIRECT("M4:M6"))))</f>
        <v>Preto</v>
      </c>
      <c r="D451" s="3" t="str">
        <f aca="true">INDEX(INDIRECT("N4:N5"), _xlfn.ORG.LIBREOFFICE.RANDBETWEEN.NV(1, COUNTA(INDIRECT("N4:N5"))))</f>
        <v>Pública</v>
      </c>
      <c r="E451" s="3" t="n">
        <f aca="false">_xlfn.ORG.LIBREOFFICE.RANDBETWEEN.NV(1200, 20000)</f>
        <v>4471</v>
      </c>
      <c r="F451" s="6" t="n">
        <f aca="false">_xlfn.ORG.LIBREOFFICE.RAND.NV()*10</f>
        <v>1.5358809322988</v>
      </c>
      <c r="G451" s="6" t="n">
        <f aca="true">_xlfn.IFS(J451=INDIRECT("O4"), INDIRECT("P4"), J451=INDIRECT("O5"), INDIRECT("P5"), J451=INDIRECT("O6"), INDIRECT("P6"), J451=INDIRECT("O7"), INDIRECT("P7"))</f>
        <v>5.4</v>
      </c>
      <c r="H451" s="6" t="n">
        <f aca="false">_xlfn.ORG.LIBREOFFICE.RAND.NV()</f>
        <v>0.223671128201307</v>
      </c>
      <c r="I451" s="3" t="str">
        <f aca="false">_xlfn.IFS(AND(F451&gt;6,H451&gt;0.75), "AP", AND(F451&lt;6, H451&gt;0.75), "RM", AND(F451&gt;6, H451&lt;0.75), "RF", AND(F451&lt;6, H451&lt;0.75), "RMF")</f>
        <v>RMF</v>
      </c>
      <c r="J451" s="3" t="str">
        <f aca="true">INDEX(INDIRECT("O4:O7"), _xlfn.ORG.LIBREOFFICE.RANDBETWEEN.NV(1, COUNTA(INDIRECT("O4:O7"))))</f>
        <v>Professor2</v>
      </c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3.8" hidden="false" customHeight="false" outlineLevel="0" collapsed="false">
      <c r="A452" s="1" t="s">
        <v>475</v>
      </c>
      <c r="B452" s="1" t="str">
        <f aca="true">INDEX(INDIRECT("L4:L6"), _xlfn.ORG.LIBREOFFICE.RANDBETWEEN.NV(1, COUNTA(INDIRECT("L4:L6"))))</f>
        <v>Masculino</v>
      </c>
      <c r="C452" s="3" t="str">
        <f aca="true">INDEX(INDIRECT("M4:M6"), _xlfn.ORG.LIBREOFFICE.RANDBETWEEN.NV(1, COUNTA(INDIRECT("M4:M6"))))</f>
        <v>Preto</v>
      </c>
      <c r="D452" s="3" t="str">
        <f aca="true">INDEX(INDIRECT("N4:N5"), _xlfn.ORG.LIBREOFFICE.RANDBETWEEN.NV(1, COUNTA(INDIRECT("N4:N5"))))</f>
        <v>Particular</v>
      </c>
      <c r="E452" s="3" t="n">
        <f aca="false">_xlfn.ORG.LIBREOFFICE.RANDBETWEEN.NV(1200, 20000)</f>
        <v>18361</v>
      </c>
      <c r="F452" s="6" t="n">
        <f aca="false">_xlfn.ORG.LIBREOFFICE.RAND.NV()*10</f>
        <v>7.72291223742783</v>
      </c>
      <c r="G452" s="6" t="n">
        <f aca="true">_xlfn.IFS(J452=INDIRECT("O4"), INDIRECT("P4"), J452=INDIRECT("O5"), INDIRECT("P5"), J452=INDIRECT("O6"), INDIRECT("P6"), J452=INDIRECT("O7"), INDIRECT("P7"))</f>
        <v>4.1</v>
      </c>
      <c r="H452" s="6" t="n">
        <f aca="false">_xlfn.ORG.LIBREOFFICE.RAND.NV()</f>
        <v>0.894033679025384</v>
      </c>
      <c r="I452" s="3" t="str">
        <f aca="false">_xlfn.IFS(AND(F452&gt;6,H452&gt;0.75), "AP", AND(F452&lt;6, H452&gt;0.75), "RM", AND(F452&gt;6, H452&lt;0.75), "RF", AND(F452&lt;6, H452&lt;0.75), "RMF")</f>
        <v>AP</v>
      </c>
      <c r="J452" s="3" t="str">
        <f aca="true">INDEX(INDIRECT("O4:O7"), _xlfn.ORG.LIBREOFFICE.RANDBETWEEN.NV(1, COUNTA(INDIRECT("O4:O7"))))</f>
        <v>Professor3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3.8" hidden="false" customHeight="false" outlineLevel="0" collapsed="false">
      <c r="A453" s="1" t="s">
        <v>476</v>
      </c>
      <c r="B453" s="1" t="str">
        <f aca="true">INDEX(INDIRECT("L4:L6"), _xlfn.ORG.LIBREOFFICE.RANDBETWEEN.NV(1, COUNTA(INDIRECT("L4:L6"))))</f>
        <v>Feminino</v>
      </c>
      <c r="C453" s="3" t="str">
        <f aca="true">INDEX(INDIRECT("M4:M6"), _xlfn.ORG.LIBREOFFICE.RANDBETWEEN.NV(1, COUNTA(INDIRECT("M4:M6"))))</f>
        <v>Pardo</v>
      </c>
      <c r="D453" s="3" t="str">
        <f aca="true">INDEX(INDIRECT("N4:N5"), _xlfn.ORG.LIBREOFFICE.RANDBETWEEN.NV(1, COUNTA(INDIRECT("N4:N5"))))</f>
        <v>Particular</v>
      </c>
      <c r="E453" s="3" t="n">
        <f aca="false">_xlfn.ORG.LIBREOFFICE.RANDBETWEEN.NV(1200, 20000)</f>
        <v>15693</v>
      </c>
      <c r="F453" s="6" t="n">
        <f aca="false">_xlfn.ORG.LIBREOFFICE.RAND.NV()*10</f>
        <v>7.73056611490563</v>
      </c>
      <c r="G453" s="6" t="n">
        <f aca="true">_xlfn.IFS(J453=INDIRECT("O4"), INDIRECT("P4"), J453=INDIRECT("O5"), INDIRECT("P5"), J453=INDIRECT("O6"), INDIRECT("P6"), J453=INDIRECT("O7"), INDIRECT("P7"))</f>
        <v>5.9</v>
      </c>
      <c r="H453" s="6" t="n">
        <f aca="false">_xlfn.ORG.LIBREOFFICE.RAND.NV()</f>
        <v>0.257163196903547</v>
      </c>
      <c r="I453" s="3" t="str">
        <f aca="false">_xlfn.IFS(AND(F453&gt;6,H453&gt;0.75), "AP", AND(F453&lt;6, H453&gt;0.75), "RM", AND(F453&gt;6, H453&lt;0.75), "RF", AND(F453&lt;6, H453&lt;0.75), "RMF")</f>
        <v>RF</v>
      </c>
      <c r="J453" s="3" t="str">
        <f aca="true">INDEX(INDIRECT("O4:O7"), _xlfn.ORG.LIBREOFFICE.RANDBETWEEN.NV(1, COUNTA(INDIRECT("O4:O7"))))</f>
        <v>Professor4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3.8" hidden="false" customHeight="false" outlineLevel="0" collapsed="false">
      <c r="A454" s="1" t="s">
        <v>477</v>
      </c>
      <c r="B454" s="1" t="str">
        <f aca="true">INDEX(INDIRECT("L4:L6"), _xlfn.ORG.LIBREOFFICE.RANDBETWEEN.NV(1, COUNTA(INDIRECT("L4:L6"))))</f>
        <v>Feminino</v>
      </c>
      <c r="C454" s="3" t="str">
        <f aca="true">INDEX(INDIRECT("M4:M6"), _xlfn.ORG.LIBREOFFICE.RANDBETWEEN.NV(1, COUNTA(INDIRECT("M4:M6"))))</f>
        <v>Branco</v>
      </c>
      <c r="D454" s="3" t="str">
        <f aca="true">INDEX(INDIRECT("N4:N5"), _xlfn.ORG.LIBREOFFICE.RANDBETWEEN.NV(1, COUNTA(INDIRECT("N4:N5"))))</f>
        <v>Pública</v>
      </c>
      <c r="E454" s="3" t="n">
        <f aca="false">_xlfn.ORG.LIBREOFFICE.RANDBETWEEN.NV(1200, 20000)</f>
        <v>12919</v>
      </c>
      <c r="F454" s="6" t="n">
        <f aca="false">_xlfn.ORG.LIBREOFFICE.RAND.NV()*10</f>
        <v>6.6322348341277</v>
      </c>
      <c r="G454" s="6" t="n">
        <f aca="true">_xlfn.IFS(J454=INDIRECT("O4"), INDIRECT("P4"), J454=INDIRECT("O5"), INDIRECT("P5"), J454=INDIRECT("O6"), INDIRECT("P6"), J454=INDIRECT("O7"), INDIRECT("P7"))</f>
        <v>6.6</v>
      </c>
      <c r="H454" s="6" t="n">
        <f aca="false">_xlfn.ORG.LIBREOFFICE.RAND.NV()</f>
        <v>0.0116854381694451</v>
      </c>
      <c r="I454" s="3" t="str">
        <f aca="false">_xlfn.IFS(AND(F454&gt;6,H454&gt;0.75), "AP", AND(F454&lt;6, H454&gt;0.75), "RM", AND(F454&gt;6, H454&lt;0.75), "RF", AND(F454&lt;6, H454&lt;0.75), "RMF")</f>
        <v>RF</v>
      </c>
      <c r="J454" s="3" t="str">
        <f aca="true">INDEX(INDIRECT("O4:O7"), _xlfn.ORG.LIBREOFFICE.RANDBETWEEN.NV(1, COUNTA(INDIRECT("O4:O7"))))</f>
        <v>Professor1</v>
      </c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3.8" hidden="false" customHeight="false" outlineLevel="0" collapsed="false">
      <c r="A455" s="1" t="s">
        <v>478</v>
      </c>
      <c r="B455" s="1" t="str">
        <f aca="true">INDEX(INDIRECT("L4:L6"), _xlfn.ORG.LIBREOFFICE.RANDBETWEEN.NV(1, COUNTA(INDIRECT("L4:L6"))))</f>
        <v>Masculino</v>
      </c>
      <c r="C455" s="3" t="str">
        <f aca="true">INDEX(INDIRECT("M4:M6"), _xlfn.ORG.LIBREOFFICE.RANDBETWEEN.NV(1, COUNTA(INDIRECT("M4:M6"))))</f>
        <v>Branco</v>
      </c>
      <c r="D455" s="3" t="str">
        <f aca="true">INDEX(INDIRECT("N4:N5"), _xlfn.ORG.LIBREOFFICE.RANDBETWEEN.NV(1, COUNTA(INDIRECT("N4:N5"))))</f>
        <v>Pública</v>
      </c>
      <c r="E455" s="3" t="n">
        <f aca="false">_xlfn.ORG.LIBREOFFICE.RANDBETWEEN.NV(1200, 20000)</f>
        <v>10977</v>
      </c>
      <c r="F455" s="6" t="n">
        <f aca="false">_xlfn.ORG.LIBREOFFICE.RAND.NV()*10</f>
        <v>0.300641066279149</v>
      </c>
      <c r="G455" s="6" t="n">
        <f aca="true">_xlfn.IFS(J455=INDIRECT("O4"), INDIRECT("P4"), J455=INDIRECT("O5"), INDIRECT("P5"), J455=INDIRECT("O6"), INDIRECT("P6"), J455=INDIRECT("O7"), INDIRECT("P7"))</f>
        <v>6.6</v>
      </c>
      <c r="H455" s="6" t="n">
        <f aca="false">_xlfn.ORG.LIBREOFFICE.RAND.NV()</f>
        <v>0.634476500246107</v>
      </c>
      <c r="I455" s="3" t="str">
        <f aca="false">_xlfn.IFS(AND(F455&gt;6,H455&gt;0.75), "AP", AND(F455&lt;6, H455&gt;0.75), "RM", AND(F455&gt;6, H455&lt;0.75), "RF", AND(F455&lt;6, H455&lt;0.75), "RMF")</f>
        <v>RMF</v>
      </c>
      <c r="J455" s="3" t="str">
        <f aca="true">INDEX(INDIRECT("O4:O7"), _xlfn.ORG.LIBREOFFICE.RANDBETWEEN.NV(1, COUNTA(INDIRECT("O4:O7"))))</f>
        <v>Professor1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3.8" hidden="false" customHeight="false" outlineLevel="0" collapsed="false">
      <c r="A456" s="1" t="s">
        <v>479</v>
      </c>
      <c r="B456" s="1" t="str">
        <f aca="true">INDEX(INDIRECT("L4:L6"), _xlfn.ORG.LIBREOFFICE.RANDBETWEEN.NV(1, COUNTA(INDIRECT("L4:L6"))))</f>
        <v>Feminino</v>
      </c>
      <c r="C456" s="3" t="str">
        <f aca="true">INDEX(INDIRECT("M4:M6"), _xlfn.ORG.LIBREOFFICE.RANDBETWEEN.NV(1, COUNTA(INDIRECT("M4:M6"))))</f>
        <v>Pardo</v>
      </c>
      <c r="D456" s="3" t="str">
        <f aca="true">INDEX(INDIRECT("N4:N5"), _xlfn.ORG.LIBREOFFICE.RANDBETWEEN.NV(1, COUNTA(INDIRECT("N4:N5"))))</f>
        <v>Particular</v>
      </c>
      <c r="E456" s="3" t="n">
        <f aca="false">_xlfn.ORG.LIBREOFFICE.RANDBETWEEN.NV(1200, 20000)</f>
        <v>12723</v>
      </c>
      <c r="F456" s="6" t="n">
        <f aca="false">_xlfn.ORG.LIBREOFFICE.RAND.NV()*10</f>
        <v>5.41083596258858</v>
      </c>
      <c r="G456" s="6" t="n">
        <f aca="true">_xlfn.IFS(J456=INDIRECT("O4"), INDIRECT("P4"), J456=INDIRECT("O5"), INDIRECT("P5"), J456=INDIRECT("O6"), INDIRECT("P6"), J456=INDIRECT("O7"), INDIRECT("P7"))</f>
        <v>5.9</v>
      </c>
      <c r="H456" s="6" t="n">
        <f aca="false">_xlfn.ORG.LIBREOFFICE.RAND.NV()</f>
        <v>0.418179970566755</v>
      </c>
      <c r="I456" s="3" t="str">
        <f aca="false">_xlfn.IFS(AND(F456&gt;6,H456&gt;0.75), "AP", AND(F456&lt;6, H456&gt;0.75), "RM", AND(F456&gt;6, H456&lt;0.75), "RF", AND(F456&lt;6, H456&lt;0.75), "RMF")</f>
        <v>RMF</v>
      </c>
      <c r="J456" s="3" t="str">
        <f aca="true">INDEX(INDIRECT("O4:O7"), _xlfn.ORG.LIBREOFFICE.RANDBETWEEN.NV(1, COUNTA(INDIRECT("O4:O7"))))</f>
        <v>Professor4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3.8" hidden="false" customHeight="false" outlineLevel="0" collapsed="false">
      <c r="A457" s="1" t="s">
        <v>480</v>
      </c>
      <c r="B457" s="1" t="str">
        <f aca="true">INDEX(INDIRECT("L4:L6"), _xlfn.ORG.LIBREOFFICE.RANDBETWEEN.NV(1, COUNTA(INDIRECT("L4:L6"))))</f>
        <v>Feminino</v>
      </c>
      <c r="C457" s="3" t="str">
        <f aca="true">INDEX(INDIRECT("M4:M6"), _xlfn.ORG.LIBREOFFICE.RANDBETWEEN.NV(1, COUNTA(INDIRECT("M4:M6"))))</f>
        <v>Branco</v>
      </c>
      <c r="D457" s="3" t="str">
        <f aca="true">INDEX(INDIRECT("N4:N5"), _xlfn.ORG.LIBREOFFICE.RANDBETWEEN.NV(1, COUNTA(INDIRECT("N4:N5"))))</f>
        <v>Pública</v>
      </c>
      <c r="E457" s="3" t="n">
        <f aca="false">_xlfn.ORG.LIBREOFFICE.RANDBETWEEN.NV(1200, 20000)</f>
        <v>1878</v>
      </c>
      <c r="F457" s="6" t="n">
        <f aca="false">_xlfn.ORG.LIBREOFFICE.RAND.NV()*10</f>
        <v>1.09159405066291</v>
      </c>
      <c r="G457" s="6" t="n">
        <f aca="true">_xlfn.IFS(J457=INDIRECT("O4"), INDIRECT("P4"), J457=INDIRECT("O5"), INDIRECT("P5"), J457=INDIRECT("O6"), INDIRECT("P6"), J457=INDIRECT("O7"), INDIRECT("P7"))</f>
        <v>5.9</v>
      </c>
      <c r="H457" s="6" t="n">
        <f aca="false">_xlfn.ORG.LIBREOFFICE.RAND.NV()</f>
        <v>0.206589729476066</v>
      </c>
      <c r="I457" s="3" t="str">
        <f aca="false">_xlfn.IFS(AND(F457&gt;6,H457&gt;0.75), "AP", AND(F457&lt;6, H457&gt;0.75), "RM", AND(F457&gt;6, H457&lt;0.75), "RF", AND(F457&lt;6, H457&lt;0.75), "RMF")</f>
        <v>RMF</v>
      </c>
      <c r="J457" s="3" t="str">
        <f aca="true">INDEX(INDIRECT("O4:O7"), _xlfn.ORG.LIBREOFFICE.RANDBETWEEN.NV(1, COUNTA(INDIRECT("O4:O7"))))</f>
        <v>Professor4</v>
      </c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3.8" hidden="false" customHeight="false" outlineLevel="0" collapsed="false">
      <c r="A458" s="1" t="s">
        <v>481</v>
      </c>
      <c r="B458" s="1" t="str">
        <f aca="true">INDEX(INDIRECT("L4:L6"), _xlfn.ORG.LIBREOFFICE.RANDBETWEEN.NV(1, COUNTA(INDIRECT("L4:L6"))))</f>
        <v>Masculino</v>
      </c>
      <c r="C458" s="3" t="str">
        <f aca="true">INDEX(INDIRECT("M4:M6"), _xlfn.ORG.LIBREOFFICE.RANDBETWEEN.NV(1, COUNTA(INDIRECT("M4:M6"))))</f>
        <v>Preto</v>
      </c>
      <c r="D458" s="3" t="str">
        <f aca="true">INDEX(INDIRECT("N4:N5"), _xlfn.ORG.LIBREOFFICE.RANDBETWEEN.NV(1, COUNTA(INDIRECT("N4:N5"))))</f>
        <v>Particular</v>
      </c>
      <c r="E458" s="3" t="n">
        <f aca="false">_xlfn.ORG.LIBREOFFICE.RANDBETWEEN.NV(1200, 20000)</f>
        <v>18587</v>
      </c>
      <c r="F458" s="6" t="n">
        <f aca="false">_xlfn.ORG.LIBREOFFICE.RAND.NV()*10</f>
        <v>5.10732901799624</v>
      </c>
      <c r="G458" s="6" t="n">
        <f aca="true">_xlfn.IFS(J458=INDIRECT("O4"), INDIRECT("P4"), J458=INDIRECT("O5"), INDIRECT("P5"), J458=INDIRECT("O6"), INDIRECT("P6"), J458=INDIRECT("O7"), INDIRECT("P7"))</f>
        <v>5.9</v>
      </c>
      <c r="H458" s="6" t="n">
        <f aca="false">_xlfn.ORG.LIBREOFFICE.RAND.NV()</f>
        <v>0.800854557607126</v>
      </c>
      <c r="I458" s="3" t="str">
        <f aca="false">_xlfn.IFS(AND(F458&gt;6,H458&gt;0.75), "AP", AND(F458&lt;6, H458&gt;0.75), "RM", AND(F458&gt;6, H458&lt;0.75), "RF", AND(F458&lt;6, H458&lt;0.75), "RMF")</f>
        <v>RM</v>
      </c>
      <c r="J458" s="3" t="str">
        <f aca="true">INDEX(INDIRECT("O4:O7"), _xlfn.ORG.LIBREOFFICE.RANDBETWEEN.NV(1, COUNTA(INDIRECT("O4:O7"))))</f>
        <v>Professor4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3.8" hidden="false" customHeight="false" outlineLevel="0" collapsed="false">
      <c r="A459" s="1" t="s">
        <v>482</v>
      </c>
      <c r="B459" s="1" t="str">
        <f aca="true">INDEX(INDIRECT("L4:L6"), _xlfn.ORG.LIBREOFFICE.RANDBETWEEN.NV(1, COUNTA(INDIRECT("L4:L6"))))</f>
        <v>Feminino</v>
      </c>
      <c r="C459" s="3" t="str">
        <f aca="true">INDEX(INDIRECT("M4:M6"), _xlfn.ORG.LIBREOFFICE.RANDBETWEEN.NV(1, COUNTA(INDIRECT("M4:M6"))))</f>
        <v>Preto</v>
      </c>
      <c r="D459" s="3" t="str">
        <f aca="true">INDEX(INDIRECT("N4:N5"), _xlfn.ORG.LIBREOFFICE.RANDBETWEEN.NV(1, COUNTA(INDIRECT("N4:N5"))))</f>
        <v>Particular</v>
      </c>
      <c r="E459" s="3" t="n">
        <f aca="false">_xlfn.ORG.LIBREOFFICE.RANDBETWEEN.NV(1200, 20000)</f>
        <v>12673</v>
      </c>
      <c r="F459" s="6" t="n">
        <f aca="false">_xlfn.ORG.LIBREOFFICE.RAND.NV()*10</f>
        <v>1.05857290715422</v>
      </c>
      <c r="G459" s="6" t="n">
        <f aca="true">_xlfn.IFS(J459=INDIRECT("O4"), INDIRECT("P4"), J459=INDIRECT("O5"), INDIRECT("P5"), J459=INDIRECT("O6"), INDIRECT("P6"), J459=INDIRECT("O7"), INDIRECT("P7"))</f>
        <v>5.9</v>
      </c>
      <c r="H459" s="6" t="n">
        <f aca="false">_xlfn.ORG.LIBREOFFICE.RAND.NV()</f>
        <v>0.0419066169703575</v>
      </c>
      <c r="I459" s="3" t="str">
        <f aca="false">_xlfn.IFS(AND(F459&gt;6,H459&gt;0.75), "AP", AND(F459&lt;6, H459&gt;0.75), "RM", AND(F459&gt;6, H459&lt;0.75), "RF", AND(F459&lt;6, H459&lt;0.75), "RMF")</f>
        <v>RMF</v>
      </c>
      <c r="J459" s="3" t="str">
        <f aca="true">INDEX(INDIRECT("O4:O7"), _xlfn.ORG.LIBREOFFICE.RANDBETWEEN.NV(1, COUNTA(INDIRECT("O4:O7"))))</f>
        <v>Professor4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3.8" hidden="false" customHeight="false" outlineLevel="0" collapsed="false">
      <c r="A460" s="1" t="s">
        <v>483</v>
      </c>
      <c r="B460" s="1" t="str">
        <f aca="true">INDEX(INDIRECT("L4:L6"), _xlfn.ORG.LIBREOFFICE.RANDBETWEEN.NV(1, COUNTA(INDIRECT("L4:L6"))))</f>
        <v>Feminino</v>
      </c>
      <c r="C460" s="3" t="str">
        <f aca="true">INDEX(INDIRECT("M4:M6"), _xlfn.ORG.LIBREOFFICE.RANDBETWEEN.NV(1, COUNTA(INDIRECT("M4:M6"))))</f>
        <v>Preto</v>
      </c>
      <c r="D460" s="3" t="str">
        <f aca="true">INDEX(INDIRECT("N4:N5"), _xlfn.ORG.LIBREOFFICE.RANDBETWEEN.NV(1, COUNTA(INDIRECT("N4:N5"))))</f>
        <v>Pública</v>
      </c>
      <c r="E460" s="3" t="n">
        <f aca="false">_xlfn.ORG.LIBREOFFICE.RANDBETWEEN.NV(1200, 20000)</f>
        <v>18741</v>
      </c>
      <c r="F460" s="6" t="n">
        <f aca="false">_xlfn.ORG.LIBREOFFICE.RAND.NV()*10</f>
        <v>1.88813270225435</v>
      </c>
      <c r="G460" s="6" t="n">
        <f aca="true">_xlfn.IFS(J460=INDIRECT("O4"), INDIRECT("P4"), J460=INDIRECT("O5"), INDIRECT("P5"), J460=INDIRECT("O6"), INDIRECT("P6"), J460=INDIRECT("O7"), INDIRECT("P7"))</f>
        <v>4.1</v>
      </c>
      <c r="H460" s="6" t="n">
        <f aca="false">_xlfn.ORG.LIBREOFFICE.RAND.NV()</f>
        <v>0.280990015582323</v>
      </c>
      <c r="I460" s="3" t="str">
        <f aca="false">_xlfn.IFS(AND(F460&gt;6,H460&gt;0.75), "AP", AND(F460&lt;6, H460&gt;0.75), "RM", AND(F460&gt;6, H460&lt;0.75), "RF", AND(F460&lt;6, H460&lt;0.75), "RMF")</f>
        <v>RMF</v>
      </c>
      <c r="J460" s="3" t="str">
        <f aca="true">INDEX(INDIRECT("O4:O7"), _xlfn.ORG.LIBREOFFICE.RANDBETWEEN.NV(1, COUNTA(INDIRECT("O4:O7"))))</f>
        <v>Professor3</v>
      </c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3.8" hidden="false" customHeight="false" outlineLevel="0" collapsed="false">
      <c r="A461" s="1" t="s">
        <v>484</v>
      </c>
      <c r="B461" s="1" t="str">
        <f aca="true">INDEX(INDIRECT("L4:L6"), _xlfn.ORG.LIBREOFFICE.RANDBETWEEN.NV(1, COUNTA(INDIRECT("L4:L6"))))</f>
        <v>Masculino</v>
      </c>
      <c r="C461" s="3" t="str">
        <f aca="true">INDEX(INDIRECT("M4:M6"), _xlfn.ORG.LIBREOFFICE.RANDBETWEEN.NV(1, COUNTA(INDIRECT("M4:M6"))))</f>
        <v>Preto</v>
      </c>
      <c r="D461" s="3" t="str">
        <f aca="true">INDEX(INDIRECT("N4:N5"), _xlfn.ORG.LIBREOFFICE.RANDBETWEEN.NV(1, COUNTA(INDIRECT("N4:N5"))))</f>
        <v>Particular</v>
      </c>
      <c r="E461" s="3" t="n">
        <f aca="false">_xlfn.ORG.LIBREOFFICE.RANDBETWEEN.NV(1200, 20000)</f>
        <v>10392</v>
      </c>
      <c r="F461" s="6" t="n">
        <f aca="false">_xlfn.ORG.LIBREOFFICE.RAND.NV()*10</f>
        <v>8.95336385231657</v>
      </c>
      <c r="G461" s="6" t="n">
        <f aca="true">_xlfn.IFS(J461=INDIRECT("O4"), INDIRECT("P4"), J461=INDIRECT("O5"), INDIRECT("P5"), J461=INDIRECT("O6"), INDIRECT("P6"), J461=INDIRECT("O7"), INDIRECT("P7"))</f>
        <v>5.9</v>
      </c>
      <c r="H461" s="6" t="n">
        <f aca="false">_xlfn.ORG.LIBREOFFICE.RAND.NV()</f>
        <v>0.114773756722195</v>
      </c>
      <c r="I461" s="3" t="str">
        <f aca="false">_xlfn.IFS(AND(F461&gt;6,H461&gt;0.75), "AP", AND(F461&lt;6, H461&gt;0.75), "RM", AND(F461&gt;6, H461&lt;0.75), "RF", AND(F461&lt;6, H461&lt;0.75), "RMF")</f>
        <v>RF</v>
      </c>
      <c r="J461" s="3" t="str">
        <f aca="true">INDEX(INDIRECT("O4:O7"), _xlfn.ORG.LIBREOFFICE.RANDBETWEEN.NV(1, COUNTA(INDIRECT("O4:O7"))))</f>
        <v>Professor4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3.8" hidden="false" customHeight="false" outlineLevel="0" collapsed="false">
      <c r="A462" s="1" t="s">
        <v>485</v>
      </c>
      <c r="B462" s="1" t="str">
        <f aca="true">INDEX(INDIRECT("L4:L6"), _xlfn.ORG.LIBREOFFICE.RANDBETWEEN.NV(1, COUNTA(INDIRECT("L4:L6"))))</f>
        <v>Feminino</v>
      </c>
      <c r="C462" s="3" t="str">
        <f aca="true">INDEX(INDIRECT("M4:M6"), _xlfn.ORG.LIBREOFFICE.RANDBETWEEN.NV(1, COUNTA(INDIRECT("M4:M6"))))</f>
        <v>Preto</v>
      </c>
      <c r="D462" s="3" t="str">
        <f aca="true">INDEX(INDIRECT("N4:N5"), _xlfn.ORG.LIBREOFFICE.RANDBETWEEN.NV(1, COUNTA(INDIRECT("N4:N5"))))</f>
        <v>Particular</v>
      </c>
      <c r="E462" s="3" t="n">
        <f aca="false">_xlfn.ORG.LIBREOFFICE.RANDBETWEEN.NV(1200, 20000)</f>
        <v>4148</v>
      </c>
      <c r="F462" s="6" t="n">
        <f aca="false">_xlfn.ORG.LIBREOFFICE.RAND.NV()*10</f>
        <v>0.385382505593397</v>
      </c>
      <c r="G462" s="6" t="n">
        <f aca="true">_xlfn.IFS(J462=INDIRECT("O4"), INDIRECT("P4"), J462=INDIRECT("O5"), INDIRECT("P5"), J462=INDIRECT("O6"), INDIRECT("P6"), J462=INDIRECT("O7"), INDIRECT("P7"))</f>
        <v>4.1</v>
      </c>
      <c r="H462" s="6" t="n">
        <f aca="false">_xlfn.ORG.LIBREOFFICE.RAND.NV()</f>
        <v>0.121837142309133</v>
      </c>
      <c r="I462" s="3" t="str">
        <f aca="false">_xlfn.IFS(AND(F462&gt;6,H462&gt;0.75), "AP", AND(F462&lt;6, H462&gt;0.75), "RM", AND(F462&gt;6, H462&lt;0.75), "RF", AND(F462&lt;6, H462&lt;0.75), "RMF")</f>
        <v>RMF</v>
      </c>
      <c r="J462" s="3" t="str">
        <f aca="true">INDEX(INDIRECT("O4:O7"), _xlfn.ORG.LIBREOFFICE.RANDBETWEEN.NV(1, COUNTA(INDIRECT("O4:O7"))))</f>
        <v>Professor3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3.8" hidden="false" customHeight="false" outlineLevel="0" collapsed="false">
      <c r="A463" s="1" t="s">
        <v>486</v>
      </c>
      <c r="B463" s="1" t="str">
        <f aca="true">INDEX(INDIRECT("L4:L6"), _xlfn.ORG.LIBREOFFICE.RANDBETWEEN.NV(1, COUNTA(INDIRECT("L4:L6"))))</f>
        <v>Masculino</v>
      </c>
      <c r="C463" s="3" t="str">
        <f aca="true">INDEX(INDIRECT("M4:M6"), _xlfn.ORG.LIBREOFFICE.RANDBETWEEN.NV(1, COUNTA(INDIRECT("M4:M6"))))</f>
        <v>Preto</v>
      </c>
      <c r="D463" s="3" t="str">
        <f aca="true">INDEX(INDIRECT("N4:N5"), _xlfn.ORG.LIBREOFFICE.RANDBETWEEN.NV(1, COUNTA(INDIRECT("N4:N5"))))</f>
        <v>Particular</v>
      </c>
      <c r="E463" s="3" t="n">
        <f aca="false">_xlfn.ORG.LIBREOFFICE.RANDBETWEEN.NV(1200, 20000)</f>
        <v>12182</v>
      </c>
      <c r="F463" s="6" t="n">
        <f aca="false">_xlfn.ORG.LIBREOFFICE.RAND.NV()*10</f>
        <v>6.20525621940976</v>
      </c>
      <c r="G463" s="6" t="n">
        <f aca="true">_xlfn.IFS(J463=INDIRECT("O4"), INDIRECT("P4"), J463=INDIRECT("O5"), INDIRECT("P5"), J463=INDIRECT("O6"), INDIRECT("P6"), J463=INDIRECT("O7"), INDIRECT("P7"))</f>
        <v>5.9</v>
      </c>
      <c r="H463" s="6" t="n">
        <f aca="false">_xlfn.ORG.LIBREOFFICE.RAND.NV()</f>
        <v>0.648222808809788</v>
      </c>
      <c r="I463" s="3" t="str">
        <f aca="false">_xlfn.IFS(AND(F463&gt;6,H463&gt;0.75), "AP", AND(F463&lt;6, H463&gt;0.75), "RM", AND(F463&gt;6, H463&lt;0.75), "RF", AND(F463&lt;6, H463&lt;0.75), "RMF")</f>
        <v>RF</v>
      </c>
      <c r="J463" s="3" t="str">
        <f aca="true">INDEX(INDIRECT("O4:O7"), _xlfn.ORG.LIBREOFFICE.RANDBETWEEN.NV(1, COUNTA(INDIRECT("O4:O7"))))</f>
        <v>Professor4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3.8" hidden="false" customHeight="false" outlineLevel="0" collapsed="false">
      <c r="A464" s="1" t="s">
        <v>487</v>
      </c>
      <c r="B464" s="1" t="str">
        <f aca="true">INDEX(INDIRECT("L4:L6"), _xlfn.ORG.LIBREOFFICE.RANDBETWEEN.NV(1, COUNTA(INDIRECT("L4:L6"))))</f>
        <v>Masculino</v>
      </c>
      <c r="C464" s="3" t="str">
        <f aca="true">INDEX(INDIRECT("M4:M6"), _xlfn.ORG.LIBREOFFICE.RANDBETWEEN.NV(1, COUNTA(INDIRECT("M4:M6"))))</f>
        <v>Pardo</v>
      </c>
      <c r="D464" s="3" t="str">
        <f aca="true">INDEX(INDIRECT("N4:N5"), _xlfn.ORG.LIBREOFFICE.RANDBETWEEN.NV(1, COUNTA(INDIRECT("N4:N5"))))</f>
        <v>Particular</v>
      </c>
      <c r="E464" s="3" t="n">
        <f aca="false">_xlfn.ORG.LIBREOFFICE.RANDBETWEEN.NV(1200, 20000)</f>
        <v>13325</v>
      </c>
      <c r="F464" s="6" t="n">
        <f aca="false">_xlfn.ORG.LIBREOFFICE.RAND.NV()*10</f>
        <v>6.16307482572831</v>
      </c>
      <c r="G464" s="6" t="n">
        <f aca="true">_xlfn.IFS(J464=INDIRECT("O4"), INDIRECT("P4"), J464=INDIRECT("O5"), INDIRECT("P5"), J464=INDIRECT("O6"), INDIRECT("P6"), J464=INDIRECT("O7"), INDIRECT("P7"))</f>
        <v>5.9</v>
      </c>
      <c r="H464" s="6" t="n">
        <f aca="false">_xlfn.ORG.LIBREOFFICE.RAND.NV()</f>
        <v>0.534614696989651</v>
      </c>
      <c r="I464" s="3" t="str">
        <f aca="false">_xlfn.IFS(AND(F464&gt;6,H464&gt;0.75), "AP", AND(F464&lt;6, H464&gt;0.75), "RM", AND(F464&gt;6, H464&lt;0.75), "RF", AND(F464&lt;6, H464&lt;0.75), "RMF")</f>
        <v>RF</v>
      </c>
      <c r="J464" s="3" t="str">
        <f aca="true">INDEX(INDIRECT("O4:O7"), _xlfn.ORG.LIBREOFFICE.RANDBETWEEN.NV(1, COUNTA(INDIRECT("O4:O7"))))</f>
        <v>Professor4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3.8" hidden="false" customHeight="false" outlineLevel="0" collapsed="false">
      <c r="A465" s="1" t="s">
        <v>488</v>
      </c>
      <c r="B465" s="1" t="str">
        <f aca="true">INDEX(INDIRECT("L4:L6"), _xlfn.ORG.LIBREOFFICE.RANDBETWEEN.NV(1, COUNTA(INDIRECT("L4:L6"))))</f>
        <v>Feminino</v>
      </c>
      <c r="C465" s="3" t="str">
        <f aca="true">INDEX(INDIRECT("M4:M6"), _xlfn.ORG.LIBREOFFICE.RANDBETWEEN.NV(1, COUNTA(INDIRECT("M4:M6"))))</f>
        <v>Preto</v>
      </c>
      <c r="D465" s="3" t="str">
        <f aca="true">INDEX(INDIRECT("N4:N5"), _xlfn.ORG.LIBREOFFICE.RANDBETWEEN.NV(1, COUNTA(INDIRECT("N4:N5"))))</f>
        <v>Particular</v>
      </c>
      <c r="E465" s="3" t="n">
        <f aca="false">_xlfn.ORG.LIBREOFFICE.RANDBETWEEN.NV(1200, 20000)</f>
        <v>8763</v>
      </c>
      <c r="F465" s="6" t="n">
        <f aca="false">_xlfn.ORG.LIBREOFFICE.RAND.NV()*10</f>
        <v>6.82606405921779</v>
      </c>
      <c r="G465" s="6" t="n">
        <f aca="true">_xlfn.IFS(J465=INDIRECT("O4"), INDIRECT("P4"), J465=INDIRECT("O5"), INDIRECT("P5"), J465=INDIRECT("O6"), INDIRECT("P6"), J465=INDIRECT("O7"), INDIRECT("P7"))</f>
        <v>5.4</v>
      </c>
      <c r="H465" s="6" t="n">
        <f aca="false">_xlfn.ORG.LIBREOFFICE.RAND.NV()</f>
        <v>0.00794729204883791</v>
      </c>
      <c r="I465" s="3" t="str">
        <f aca="false">_xlfn.IFS(AND(F465&gt;6,H465&gt;0.75), "AP", AND(F465&lt;6, H465&gt;0.75), "RM", AND(F465&gt;6, H465&lt;0.75), "RF", AND(F465&lt;6, H465&lt;0.75), "RMF")</f>
        <v>RF</v>
      </c>
      <c r="J465" s="3" t="str">
        <f aca="true">INDEX(INDIRECT("O4:O7"), _xlfn.ORG.LIBREOFFICE.RANDBETWEEN.NV(1, COUNTA(INDIRECT("O4:O7"))))</f>
        <v>Professor2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3.8" hidden="false" customHeight="false" outlineLevel="0" collapsed="false">
      <c r="A466" s="1" t="s">
        <v>489</v>
      </c>
      <c r="B466" s="1" t="str">
        <f aca="true">INDEX(INDIRECT("L4:L6"), _xlfn.ORG.LIBREOFFICE.RANDBETWEEN.NV(1, COUNTA(INDIRECT("L4:L6"))))</f>
        <v>Feminino</v>
      </c>
      <c r="C466" s="3" t="str">
        <f aca="true">INDEX(INDIRECT("M4:M6"), _xlfn.ORG.LIBREOFFICE.RANDBETWEEN.NV(1, COUNTA(INDIRECT("M4:M6"))))</f>
        <v>Branco</v>
      </c>
      <c r="D466" s="3" t="str">
        <f aca="true">INDEX(INDIRECT("N4:N5"), _xlfn.ORG.LIBREOFFICE.RANDBETWEEN.NV(1, COUNTA(INDIRECT("N4:N5"))))</f>
        <v>Particular</v>
      </c>
      <c r="E466" s="3" t="n">
        <f aca="false">_xlfn.ORG.LIBREOFFICE.RANDBETWEEN.NV(1200, 20000)</f>
        <v>9334</v>
      </c>
      <c r="F466" s="6" t="n">
        <f aca="false">_xlfn.ORG.LIBREOFFICE.RAND.NV()*10</f>
        <v>2.72636997980435</v>
      </c>
      <c r="G466" s="6" t="n">
        <f aca="true">_xlfn.IFS(J466=INDIRECT("O4"), INDIRECT("P4"), J466=INDIRECT("O5"), INDIRECT("P5"), J466=INDIRECT("O6"), INDIRECT("P6"), J466=INDIRECT("O7"), INDIRECT("P7"))</f>
        <v>4.1</v>
      </c>
      <c r="H466" s="6" t="n">
        <f aca="false">_xlfn.ORG.LIBREOFFICE.RAND.NV()</f>
        <v>0.118478309498244</v>
      </c>
      <c r="I466" s="3" t="str">
        <f aca="false">_xlfn.IFS(AND(F466&gt;6,H466&gt;0.75), "AP", AND(F466&lt;6, H466&gt;0.75), "RM", AND(F466&gt;6, H466&lt;0.75), "RF", AND(F466&lt;6, H466&lt;0.75), "RMF")</f>
        <v>RMF</v>
      </c>
      <c r="J466" s="3" t="str">
        <f aca="true">INDEX(INDIRECT("O4:O7"), _xlfn.ORG.LIBREOFFICE.RANDBETWEEN.NV(1, COUNTA(INDIRECT("O4:O7"))))</f>
        <v>Professor3</v>
      </c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3.8" hidden="false" customHeight="false" outlineLevel="0" collapsed="false">
      <c r="A467" s="1" t="s">
        <v>490</v>
      </c>
      <c r="B467" s="1" t="str">
        <f aca="true">INDEX(INDIRECT("L4:L6"), _xlfn.ORG.LIBREOFFICE.RANDBETWEEN.NV(1, COUNTA(INDIRECT("L4:L6"))))</f>
        <v>Feminino</v>
      </c>
      <c r="C467" s="3" t="str">
        <f aca="true">INDEX(INDIRECT("M4:M6"), _xlfn.ORG.LIBREOFFICE.RANDBETWEEN.NV(1, COUNTA(INDIRECT("M4:M6"))))</f>
        <v>Branco</v>
      </c>
      <c r="D467" s="3" t="str">
        <f aca="true">INDEX(INDIRECT("N4:N5"), _xlfn.ORG.LIBREOFFICE.RANDBETWEEN.NV(1, COUNTA(INDIRECT("N4:N5"))))</f>
        <v>Pública</v>
      </c>
      <c r="E467" s="3" t="n">
        <f aca="false">_xlfn.ORG.LIBREOFFICE.RANDBETWEEN.NV(1200, 20000)</f>
        <v>15442</v>
      </c>
      <c r="F467" s="6" t="n">
        <f aca="false">_xlfn.ORG.LIBREOFFICE.RAND.NV()*10</f>
        <v>2.83257246750817</v>
      </c>
      <c r="G467" s="6" t="n">
        <f aca="true">_xlfn.IFS(J467=INDIRECT("O4"), INDIRECT("P4"), J467=INDIRECT("O5"), INDIRECT("P5"), J467=INDIRECT("O6"), INDIRECT("P6"), J467=INDIRECT("O7"), INDIRECT("P7"))</f>
        <v>5.9</v>
      </c>
      <c r="H467" s="6" t="n">
        <f aca="false">_xlfn.ORG.LIBREOFFICE.RAND.NV()</f>
        <v>0.935331875350984</v>
      </c>
      <c r="I467" s="3" t="str">
        <f aca="false">_xlfn.IFS(AND(F467&gt;6,H467&gt;0.75), "AP", AND(F467&lt;6, H467&gt;0.75), "RM", AND(F467&gt;6, H467&lt;0.75), "RF", AND(F467&lt;6, H467&lt;0.75), "RMF")</f>
        <v>RM</v>
      </c>
      <c r="J467" s="3" t="str">
        <f aca="true">INDEX(INDIRECT("O4:O7"), _xlfn.ORG.LIBREOFFICE.RANDBETWEEN.NV(1, COUNTA(INDIRECT("O4:O7"))))</f>
        <v>Professor4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3.8" hidden="false" customHeight="false" outlineLevel="0" collapsed="false">
      <c r="A468" s="1" t="s">
        <v>491</v>
      </c>
      <c r="B468" s="1" t="str">
        <f aca="true">INDEX(INDIRECT("L4:L6"), _xlfn.ORG.LIBREOFFICE.RANDBETWEEN.NV(1, COUNTA(INDIRECT("L4:L6"))))</f>
        <v>Feminino</v>
      </c>
      <c r="C468" s="3" t="str">
        <f aca="true">INDEX(INDIRECT("M4:M6"), _xlfn.ORG.LIBREOFFICE.RANDBETWEEN.NV(1, COUNTA(INDIRECT("M4:M6"))))</f>
        <v>Preto</v>
      </c>
      <c r="D468" s="3" t="str">
        <f aca="true">INDEX(INDIRECT("N4:N5"), _xlfn.ORG.LIBREOFFICE.RANDBETWEEN.NV(1, COUNTA(INDIRECT("N4:N5"))))</f>
        <v>Particular</v>
      </c>
      <c r="E468" s="3" t="n">
        <f aca="false">_xlfn.ORG.LIBREOFFICE.RANDBETWEEN.NV(1200, 20000)</f>
        <v>12423</v>
      </c>
      <c r="F468" s="6" t="n">
        <f aca="false">_xlfn.ORG.LIBREOFFICE.RAND.NV()*10</f>
        <v>8.71064879962802</v>
      </c>
      <c r="G468" s="6" t="n">
        <f aca="true">_xlfn.IFS(J468=INDIRECT("O4"), INDIRECT("P4"), J468=INDIRECT("O5"), INDIRECT("P5"), J468=INDIRECT("O6"), INDIRECT("P6"), J468=INDIRECT("O7"), INDIRECT("P7"))</f>
        <v>5.4</v>
      </c>
      <c r="H468" s="6" t="n">
        <f aca="false">_xlfn.ORG.LIBREOFFICE.RAND.NV()</f>
        <v>0.0629029950851968</v>
      </c>
      <c r="I468" s="3" t="str">
        <f aca="false">_xlfn.IFS(AND(F468&gt;6,H468&gt;0.75), "AP", AND(F468&lt;6, H468&gt;0.75), "RM", AND(F468&gt;6, H468&lt;0.75), "RF", AND(F468&lt;6, H468&lt;0.75), "RMF")</f>
        <v>RF</v>
      </c>
      <c r="J468" s="3" t="str">
        <f aca="true">INDEX(INDIRECT("O4:O7"), _xlfn.ORG.LIBREOFFICE.RANDBETWEEN.NV(1, COUNTA(INDIRECT("O4:O7"))))</f>
        <v>Professor2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3.8" hidden="false" customHeight="false" outlineLevel="0" collapsed="false">
      <c r="A469" s="1" t="s">
        <v>492</v>
      </c>
      <c r="B469" s="1" t="str">
        <f aca="true">INDEX(INDIRECT("L4:L6"), _xlfn.ORG.LIBREOFFICE.RANDBETWEEN.NV(1, COUNTA(INDIRECT("L4:L6"))))</f>
        <v>Masculino</v>
      </c>
      <c r="C469" s="3" t="str">
        <f aca="true">INDEX(INDIRECT("M4:M6"), _xlfn.ORG.LIBREOFFICE.RANDBETWEEN.NV(1, COUNTA(INDIRECT("M4:M6"))))</f>
        <v>Branco</v>
      </c>
      <c r="D469" s="3" t="str">
        <f aca="true">INDEX(INDIRECT("N4:N5"), _xlfn.ORG.LIBREOFFICE.RANDBETWEEN.NV(1, COUNTA(INDIRECT("N4:N5"))))</f>
        <v>Pública</v>
      </c>
      <c r="E469" s="3" t="n">
        <f aca="false">_xlfn.ORG.LIBREOFFICE.RANDBETWEEN.NV(1200, 20000)</f>
        <v>8292</v>
      </c>
      <c r="F469" s="6" t="n">
        <f aca="false">_xlfn.ORG.LIBREOFFICE.RAND.NV()*10</f>
        <v>4.57154267477233</v>
      </c>
      <c r="G469" s="6" t="n">
        <f aca="true">_xlfn.IFS(J469=INDIRECT("O4"), INDIRECT("P4"), J469=INDIRECT("O5"), INDIRECT("P5"), J469=INDIRECT("O6"), INDIRECT("P6"), J469=INDIRECT("O7"), INDIRECT("P7"))</f>
        <v>5.4</v>
      </c>
      <c r="H469" s="6" t="n">
        <f aca="false">_xlfn.ORG.LIBREOFFICE.RAND.NV()</f>
        <v>0.0366718729693382</v>
      </c>
      <c r="I469" s="3" t="str">
        <f aca="false">_xlfn.IFS(AND(F469&gt;6,H469&gt;0.75), "AP", AND(F469&lt;6, H469&gt;0.75), "RM", AND(F469&gt;6, H469&lt;0.75), "RF", AND(F469&lt;6, H469&lt;0.75), "RMF")</f>
        <v>RMF</v>
      </c>
      <c r="J469" s="3" t="str">
        <f aca="true">INDEX(INDIRECT("O4:O7"), _xlfn.ORG.LIBREOFFICE.RANDBETWEEN.NV(1, COUNTA(INDIRECT("O4:O7"))))</f>
        <v>Professor2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3.8" hidden="false" customHeight="false" outlineLevel="0" collapsed="false">
      <c r="A470" s="1" t="s">
        <v>493</v>
      </c>
      <c r="B470" s="1" t="str">
        <f aca="true">INDEX(INDIRECT("L4:L6"), _xlfn.ORG.LIBREOFFICE.RANDBETWEEN.NV(1, COUNTA(INDIRECT("L4:L6"))))</f>
        <v>Feminino</v>
      </c>
      <c r="C470" s="3" t="str">
        <f aca="true">INDEX(INDIRECT("M4:M6"), _xlfn.ORG.LIBREOFFICE.RANDBETWEEN.NV(1, COUNTA(INDIRECT("M4:M6"))))</f>
        <v>Branco</v>
      </c>
      <c r="D470" s="3" t="str">
        <f aca="true">INDEX(INDIRECT("N4:N5"), _xlfn.ORG.LIBREOFFICE.RANDBETWEEN.NV(1, COUNTA(INDIRECT("N4:N5"))))</f>
        <v>Particular</v>
      </c>
      <c r="E470" s="3" t="n">
        <f aca="false">_xlfn.ORG.LIBREOFFICE.RANDBETWEEN.NV(1200, 20000)</f>
        <v>3469</v>
      </c>
      <c r="F470" s="6" t="n">
        <f aca="false">_xlfn.ORG.LIBREOFFICE.RAND.NV()*10</f>
        <v>4.49550801864985</v>
      </c>
      <c r="G470" s="6" t="n">
        <f aca="true">_xlfn.IFS(J470=INDIRECT("O4"), INDIRECT("P4"), J470=INDIRECT("O5"), INDIRECT("P5"), J470=INDIRECT("O6"), INDIRECT("P6"), J470=INDIRECT("O7"), INDIRECT("P7"))</f>
        <v>6.6</v>
      </c>
      <c r="H470" s="6" t="n">
        <f aca="false">_xlfn.ORG.LIBREOFFICE.RAND.NV()</f>
        <v>0.845461336720939</v>
      </c>
      <c r="I470" s="3" t="str">
        <f aca="false">_xlfn.IFS(AND(F470&gt;6,H470&gt;0.75), "AP", AND(F470&lt;6, H470&gt;0.75), "RM", AND(F470&gt;6, H470&lt;0.75), "RF", AND(F470&lt;6, H470&lt;0.75), "RMF")</f>
        <v>RM</v>
      </c>
      <c r="J470" s="3" t="str">
        <f aca="true">INDEX(INDIRECT("O4:O7"), _xlfn.ORG.LIBREOFFICE.RANDBETWEEN.NV(1, COUNTA(INDIRECT("O4:O7"))))</f>
        <v>Professor1</v>
      </c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3.8" hidden="false" customHeight="false" outlineLevel="0" collapsed="false">
      <c r="A471" s="1" t="s">
        <v>494</v>
      </c>
      <c r="B471" s="1" t="str">
        <f aca="true">INDEX(INDIRECT("L4:L6"), _xlfn.ORG.LIBREOFFICE.RANDBETWEEN.NV(1, COUNTA(INDIRECT("L4:L6"))))</f>
        <v>Feminino</v>
      </c>
      <c r="C471" s="3" t="str">
        <f aca="true">INDEX(INDIRECT("M4:M6"), _xlfn.ORG.LIBREOFFICE.RANDBETWEEN.NV(1, COUNTA(INDIRECT("M4:M6"))))</f>
        <v>Pardo</v>
      </c>
      <c r="D471" s="3" t="str">
        <f aca="true">INDEX(INDIRECT("N4:N5"), _xlfn.ORG.LIBREOFFICE.RANDBETWEEN.NV(1, COUNTA(INDIRECT("N4:N5"))))</f>
        <v>Particular</v>
      </c>
      <c r="E471" s="3" t="n">
        <f aca="false">_xlfn.ORG.LIBREOFFICE.RANDBETWEEN.NV(1200, 20000)</f>
        <v>15036</v>
      </c>
      <c r="F471" s="6" t="n">
        <f aca="false">_xlfn.ORG.LIBREOFFICE.RAND.NV()*10</f>
        <v>4.85223293270117</v>
      </c>
      <c r="G471" s="6" t="n">
        <f aca="true">_xlfn.IFS(J471=INDIRECT("O4"), INDIRECT("P4"), J471=INDIRECT("O5"), INDIRECT("P5"), J471=INDIRECT("O6"), INDIRECT("P6"), J471=INDIRECT("O7"), INDIRECT("P7"))</f>
        <v>5.4</v>
      </c>
      <c r="H471" s="6" t="n">
        <f aca="false">_xlfn.ORG.LIBREOFFICE.RAND.NV()</f>
        <v>0.809370879952536</v>
      </c>
      <c r="I471" s="3" t="str">
        <f aca="false">_xlfn.IFS(AND(F471&gt;6,H471&gt;0.75), "AP", AND(F471&lt;6, H471&gt;0.75), "RM", AND(F471&gt;6, H471&lt;0.75), "RF", AND(F471&lt;6, H471&lt;0.75), "RMF")</f>
        <v>RM</v>
      </c>
      <c r="J471" s="3" t="str">
        <f aca="true">INDEX(INDIRECT("O4:O7"), _xlfn.ORG.LIBREOFFICE.RANDBETWEEN.NV(1, COUNTA(INDIRECT("O4:O7"))))</f>
        <v>Professor2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3.8" hidden="false" customHeight="false" outlineLevel="0" collapsed="false">
      <c r="A472" s="1" t="s">
        <v>495</v>
      </c>
      <c r="B472" s="1" t="str">
        <f aca="true">INDEX(INDIRECT("L4:L6"), _xlfn.ORG.LIBREOFFICE.RANDBETWEEN.NV(1, COUNTA(INDIRECT("L4:L6"))))</f>
        <v>Feminino</v>
      </c>
      <c r="C472" s="3" t="str">
        <f aca="true">INDEX(INDIRECT("M4:M6"), _xlfn.ORG.LIBREOFFICE.RANDBETWEEN.NV(1, COUNTA(INDIRECT("M4:M6"))))</f>
        <v>Pardo</v>
      </c>
      <c r="D472" s="3" t="str">
        <f aca="true">INDEX(INDIRECT("N4:N5"), _xlfn.ORG.LIBREOFFICE.RANDBETWEEN.NV(1, COUNTA(INDIRECT("N4:N5"))))</f>
        <v>Pública</v>
      </c>
      <c r="E472" s="3" t="n">
        <f aca="false">_xlfn.ORG.LIBREOFFICE.RANDBETWEEN.NV(1200, 20000)</f>
        <v>12893</v>
      </c>
      <c r="F472" s="6" t="n">
        <f aca="false">_xlfn.ORG.LIBREOFFICE.RAND.NV()*10</f>
        <v>7.75372619698313</v>
      </c>
      <c r="G472" s="6" t="n">
        <f aca="true">_xlfn.IFS(J472=INDIRECT("O4"), INDIRECT("P4"), J472=INDIRECT("O5"), INDIRECT("P5"), J472=INDIRECT("O6"), INDIRECT("P6"), J472=INDIRECT("O7"), INDIRECT("P7"))</f>
        <v>5.9</v>
      </c>
      <c r="H472" s="6" t="n">
        <f aca="false">_xlfn.ORG.LIBREOFFICE.RAND.NV()</f>
        <v>0.899561563885423</v>
      </c>
      <c r="I472" s="3" t="str">
        <f aca="false">_xlfn.IFS(AND(F472&gt;6,H472&gt;0.75), "AP", AND(F472&lt;6, H472&gt;0.75), "RM", AND(F472&gt;6, H472&lt;0.75), "RF", AND(F472&lt;6, H472&lt;0.75), "RMF")</f>
        <v>AP</v>
      </c>
      <c r="J472" s="3" t="str">
        <f aca="true">INDEX(INDIRECT("O4:O7"), _xlfn.ORG.LIBREOFFICE.RANDBETWEEN.NV(1, COUNTA(INDIRECT("O4:O7"))))</f>
        <v>Professor4</v>
      </c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3.8" hidden="false" customHeight="false" outlineLevel="0" collapsed="false">
      <c r="A473" s="1" t="s">
        <v>496</v>
      </c>
      <c r="B473" s="1" t="str">
        <f aca="true">INDEX(INDIRECT("L4:L6"), _xlfn.ORG.LIBREOFFICE.RANDBETWEEN.NV(1, COUNTA(INDIRECT("L4:L6"))))</f>
        <v>Feminino</v>
      </c>
      <c r="C473" s="3" t="str">
        <f aca="true">INDEX(INDIRECT("M4:M6"), _xlfn.ORG.LIBREOFFICE.RANDBETWEEN.NV(1, COUNTA(INDIRECT("M4:M6"))))</f>
        <v>Pardo</v>
      </c>
      <c r="D473" s="3" t="str">
        <f aca="true">INDEX(INDIRECT("N4:N5"), _xlfn.ORG.LIBREOFFICE.RANDBETWEEN.NV(1, COUNTA(INDIRECT("N4:N5"))))</f>
        <v>Pública</v>
      </c>
      <c r="E473" s="3" t="n">
        <f aca="false">_xlfn.ORG.LIBREOFFICE.RANDBETWEEN.NV(1200, 20000)</f>
        <v>2992</v>
      </c>
      <c r="F473" s="6" t="n">
        <f aca="false">_xlfn.ORG.LIBREOFFICE.RAND.NV()*10</f>
        <v>2.50349073795045</v>
      </c>
      <c r="G473" s="6" t="n">
        <f aca="true">_xlfn.IFS(J473=INDIRECT("O4"), INDIRECT("P4"), J473=INDIRECT("O5"), INDIRECT("P5"), J473=INDIRECT("O6"), INDIRECT("P6"), J473=INDIRECT("O7"), INDIRECT("P7"))</f>
        <v>6.6</v>
      </c>
      <c r="H473" s="6" t="n">
        <f aca="false">_xlfn.ORG.LIBREOFFICE.RAND.NV()</f>
        <v>0.718017923772174</v>
      </c>
      <c r="I473" s="3" t="str">
        <f aca="false">_xlfn.IFS(AND(F473&gt;6,H473&gt;0.75), "AP", AND(F473&lt;6, H473&gt;0.75), "RM", AND(F473&gt;6, H473&lt;0.75), "RF", AND(F473&lt;6, H473&lt;0.75), "RMF")</f>
        <v>RMF</v>
      </c>
      <c r="J473" s="3" t="str">
        <f aca="true">INDEX(INDIRECT("O4:O7"), _xlfn.ORG.LIBREOFFICE.RANDBETWEEN.NV(1, COUNTA(INDIRECT("O4:O7"))))</f>
        <v>Professor1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3.8" hidden="false" customHeight="false" outlineLevel="0" collapsed="false">
      <c r="A474" s="1" t="s">
        <v>497</v>
      </c>
      <c r="B474" s="1" t="str">
        <f aca="true">INDEX(INDIRECT("L4:L6"), _xlfn.ORG.LIBREOFFICE.RANDBETWEEN.NV(1, COUNTA(INDIRECT("L4:L6"))))</f>
        <v>Masculino</v>
      </c>
      <c r="C474" s="3" t="str">
        <f aca="true">INDEX(INDIRECT("M4:M6"), _xlfn.ORG.LIBREOFFICE.RANDBETWEEN.NV(1, COUNTA(INDIRECT("M4:M6"))))</f>
        <v>Branco</v>
      </c>
      <c r="D474" s="3" t="str">
        <f aca="true">INDEX(INDIRECT("N4:N5"), _xlfn.ORG.LIBREOFFICE.RANDBETWEEN.NV(1, COUNTA(INDIRECT("N4:N5"))))</f>
        <v>Particular</v>
      </c>
      <c r="E474" s="3" t="n">
        <f aca="false">_xlfn.ORG.LIBREOFFICE.RANDBETWEEN.NV(1200, 20000)</f>
        <v>7304</v>
      </c>
      <c r="F474" s="6" t="n">
        <f aca="false">_xlfn.ORG.LIBREOFFICE.RAND.NV()*10</f>
        <v>3.04388582141641</v>
      </c>
      <c r="G474" s="6" t="n">
        <f aca="true">_xlfn.IFS(J474=INDIRECT("O4"), INDIRECT("P4"), J474=INDIRECT("O5"), INDIRECT("P5"), J474=INDIRECT("O6"), INDIRECT("P6"), J474=INDIRECT("O7"), INDIRECT("P7"))</f>
        <v>4.1</v>
      </c>
      <c r="H474" s="6" t="n">
        <f aca="false">_xlfn.ORG.LIBREOFFICE.RAND.NV()</f>
        <v>0.778282361703218</v>
      </c>
      <c r="I474" s="3" t="str">
        <f aca="false">_xlfn.IFS(AND(F474&gt;6,H474&gt;0.75), "AP", AND(F474&lt;6, H474&gt;0.75), "RM", AND(F474&gt;6, H474&lt;0.75), "RF", AND(F474&lt;6, H474&lt;0.75), "RMF")</f>
        <v>RM</v>
      </c>
      <c r="J474" s="3" t="str">
        <f aca="true">INDEX(INDIRECT("O4:O7"), _xlfn.ORG.LIBREOFFICE.RANDBETWEEN.NV(1, COUNTA(INDIRECT("O4:O7"))))</f>
        <v>Professor3</v>
      </c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3.8" hidden="false" customHeight="false" outlineLevel="0" collapsed="false">
      <c r="A475" s="1" t="s">
        <v>498</v>
      </c>
      <c r="B475" s="1" t="str">
        <f aca="true">INDEX(INDIRECT("L4:L6"), _xlfn.ORG.LIBREOFFICE.RANDBETWEEN.NV(1, COUNTA(INDIRECT("L4:L6"))))</f>
        <v>Feminino</v>
      </c>
      <c r="C475" s="3" t="str">
        <f aca="true">INDEX(INDIRECT("M4:M6"), _xlfn.ORG.LIBREOFFICE.RANDBETWEEN.NV(1, COUNTA(INDIRECT("M4:M6"))))</f>
        <v>Branco</v>
      </c>
      <c r="D475" s="3" t="str">
        <f aca="true">INDEX(INDIRECT("N4:N5"), _xlfn.ORG.LIBREOFFICE.RANDBETWEEN.NV(1, COUNTA(INDIRECT("N4:N5"))))</f>
        <v>Particular</v>
      </c>
      <c r="E475" s="3" t="n">
        <f aca="false">_xlfn.ORG.LIBREOFFICE.RANDBETWEEN.NV(1200, 20000)</f>
        <v>19095</v>
      </c>
      <c r="F475" s="6" t="n">
        <f aca="false">_xlfn.ORG.LIBREOFFICE.RAND.NV()*10</f>
        <v>7.21850908793769</v>
      </c>
      <c r="G475" s="6" t="n">
        <f aca="true">_xlfn.IFS(J475=INDIRECT("O4"), INDIRECT("P4"), J475=INDIRECT("O5"), INDIRECT("P5"), J475=INDIRECT("O6"), INDIRECT("P6"), J475=INDIRECT("O7"), INDIRECT("P7"))</f>
        <v>4.1</v>
      </c>
      <c r="H475" s="6" t="n">
        <f aca="false">_xlfn.ORG.LIBREOFFICE.RAND.NV()</f>
        <v>0.589025183191757</v>
      </c>
      <c r="I475" s="3" t="str">
        <f aca="false">_xlfn.IFS(AND(F475&gt;6,H475&gt;0.75), "AP", AND(F475&lt;6, H475&gt;0.75), "RM", AND(F475&gt;6, H475&lt;0.75), "RF", AND(F475&lt;6, H475&lt;0.75), "RMF")</f>
        <v>RF</v>
      </c>
      <c r="J475" s="3" t="str">
        <f aca="true">INDEX(INDIRECT("O4:O7"), _xlfn.ORG.LIBREOFFICE.RANDBETWEEN.NV(1, COUNTA(INDIRECT("O4:O7"))))</f>
        <v>Professor3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3.8" hidden="false" customHeight="false" outlineLevel="0" collapsed="false">
      <c r="A476" s="1" t="s">
        <v>499</v>
      </c>
      <c r="B476" s="1" t="str">
        <f aca="true">INDEX(INDIRECT("L4:L6"), _xlfn.ORG.LIBREOFFICE.RANDBETWEEN.NV(1, COUNTA(INDIRECT("L4:L6"))))</f>
        <v>Feminino</v>
      </c>
      <c r="C476" s="3" t="str">
        <f aca="true">INDEX(INDIRECT("M4:M6"), _xlfn.ORG.LIBREOFFICE.RANDBETWEEN.NV(1, COUNTA(INDIRECT("M4:M6"))))</f>
        <v>Preto</v>
      </c>
      <c r="D476" s="3" t="str">
        <f aca="true">INDEX(INDIRECT("N4:N5"), _xlfn.ORG.LIBREOFFICE.RANDBETWEEN.NV(1, COUNTA(INDIRECT("N4:N5"))))</f>
        <v>Particular</v>
      </c>
      <c r="E476" s="3" t="n">
        <f aca="false">_xlfn.ORG.LIBREOFFICE.RANDBETWEEN.NV(1200, 20000)</f>
        <v>19152</v>
      </c>
      <c r="F476" s="6" t="n">
        <f aca="false">_xlfn.ORG.LIBREOFFICE.RAND.NV()*10</f>
        <v>5.45189736871408</v>
      </c>
      <c r="G476" s="6" t="n">
        <f aca="true">_xlfn.IFS(J476=INDIRECT("O4"), INDIRECT("P4"), J476=INDIRECT("O5"), INDIRECT("P5"), J476=INDIRECT("O6"), INDIRECT("P6"), J476=INDIRECT("O7"), INDIRECT("P7"))</f>
        <v>5.4</v>
      </c>
      <c r="H476" s="6" t="n">
        <f aca="false">_xlfn.ORG.LIBREOFFICE.RAND.NV()</f>
        <v>0.302785555632226</v>
      </c>
      <c r="I476" s="3" t="str">
        <f aca="false">_xlfn.IFS(AND(F476&gt;6,H476&gt;0.75), "AP", AND(F476&lt;6, H476&gt;0.75), "RM", AND(F476&gt;6, H476&lt;0.75), "RF", AND(F476&lt;6, H476&lt;0.75), "RMF")</f>
        <v>RMF</v>
      </c>
      <c r="J476" s="3" t="str">
        <f aca="true">INDEX(INDIRECT("O4:O7"), _xlfn.ORG.LIBREOFFICE.RANDBETWEEN.NV(1, COUNTA(INDIRECT("O4:O7"))))</f>
        <v>Professor2</v>
      </c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3.8" hidden="false" customHeight="false" outlineLevel="0" collapsed="false">
      <c r="A477" s="1" t="s">
        <v>500</v>
      </c>
      <c r="B477" s="1" t="str">
        <f aca="true">INDEX(INDIRECT("L4:L6"), _xlfn.ORG.LIBREOFFICE.RANDBETWEEN.NV(1, COUNTA(INDIRECT("L4:L6"))))</f>
        <v>Masculino</v>
      </c>
      <c r="C477" s="3" t="str">
        <f aca="true">INDEX(INDIRECT("M4:M6"), _xlfn.ORG.LIBREOFFICE.RANDBETWEEN.NV(1, COUNTA(INDIRECT("M4:M6"))))</f>
        <v>Pardo</v>
      </c>
      <c r="D477" s="3" t="str">
        <f aca="true">INDEX(INDIRECT("N4:N5"), _xlfn.ORG.LIBREOFFICE.RANDBETWEEN.NV(1, COUNTA(INDIRECT("N4:N5"))))</f>
        <v>Pública</v>
      </c>
      <c r="E477" s="3" t="n">
        <f aca="false">_xlfn.ORG.LIBREOFFICE.RANDBETWEEN.NV(1200, 20000)</f>
        <v>13818</v>
      </c>
      <c r="F477" s="6" t="n">
        <f aca="false">_xlfn.ORG.LIBREOFFICE.RAND.NV()*10</f>
        <v>1.16500501354805</v>
      </c>
      <c r="G477" s="6" t="n">
        <f aca="true">_xlfn.IFS(J477=INDIRECT("O4"), INDIRECT("P4"), J477=INDIRECT("O5"), INDIRECT("P5"), J477=INDIRECT("O6"), INDIRECT("P6"), J477=INDIRECT("O7"), INDIRECT("P7"))</f>
        <v>5.4</v>
      </c>
      <c r="H477" s="6" t="n">
        <f aca="false">_xlfn.ORG.LIBREOFFICE.RAND.NV()</f>
        <v>0.574805041782285</v>
      </c>
      <c r="I477" s="3" t="str">
        <f aca="false">_xlfn.IFS(AND(F477&gt;6,H477&gt;0.75), "AP", AND(F477&lt;6, H477&gt;0.75), "RM", AND(F477&gt;6, H477&lt;0.75), "RF", AND(F477&lt;6, H477&lt;0.75), "RMF")</f>
        <v>RMF</v>
      </c>
      <c r="J477" s="3" t="str">
        <f aca="true">INDEX(INDIRECT("O4:O7"), _xlfn.ORG.LIBREOFFICE.RANDBETWEEN.NV(1, COUNTA(INDIRECT("O4:O7"))))</f>
        <v>Professor2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3.8" hidden="false" customHeight="false" outlineLevel="0" collapsed="false">
      <c r="A478" s="1" t="s">
        <v>501</v>
      </c>
      <c r="B478" s="1" t="str">
        <f aca="true">INDEX(INDIRECT("L4:L6"), _xlfn.ORG.LIBREOFFICE.RANDBETWEEN.NV(1, COUNTA(INDIRECT("L4:L6"))))</f>
        <v>Masculino</v>
      </c>
      <c r="C478" s="3" t="str">
        <f aca="true">INDEX(INDIRECT("M4:M6"), _xlfn.ORG.LIBREOFFICE.RANDBETWEEN.NV(1, COUNTA(INDIRECT("M4:M6"))))</f>
        <v>Branco</v>
      </c>
      <c r="D478" s="3" t="str">
        <f aca="true">INDEX(INDIRECT("N4:N5"), _xlfn.ORG.LIBREOFFICE.RANDBETWEEN.NV(1, COUNTA(INDIRECT("N4:N5"))))</f>
        <v>Particular</v>
      </c>
      <c r="E478" s="3" t="n">
        <f aca="false">_xlfn.ORG.LIBREOFFICE.RANDBETWEEN.NV(1200, 20000)</f>
        <v>13465</v>
      </c>
      <c r="F478" s="6" t="n">
        <f aca="false">_xlfn.ORG.LIBREOFFICE.RAND.NV()*10</f>
        <v>2.10777100741216</v>
      </c>
      <c r="G478" s="6" t="n">
        <f aca="true">_xlfn.IFS(J478=INDIRECT("O4"), INDIRECT("P4"), J478=INDIRECT("O5"), INDIRECT("P5"), J478=INDIRECT("O6"), INDIRECT("P6"), J478=INDIRECT("O7"), INDIRECT("P7"))</f>
        <v>5.4</v>
      </c>
      <c r="H478" s="6" t="n">
        <f aca="false">_xlfn.ORG.LIBREOFFICE.RAND.NV()</f>
        <v>0.905961258156653</v>
      </c>
      <c r="I478" s="3" t="str">
        <f aca="false">_xlfn.IFS(AND(F478&gt;6,H478&gt;0.75), "AP", AND(F478&lt;6, H478&gt;0.75), "RM", AND(F478&gt;6, H478&lt;0.75), "RF", AND(F478&lt;6, H478&lt;0.75), "RMF")</f>
        <v>RM</v>
      </c>
      <c r="J478" s="3" t="str">
        <f aca="true">INDEX(INDIRECT("O4:O7"), _xlfn.ORG.LIBREOFFICE.RANDBETWEEN.NV(1, COUNTA(INDIRECT("O4:O7"))))</f>
        <v>Professor2</v>
      </c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3.8" hidden="false" customHeight="false" outlineLevel="0" collapsed="false">
      <c r="A479" s="1" t="s">
        <v>502</v>
      </c>
      <c r="B479" s="1" t="str">
        <f aca="true">INDEX(INDIRECT("L4:L6"), _xlfn.ORG.LIBREOFFICE.RANDBETWEEN.NV(1, COUNTA(INDIRECT("L4:L6"))))</f>
        <v>Feminino</v>
      </c>
      <c r="C479" s="3" t="str">
        <f aca="true">INDEX(INDIRECT("M4:M6"), _xlfn.ORG.LIBREOFFICE.RANDBETWEEN.NV(1, COUNTA(INDIRECT("M4:M6"))))</f>
        <v>Branco</v>
      </c>
      <c r="D479" s="3" t="str">
        <f aca="true">INDEX(INDIRECT("N4:N5"), _xlfn.ORG.LIBREOFFICE.RANDBETWEEN.NV(1, COUNTA(INDIRECT("N4:N5"))))</f>
        <v>Particular</v>
      </c>
      <c r="E479" s="3" t="n">
        <f aca="false">_xlfn.ORG.LIBREOFFICE.RANDBETWEEN.NV(1200, 20000)</f>
        <v>1370</v>
      </c>
      <c r="F479" s="6" t="n">
        <f aca="false">_xlfn.ORG.LIBREOFFICE.RAND.NV()*10</f>
        <v>1.0783298645893</v>
      </c>
      <c r="G479" s="6" t="n">
        <f aca="true">_xlfn.IFS(J479=INDIRECT("O4"), INDIRECT("P4"), J479=INDIRECT("O5"), INDIRECT("P5"), J479=INDIRECT("O6"), INDIRECT("P6"), J479=INDIRECT("O7"), INDIRECT("P7"))</f>
        <v>6.6</v>
      </c>
      <c r="H479" s="6" t="n">
        <f aca="false">_xlfn.ORG.LIBREOFFICE.RAND.NV()</f>
        <v>0.329763707251716</v>
      </c>
      <c r="I479" s="3" t="str">
        <f aca="false">_xlfn.IFS(AND(F479&gt;6,H479&gt;0.75), "AP", AND(F479&lt;6, H479&gt;0.75), "RM", AND(F479&gt;6, H479&lt;0.75), "RF", AND(F479&lt;6, H479&lt;0.75), "RMF")</f>
        <v>RMF</v>
      </c>
      <c r="J479" s="3" t="str">
        <f aca="true">INDEX(INDIRECT("O4:O7"), _xlfn.ORG.LIBREOFFICE.RANDBETWEEN.NV(1, COUNTA(INDIRECT("O4:O7"))))</f>
        <v>Professor1</v>
      </c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3.8" hidden="false" customHeight="false" outlineLevel="0" collapsed="false">
      <c r="A480" s="1" t="s">
        <v>503</v>
      </c>
      <c r="B480" s="1" t="str">
        <f aca="true">INDEX(INDIRECT("L4:L6"), _xlfn.ORG.LIBREOFFICE.RANDBETWEEN.NV(1, COUNTA(INDIRECT("L4:L6"))))</f>
        <v>Feminino</v>
      </c>
      <c r="C480" s="3" t="str">
        <f aca="true">INDEX(INDIRECT("M4:M6"), _xlfn.ORG.LIBREOFFICE.RANDBETWEEN.NV(1, COUNTA(INDIRECT("M4:M6"))))</f>
        <v>Pardo</v>
      </c>
      <c r="D480" s="3" t="str">
        <f aca="true">INDEX(INDIRECT("N4:N5"), _xlfn.ORG.LIBREOFFICE.RANDBETWEEN.NV(1, COUNTA(INDIRECT("N4:N5"))))</f>
        <v>Particular</v>
      </c>
      <c r="E480" s="3" t="n">
        <f aca="false">_xlfn.ORG.LIBREOFFICE.RANDBETWEEN.NV(1200, 20000)</f>
        <v>2682</v>
      </c>
      <c r="F480" s="6" t="n">
        <f aca="false">_xlfn.ORG.LIBREOFFICE.RAND.NV()*10</f>
        <v>5.73931696077593</v>
      </c>
      <c r="G480" s="6" t="n">
        <f aca="true">_xlfn.IFS(J480=INDIRECT("O4"), INDIRECT("P4"), J480=INDIRECT("O5"), INDIRECT("P5"), J480=INDIRECT("O6"), INDIRECT("P6"), J480=INDIRECT("O7"), INDIRECT("P7"))</f>
        <v>5.4</v>
      </c>
      <c r="H480" s="6" t="n">
        <f aca="false">_xlfn.ORG.LIBREOFFICE.RAND.NV()</f>
        <v>0.775470349216355</v>
      </c>
      <c r="I480" s="3" t="str">
        <f aca="false">_xlfn.IFS(AND(F480&gt;6,H480&gt;0.75), "AP", AND(F480&lt;6, H480&gt;0.75), "RM", AND(F480&gt;6, H480&lt;0.75), "RF", AND(F480&lt;6, H480&lt;0.75), "RMF")</f>
        <v>RM</v>
      </c>
      <c r="J480" s="3" t="str">
        <f aca="true">INDEX(INDIRECT("O4:O7"), _xlfn.ORG.LIBREOFFICE.RANDBETWEEN.NV(1, COUNTA(INDIRECT("O4:O7"))))</f>
        <v>Professor2</v>
      </c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3.8" hidden="false" customHeight="false" outlineLevel="0" collapsed="false">
      <c r="A481" s="1" t="s">
        <v>504</v>
      </c>
      <c r="B481" s="1" t="str">
        <f aca="true">INDEX(INDIRECT("L4:L6"), _xlfn.ORG.LIBREOFFICE.RANDBETWEEN.NV(1, COUNTA(INDIRECT("L4:L6"))))</f>
        <v>Feminino</v>
      </c>
      <c r="C481" s="3" t="str">
        <f aca="true">INDEX(INDIRECT("M4:M6"), _xlfn.ORG.LIBREOFFICE.RANDBETWEEN.NV(1, COUNTA(INDIRECT("M4:M6"))))</f>
        <v>Pardo</v>
      </c>
      <c r="D481" s="3" t="str">
        <f aca="true">INDEX(INDIRECT("N4:N5"), _xlfn.ORG.LIBREOFFICE.RANDBETWEEN.NV(1, COUNTA(INDIRECT("N4:N5"))))</f>
        <v>Pública</v>
      </c>
      <c r="E481" s="3" t="n">
        <f aca="false">_xlfn.ORG.LIBREOFFICE.RANDBETWEEN.NV(1200, 20000)</f>
        <v>7773</v>
      </c>
      <c r="F481" s="6" t="n">
        <f aca="false">_xlfn.ORG.LIBREOFFICE.RAND.NV()*10</f>
        <v>1.08715529940685</v>
      </c>
      <c r="G481" s="6" t="n">
        <f aca="true">_xlfn.IFS(J481=INDIRECT("O4"), INDIRECT("P4"), J481=INDIRECT("O5"), INDIRECT("P5"), J481=INDIRECT("O6"), INDIRECT("P6"), J481=INDIRECT("O7"), INDIRECT("P7"))</f>
        <v>5.9</v>
      </c>
      <c r="H481" s="6" t="n">
        <f aca="false">_xlfn.ORG.LIBREOFFICE.RAND.NV()</f>
        <v>0.163083915194384</v>
      </c>
      <c r="I481" s="3" t="str">
        <f aca="false">_xlfn.IFS(AND(F481&gt;6,H481&gt;0.75), "AP", AND(F481&lt;6, H481&gt;0.75), "RM", AND(F481&gt;6, H481&lt;0.75), "RF", AND(F481&lt;6, H481&lt;0.75), "RMF")</f>
        <v>RMF</v>
      </c>
      <c r="J481" s="3" t="str">
        <f aca="true">INDEX(INDIRECT("O4:O7"), _xlfn.ORG.LIBREOFFICE.RANDBETWEEN.NV(1, COUNTA(INDIRECT("O4:O7"))))</f>
        <v>Professor4</v>
      </c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3.8" hidden="false" customHeight="false" outlineLevel="0" collapsed="false">
      <c r="A482" s="1" t="s">
        <v>505</v>
      </c>
      <c r="B482" s="1" t="str">
        <f aca="true">INDEX(INDIRECT("L4:L6"), _xlfn.ORG.LIBREOFFICE.RANDBETWEEN.NV(1, COUNTA(INDIRECT("L4:L6"))))</f>
        <v>Feminino</v>
      </c>
      <c r="C482" s="3" t="str">
        <f aca="true">INDEX(INDIRECT("M4:M6"), _xlfn.ORG.LIBREOFFICE.RANDBETWEEN.NV(1, COUNTA(INDIRECT("M4:M6"))))</f>
        <v>Branco</v>
      </c>
      <c r="D482" s="3" t="str">
        <f aca="true">INDEX(INDIRECT("N4:N5"), _xlfn.ORG.LIBREOFFICE.RANDBETWEEN.NV(1, COUNTA(INDIRECT("N4:N5"))))</f>
        <v>Pública</v>
      </c>
      <c r="E482" s="3" t="n">
        <f aca="false">_xlfn.ORG.LIBREOFFICE.RANDBETWEEN.NV(1200, 20000)</f>
        <v>16667</v>
      </c>
      <c r="F482" s="6" t="n">
        <f aca="false">_xlfn.ORG.LIBREOFFICE.RAND.NV()*10</f>
        <v>3.57469561783746</v>
      </c>
      <c r="G482" s="6" t="n">
        <f aca="true">_xlfn.IFS(J482=INDIRECT("O4"), INDIRECT("P4"), J482=INDIRECT("O5"), INDIRECT("P5"), J482=INDIRECT("O6"), INDIRECT("P6"), J482=INDIRECT("O7"), INDIRECT("P7"))</f>
        <v>5.4</v>
      </c>
      <c r="H482" s="6" t="n">
        <f aca="false">_xlfn.ORG.LIBREOFFICE.RAND.NV()</f>
        <v>0.0132967175531775</v>
      </c>
      <c r="I482" s="3" t="str">
        <f aca="false">_xlfn.IFS(AND(F482&gt;6,H482&gt;0.75), "AP", AND(F482&lt;6, H482&gt;0.75), "RM", AND(F482&gt;6, H482&lt;0.75), "RF", AND(F482&lt;6, H482&lt;0.75), "RMF")</f>
        <v>RMF</v>
      </c>
      <c r="J482" s="3" t="str">
        <f aca="true">INDEX(INDIRECT("O4:O7"), _xlfn.ORG.LIBREOFFICE.RANDBETWEEN.NV(1, COUNTA(INDIRECT("O4:O7"))))</f>
        <v>Professor2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3.8" hidden="false" customHeight="false" outlineLevel="0" collapsed="false">
      <c r="A483" s="1" t="s">
        <v>506</v>
      </c>
      <c r="B483" s="1" t="str">
        <f aca="true">INDEX(INDIRECT("L4:L6"), _xlfn.ORG.LIBREOFFICE.RANDBETWEEN.NV(1, COUNTA(INDIRECT("L4:L6"))))</f>
        <v>Masculino</v>
      </c>
      <c r="C483" s="3" t="str">
        <f aca="true">INDEX(INDIRECT("M4:M6"), _xlfn.ORG.LIBREOFFICE.RANDBETWEEN.NV(1, COUNTA(INDIRECT("M4:M6"))))</f>
        <v>Preto</v>
      </c>
      <c r="D483" s="3" t="str">
        <f aca="true">INDEX(INDIRECT("N4:N5"), _xlfn.ORG.LIBREOFFICE.RANDBETWEEN.NV(1, COUNTA(INDIRECT("N4:N5"))))</f>
        <v>Particular</v>
      </c>
      <c r="E483" s="3" t="n">
        <f aca="false">_xlfn.ORG.LIBREOFFICE.RANDBETWEEN.NV(1200, 20000)</f>
        <v>17363</v>
      </c>
      <c r="F483" s="6" t="n">
        <f aca="false">_xlfn.ORG.LIBREOFFICE.RAND.NV()*10</f>
        <v>6.17116025017401</v>
      </c>
      <c r="G483" s="6" t="n">
        <f aca="true">_xlfn.IFS(J483=INDIRECT("O4"), INDIRECT("P4"), J483=INDIRECT("O5"), INDIRECT("P5"), J483=INDIRECT("O6"), INDIRECT("P6"), J483=INDIRECT("O7"), INDIRECT("P7"))</f>
        <v>5.4</v>
      </c>
      <c r="H483" s="6" t="n">
        <f aca="false">_xlfn.ORG.LIBREOFFICE.RAND.NV()</f>
        <v>0.89861716781043</v>
      </c>
      <c r="I483" s="3" t="str">
        <f aca="false">_xlfn.IFS(AND(F483&gt;6,H483&gt;0.75), "AP", AND(F483&lt;6, H483&gt;0.75), "RM", AND(F483&gt;6, H483&lt;0.75), "RF", AND(F483&lt;6, H483&lt;0.75), "RMF")</f>
        <v>AP</v>
      </c>
      <c r="J483" s="3" t="str">
        <f aca="true">INDEX(INDIRECT("O4:O7"), _xlfn.ORG.LIBREOFFICE.RANDBETWEEN.NV(1, COUNTA(INDIRECT("O4:O7"))))</f>
        <v>Professor2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3.8" hidden="false" customHeight="false" outlineLevel="0" collapsed="false">
      <c r="A484" s="1" t="s">
        <v>507</v>
      </c>
      <c r="B484" s="1" t="str">
        <f aca="true">INDEX(INDIRECT("L4:L6"), _xlfn.ORG.LIBREOFFICE.RANDBETWEEN.NV(1, COUNTA(INDIRECT("L4:L6"))))</f>
        <v>Masculino</v>
      </c>
      <c r="C484" s="3" t="str">
        <f aca="true">INDEX(INDIRECT("M4:M6"), _xlfn.ORG.LIBREOFFICE.RANDBETWEEN.NV(1, COUNTA(INDIRECT("M4:M6"))))</f>
        <v>Pardo</v>
      </c>
      <c r="D484" s="3" t="str">
        <f aca="true">INDEX(INDIRECT("N4:N5"), _xlfn.ORG.LIBREOFFICE.RANDBETWEEN.NV(1, COUNTA(INDIRECT("N4:N5"))))</f>
        <v>Pública</v>
      </c>
      <c r="E484" s="3" t="n">
        <f aca="false">_xlfn.ORG.LIBREOFFICE.RANDBETWEEN.NV(1200, 20000)</f>
        <v>9261</v>
      </c>
      <c r="F484" s="6" t="n">
        <f aca="false">_xlfn.ORG.LIBREOFFICE.RAND.NV()*10</f>
        <v>2.45806098950969</v>
      </c>
      <c r="G484" s="6" t="n">
        <f aca="true">_xlfn.IFS(J484=INDIRECT("O4"), INDIRECT("P4"), J484=INDIRECT("O5"), INDIRECT("P5"), J484=INDIRECT("O6"), INDIRECT("P6"), J484=INDIRECT("O7"), INDIRECT("P7"))</f>
        <v>6.6</v>
      </c>
      <c r="H484" s="6" t="n">
        <f aca="false">_xlfn.ORG.LIBREOFFICE.RAND.NV()</f>
        <v>0.881525081147928</v>
      </c>
      <c r="I484" s="3" t="str">
        <f aca="false">_xlfn.IFS(AND(F484&gt;6,H484&gt;0.75), "AP", AND(F484&lt;6, H484&gt;0.75), "RM", AND(F484&gt;6, H484&lt;0.75), "RF", AND(F484&lt;6, H484&lt;0.75), "RMF")</f>
        <v>RM</v>
      </c>
      <c r="J484" s="3" t="str">
        <f aca="true">INDEX(INDIRECT("O4:O7"), _xlfn.ORG.LIBREOFFICE.RANDBETWEEN.NV(1, COUNTA(INDIRECT("O4:O7"))))</f>
        <v>Professor1</v>
      </c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3.8" hidden="false" customHeight="false" outlineLevel="0" collapsed="false">
      <c r="A485" s="1" t="s">
        <v>508</v>
      </c>
      <c r="B485" s="1" t="str">
        <f aca="true">INDEX(INDIRECT("L4:L6"), _xlfn.ORG.LIBREOFFICE.RANDBETWEEN.NV(1, COUNTA(INDIRECT("L4:L6"))))</f>
        <v>Feminino</v>
      </c>
      <c r="C485" s="3" t="str">
        <f aca="true">INDEX(INDIRECT("M4:M6"), _xlfn.ORG.LIBREOFFICE.RANDBETWEEN.NV(1, COUNTA(INDIRECT("M4:M6"))))</f>
        <v>Preto</v>
      </c>
      <c r="D485" s="3" t="str">
        <f aca="true">INDEX(INDIRECT("N4:N5"), _xlfn.ORG.LIBREOFFICE.RANDBETWEEN.NV(1, COUNTA(INDIRECT("N4:N5"))))</f>
        <v>Particular</v>
      </c>
      <c r="E485" s="3" t="n">
        <f aca="false">_xlfn.ORG.LIBREOFFICE.RANDBETWEEN.NV(1200, 20000)</f>
        <v>2918</v>
      </c>
      <c r="F485" s="6" t="n">
        <f aca="false">_xlfn.ORG.LIBREOFFICE.RAND.NV()*10</f>
        <v>1.6430092179394</v>
      </c>
      <c r="G485" s="6" t="n">
        <f aca="true">_xlfn.IFS(J485=INDIRECT("O4"), INDIRECT("P4"), J485=INDIRECT("O5"), INDIRECT("P5"), J485=INDIRECT("O6"), INDIRECT("P6"), J485=INDIRECT("O7"), INDIRECT("P7"))</f>
        <v>5.4</v>
      </c>
      <c r="H485" s="6" t="n">
        <f aca="false">_xlfn.ORG.LIBREOFFICE.RAND.NV()</f>
        <v>0.066724379761551</v>
      </c>
      <c r="I485" s="3" t="str">
        <f aca="false">_xlfn.IFS(AND(F485&gt;6,H485&gt;0.75), "AP", AND(F485&lt;6, H485&gt;0.75), "RM", AND(F485&gt;6, H485&lt;0.75), "RF", AND(F485&lt;6, H485&lt;0.75), "RMF")</f>
        <v>RMF</v>
      </c>
      <c r="J485" s="3" t="str">
        <f aca="true">INDEX(INDIRECT("O4:O7"), _xlfn.ORG.LIBREOFFICE.RANDBETWEEN.NV(1, COUNTA(INDIRECT("O4:O7"))))</f>
        <v>Professor2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3.8" hidden="false" customHeight="false" outlineLevel="0" collapsed="false">
      <c r="A486" s="1" t="s">
        <v>509</v>
      </c>
      <c r="B486" s="1" t="str">
        <f aca="true">INDEX(INDIRECT("L4:L6"), _xlfn.ORG.LIBREOFFICE.RANDBETWEEN.NV(1, COUNTA(INDIRECT("L4:L6"))))</f>
        <v>Feminino</v>
      </c>
      <c r="C486" s="3" t="str">
        <f aca="true">INDEX(INDIRECT("M4:M6"), _xlfn.ORG.LIBREOFFICE.RANDBETWEEN.NV(1, COUNTA(INDIRECT("M4:M6"))))</f>
        <v>Branco</v>
      </c>
      <c r="D486" s="3" t="str">
        <f aca="true">INDEX(INDIRECT("N4:N5"), _xlfn.ORG.LIBREOFFICE.RANDBETWEEN.NV(1, COUNTA(INDIRECT("N4:N5"))))</f>
        <v>Particular</v>
      </c>
      <c r="E486" s="3" t="n">
        <f aca="false">_xlfn.ORG.LIBREOFFICE.RANDBETWEEN.NV(1200, 20000)</f>
        <v>17887</v>
      </c>
      <c r="F486" s="6" t="n">
        <f aca="false">_xlfn.ORG.LIBREOFFICE.RAND.NV()*10</f>
        <v>2.73227040314948</v>
      </c>
      <c r="G486" s="6" t="n">
        <f aca="true">_xlfn.IFS(J486=INDIRECT("O4"), INDIRECT("P4"), J486=INDIRECT("O5"), INDIRECT("P5"), J486=INDIRECT("O6"), INDIRECT("P6"), J486=INDIRECT("O7"), INDIRECT("P7"))</f>
        <v>5.9</v>
      </c>
      <c r="H486" s="6" t="n">
        <f aca="false">_xlfn.ORG.LIBREOFFICE.RAND.NV()</f>
        <v>0.641935437102515</v>
      </c>
      <c r="I486" s="3" t="str">
        <f aca="false">_xlfn.IFS(AND(F486&gt;6,H486&gt;0.75), "AP", AND(F486&lt;6, H486&gt;0.75), "RM", AND(F486&gt;6, H486&lt;0.75), "RF", AND(F486&lt;6, H486&lt;0.75), "RMF")</f>
        <v>RMF</v>
      </c>
      <c r="J486" s="3" t="str">
        <f aca="true">INDEX(INDIRECT("O4:O7"), _xlfn.ORG.LIBREOFFICE.RANDBETWEEN.NV(1, COUNTA(INDIRECT("O4:O7"))))</f>
        <v>Professor4</v>
      </c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3.8" hidden="false" customHeight="false" outlineLevel="0" collapsed="false">
      <c r="A487" s="1" t="s">
        <v>510</v>
      </c>
      <c r="B487" s="1" t="str">
        <f aca="true">INDEX(INDIRECT("L4:L6"), _xlfn.ORG.LIBREOFFICE.RANDBETWEEN.NV(1, COUNTA(INDIRECT("L4:L6"))))</f>
        <v>Masculino</v>
      </c>
      <c r="C487" s="3" t="str">
        <f aca="true">INDEX(INDIRECT("M4:M6"), _xlfn.ORG.LIBREOFFICE.RANDBETWEEN.NV(1, COUNTA(INDIRECT("M4:M6"))))</f>
        <v>Preto</v>
      </c>
      <c r="D487" s="3" t="str">
        <f aca="true">INDEX(INDIRECT("N4:N5"), _xlfn.ORG.LIBREOFFICE.RANDBETWEEN.NV(1, COUNTA(INDIRECT("N4:N5"))))</f>
        <v>Pública</v>
      </c>
      <c r="E487" s="3" t="n">
        <f aca="false">_xlfn.ORG.LIBREOFFICE.RANDBETWEEN.NV(1200, 20000)</f>
        <v>10989</v>
      </c>
      <c r="F487" s="6" t="n">
        <f aca="false">_xlfn.ORG.LIBREOFFICE.RAND.NV()*10</f>
        <v>3.30875287228357</v>
      </c>
      <c r="G487" s="6" t="n">
        <f aca="true">_xlfn.IFS(J487=INDIRECT("O4"), INDIRECT("P4"), J487=INDIRECT("O5"), INDIRECT("P5"), J487=INDIRECT("O6"), INDIRECT("P6"), J487=INDIRECT("O7"), INDIRECT("P7"))</f>
        <v>5.4</v>
      </c>
      <c r="H487" s="6" t="n">
        <f aca="false">_xlfn.ORG.LIBREOFFICE.RAND.NV()</f>
        <v>0.146927435827911</v>
      </c>
      <c r="I487" s="3" t="str">
        <f aca="false">_xlfn.IFS(AND(F487&gt;6,H487&gt;0.75), "AP", AND(F487&lt;6, H487&gt;0.75), "RM", AND(F487&gt;6, H487&lt;0.75), "RF", AND(F487&lt;6, H487&lt;0.75), "RMF")</f>
        <v>RMF</v>
      </c>
      <c r="J487" s="3" t="str">
        <f aca="true">INDEX(INDIRECT("O4:O7"), _xlfn.ORG.LIBREOFFICE.RANDBETWEEN.NV(1, COUNTA(INDIRECT("O4:O7"))))</f>
        <v>Professor2</v>
      </c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3.8" hidden="false" customHeight="false" outlineLevel="0" collapsed="false">
      <c r="A488" s="1" t="s">
        <v>511</v>
      </c>
      <c r="B488" s="1" t="str">
        <f aca="true">INDEX(INDIRECT("L4:L6"), _xlfn.ORG.LIBREOFFICE.RANDBETWEEN.NV(1, COUNTA(INDIRECT("L4:L6"))))</f>
        <v>Feminino</v>
      </c>
      <c r="C488" s="3" t="str">
        <f aca="true">INDEX(INDIRECT("M4:M6"), _xlfn.ORG.LIBREOFFICE.RANDBETWEEN.NV(1, COUNTA(INDIRECT("M4:M6"))))</f>
        <v>Preto</v>
      </c>
      <c r="D488" s="3" t="str">
        <f aca="true">INDEX(INDIRECT("N4:N5"), _xlfn.ORG.LIBREOFFICE.RANDBETWEEN.NV(1, COUNTA(INDIRECT("N4:N5"))))</f>
        <v>Particular</v>
      </c>
      <c r="E488" s="3" t="n">
        <f aca="false">_xlfn.ORG.LIBREOFFICE.RANDBETWEEN.NV(1200, 20000)</f>
        <v>7815</v>
      </c>
      <c r="F488" s="6" t="n">
        <f aca="false">_xlfn.ORG.LIBREOFFICE.RAND.NV()*10</f>
        <v>0.307600181567322</v>
      </c>
      <c r="G488" s="6" t="n">
        <f aca="true">_xlfn.IFS(J488=INDIRECT("O4"), INDIRECT("P4"), J488=INDIRECT("O5"), INDIRECT("P5"), J488=INDIRECT("O6"), INDIRECT("P6"), J488=INDIRECT("O7"), INDIRECT("P7"))</f>
        <v>4.1</v>
      </c>
      <c r="H488" s="6" t="n">
        <f aca="false">_xlfn.ORG.LIBREOFFICE.RAND.NV()</f>
        <v>0.226399296311776</v>
      </c>
      <c r="I488" s="3" t="str">
        <f aca="false">_xlfn.IFS(AND(F488&gt;6,H488&gt;0.75), "AP", AND(F488&lt;6, H488&gt;0.75), "RM", AND(F488&gt;6, H488&lt;0.75), "RF", AND(F488&lt;6, H488&lt;0.75), "RMF")</f>
        <v>RMF</v>
      </c>
      <c r="J488" s="3" t="str">
        <f aca="true">INDEX(INDIRECT("O4:O7"), _xlfn.ORG.LIBREOFFICE.RANDBETWEEN.NV(1, COUNTA(INDIRECT("O4:O7"))))</f>
        <v>Professor3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3.8" hidden="false" customHeight="false" outlineLevel="0" collapsed="false">
      <c r="A489" s="1" t="s">
        <v>512</v>
      </c>
      <c r="B489" s="1" t="str">
        <f aca="true">INDEX(INDIRECT("L4:L6"), _xlfn.ORG.LIBREOFFICE.RANDBETWEEN.NV(1, COUNTA(INDIRECT("L4:L6"))))</f>
        <v>Feminino</v>
      </c>
      <c r="C489" s="3" t="str">
        <f aca="true">INDEX(INDIRECT("M4:M6"), _xlfn.ORG.LIBREOFFICE.RANDBETWEEN.NV(1, COUNTA(INDIRECT("M4:M6"))))</f>
        <v>Branco</v>
      </c>
      <c r="D489" s="3" t="str">
        <f aca="true">INDEX(INDIRECT("N4:N5"), _xlfn.ORG.LIBREOFFICE.RANDBETWEEN.NV(1, COUNTA(INDIRECT("N4:N5"))))</f>
        <v>Particular</v>
      </c>
      <c r="E489" s="3" t="n">
        <f aca="false">_xlfn.ORG.LIBREOFFICE.RANDBETWEEN.NV(1200, 20000)</f>
        <v>14598</v>
      </c>
      <c r="F489" s="6" t="n">
        <f aca="false">_xlfn.ORG.LIBREOFFICE.RAND.NV()*10</f>
        <v>2.04756625958608</v>
      </c>
      <c r="G489" s="6" t="n">
        <f aca="true">_xlfn.IFS(J489=INDIRECT("O4"), INDIRECT("P4"), J489=INDIRECT("O5"), INDIRECT("P5"), J489=INDIRECT("O6"), INDIRECT("P6"), J489=INDIRECT("O7"), INDIRECT("P7"))</f>
        <v>5.9</v>
      </c>
      <c r="H489" s="6" t="n">
        <f aca="false">_xlfn.ORG.LIBREOFFICE.RAND.NV()</f>
        <v>0.0206847154978523</v>
      </c>
      <c r="I489" s="3" t="str">
        <f aca="false">_xlfn.IFS(AND(F489&gt;6,H489&gt;0.75), "AP", AND(F489&lt;6, H489&gt;0.75), "RM", AND(F489&gt;6, H489&lt;0.75), "RF", AND(F489&lt;6, H489&lt;0.75), "RMF")</f>
        <v>RMF</v>
      </c>
      <c r="J489" s="3" t="str">
        <f aca="true">INDEX(INDIRECT("O4:O7"), _xlfn.ORG.LIBREOFFICE.RANDBETWEEN.NV(1, COUNTA(INDIRECT("O4:O7"))))</f>
        <v>Professor4</v>
      </c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3.8" hidden="false" customHeight="false" outlineLevel="0" collapsed="false">
      <c r="A490" s="1" t="s">
        <v>513</v>
      </c>
      <c r="B490" s="1" t="str">
        <f aca="true">INDEX(INDIRECT("L4:L6"), _xlfn.ORG.LIBREOFFICE.RANDBETWEEN.NV(1, COUNTA(INDIRECT("L4:L6"))))</f>
        <v>Feminino</v>
      </c>
      <c r="C490" s="3" t="str">
        <f aca="true">INDEX(INDIRECT("M4:M6"), _xlfn.ORG.LIBREOFFICE.RANDBETWEEN.NV(1, COUNTA(INDIRECT("M4:M6"))))</f>
        <v>Pardo</v>
      </c>
      <c r="D490" s="3" t="str">
        <f aca="true">INDEX(INDIRECT("N4:N5"), _xlfn.ORG.LIBREOFFICE.RANDBETWEEN.NV(1, COUNTA(INDIRECT("N4:N5"))))</f>
        <v>Pública</v>
      </c>
      <c r="E490" s="3" t="n">
        <f aca="false">_xlfn.ORG.LIBREOFFICE.RANDBETWEEN.NV(1200, 20000)</f>
        <v>18691</v>
      </c>
      <c r="F490" s="6" t="n">
        <f aca="false">_xlfn.ORG.LIBREOFFICE.RAND.NV()*10</f>
        <v>3.11561390538307</v>
      </c>
      <c r="G490" s="6" t="n">
        <f aca="true">_xlfn.IFS(J490=INDIRECT("O4"), INDIRECT("P4"), J490=INDIRECT("O5"), INDIRECT("P5"), J490=INDIRECT("O6"), INDIRECT("P6"), J490=INDIRECT("O7"), INDIRECT("P7"))</f>
        <v>5.4</v>
      </c>
      <c r="H490" s="6" t="n">
        <f aca="false">_xlfn.ORG.LIBREOFFICE.RAND.NV()</f>
        <v>0.932033929280798</v>
      </c>
      <c r="I490" s="3" t="str">
        <f aca="false">_xlfn.IFS(AND(F490&gt;6,H490&gt;0.75), "AP", AND(F490&lt;6, H490&gt;0.75), "RM", AND(F490&gt;6, H490&lt;0.75), "RF", AND(F490&lt;6, H490&lt;0.75), "RMF")</f>
        <v>RM</v>
      </c>
      <c r="J490" s="3" t="str">
        <f aca="true">INDEX(INDIRECT("O4:O7"), _xlfn.ORG.LIBREOFFICE.RANDBETWEEN.NV(1, COUNTA(INDIRECT("O4:O7"))))</f>
        <v>Professor2</v>
      </c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3.8" hidden="false" customHeight="false" outlineLevel="0" collapsed="false">
      <c r="A491" s="1" t="s">
        <v>514</v>
      </c>
      <c r="B491" s="1" t="str">
        <f aca="true">INDEX(INDIRECT("L4:L6"), _xlfn.ORG.LIBREOFFICE.RANDBETWEEN.NV(1, COUNTA(INDIRECT("L4:L6"))))</f>
        <v>Masculino</v>
      </c>
      <c r="C491" s="3" t="str">
        <f aca="true">INDEX(INDIRECT("M4:M6"), _xlfn.ORG.LIBREOFFICE.RANDBETWEEN.NV(1, COUNTA(INDIRECT("M4:M6"))))</f>
        <v>Preto</v>
      </c>
      <c r="D491" s="3" t="str">
        <f aca="true">INDEX(INDIRECT("N4:N5"), _xlfn.ORG.LIBREOFFICE.RANDBETWEEN.NV(1, COUNTA(INDIRECT("N4:N5"))))</f>
        <v>Particular</v>
      </c>
      <c r="E491" s="3" t="n">
        <f aca="false">_xlfn.ORG.LIBREOFFICE.RANDBETWEEN.NV(1200, 20000)</f>
        <v>10816</v>
      </c>
      <c r="F491" s="6" t="n">
        <f aca="false">_xlfn.ORG.LIBREOFFICE.RAND.NV()*10</f>
        <v>7.15809014915812</v>
      </c>
      <c r="G491" s="6" t="n">
        <f aca="true">_xlfn.IFS(J491=INDIRECT("O4"), INDIRECT("P4"), J491=INDIRECT("O5"), INDIRECT("P5"), J491=INDIRECT("O6"), INDIRECT("P6"), J491=INDIRECT("O7"), INDIRECT("P7"))</f>
        <v>5.4</v>
      </c>
      <c r="H491" s="6" t="n">
        <f aca="false">_xlfn.ORG.LIBREOFFICE.RAND.NV()</f>
        <v>0.999089209995637</v>
      </c>
      <c r="I491" s="3" t="str">
        <f aca="false">_xlfn.IFS(AND(F491&gt;6,H491&gt;0.75), "AP", AND(F491&lt;6, H491&gt;0.75), "RM", AND(F491&gt;6, H491&lt;0.75), "RF", AND(F491&lt;6, H491&lt;0.75), "RMF")</f>
        <v>AP</v>
      </c>
      <c r="J491" s="3" t="str">
        <f aca="true">INDEX(INDIRECT("O4:O7"), _xlfn.ORG.LIBREOFFICE.RANDBETWEEN.NV(1, COUNTA(INDIRECT("O4:O7"))))</f>
        <v>Professor2</v>
      </c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3.8" hidden="false" customHeight="false" outlineLevel="0" collapsed="false">
      <c r="A492" s="1" t="s">
        <v>515</v>
      </c>
      <c r="B492" s="1" t="str">
        <f aca="true">INDEX(INDIRECT("L4:L6"), _xlfn.ORG.LIBREOFFICE.RANDBETWEEN.NV(1, COUNTA(INDIRECT("L4:L6"))))</f>
        <v>Masculino</v>
      </c>
      <c r="C492" s="3" t="str">
        <f aca="true">INDEX(INDIRECT("M4:M6"), _xlfn.ORG.LIBREOFFICE.RANDBETWEEN.NV(1, COUNTA(INDIRECT("M4:M6"))))</f>
        <v>Pardo</v>
      </c>
      <c r="D492" s="3" t="str">
        <f aca="true">INDEX(INDIRECT("N4:N5"), _xlfn.ORG.LIBREOFFICE.RANDBETWEEN.NV(1, COUNTA(INDIRECT("N4:N5"))))</f>
        <v>Pública</v>
      </c>
      <c r="E492" s="3" t="n">
        <f aca="false">_xlfn.ORG.LIBREOFFICE.RANDBETWEEN.NV(1200, 20000)</f>
        <v>10037</v>
      </c>
      <c r="F492" s="6" t="n">
        <f aca="false">_xlfn.ORG.LIBREOFFICE.RAND.NV()*10</f>
        <v>6.4196094054959</v>
      </c>
      <c r="G492" s="6" t="n">
        <f aca="true">_xlfn.IFS(J492=INDIRECT("O4"), INDIRECT("P4"), J492=INDIRECT("O5"), INDIRECT("P5"), J492=INDIRECT("O6"), INDIRECT("P6"), J492=INDIRECT("O7"), INDIRECT("P7"))</f>
        <v>6.6</v>
      </c>
      <c r="H492" s="6" t="n">
        <f aca="false">_xlfn.ORG.LIBREOFFICE.RAND.NV()</f>
        <v>0.553980970246788</v>
      </c>
      <c r="I492" s="3" t="str">
        <f aca="false">_xlfn.IFS(AND(F492&gt;6,H492&gt;0.75), "AP", AND(F492&lt;6, H492&gt;0.75), "RM", AND(F492&gt;6, H492&lt;0.75), "RF", AND(F492&lt;6, H492&lt;0.75), "RMF")</f>
        <v>RF</v>
      </c>
      <c r="J492" s="3" t="str">
        <f aca="true">INDEX(INDIRECT("O4:O7"), _xlfn.ORG.LIBREOFFICE.RANDBETWEEN.NV(1, COUNTA(INDIRECT("O4:O7"))))</f>
        <v>Professor1</v>
      </c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3.8" hidden="false" customHeight="false" outlineLevel="0" collapsed="false">
      <c r="A493" s="1" t="s">
        <v>516</v>
      </c>
      <c r="B493" s="1" t="str">
        <f aca="true">INDEX(INDIRECT("L4:L6"), _xlfn.ORG.LIBREOFFICE.RANDBETWEEN.NV(1, COUNTA(INDIRECT("L4:L6"))))</f>
        <v>Feminino</v>
      </c>
      <c r="C493" s="3" t="str">
        <f aca="true">INDEX(INDIRECT("M4:M6"), _xlfn.ORG.LIBREOFFICE.RANDBETWEEN.NV(1, COUNTA(INDIRECT("M4:M6"))))</f>
        <v>Pardo</v>
      </c>
      <c r="D493" s="3" t="str">
        <f aca="true">INDEX(INDIRECT("N4:N5"), _xlfn.ORG.LIBREOFFICE.RANDBETWEEN.NV(1, COUNTA(INDIRECT("N4:N5"))))</f>
        <v>Pública</v>
      </c>
      <c r="E493" s="3" t="n">
        <f aca="false">_xlfn.ORG.LIBREOFFICE.RANDBETWEEN.NV(1200, 20000)</f>
        <v>1940</v>
      </c>
      <c r="F493" s="6" t="n">
        <f aca="false">_xlfn.ORG.LIBREOFFICE.RAND.NV()*10</f>
        <v>9.55923225649616</v>
      </c>
      <c r="G493" s="6" t="n">
        <f aca="true">_xlfn.IFS(J493=INDIRECT("O4"), INDIRECT("P4"), J493=INDIRECT("O5"), INDIRECT("P5"), J493=INDIRECT("O6"), INDIRECT("P6"), J493=INDIRECT("O7"), INDIRECT("P7"))</f>
        <v>5.9</v>
      </c>
      <c r="H493" s="6" t="n">
        <f aca="false">_xlfn.ORG.LIBREOFFICE.RAND.NV()</f>
        <v>0.273586900732941</v>
      </c>
      <c r="I493" s="3" t="str">
        <f aca="false">_xlfn.IFS(AND(F493&gt;6,H493&gt;0.75), "AP", AND(F493&lt;6, H493&gt;0.75), "RM", AND(F493&gt;6, H493&lt;0.75), "RF", AND(F493&lt;6, H493&lt;0.75), "RMF")</f>
        <v>RF</v>
      </c>
      <c r="J493" s="3" t="str">
        <f aca="true">INDEX(INDIRECT("O4:O7"), _xlfn.ORG.LIBREOFFICE.RANDBETWEEN.NV(1, COUNTA(INDIRECT("O4:O7"))))</f>
        <v>Professor4</v>
      </c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3.8" hidden="false" customHeight="false" outlineLevel="0" collapsed="false">
      <c r="A494" s="1" t="s">
        <v>517</v>
      </c>
      <c r="B494" s="1" t="str">
        <f aca="true">INDEX(INDIRECT("L4:L6"), _xlfn.ORG.LIBREOFFICE.RANDBETWEEN.NV(1, COUNTA(INDIRECT("L4:L6"))))</f>
        <v>Feminino</v>
      </c>
      <c r="C494" s="3" t="str">
        <f aca="true">INDEX(INDIRECT("M4:M6"), _xlfn.ORG.LIBREOFFICE.RANDBETWEEN.NV(1, COUNTA(INDIRECT("M4:M6"))))</f>
        <v>Branco</v>
      </c>
      <c r="D494" s="3" t="str">
        <f aca="true">INDEX(INDIRECT("N4:N5"), _xlfn.ORG.LIBREOFFICE.RANDBETWEEN.NV(1, COUNTA(INDIRECT("N4:N5"))))</f>
        <v>Particular</v>
      </c>
      <c r="E494" s="3" t="n">
        <f aca="false">_xlfn.ORG.LIBREOFFICE.RANDBETWEEN.NV(1200, 20000)</f>
        <v>1711</v>
      </c>
      <c r="F494" s="6" t="n">
        <f aca="false">_xlfn.ORG.LIBREOFFICE.RAND.NV()*10</f>
        <v>2.00535469745519</v>
      </c>
      <c r="G494" s="6" t="n">
        <f aca="true">_xlfn.IFS(J494=INDIRECT("O4"), INDIRECT("P4"), J494=INDIRECT("O5"), INDIRECT("P5"), J494=INDIRECT("O6"), INDIRECT("P6"), J494=INDIRECT("O7"), INDIRECT("P7"))</f>
        <v>4.1</v>
      </c>
      <c r="H494" s="6" t="n">
        <f aca="false">_xlfn.ORG.LIBREOFFICE.RAND.NV()</f>
        <v>0.542621630708656</v>
      </c>
      <c r="I494" s="3" t="str">
        <f aca="false">_xlfn.IFS(AND(F494&gt;6,H494&gt;0.75), "AP", AND(F494&lt;6, H494&gt;0.75), "RM", AND(F494&gt;6, H494&lt;0.75), "RF", AND(F494&lt;6, H494&lt;0.75), "RMF")</f>
        <v>RMF</v>
      </c>
      <c r="J494" s="3" t="str">
        <f aca="true">INDEX(INDIRECT("O4:O7"), _xlfn.ORG.LIBREOFFICE.RANDBETWEEN.NV(1, COUNTA(INDIRECT("O4:O7"))))</f>
        <v>Professor3</v>
      </c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3.8" hidden="false" customHeight="false" outlineLevel="0" collapsed="false">
      <c r="A495" s="1" t="s">
        <v>518</v>
      </c>
      <c r="B495" s="1" t="str">
        <f aca="true">INDEX(INDIRECT("L4:L6"), _xlfn.ORG.LIBREOFFICE.RANDBETWEEN.NV(1, COUNTA(INDIRECT("L4:L6"))))</f>
        <v>Feminino</v>
      </c>
      <c r="C495" s="3" t="str">
        <f aca="true">INDEX(INDIRECT("M4:M6"), _xlfn.ORG.LIBREOFFICE.RANDBETWEEN.NV(1, COUNTA(INDIRECT("M4:M6"))))</f>
        <v>Preto</v>
      </c>
      <c r="D495" s="3" t="str">
        <f aca="true">INDEX(INDIRECT("N4:N5"), _xlfn.ORG.LIBREOFFICE.RANDBETWEEN.NV(1, COUNTA(INDIRECT("N4:N5"))))</f>
        <v>Particular</v>
      </c>
      <c r="E495" s="3" t="n">
        <f aca="false">_xlfn.ORG.LIBREOFFICE.RANDBETWEEN.NV(1200, 20000)</f>
        <v>19528</v>
      </c>
      <c r="F495" s="6" t="n">
        <f aca="false">_xlfn.ORG.LIBREOFFICE.RAND.NV()*10</f>
        <v>8.27271069854815</v>
      </c>
      <c r="G495" s="6" t="n">
        <f aca="true">_xlfn.IFS(J495=INDIRECT("O4"), INDIRECT("P4"), J495=INDIRECT("O5"), INDIRECT("P5"), J495=INDIRECT("O6"), INDIRECT("P6"), J495=INDIRECT("O7"), INDIRECT("P7"))</f>
        <v>4.1</v>
      </c>
      <c r="H495" s="6" t="n">
        <f aca="false">_xlfn.ORG.LIBREOFFICE.RAND.NV()</f>
        <v>0.162911401064476</v>
      </c>
      <c r="I495" s="3" t="str">
        <f aca="false">_xlfn.IFS(AND(F495&gt;6,H495&gt;0.75), "AP", AND(F495&lt;6, H495&gt;0.75), "RM", AND(F495&gt;6, H495&lt;0.75), "RF", AND(F495&lt;6, H495&lt;0.75), "RMF")</f>
        <v>RF</v>
      </c>
      <c r="J495" s="3" t="str">
        <f aca="true">INDEX(INDIRECT("O4:O7"), _xlfn.ORG.LIBREOFFICE.RANDBETWEEN.NV(1, COUNTA(INDIRECT("O4:O7"))))</f>
        <v>Professor3</v>
      </c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3.8" hidden="false" customHeight="false" outlineLevel="0" collapsed="false">
      <c r="A496" s="1" t="s">
        <v>519</v>
      </c>
      <c r="B496" s="1" t="str">
        <f aca="true">INDEX(INDIRECT("L4:L6"), _xlfn.ORG.LIBREOFFICE.RANDBETWEEN.NV(1, COUNTA(INDIRECT("L4:L6"))))</f>
        <v>Masculino</v>
      </c>
      <c r="C496" s="3" t="str">
        <f aca="true">INDEX(INDIRECT("M4:M6"), _xlfn.ORG.LIBREOFFICE.RANDBETWEEN.NV(1, COUNTA(INDIRECT("M4:M6"))))</f>
        <v>Preto</v>
      </c>
      <c r="D496" s="3" t="str">
        <f aca="true">INDEX(INDIRECT("N4:N5"), _xlfn.ORG.LIBREOFFICE.RANDBETWEEN.NV(1, COUNTA(INDIRECT("N4:N5"))))</f>
        <v>Particular</v>
      </c>
      <c r="E496" s="3" t="n">
        <f aca="false">_xlfn.ORG.LIBREOFFICE.RANDBETWEEN.NV(1200, 20000)</f>
        <v>15884</v>
      </c>
      <c r="F496" s="6" t="n">
        <f aca="false">_xlfn.ORG.LIBREOFFICE.RAND.NV()*10</f>
        <v>1.18638819627865</v>
      </c>
      <c r="G496" s="6" t="n">
        <f aca="true">_xlfn.IFS(J496=INDIRECT("O4"), INDIRECT("P4"), J496=INDIRECT("O5"), INDIRECT("P5"), J496=INDIRECT("O6"), INDIRECT("P6"), J496=INDIRECT("O7"), INDIRECT("P7"))</f>
        <v>6.6</v>
      </c>
      <c r="H496" s="6" t="n">
        <f aca="false">_xlfn.ORG.LIBREOFFICE.RAND.NV()</f>
        <v>0.518261927285544</v>
      </c>
      <c r="I496" s="3" t="str">
        <f aca="false">_xlfn.IFS(AND(F496&gt;6,H496&gt;0.75), "AP", AND(F496&lt;6, H496&gt;0.75), "RM", AND(F496&gt;6, H496&lt;0.75), "RF", AND(F496&lt;6, H496&lt;0.75), "RMF")</f>
        <v>RMF</v>
      </c>
      <c r="J496" s="3" t="str">
        <f aca="true">INDEX(INDIRECT("O4:O7"), _xlfn.ORG.LIBREOFFICE.RANDBETWEEN.NV(1, COUNTA(INDIRECT("O4:O7"))))</f>
        <v>Professor1</v>
      </c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3.8" hidden="false" customHeight="false" outlineLevel="0" collapsed="false">
      <c r="A497" s="1" t="s">
        <v>520</v>
      </c>
      <c r="B497" s="1" t="str">
        <f aca="true">INDEX(INDIRECT("L4:L6"), _xlfn.ORG.LIBREOFFICE.RANDBETWEEN.NV(1, COUNTA(INDIRECT("L4:L6"))))</f>
        <v>Masculino</v>
      </c>
      <c r="C497" s="3" t="str">
        <f aca="true">INDEX(INDIRECT("M4:M6"), _xlfn.ORG.LIBREOFFICE.RANDBETWEEN.NV(1, COUNTA(INDIRECT("M4:M6"))))</f>
        <v>Branco</v>
      </c>
      <c r="D497" s="3" t="str">
        <f aca="true">INDEX(INDIRECT("N4:N5"), _xlfn.ORG.LIBREOFFICE.RANDBETWEEN.NV(1, COUNTA(INDIRECT("N4:N5"))))</f>
        <v>Pública</v>
      </c>
      <c r="E497" s="3" t="n">
        <f aca="false">_xlfn.ORG.LIBREOFFICE.RANDBETWEEN.NV(1200, 20000)</f>
        <v>2531</v>
      </c>
      <c r="F497" s="6" t="n">
        <f aca="false">_xlfn.ORG.LIBREOFFICE.RAND.NV()*10</f>
        <v>6.60088168733822</v>
      </c>
      <c r="G497" s="6" t="n">
        <f aca="true">_xlfn.IFS(J497=INDIRECT("O4"), INDIRECT("P4"), J497=INDIRECT("O5"), INDIRECT("P5"), J497=INDIRECT("O6"), INDIRECT("P6"), J497=INDIRECT("O7"), INDIRECT("P7"))</f>
        <v>6.6</v>
      </c>
      <c r="H497" s="6" t="n">
        <f aca="false">_xlfn.ORG.LIBREOFFICE.RAND.NV()</f>
        <v>0.669178381742981</v>
      </c>
      <c r="I497" s="3" t="str">
        <f aca="false">_xlfn.IFS(AND(F497&gt;6,H497&gt;0.75), "AP", AND(F497&lt;6, H497&gt;0.75), "RM", AND(F497&gt;6, H497&lt;0.75), "RF", AND(F497&lt;6, H497&lt;0.75), "RMF")</f>
        <v>RF</v>
      </c>
      <c r="J497" s="3" t="str">
        <f aca="true">INDEX(INDIRECT("O4:O7"), _xlfn.ORG.LIBREOFFICE.RANDBETWEEN.NV(1, COUNTA(INDIRECT("O4:O7"))))</f>
        <v>Professor1</v>
      </c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3.8" hidden="false" customHeight="false" outlineLevel="0" collapsed="false">
      <c r="A498" s="1" t="s">
        <v>521</v>
      </c>
      <c r="B498" s="1" t="str">
        <f aca="true">INDEX(INDIRECT("L4:L6"), _xlfn.ORG.LIBREOFFICE.RANDBETWEEN.NV(1, COUNTA(INDIRECT("L4:L6"))))</f>
        <v>Masculino</v>
      </c>
      <c r="C498" s="3" t="str">
        <f aca="true">INDEX(INDIRECT("M4:M6"), _xlfn.ORG.LIBREOFFICE.RANDBETWEEN.NV(1, COUNTA(INDIRECT("M4:M6"))))</f>
        <v>Pardo</v>
      </c>
      <c r="D498" s="3" t="str">
        <f aca="true">INDEX(INDIRECT("N4:N5"), _xlfn.ORG.LIBREOFFICE.RANDBETWEEN.NV(1, COUNTA(INDIRECT("N4:N5"))))</f>
        <v>Particular</v>
      </c>
      <c r="E498" s="3" t="n">
        <f aca="false">_xlfn.ORG.LIBREOFFICE.RANDBETWEEN.NV(1200, 20000)</f>
        <v>6839</v>
      </c>
      <c r="F498" s="6" t="n">
        <f aca="false">_xlfn.ORG.LIBREOFFICE.RAND.NV()*10</f>
        <v>1.91106632540914</v>
      </c>
      <c r="G498" s="6" t="n">
        <f aca="true">_xlfn.IFS(J498=INDIRECT("O4"), INDIRECT("P4"), J498=INDIRECT("O5"), INDIRECT("P5"), J498=INDIRECT("O6"), INDIRECT("P6"), J498=INDIRECT("O7"), INDIRECT("P7"))</f>
        <v>6.6</v>
      </c>
      <c r="H498" s="6" t="n">
        <f aca="false">_xlfn.ORG.LIBREOFFICE.RAND.NV()</f>
        <v>0.65169233818444</v>
      </c>
      <c r="I498" s="3" t="str">
        <f aca="false">_xlfn.IFS(AND(F498&gt;6,H498&gt;0.75), "AP", AND(F498&lt;6, H498&gt;0.75), "RM", AND(F498&gt;6, H498&lt;0.75), "RF", AND(F498&lt;6, H498&lt;0.75), "RMF")</f>
        <v>RMF</v>
      </c>
      <c r="J498" s="3" t="str">
        <f aca="true">INDEX(INDIRECT("O4:O7"), _xlfn.ORG.LIBREOFFICE.RANDBETWEEN.NV(1, COUNTA(INDIRECT("O4:O7"))))</f>
        <v>Professor1</v>
      </c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3.8" hidden="false" customHeight="false" outlineLevel="0" collapsed="false">
      <c r="A499" s="1" t="s">
        <v>522</v>
      </c>
      <c r="B499" s="1" t="str">
        <f aca="true">INDEX(INDIRECT("L4:L6"), _xlfn.ORG.LIBREOFFICE.RANDBETWEEN.NV(1, COUNTA(INDIRECT("L4:L6"))))</f>
        <v>Feminino</v>
      </c>
      <c r="C499" s="3" t="str">
        <f aca="true">INDEX(INDIRECT("M4:M6"), _xlfn.ORG.LIBREOFFICE.RANDBETWEEN.NV(1, COUNTA(INDIRECT("M4:M6"))))</f>
        <v>Preto</v>
      </c>
      <c r="D499" s="3" t="str">
        <f aca="true">INDEX(INDIRECT("N4:N5"), _xlfn.ORG.LIBREOFFICE.RANDBETWEEN.NV(1, COUNTA(INDIRECT("N4:N5"))))</f>
        <v>Particular</v>
      </c>
      <c r="E499" s="3" t="n">
        <f aca="false">_xlfn.ORG.LIBREOFFICE.RANDBETWEEN.NV(1200, 20000)</f>
        <v>10734</v>
      </c>
      <c r="F499" s="6" t="n">
        <f aca="false">_xlfn.ORG.LIBREOFFICE.RAND.NV()*10</f>
        <v>0.0838418662256406</v>
      </c>
      <c r="G499" s="6" t="n">
        <f aca="true">_xlfn.IFS(J499=INDIRECT("O4"), INDIRECT("P4"), J499=INDIRECT("O5"), INDIRECT("P5"), J499=INDIRECT("O6"), INDIRECT("P6"), J499=INDIRECT("O7"), INDIRECT("P7"))</f>
        <v>5.4</v>
      </c>
      <c r="H499" s="6" t="n">
        <f aca="false">_xlfn.ORG.LIBREOFFICE.RAND.NV()</f>
        <v>0.718924472093403</v>
      </c>
      <c r="I499" s="3" t="str">
        <f aca="false">_xlfn.IFS(AND(F499&gt;6,H499&gt;0.75), "AP", AND(F499&lt;6, H499&gt;0.75), "RM", AND(F499&gt;6, H499&lt;0.75), "RF", AND(F499&lt;6, H499&lt;0.75), "RMF")</f>
        <v>RMF</v>
      </c>
      <c r="J499" s="3" t="str">
        <f aca="true">INDEX(INDIRECT("O4:O7"), _xlfn.ORG.LIBREOFFICE.RANDBETWEEN.NV(1, COUNTA(INDIRECT("O4:O7"))))</f>
        <v>Professor2</v>
      </c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3.8" hidden="false" customHeight="false" outlineLevel="0" collapsed="false">
      <c r="A500" s="1" t="s">
        <v>523</v>
      </c>
      <c r="B500" s="1" t="str">
        <f aca="true">INDEX(INDIRECT("L4:L6"), _xlfn.ORG.LIBREOFFICE.RANDBETWEEN.NV(1, COUNTA(INDIRECT("L4:L6"))))</f>
        <v>Masculino</v>
      </c>
      <c r="C500" s="3" t="str">
        <f aca="true">INDEX(INDIRECT("M4:M6"), _xlfn.ORG.LIBREOFFICE.RANDBETWEEN.NV(1, COUNTA(INDIRECT("M4:M6"))))</f>
        <v>Preto</v>
      </c>
      <c r="D500" s="3" t="str">
        <f aca="true">INDEX(INDIRECT("N4:N5"), _xlfn.ORG.LIBREOFFICE.RANDBETWEEN.NV(1, COUNTA(INDIRECT("N4:N5"))))</f>
        <v>Particular</v>
      </c>
      <c r="E500" s="3" t="n">
        <f aca="false">_xlfn.ORG.LIBREOFFICE.RANDBETWEEN.NV(1200, 20000)</f>
        <v>5029</v>
      </c>
      <c r="F500" s="6" t="n">
        <f aca="false">_xlfn.ORG.LIBREOFFICE.RAND.NV()*10</f>
        <v>1.43814236279393</v>
      </c>
      <c r="G500" s="6" t="n">
        <f aca="true">_xlfn.IFS(J500=INDIRECT("O4"), INDIRECT("P4"), J500=INDIRECT("O5"), INDIRECT("P5"), J500=INDIRECT("O6"), INDIRECT("P6"), J500=INDIRECT("O7"), INDIRECT("P7"))</f>
        <v>6.6</v>
      </c>
      <c r="H500" s="6" t="n">
        <f aca="false">_xlfn.ORG.LIBREOFFICE.RAND.NV()</f>
        <v>0.465868180475875</v>
      </c>
      <c r="I500" s="3" t="str">
        <f aca="false">_xlfn.IFS(AND(F500&gt;6,H500&gt;0.75), "AP", AND(F500&lt;6, H500&gt;0.75), "RM", AND(F500&gt;6, H500&lt;0.75), "RF", AND(F500&lt;6, H500&lt;0.75), "RMF")</f>
        <v>RMF</v>
      </c>
      <c r="J500" s="3" t="str">
        <f aca="true">INDEX(INDIRECT("O4:O7"), _xlfn.ORG.LIBREOFFICE.RANDBETWEEN.NV(1, COUNTA(INDIRECT("O4:O7"))))</f>
        <v>Professor1</v>
      </c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3.8" hidden="false" customHeight="false" outlineLevel="0" collapsed="false">
      <c r="A501" s="1" t="s">
        <v>524</v>
      </c>
      <c r="B501" s="1" t="str">
        <f aca="true">INDEX(INDIRECT("L4:L6"), _xlfn.ORG.LIBREOFFICE.RANDBETWEEN.NV(1, COUNTA(INDIRECT("L4:L6"))))</f>
        <v>Masculino</v>
      </c>
      <c r="C501" s="3" t="str">
        <f aca="true">INDEX(INDIRECT("M4:M6"), _xlfn.ORG.LIBREOFFICE.RANDBETWEEN.NV(1, COUNTA(INDIRECT("M4:M6"))))</f>
        <v>Pardo</v>
      </c>
      <c r="D501" s="3" t="str">
        <f aca="true">INDEX(INDIRECT("N4:N5"), _xlfn.ORG.LIBREOFFICE.RANDBETWEEN.NV(1, COUNTA(INDIRECT("N4:N5"))))</f>
        <v>Pública</v>
      </c>
      <c r="E501" s="3" t="n">
        <f aca="false">_xlfn.ORG.LIBREOFFICE.RANDBETWEEN.NV(1200, 20000)</f>
        <v>19585</v>
      </c>
      <c r="F501" s="6" t="n">
        <f aca="false">_xlfn.ORG.LIBREOFFICE.RAND.NV()*10</f>
        <v>2.70642518971281</v>
      </c>
      <c r="G501" s="6" t="n">
        <f aca="true">_xlfn.IFS(J501=INDIRECT("O4"), INDIRECT("P4"), J501=INDIRECT("O5"), INDIRECT("P5"), J501=INDIRECT("O6"), INDIRECT("P6"), J501=INDIRECT("O7"), INDIRECT("P7"))</f>
        <v>5.4</v>
      </c>
      <c r="H501" s="6" t="n">
        <f aca="false">_xlfn.ORG.LIBREOFFICE.RAND.NV()</f>
        <v>0.75595460483596</v>
      </c>
      <c r="I501" s="3" t="str">
        <f aca="false">_xlfn.IFS(AND(F501&gt;6,H501&gt;0.75), "AP", AND(F501&lt;6, H501&gt;0.75), "RM", AND(F501&gt;6, H501&lt;0.75), "RF", AND(F501&lt;6, H501&lt;0.75), "RMF")</f>
        <v>RM</v>
      </c>
      <c r="J501" s="3" t="str">
        <f aca="true">INDEX(INDIRECT("O4:O7"), _xlfn.ORG.LIBREOFFICE.RANDBETWEEN.NV(1, COUNTA(INDIRECT("O4:O7"))))</f>
        <v>Professor2</v>
      </c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3.8" hidden="false" customHeight="false" outlineLevel="0" collapsed="false">
      <c r="A502" s="1"/>
      <c r="C502" s="3"/>
      <c r="D502" s="3"/>
      <c r="F502" s="6"/>
      <c r="G502" s="6"/>
      <c r="H502" s="6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3.8" hidden="false" customHeight="false" outlineLevel="0" collapsed="false">
      <c r="A503" s="3"/>
      <c r="B503" s="3"/>
      <c r="C503" s="3"/>
      <c r="D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3.8" hidden="false" customHeight="false" outlineLevel="0" collapsed="false">
      <c r="A504" s="3"/>
      <c r="B504" s="3"/>
      <c r="C504" s="3"/>
      <c r="D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3.8" hidden="false" customHeight="false" outlineLevel="0" collapsed="false">
      <c r="A505" s="3"/>
      <c r="B505" s="3"/>
      <c r="C505" s="3"/>
      <c r="D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3.8" hidden="false" customHeight="false" outlineLevel="0" collapsed="false">
      <c r="A506" s="3"/>
      <c r="B506" s="3"/>
      <c r="C506" s="3"/>
      <c r="D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3.8" hidden="false" customHeight="false" outlineLevel="0" collapsed="false">
      <c r="A507" s="3"/>
      <c r="B507" s="3"/>
      <c r="C507" s="3"/>
      <c r="D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3.8" hidden="false" customHeight="false" outlineLevel="0" collapsed="false">
      <c r="A508" s="3"/>
      <c r="B508" s="3"/>
      <c r="C508" s="3"/>
      <c r="D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3.8" hidden="false" customHeight="false" outlineLevel="0" collapsed="false">
      <c r="A509" s="3"/>
      <c r="B509" s="3"/>
      <c r="C509" s="3"/>
      <c r="D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3.8" hidden="false" customHeight="false" outlineLevel="0" collapsed="false">
      <c r="A510" s="3"/>
      <c r="B510" s="3"/>
      <c r="C510" s="3"/>
      <c r="D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3.8" hidden="false" customHeight="false" outlineLevel="0" collapsed="false">
      <c r="A511" s="3"/>
      <c r="B511" s="3"/>
      <c r="C511" s="3"/>
      <c r="D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3.8" hidden="false" customHeight="false" outlineLevel="0" collapsed="false">
      <c r="A512" s="3"/>
      <c r="B512" s="3"/>
      <c r="C512" s="3"/>
      <c r="D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3.8" hidden="false" customHeight="false" outlineLevel="0" collapsed="false">
      <c r="A513" s="3"/>
      <c r="B513" s="3"/>
      <c r="C513" s="3"/>
      <c r="D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3.8" hidden="false" customHeight="false" outlineLevel="0" collapsed="false">
      <c r="A514" s="3"/>
      <c r="B514" s="3"/>
      <c r="C514" s="3"/>
      <c r="D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3.8" hidden="false" customHeight="false" outlineLevel="0" collapsed="false">
      <c r="A515" s="3"/>
      <c r="B515" s="3"/>
      <c r="C515" s="3"/>
      <c r="D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3.8" hidden="false" customHeight="false" outlineLevel="0" collapsed="false">
      <c r="A516" s="3"/>
      <c r="B516" s="3"/>
      <c r="C516" s="3"/>
      <c r="D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3.8" hidden="false" customHeight="false" outlineLevel="0" collapsed="false">
      <c r="A517" s="3"/>
      <c r="B517" s="3"/>
      <c r="C517" s="3"/>
      <c r="D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3.8" hidden="false" customHeight="false" outlineLevel="0" collapsed="false">
      <c r="A518" s="3"/>
      <c r="B518" s="3"/>
      <c r="C518" s="3"/>
      <c r="D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3.8" hidden="false" customHeight="false" outlineLevel="0" collapsed="false">
      <c r="A519" s="3"/>
      <c r="B519" s="3"/>
      <c r="C519" s="3"/>
      <c r="D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3.8" hidden="false" customHeight="false" outlineLevel="0" collapsed="false">
      <c r="A520" s="3"/>
      <c r="B520" s="3"/>
      <c r="C520" s="3"/>
      <c r="D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3.8" hidden="false" customHeight="false" outlineLevel="0" collapsed="false">
      <c r="A521" s="3"/>
      <c r="B521" s="3"/>
      <c r="C521" s="3"/>
      <c r="D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3.8" hidden="false" customHeight="false" outlineLevel="0" collapsed="false">
      <c r="A522" s="3"/>
      <c r="B522" s="3"/>
      <c r="C522" s="3"/>
      <c r="D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3.8" hidden="false" customHeight="false" outlineLevel="0" collapsed="false">
      <c r="A523" s="3"/>
      <c r="B523" s="3"/>
      <c r="C523" s="3"/>
      <c r="D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3.8" hidden="false" customHeight="false" outlineLevel="0" collapsed="false">
      <c r="A524" s="3"/>
      <c r="B524" s="3"/>
      <c r="C524" s="3"/>
      <c r="D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3.8" hidden="false" customHeight="false" outlineLevel="0" collapsed="false">
      <c r="A525" s="3"/>
      <c r="B525" s="3"/>
      <c r="C525" s="3"/>
      <c r="D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3.8" hidden="false" customHeight="false" outlineLevel="0" collapsed="false">
      <c r="A526" s="3"/>
      <c r="B526" s="3"/>
      <c r="C526" s="3"/>
      <c r="D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3.8" hidden="false" customHeight="false" outlineLevel="0" collapsed="false">
      <c r="A527" s="3"/>
      <c r="B527" s="3"/>
      <c r="C527" s="3"/>
      <c r="D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3.8" hidden="false" customHeight="false" outlineLevel="0" collapsed="false">
      <c r="A528" s="3"/>
      <c r="B528" s="3"/>
      <c r="C528" s="3"/>
      <c r="D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3.8" hidden="false" customHeight="false" outlineLevel="0" collapsed="false">
      <c r="A529" s="3"/>
      <c r="B529" s="3"/>
      <c r="C529" s="3"/>
      <c r="D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3.8" hidden="false" customHeight="false" outlineLevel="0" collapsed="false">
      <c r="A530" s="3"/>
      <c r="B530" s="3"/>
      <c r="C530" s="3"/>
      <c r="D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3.8" hidden="false" customHeight="false" outlineLevel="0" collapsed="false">
      <c r="A531" s="3"/>
      <c r="B531" s="3"/>
      <c r="C531" s="3"/>
      <c r="D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3.8" hidden="false" customHeight="false" outlineLevel="0" collapsed="false">
      <c r="A532" s="3"/>
      <c r="B532" s="3"/>
      <c r="C532" s="3"/>
      <c r="D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3.8" hidden="false" customHeight="false" outlineLevel="0" collapsed="false">
      <c r="A533" s="3"/>
      <c r="B533" s="3"/>
      <c r="C533" s="3"/>
      <c r="D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3.8" hidden="false" customHeight="false" outlineLevel="0" collapsed="false">
      <c r="A534" s="3"/>
      <c r="B534" s="3"/>
      <c r="C534" s="3"/>
      <c r="D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3.8" hidden="false" customHeight="false" outlineLevel="0" collapsed="false">
      <c r="A535" s="3"/>
      <c r="B535" s="3"/>
      <c r="C535" s="3"/>
      <c r="D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3.8" hidden="false" customHeight="false" outlineLevel="0" collapsed="false">
      <c r="A536" s="3"/>
      <c r="B536" s="3"/>
      <c r="C536" s="3"/>
      <c r="D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3.8" hidden="false" customHeight="false" outlineLevel="0" collapsed="false">
      <c r="A537" s="3"/>
      <c r="B537" s="3"/>
      <c r="C537" s="3"/>
      <c r="D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3.8" hidden="false" customHeight="false" outlineLevel="0" collapsed="false">
      <c r="A538" s="3"/>
      <c r="B538" s="3"/>
      <c r="C538" s="3"/>
      <c r="D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3.8" hidden="false" customHeight="false" outlineLevel="0" collapsed="false">
      <c r="A539" s="3"/>
      <c r="B539" s="3"/>
      <c r="C539" s="3"/>
      <c r="D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3.8" hidden="false" customHeight="false" outlineLevel="0" collapsed="false">
      <c r="A540" s="3"/>
      <c r="B540" s="3"/>
      <c r="C540" s="3"/>
      <c r="D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3.8" hidden="false" customHeight="false" outlineLevel="0" collapsed="false">
      <c r="A541" s="3"/>
      <c r="B541" s="3"/>
      <c r="C541" s="3"/>
      <c r="D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3.8" hidden="false" customHeight="false" outlineLevel="0" collapsed="false">
      <c r="A542" s="3"/>
      <c r="B542" s="3"/>
      <c r="C542" s="3"/>
      <c r="D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3.8" hidden="false" customHeight="false" outlineLevel="0" collapsed="false">
      <c r="A543" s="3"/>
      <c r="B543" s="3"/>
      <c r="C543" s="3"/>
      <c r="D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3.8" hidden="false" customHeight="false" outlineLevel="0" collapsed="false">
      <c r="A544" s="3"/>
      <c r="B544" s="3"/>
      <c r="C544" s="3"/>
      <c r="D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3.8" hidden="false" customHeight="false" outlineLevel="0" collapsed="false">
      <c r="A545" s="3"/>
      <c r="B545" s="3"/>
      <c r="C545" s="3"/>
      <c r="D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3.8" hidden="false" customHeight="false" outlineLevel="0" collapsed="false">
      <c r="A546" s="3"/>
      <c r="B546" s="3"/>
      <c r="C546" s="3"/>
      <c r="D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3.8" hidden="false" customHeight="false" outlineLevel="0" collapsed="false">
      <c r="A547" s="3"/>
      <c r="B547" s="3"/>
      <c r="C547" s="3"/>
      <c r="D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3.8" hidden="false" customHeight="false" outlineLevel="0" collapsed="false">
      <c r="A548" s="3"/>
      <c r="B548" s="3"/>
      <c r="C548" s="3"/>
      <c r="D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3.8" hidden="false" customHeight="false" outlineLevel="0" collapsed="false">
      <c r="A549" s="3"/>
      <c r="B549" s="3"/>
      <c r="C549" s="3"/>
      <c r="D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3.8" hidden="false" customHeight="false" outlineLevel="0" collapsed="false">
      <c r="A550" s="3"/>
      <c r="B550" s="3"/>
      <c r="C550" s="3"/>
      <c r="D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3.8" hidden="false" customHeight="false" outlineLevel="0" collapsed="false">
      <c r="A551" s="3"/>
      <c r="B551" s="3"/>
      <c r="C551" s="3"/>
      <c r="D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3.8" hidden="false" customHeight="false" outlineLevel="0" collapsed="false">
      <c r="A552" s="3"/>
      <c r="B552" s="3"/>
      <c r="C552" s="3"/>
      <c r="D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3.8" hidden="false" customHeight="false" outlineLevel="0" collapsed="false">
      <c r="A553" s="3"/>
      <c r="B553" s="3"/>
      <c r="C553" s="3"/>
      <c r="D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3.8" hidden="false" customHeight="false" outlineLevel="0" collapsed="false">
      <c r="A554" s="3"/>
      <c r="B554" s="3"/>
      <c r="C554" s="3"/>
      <c r="D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3.8" hidden="false" customHeight="false" outlineLevel="0" collapsed="false">
      <c r="A555" s="3"/>
      <c r="B555" s="3"/>
      <c r="C555" s="3"/>
      <c r="D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3.8" hidden="false" customHeight="false" outlineLevel="0" collapsed="false">
      <c r="A556" s="3"/>
      <c r="B556" s="3"/>
      <c r="C556" s="3"/>
      <c r="D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3.8" hidden="false" customHeight="false" outlineLevel="0" collapsed="false">
      <c r="A557" s="3"/>
      <c r="B557" s="3"/>
      <c r="C557" s="3"/>
      <c r="D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3.8" hidden="false" customHeight="false" outlineLevel="0" collapsed="false">
      <c r="A558" s="3"/>
      <c r="B558" s="3"/>
      <c r="C558" s="3"/>
      <c r="D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3.8" hidden="false" customHeight="false" outlineLevel="0" collapsed="false">
      <c r="A559" s="3"/>
      <c r="B559" s="3"/>
      <c r="C559" s="3"/>
      <c r="D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3.8" hidden="false" customHeight="false" outlineLevel="0" collapsed="false">
      <c r="A560" s="3"/>
      <c r="B560" s="3"/>
      <c r="C560" s="3"/>
      <c r="D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3.8" hidden="false" customHeight="false" outlineLevel="0" collapsed="false">
      <c r="A561" s="3"/>
      <c r="B561" s="3"/>
      <c r="C561" s="3"/>
      <c r="D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3.8" hidden="false" customHeight="false" outlineLevel="0" collapsed="false">
      <c r="A562" s="3"/>
      <c r="B562" s="3"/>
      <c r="C562" s="3"/>
      <c r="D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3.8" hidden="false" customHeight="false" outlineLevel="0" collapsed="false">
      <c r="A563" s="3"/>
      <c r="B563" s="3"/>
      <c r="C563" s="3"/>
      <c r="D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3.8" hidden="false" customHeight="false" outlineLevel="0" collapsed="false">
      <c r="A564" s="3"/>
      <c r="B564" s="3"/>
      <c r="C564" s="3"/>
      <c r="D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3.8" hidden="false" customHeight="false" outlineLevel="0" collapsed="false">
      <c r="A565" s="3"/>
      <c r="B565" s="3"/>
      <c r="C565" s="3"/>
      <c r="D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3.8" hidden="false" customHeight="false" outlineLevel="0" collapsed="false">
      <c r="A566" s="3"/>
      <c r="B566" s="3"/>
      <c r="C566" s="3"/>
      <c r="D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3.8" hidden="false" customHeight="false" outlineLevel="0" collapsed="false">
      <c r="A567" s="3"/>
      <c r="B567" s="3"/>
      <c r="C567" s="3"/>
      <c r="D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3.8" hidden="false" customHeight="false" outlineLevel="0" collapsed="false">
      <c r="A568" s="3"/>
      <c r="B568" s="3"/>
      <c r="C568" s="3"/>
      <c r="D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3.8" hidden="false" customHeight="false" outlineLevel="0" collapsed="false">
      <c r="A569" s="3"/>
      <c r="B569" s="3"/>
      <c r="C569" s="3"/>
      <c r="D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3.8" hidden="false" customHeight="false" outlineLevel="0" collapsed="false">
      <c r="A570" s="3"/>
      <c r="B570" s="3"/>
      <c r="C570" s="3"/>
      <c r="D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3.8" hidden="false" customHeight="false" outlineLevel="0" collapsed="false">
      <c r="A571" s="3"/>
      <c r="B571" s="3"/>
      <c r="C571" s="3"/>
      <c r="D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3.8" hidden="false" customHeight="false" outlineLevel="0" collapsed="false">
      <c r="A572" s="3"/>
      <c r="B572" s="3"/>
      <c r="C572" s="3"/>
      <c r="D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3.8" hidden="false" customHeight="false" outlineLevel="0" collapsed="false">
      <c r="A573" s="3"/>
      <c r="B573" s="3"/>
      <c r="C573" s="3"/>
      <c r="D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3.8" hidden="false" customHeight="false" outlineLevel="0" collapsed="false">
      <c r="A574" s="3"/>
      <c r="B574" s="3"/>
      <c r="C574" s="3"/>
      <c r="D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3.8" hidden="false" customHeight="false" outlineLevel="0" collapsed="false">
      <c r="A575" s="3"/>
      <c r="B575" s="3"/>
      <c r="C575" s="3"/>
      <c r="D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3.8" hidden="false" customHeight="false" outlineLevel="0" collapsed="false">
      <c r="A576" s="3"/>
      <c r="B576" s="3"/>
      <c r="C576" s="3"/>
      <c r="D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3.8" hidden="false" customHeight="false" outlineLevel="0" collapsed="false">
      <c r="A577" s="3"/>
      <c r="B577" s="3"/>
      <c r="C577" s="3"/>
      <c r="D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3.8" hidden="false" customHeight="false" outlineLevel="0" collapsed="false">
      <c r="A578" s="3"/>
      <c r="B578" s="3"/>
      <c r="C578" s="3"/>
      <c r="D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3.8" hidden="false" customHeight="false" outlineLevel="0" collapsed="false">
      <c r="A579" s="3"/>
      <c r="B579" s="3"/>
      <c r="C579" s="3"/>
      <c r="D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3.8" hidden="false" customHeight="false" outlineLevel="0" collapsed="false">
      <c r="A580" s="3"/>
      <c r="B580" s="3"/>
      <c r="C580" s="3"/>
      <c r="D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3.8" hidden="false" customHeight="false" outlineLevel="0" collapsed="false">
      <c r="A581" s="3"/>
      <c r="B581" s="3"/>
      <c r="C581" s="3"/>
      <c r="D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3.8" hidden="false" customHeight="false" outlineLevel="0" collapsed="false">
      <c r="A582" s="3"/>
      <c r="B582" s="3"/>
      <c r="C582" s="3"/>
      <c r="D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3.8" hidden="false" customHeight="false" outlineLevel="0" collapsed="false">
      <c r="A583" s="3"/>
      <c r="B583" s="3"/>
      <c r="C583" s="3"/>
      <c r="D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3.8" hidden="false" customHeight="false" outlineLevel="0" collapsed="false">
      <c r="A584" s="3"/>
      <c r="B584" s="3"/>
      <c r="C584" s="3"/>
      <c r="D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3.8" hidden="false" customHeight="false" outlineLevel="0" collapsed="false">
      <c r="A585" s="3"/>
      <c r="B585" s="3"/>
      <c r="C585" s="3"/>
      <c r="D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3.8" hidden="false" customHeight="false" outlineLevel="0" collapsed="false">
      <c r="A586" s="3"/>
      <c r="B586" s="3"/>
      <c r="C586" s="3"/>
      <c r="D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3.8" hidden="false" customHeight="false" outlineLevel="0" collapsed="false">
      <c r="A587" s="3"/>
      <c r="B587" s="3"/>
      <c r="C587" s="3"/>
      <c r="D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3.8" hidden="false" customHeight="false" outlineLevel="0" collapsed="false">
      <c r="A588" s="3"/>
      <c r="B588" s="3"/>
      <c r="C588" s="3"/>
      <c r="D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3.8" hidden="false" customHeight="false" outlineLevel="0" collapsed="false">
      <c r="A589" s="3"/>
      <c r="B589" s="3"/>
      <c r="C589" s="3"/>
      <c r="D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3.8" hidden="false" customHeight="false" outlineLevel="0" collapsed="false">
      <c r="A590" s="3"/>
      <c r="B590" s="3"/>
      <c r="C590" s="3"/>
      <c r="D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3.8" hidden="false" customHeight="false" outlineLevel="0" collapsed="false">
      <c r="A591" s="3"/>
      <c r="B591" s="3"/>
      <c r="C591" s="3"/>
      <c r="D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3.8" hidden="false" customHeight="false" outlineLevel="0" collapsed="false">
      <c r="A592" s="3"/>
      <c r="B592" s="3"/>
      <c r="C592" s="3"/>
      <c r="D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3.8" hidden="false" customHeight="false" outlineLevel="0" collapsed="false">
      <c r="A593" s="3"/>
      <c r="B593" s="3"/>
      <c r="C593" s="3"/>
      <c r="D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3.8" hidden="false" customHeight="false" outlineLevel="0" collapsed="false">
      <c r="A594" s="3"/>
      <c r="B594" s="3"/>
      <c r="C594" s="3"/>
      <c r="D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3.8" hidden="false" customHeight="false" outlineLevel="0" collapsed="false">
      <c r="A595" s="3"/>
      <c r="B595" s="3"/>
      <c r="C595" s="3"/>
      <c r="D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3.8" hidden="false" customHeight="false" outlineLevel="0" collapsed="false">
      <c r="A596" s="3"/>
      <c r="B596" s="3"/>
      <c r="C596" s="3"/>
      <c r="D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3.8" hidden="false" customHeight="false" outlineLevel="0" collapsed="false">
      <c r="A597" s="3"/>
      <c r="B597" s="3"/>
      <c r="C597" s="3"/>
      <c r="D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3.8" hidden="false" customHeight="false" outlineLevel="0" collapsed="false">
      <c r="A598" s="3"/>
      <c r="B598" s="3"/>
      <c r="C598" s="3"/>
      <c r="D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3.8" hidden="false" customHeight="false" outlineLevel="0" collapsed="false">
      <c r="A599" s="3"/>
      <c r="B599" s="3"/>
      <c r="C599" s="3"/>
      <c r="D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3.8" hidden="false" customHeight="false" outlineLevel="0" collapsed="false">
      <c r="A600" s="3"/>
      <c r="B600" s="3"/>
      <c r="C600" s="3"/>
      <c r="D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3.8" hidden="false" customHeight="false" outlineLevel="0" collapsed="false">
      <c r="A601" s="3"/>
      <c r="B601" s="3"/>
      <c r="C601" s="3"/>
      <c r="D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3.8" hidden="false" customHeight="false" outlineLevel="0" collapsed="false">
      <c r="A602" s="3"/>
      <c r="B602" s="3"/>
      <c r="C602" s="3"/>
      <c r="D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3.8" hidden="false" customHeight="false" outlineLevel="0" collapsed="false">
      <c r="A603" s="3"/>
      <c r="B603" s="3"/>
      <c r="C603" s="3"/>
      <c r="D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3.8" hidden="false" customHeight="false" outlineLevel="0" collapsed="false">
      <c r="A604" s="3"/>
      <c r="B604" s="3"/>
      <c r="C604" s="3"/>
      <c r="D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3.8" hidden="false" customHeight="false" outlineLevel="0" collapsed="false">
      <c r="A605" s="3"/>
      <c r="B605" s="3"/>
      <c r="C605" s="3"/>
      <c r="D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3.8" hidden="false" customHeight="false" outlineLevel="0" collapsed="false">
      <c r="A606" s="3"/>
      <c r="B606" s="3"/>
      <c r="C606" s="3"/>
      <c r="D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3.8" hidden="false" customHeight="false" outlineLevel="0" collapsed="false">
      <c r="A607" s="3"/>
      <c r="B607" s="3"/>
      <c r="C607" s="3"/>
      <c r="D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3.8" hidden="false" customHeight="false" outlineLevel="0" collapsed="false">
      <c r="A608" s="3"/>
      <c r="B608" s="3"/>
      <c r="C608" s="3"/>
      <c r="D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3.8" hidden="false" customHeight="false" outlineLevel="0" collapsed="false">
      <c r="A609" s="3"/>
      <c r="B609" s="3"/>
      <c r="C609" s="3"/>
      <c r="D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3.8" hidden="false" customHeight="false" outlineLevel="0" collapsed="false">
      <c r="A610" s="3"/>
      <c r="B610" s="3"/>
      <c r="C610" s="3"/>
      <c r="D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3.8" hidden="false" customHeight="false" outlineLevel="0" collapsed="false">
      <c r="A611" s="3"/>
      <c r="B611" s="3"/>
      <c r="C611" s="3"/>
      <c r="D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3.8" hidden="false" customHeight="false" outlineLevel="0" collapsed="false">
      <c r="A612" s="3"/>
      <c r="B612" s="3"/>
      <c r="C612" s="3"/>
      <c r="D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3.8" hidden="false" customHeight="false" outlineLevel="0" collapsed="false">
      <c r="A613" s="3"/>
      <c r="B613" s="3"/>
      <c r="C613" s="3"/>
      <c r="D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3.8" hidden="false" customHeight="false" outlineLevel="0" collapsed="false">
      <c r="A614" s="3"/>
      <c r="B614" s="3"/>
      <c r="C614" s="3"/>
      <c r="D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3.8" hidden="false" customHeight="false" outlineLevel="0" collapsed="false">
      <c r="A615" s="3"/>
      <c r="B615" s="3"/>
      <c r="C615" s="3"/>
      <c r="D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3.8" hidden="false" customHeight="false" outlineLevel="0" collapsed="false">
      <c r="A616" s="3"/>
      <c r="B616" s="3"/>
      <c r="C616" s="3"/>
      <c r="D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3.8" hidden="false" customHeight="false" outlineLevel="0" collapsed="false">
      <c r="A617" s="3"/>
      <c r="B617" s="3"/>
      <c r="C617" s="3"/>
      <c r="D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3.8" hidden="false" customHeight="false" outlineLevel="0" collapsed="false">
      <c r="A618" s="3"/>
      <c r="B618" s="3"/>
      <c r="C618" s="3"/>
      <c r="D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3.8" hidden="false" customHeight="false" outlineLevel="0" collapsed="false">
      <c r="A619" s="3"/>
      <c r="B619" s="3"/>
      <c r="C619" s="3"/>
      <c r="D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3.8" hidden="false" customHeight="false" outlineLevel="0" collapsed="false">
      <c r="A620" s="3"/>
      <c r="B620" s="3"/>
      <c r="C620" s="3"/>
      <c r="D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3.8" hidden="false" customHeight="false" outlineLevel="0" collapsed="false">
      <c r="A621" s="3"/>
      <c r="B621" s="3"/>
      <c r="C621" s="3"/>
      <c r="D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3.8" hidden="false" customHeight="false" outlineLevel="0" collapsed="false">
      <c r="A622" s="3"/>
      <c r="B622" s="3"/>
      <c r="C622" s="3"/>
      <c r="D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3.8" hidden="false" customHeight="false" outlineLevel="0" collapsed="false">
      <c r="A623" s="3"/>
      <c r="B623" s="3"/>
      <c r="C623" s="3"/>
      <c r="D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3.8" hidden="false" customHeight="false" outlineLevel="0" collapsed="false">
      <c r="A624" s="3"/>
      <c r="B624" s="3"/>
      <c r="C624" s="3"/>
      <c r="D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3.8" hidden="false" customHeight="false" outlineLevel="0" collapsed="false">
      <c r="A625" s="3"/>
      <c r="B625" s="3"/>
      <c r="C625" s="3"/>
      <c r="D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3.8" hidden="false" customHeight="false" outlineLevel="0" collapsed="false">
      <c r="A626" s="3"/>
      <c r="B626" s="3"/>
      <c r="C626" s="3"/>
      <c r="D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3.8" hidden="false" customHeight="false" outlineLevel="0" collapsed="false">
      <c r="A627" s="3"/>
      <c r="B627" s="3"/>
      <c r="C627" s="3"/>
      <c r="D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3.8" hidden="false" customHeight="false" outlineLevel="0" collapsed="false">
      <c r="A628" s="3"/>
      <c r="B628" s="3"/>
      <c r="C628" s="3"/>
      <c r="D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3.8" hidden="false" customHeight="false" outlineLevel="0" collapsed="false">
      <c r="A629" s="3"/>
      <c r="B629" s="3"/>
      <c r="C629" s="3"/>
      <c r="D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3.8" hidden="false" customHeight="false" outlineLevel="0" collapsed="false">
      <c r="A630" s="3"/>
      <c r="B630" s="3"/>
      <c r="C630" s="3"/>
      <c r="D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3.8" hidden="false" customHeight="false" outlineLevel="0" collapsed="false">
      <c r="A631" s="3"/>
      <c r="B631" s="3"/>
      <c r="C631" s="3"/>
      <c r="D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3.8" hidden="false" customHeight="false" outlineLevel="0" collapsed="false">
      <c r="A632" s="3"/>
      <c r="B632" s="3"/>
      <c r="C632" s="3"/>
      <c r="D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3.8" hidden="false" customHeight="false" outlineLevel="0" collapsed="false">
      <c r="A633" s="3"/>
      <c r="B633" s="3"/>
      <c r="C633" s="3"/>
      <c r="D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3.8" hidden="false" customHeight="false" outlineLevel="0" collapsed="false">
      <c r="A634" s="3"/>
      <c r="B634" s="3"/>
      <c r="C634" s="3"/>
      <c r="D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3.8" hidden="false" customHeight="false" outlineLevel="0" collapsed="false">
      <c r="A635" s="3"/>
      <c r="B635" s="3"/>
      <c r="C635" s="3"/>
      <c r="D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3.8" hidden="false" customHeight="false" outlineLevel="0" collapsed="false">
      <c r="A636" s="3"/>
      <c r="B636" s="3"/>
      <c r="C636" s="3"/>
      <c r="D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3.8" hidden="false" customHeight="false" outlineLevel="0" collapsed="false">
      <c r="A637" s="3"/>
      <c r="B637" s="3"/>
      <c r="C637" s="3"/>
      <c r="D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3.8" hidden="false" customHeight="false" outlineLevel="0" collapsed="false">
      <c r="A638" s="3"/>
      <c r="B638" s="3"/>
      <c r="C638" s="3"/>
      <c r="D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3.8" hidden="false" customHeight="false" outlineLevel="0" collapsed="false">
      <c r="A639" s="3"/>
      <c r="B639" s="3"/>
      <c r="C639" s="3"/>
      <c r="D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3.8" hidden="false" customHeight="false" outlineLevel="0" collapsed="false">
      <c r="A640" s="3"/>
      <c r="B640" s="3"/>
      <c r="C640" s="3"/>
      <c r="D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3.8" hidden="false" customHeight="false" outlineLevel="0" collapsed="false">
      <c r="A641" s="3"/>
      <c r="B641" s="3"/>
      <c r="C641" s="3"/>
      <c r="D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3.8" hidden="false" customHeight="false" outlineLevel="0" collapsed="false">
      <c r="A642" s="3"/>
      <c r="B642" s="3"/>
      <c r="C642" s="3"/>
      <c r="D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3.8" hidden="false" customHeight="false" outlineLevel="0" collapsed="false">
      <c r="A643" s="3"/>
      <c r="B643" s="3"/>
      <c r="C643" s="3"/>
      <c r="D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3.8" hidden="false" customHeight="false" outlineLevel="0" collapsed="false">
      <c r="A644" s="3"/>
      <c r="B644" s="3"/>
      <c r="C644" s="3"/>
      <c r="D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3.8" hidden="false" customHeight="false" outlineLevel="0" collapsed="false">
      <c r="A645" s="3"/>
      <c r="B645" s="3"/>
      <c r="C645" s="3"/>
      <c r="D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3.8" hidden="false" customHeight="false" outlineLevel="0" collapsed="false">
      <c r="A646" s="3"/>
      <c r="B646" s="3"/>
      <c r="C646" s="3"/>
      <c r="D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3.8" hidden="false" customHeight="false" outlineLevel="0" collapsed="false">
      <c r="A647" s="3"/>
      <c r="B647" s="3"/>
      <c r="C647" s="3"/>
      <c r="D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3.8" hidden="false" customHeight="false" outlineLevel="0" collapsed="false">
      <c r="A648" s="3"/>
      <c r="B648" s="3"/>
      <c r="C648" s="3"/>
      <c r="D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3.8" hidden="false" customHeight="false" outlineLevel="0" collapsed="false">
      <c r="A649" s="3"/>
      <c r="B649" s="3"/>
      <c r="C649" s="3"/>
      <c r="D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3.8" hidden="false" customHeight="false" outlineLevel="0" collapsed="false">
      <c r="A650" s="3"/>
      <c r="B650" s="3"/>
      <c r="C650" s="3"/>
      <c r="D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3.8" hidden="false" customHeight="false" outlineLevel="0" collapsed="false">
      <c r="A651" s="3"/>
      <c r="B651" s="3"/>
      <c r="C651" s="3"/>
      <c r="D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3.8" hidden="false" customHeight="false" outlineLevel="0" collapsed="false">
      <c r="A652" s="3"/>
      <c r="B652" s="3"/>
      <c r="C652" s="3"/>
      <c r="D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3.8" hidden="false" customHeight="false" outlineLevel="0" collapsed="false">
      <c r="A653" s="3"/>
      <c r="B653" s="3"/>
      <c r="C653" s="3"/>
      <c r="D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3.8" hidden="false" customHeight="false" outlineLevel="0" collapsed="false">
      <c r="A654" s="3"/>
      <c r="B654" s="3"/>
      <c r="C654" s="3"/>
      <c r="D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3.8" hidden="false" customHeight="false" outlineLevel="0" collapsed="false">
      <c r="A655" s="3"/>
      <c r="B655" s="3"/>
      <c r="C655" s="3"/>
      <c r="D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3.8" hidden="false" customHeight="false" outlineLevel="0" collapsed="false">
      <c r="A656" s="3"/>
      <c r="B656" s="3"/>
      <c r="C656" s="3"/>
      <c r="D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3.8" hidden="false" customHeight="false" outlineLevel="0" collapsed="false">
      <c r="A657" s="3"/>
      <c r="B657" s="3"/>
      <c r="C657" s="3"/>
      <c r="D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3.8" hidden="false" customHeight="false" outlineLevel="0" collapsed="false">
      <c r="A658" s="3"/>
      <c r="B658" s="3"/>
      <c r="C658" s="3"/>
      <c r="D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3.8" hidden="false" customHeight="false" outlineLevel="0" collapsed="false">
      <c r="A659" s="3"/>
      <c r="B659" s="3"/>
      <c r="C659" s="3"/>
      <c r="D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3.8" hidden="false" customHeight="false" outlineLevel="0" collapsed="false">
      <c r="A660" s="3"/>
      <c r="B660" s="3"/>
      <c r="C660" s="3"/>
      <c r="D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3.8" hidden="false" customHeight="false" outlineLevel="0" collapsed="false">
      <c r="A661" s="3"/>
      <c r="B661" s="3"/>
      <c r="C661" s="3"/>
      <c r="D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3.8" hidden="false" customHeight="false" outlineLevel="0" collapsed="false">
      <c r="A662" s="3"/>
      <c r="B662" s="3"/>
      <c r="C662" s="3"/>
      <c r="D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3.8" hidden="false" customHeight="false" outlineLevel="0" collapsed="false">
      <c r="A663" s="3"/>
      <c r="B663" s="3"/>
      <c r="C663" s="3"/>
      <c r="D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3.8" hidden="false" customHeight="false" outlineLevel="0" collapsed="false">
      <c r="A664" s="3"/>
      <c r="B664" s="3"/>
      <c r="C664" s="3"/>
      <c r="D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3.8" hidden="false" customHeight="false" outlineLevel="0" collapsed="false">
      <c r="A665" s="3"/>
      <c r="B665" s="3"/>
      <c r="C665" s="3"/>
      <c r="D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3.8" hidden="false" customHeight="false" outlineLevel="0" collapsed="false">
      <c r="A666" s="3"/>
      <c r="B666" s="3"/>
      <c r="C666" s="3"/>
      <c r="D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3.8" hidden="false" customHeight="false" outlineLevel="0" collapsed="false">
      <c r="A667" s="3"/>
      <c r="B667" s="3"/>
      <c r="C667" s="3"/>
      <c r="D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3.8" hidden="false" customHeight="false" outlineLevel="0" collapsed="false">
      <c r="A668" s="3"/>
      <c r="B668" s="3"/>
      <c r="C668" s="3"/>
      <c r="D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3.8" hidden="false" customHeight="false" outlineLevel="0" collapsed="false">
      <c r="A669" s="3"/>
      <c r="B669" s="3"/>
      <c r="C669" s="3"/>
      <c r="D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3.8" hidden="false" customHeight="false" outlineLevel="0" collapsed="false">
      <c r="A670" s="3"/>
      <c r="B670" s="3"/>
      <c r="C670" s="3"/>
      <c r="D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3.8" hidden="false" customHeight="false" outlineLevel="0" collapsed="false">
      <c r="A671" s="3"/>
      <c r="B671" s="3"/>
      <c r="C671" s="3"/>
      <c r="D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3.8" hidden="false" customHeight="false" outlineLevel="0" collapsed="false">
      <c r="A672" s="3"/>
      <c r="B672" s="3"/>
      <c r="C672" s="3"/>
      <c r="D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3.8" hidden="false" customHeight="false" outlineLevel="0" collapsed="false">
      <c r="A673" s="3"/>
      <c r="B673" s="3"/>
      <c r="C673" s="3"/>
      <c r="D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3.8" hidden="false" customHeight="false" outlineLevel="0" collapsed="false">
      <c r="A674" s="3"/>
      <c r="B674" s="3"/>
      <c r="C674" s="3"/>
      <c r="D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3.8" hidden="false" customHeight="false" outlineLevel="0" collapsed="false">
      <c r="A675" s="3"/>
      <c r="B675" s="3"/>
      <c r="C675" s="3"/>
      <c r="D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3.8" hidden="false" customHeight="false" outlineLevel="0" collapsed="false">
      <c r="A676" s="3"/>
      <c r="B676" s="3"/>
      <c r="C676" s="3"/>
      <c r="D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3.8" hidden="false" customHeight="false" outlineLevel="0" collapsed="false">
      <c r="A677" s="3"/>
      <c r="B677" s="3"/>
      <c r="C677" s="3"/>
      <c r="D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3.8" hidden="false" customHeight="false" outlineLevel="0" collapsed="false">
      <c r="A678" s="3"/>
      <c r="B678" s="3"/>
      <c r="C678" s="3"/>
      <c r="D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3.8" hidden="false" customHeight="false" outlineLevel="0" collapsed="false">
      <c r="A679" s="3"/>
      <c r="B679" s="3"/>
      <c r="C679" s="3"/>
      <c r="D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3.8" hidden="false" customHeight="false" outlineLevel="0" collapsed="false">
      <c r="A680" s="3"/>
      <c r="B680" s="3"/>
      <c r="C680" s="3"/>
      <c r="D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3.8" hidden="false" customHeight="false" outlineLevel="0" collapsed="false">
      <c r="A681" s="3"/>
      <c r="B681" s="3"/>
      <c r="C681" s="3"/>
      <c r="D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3.8" hidden="false" customHeight="false" outlineLevel="0" collapsed="false">
      <c r="A682" s="3"/>
      <c r="B682" s="3"/>
      <c r="C682" s="3"/>
      <c r="D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3.8" hidden="false" customHeight="false" outlineLevel="0" collapsed="false">
      <c r="A683" s="3"/>
      <c r="B683" s="3"/>
      <c r="C683" s="3"/>
      <c r="D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3.8" hidden="false" customHeight="false" outlineLevel="0" collapsed="false">
      <c r="A684" s="3"/>
      <c r="B684" s="3"/>
      <c r="C684" s="3"/>
      <c r="D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3.8" hidden="false" customHeight="false" outlineLevel="0" collapsed="false">
      <c r="A685" s="3"/>
      <c r="B685" s="3"/>
      <c r="C685" s="3"/>
      <c r="D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3.8" hidden="false" customHeight="false" outlineLevel="0" collapsed="false">
      <c r="A686" s="3"/>
      <c r="B686" s="3"/>
      <c r="C686" s="3"/>
      <c r="D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3.8" hidden="false" customHeight="false" outlineLevel="0" collapsed="false">
      <c r="A687" s="3"/>
      <c r="B687" s="3"/>
      <c r="C687" s="3"/>
      <c r="D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3.8" hidden="false" customHeight="false" outlineLevel="0" collapsed="false">
      <c r="A688" s="3"/>
      <c r="B688" s="3"/>
      <c r="C688" s="3"/>
      <c r="D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3.8" hidden="false" customHeight="false" outlineLevel="0" collapsed="false">
      <c r="A689" s="3"/>
      <c r="B689" s="3"/>
      <c r="C689" s="3"/>
      <c r="D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3.8" hidden="false" customHeight="false" outlineLevel="0" collapsed="false">
      <c r="A690" s="3"/>
      <c r="B690" s="3"/>
      <c r="C690" s="3"/>
      <c r="D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3.8" hidden="false" customHeight="false" outlineLevel="0" collapsed="false">
      <c r="A691" s="3"/>
      <c r="B691" s="3"/>
      <c r="C691" s="3"/>
      <c r="D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3.8" hidden="false" customHeight="false" outlineLevel="0" collapsed="false">
      <c r="A692" s="3"/>
      <c r="B692" s="3"/>
      <c r="C692" s="3"/>
      <c r="D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3.8" hidden="false" customHeight="false" outlineLevel="0" collapsed="false">
      <c r="A693" s="3"/>
      <c r="B693" s="3"/>
      <c r="C693" s="3"/>
      <c r="D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3.8" hidden="false" customHeight="false" outlineLevel="0" collapsed="false">
      <c r="A694" s="3"/>
      <c r="B694" s="3"/>
      <c r="C694" s="3"/>
      <c r="D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3.8" hidden="false" customHeight="false" outlineLevel="0" collapsed="false">
      <c r="A695" s="3"/>
      <c r="B695" s="3"/>
      <c r="C695" s="3"/>
      <c r="D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3.8" hidden="false" customHeight="false" outlineLevel="0" collapsed="false">
      <c r="A696" s="3"/>
      <c r="B696" s="3"/>
      <c r="C696" s="3"/>
      <c r="D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3.8" hidden="false" customHeight="false" outlineLevel="0" collapsed="false">
      <c r="A697" s="3"/>
      <c r="B697" s="3"/>
      <c r="C697" s="3"/>
      <c r="D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3.8" hidden="false" customHeight="false" outlineLevel="0" collapsed="false">
      <c r="A698" s="3"/>
      <c r="B698" s="3"/>
      <c r="C698" s="3"/>
      <c r="D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3.8" hidden="false" customHeight="false" outlineLevel="0" collapsed="false">
      <c r="A699" s="3"/>
      <c r="B699" s="3"/>
      <c r="C699" s="3"/>
      <c r="D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3.8" hidden="false" customHeight="false" outlineLevel="0" collapsed="false">
      <c r="A700" s="3"/>
      <c r="B700" s="3"/>
      <c r="C700" s="3"/>
      <c r="D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3.8" hidden="false" customHeight="false" outlineLevel="0" collapsed="false">
      <c r="A701" s="3"/>
      <c r="B701" s="3"/>
      <c r="C701" s="3"/>
      <c r="D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3.8" hidden="false" customHeight="false" outlineLevel="0" collapsed="false">
      <c r="A702" s="3"/>
      <c r="B702" s="3"/>
      <c r="C702" s="3"/>
      <c r="D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3.8" hidden="false" customHeight="false" outlineLevel="0" collapsed="false">
      <c r="A703" s="3"/>
      <c r="B703" s="3"/>
      <c r="C703" s="3"/>
      <c r="D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3.8" hidden="false" customHeight="false" outlineLevel="0" collapsed="false">
      <c r="A704" s="3"/>
      <c r="B704" s="3"/>
      <c r="C704" s="3"/>
      <c r="D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3.8" hidden="false" customHeight="false" outlineLevel="0" collapsed="false">
      <c r="A705" s="3"/>
      <c r="B705" s="3"/>
      <c r="C705" s="3"/>
      <c r="D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3.8" hidden="false" customHeight="false" outlineLevel="0" collapsed="false">
      <c r="A706" s="3"/>
      <c r="B706" s="3"/>
      <c r="C706" s="3"/>
      <c r="D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3.8" hidden="false" customHeight="false" outlineLevel="0" collapsed="false">
      <c r="A707" s="3"/>
      <c r="B707" s="3"/>
      <c r="C707" s="3"/>
      <c r="D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3.8" hidden="false" customHeight="false" outlineLevel="0" collapsed="false">
      <c r="A708" s="3"/>
      <c r="B708" s="3"/>
      <c r="C708" s="3"/>
      <c r="D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3.8" hidden="false" customHeight="false" outlineLevel="0" collapsed="false">
      <c r="A709" s="3"/>
      <c r="B709" s="3"/>
      <c r="C709" s="3"/>
      <c r="D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3.8" hidden="false" customHeight="false" outlineLevel="0" collapsed="false">
      <c r="A710" s="3"/>
      <c r="B710" s="3"/>
      <c r="C710" s="3"/>
      <c r="D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3.8" hidden="false" customHeight="false" outlineLevel="0" collapsed="false">
      <c r="A711" s="3"/>
      <c r="B711" s="3"/>
      <c r="C711" s="3"/>
      <c r="D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3.8" hidden="false" customHeight="false" outlineLevel="0" collapsed="false">
      <c r="A712" s="3"/>
      <c r="B712" s="3"/>
      <c r="C712" s="3"/>
      <c r="D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3.8" hidden="false" customHeight="false" outlineLevel="0" collapsed="false">
      <c r="A713" s="3"/>
      <c r="B713" s="3"/>
      <c r="C713" s="3"/>
      <c r="D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3.8" hidden="false" customHeight="false" outlineLevel="0" collapsed="false">
      <c r="A714" s="3"/>
      <c r="B714" s="3"/>
      <c r="C714" s="3"/>
      <c r="D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3.8" hidden="false" customHeight="false" outlineLevel="0" collapsed="false">
      <c r="A715" s="3"/>
      <c r="B715" s="3"/>
      <c r="C715" s="3"/>
      <c r="D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3.8" hidden="false" customHeight="false" outlineLevel="0" collapsed="false">
      <c r="A716" s="3"/>
      <c r="B716" s="3"/>
      <c r="C716" s="3"/>
      <c r="D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3.8" hidden="false" customHeight="false" outlineLevel="0" collapsed="false">
      <c r="A717" s="3"/>
      <c r="B717" s="3"/>
      <c r="C717" s="3"/>
      <c r="D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3.8" hidden="false" customHeight="false" outlineLevel="0" collapsed="false">
      <c r="A718" s="3"/>
      <c r="B718" s="3"/>
      <c r="C718" s="3"/>
      <c r="D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3.8" hidden="false" customHeight="false" outlineLevel="0" collapsed="false">
      <c r="A719" s="3"/>
      <c r="B719" s="3"/>
      <c r="C719" s="3"/>
      <c r="D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3.8" hidden="false" customHeight="false" outlineLevel="0" collapsed="false">
      <c r="A720" s="3"/>
      <c r="B720" s="3"/>
      <c r="C720" s="3"/>
      <c r="D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3.8" hidden="false" customHeight="false" outlineLevel="0" collapsed="false">
      <c r="A721" s="3"/>
      <c r="B721" s="3"/>
      <c r="C721" s="3"/>
      <c r="D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3.8" hidden="false" customHeight="false" outlineLevel="0" collapsed="false">
      <c r="A722" s="3"/>
      <c r="B722" s="3"/>
      <c r="C722" s="3"/>
      <c r="D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3.8" hidden="false" customHeight="false" outlineLevel="0" collapsed="false">
      <c r="A723" s="3"/>
      <c r="B723" s="3"/>
      <c r="C723" s="3"/>
      <c r="D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3.8" hidden="false" customHeight="false" outlineLevel="0" collapsed="false">
      <c r="A724" s="3"/>
      <c r="B724" s="3"/>
      <c r="C724" s="3"/>
      <c r="D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3.8" hidden="false" customHeight="false" outlineLevel="0" collapsed="false">
      <c r="A725" s="3"/>
      <c r="B725" s="3"/>
      <c r="C725" s="3"/>
      <c r="D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3.8" hidden="false" customHeight="false" outlineLevel="0" collapsed="false">
      <c r="A726" s="3"/>
      <c r="B726" s="3"/>
      <c r="C726" s="3"/>
      <c r="D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3.8" hidden="false" customHeight="false" outlineLevel="0" collapsed="false">
      <c r="A727" s="3"/>
      <c r="B727" s="3"/>
      <c r="C727" s="3"/>
      <c r="D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3.8" hidden="false" customHeight="false" outlineLevel="0" collapsed="false">
      <c r="A728" s="3"/>
      <c r="B728" s="3"/>
      <c r="C728" s="3"/>
      <c r="D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3.8" hidden="false" customHeight="false" outlineLevel="0" collapsed="false">
      <c r="A729" s="3"/>
      <c r="B729" s="3"/>
      <c r="C729" s="3"/>
      <c r="D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3.8" hidden="false" customHeight="false" outlineLevel="0" collapsed="false">
      <c r="A730" s="3"/>
      <c r="B730" s="3"/>
      <c r="C730" s="3"/>
      <c r="D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3.8" hidden="false" customHeight="false" outlineLevel="0" collapsed="false">
      <c r="A731" s="3"/>
      <c r="B731" s="3"/>
      <c r="C731" s="3"/>
      <c r="D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3.8" hidden="false" customHeight="false" outlineLevel="0" collapsed="false">
      <c r="A732" s="3"/>
      <c r="B732" s="3"/>
      <c r="C732" s="3"/>
      <c r="D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3.8" hidden="false" customHeight="false" outlineLevel="0" collapsed="false">
      <c r="A733" s="3"/>
      <c r="B733" s="3"/>
      <c r="C733" s="3"/>
      <c r="D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3.8" hidden="false" customHeight="false" outlineLevel="0" collapsed="false">
      <c r="A734" s="3"/>
      <c r="B734" s="3"/>
      <c r="C734" s="3"/>
      <c r="D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3.8" hidden="false" customHeight="false" outlineLevel="0" collapsed="false">
      <c r="A735" s="3"/>
      <c r="B735" s="3"/>
      <c r="C735" s="3"/>
      <c r="D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3.8" hidden="false" customHeight="false" outlineLevel="0" collapsed="false">
      <c r="A736" s="3"/>
      <c r="B736" s="3"/>
      <c r="C736" s="3"/>
      <c r="D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3.8" hidden="false" customHeight="false" outlineLevel="0" collapsed="false">
      <c r="A737" s="3"/>
      <c r="B737" s="3"/>
      <c r="C737" s="3"/>
      <c r="D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3.8" hidden="false" customHeight="false" outlineLevel="0" collapsed="false">
      <c r="A738" s="3"/>
      <c r="B738" s="3"/>
      <c r="C738" s="3"/>
      <c r="D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3.8" hidden="false" customHeight="false" outlineLevel="0" collapsed="false">
      <c r="A739" s="3"/>
      <c r="B739" s="3"/>
      <c r="C739" s="3"/>
      <c r="D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3.8" hidden="false" customHeight="false" outlineLevel="0" collapsed="false">
      <c r="A740" s="3"/>
      <c r="B740" s="3"/>
      <c r="C740" s="3"/>
      <c r="D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3.8" hidden="false" customHeight="false" outlineLevel="0" collapsed="false">
      <c r="A741" s="3"/>
      <c r="B741" s="3"/>
      <c r="C741" s="3"/>
      <c r="D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3.8" hidden="false" customHeight="false" outlineLevel="0" collapsed="false">
      <c r="A742" s="3"/>
      <c r="B742" s="3"/>
      <c r="C742" s="3"/>
      <c r="D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3.8" hidden="false" customHeight="false" outlineLevel="0" collapsed="false">
      <c r="A743" s="3"/>
      <c r="B743" s="3"/>
      <c r="C743" s="3"/>
      <c r="D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3.8" hidden="false" customHeight="false" outlineLevel="0" collapsed="false">
      <c r="A744" s="3"/>
      <c r="B744" s="3"/>
      <c r="C744" s="3"/>
      <c r="D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3.8" hidden="false" customHeight="false" outlineLevel="0" collapsed="false">
      <c r="A745" s="3"/>
      <c r="B745" s="3"/>
      <c r="C745" s="3"/>
      <c r="D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3.8" hidden="false" customHeight="false" outlineLevel="0" collapsed="false">
      <c r="A746" s="3"/>
      <c r="B746" s="3"/>
      <c r="C746" s="3"/>
      <c r="D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3.8" hidden="false" customHeight="false" outlineLevel="0" collapsed="false">
      <c r="A747" s="3"/>
      <c r="B747" s="3"/>
      <c r="C747" s="3"/>
      <c r="D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3.8" hidden="false" customHeight="false" outlineLevel="0" collapsed="false">
      <c r="A748" s="3"/>
      <c r="B748" s="3"/>
      <c r="C748" s="3"/>
      <c r="D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3.8" hidden="false" customHeight="false" outlineLevel="0" collapsed="false">
      <c r="A749" s="3"/>
      <c r="B749" s="3"/>
      <c r="C749" s="3"/>
      <c r="D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3.8" hidden="false" customHeight="false" outlineLevel="0" collapsed="false">
      <c r="A750" s="3"/>
      <c r="B750" s="3"/>
      <c r="C750" s="3"/>
      <c r="D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3.8" hidden="false" customHeight="false" outlineLevel="0" collapsed="false">
      <c r="A751" s="3"/>
      <c r="B751" s="3"/>
      <c r="C751" s="3"/>
      <c r="D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3.8" hidden="false" customHeight="false" outlineLevel="0" collapsed="false">
      <c r="A752" s="3"/>
      <c r="B752" s="3"/>
      <c r="C752" s="3"/>
      <c r="D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3.8" hidden="false" customHeight="false" outlineLevel="0" collapsed="false">
      <c r="A753" s="3"/>
      <c r="B753" s="3"/>
      <c r="C753" s="3"/>
      <c r="D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3.8" hidden="false" customHeight="false" outlineLevel="0" collapsed="false">
      <c r="A754" s="3"/>
      <c r="B754" s="3"/>
      <c r="C754" s="3"/>
      <c r="D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3.8" hidden="false" customHeight="false" outlineLevel="0" collapsed="false">
      <c r="A755" s="3"/>
      <c r="B755" s="3"/>
      <c r="C755" s="3"/>
      <c r="D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3.8" hidden="false" customHeight="false" outlineLevel="0" collapsed="false">
      <c r="A756" s="3"/>
      <c r="B756" s="3"/>
      <c r="C756" s="3"/>
      <c r="D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3.8" hidden="false" customHeight="false" outlineLevel="0" collapsed="false">
      <c r="A757" s="3"/>
      <c r="B757" s="3"/>
      <c r="C757" s="3"/>
      <c r="D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3.8" hidden="false" customHeight="false" outlineLevel="0" collapsed="false">
      <c r="A758" s="3"/>
      <c r="B758" s="3"/>
      <c r="C758" s="3"/>
      <c r="D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3.8" hidden="false" customHeight="false" outlineLevel="0" collapsed="false">
      <c r="A759" s="3"/>
      <c r="B759" s="3"/>
      <c r="C759" s="3"/>
      <c r="D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3.8" hidden="false" customHeight="false" outlineLevel="0" collapsed="false">
      <c r="A760" s="3"/>
      <c r="B760" s="3"/>
      <c r="C760" s="3"/>
      <c r="D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3.8" hidden="false" customHeight="false" outlineLevel="0" collapsed="false">
      <c r="A761" s="3"/>
      <c r="B761" s="3"/>
      <c r="C761" s="3"/>
      <c r="D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3.8" hidden="false" customHeight="false" outlineLevel="0" collapsed="false">
      <c r="A762" s="3"/>
      <c r="B762" s="3"/>
      <c r="C762" s="3"/>
      <c r="D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3.8" hidden="false" customHeight="false" outlineLevel="0" collapsed="false">
      <c r="A763" s="3"/>
      <c r="B763" s="3"/>
      <c r="C763" s="3"/>
      <c r="D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3.8" hidden="false" customHeight="false" outlineLevel="0" collapsed="false">
      <c r="A764" s="3"/>
      <c r="B764" s="3"/>
      <c r="C764" s="3"/>
      <c r="D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3.8" hidden="false" customHeight="false" outlineLevel="0" collapsed="false">
      <c r="A765" s="3"/>
      <c r="B765" s="3"/>
      <c r="C765" s="3"/>
      <c r="D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3.8" hidden="false" customHeight="false" outlineLevel="0" collapsed="false">
      <c r="A766" s="3"/>
      <c r="B766" s="3"/>
      <c r="C766" s="3"/>
      <c r="D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3.8" hidden="false" customHeight="false" outlineLevel="0" collapsed="false">
      <c r="A767" s="3"/>
      <c r="B767" s="3"/>
      <c r="C767" s="3"/>
      <c r="D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3.8" hidden="false" customHeight="false" outlineLevel="0" collapsed="false">
      <c r="A768" s="3"/>
      <c r="B768" s="3"/>
      <c r="C768" s="3"/>
      <c r="D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3.8" hidden="false" customHeight="false" outlineLevel="0" collapsed="false">
      <c r="A769" s="3"/>
      <c r="B769" s="3"/>
      <c r="C769" s="3"/>
      <c r="D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3.8" hidden="false" customHeight="false" outlineLevel="0" collapsed="false">
      <c r="A770" s="3"/>
      <c r="B770" s="3"/>
      <c r="C770" s="3"/>
      <c r="D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3.8" hidden="false" customHeight="false" outlineLevel="0" collapsed="false">
      <c r="A771" s="3"/>
      <c r="B771" s="3"/>
      <c r="C771" s="3"/>
      <c r="D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3.8" hidden="false" customHeight="false" outlineLevel="0" collapsed="false">
      <c r="A772" s="3"/>
      <c r="B772" s="3"/>
      <c r="C772" s="3"/>
      <c r="D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3.8" hidden="false" customHeight="false" outlineLevel="0" collapsed="false">
      <c r="A773" s="3"/>
      <c r="B773" s="3"/>
      <c r="C773" s="3"/>
      <c r="D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3.8" hidden="false" customHeight="false" outlineLevel="0" collapsed="false">
      <c r="A774" s="3"/>
      <c r="B774" s="3"/>
      <c r="C774" s="3"/>
      <c r="D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3.8" hidden="false" customHeight="false" outlineLevel="0" collapsed="false">
      <c r="A775" s="3"/>
      <c r="B775" s="3"/>
      <c r="C775" s="3"/>
      <c r="D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3.8" hidden="false" customHeight="false" outlineLevel="0" collapsed="false">
      <c r="A776" s="3"/>
      <c r="B776" s="3"/>
      <c r="C776" s="3"/>
      <c r="D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3.8" hidden="false" customHeight="false" outlineLevel="0" collapsed="false">
      <c r="A777" s="3"/>
      <c r="B777" s="3"/>
      <c r="C777" s="3"/>
      <c r="D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3.8" hidden="false" customHeight="false" outlineLevel="0" collapsed="false">
      <c r="A778" s="3"/>
      <c r="B778" s="3"/>
      <c r="C778" s="3"/>
      <c r="D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3.8" hidden="false" customHeight="false" outlineLevel="0" collapsed="false">
      <c r="A779" s="3"/>
      <c r="B779" s="3"/>
      <c r="C779" s="3"/>
      <c r="D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3.8" hidden="false" customHeight="false" outlineLevel="0" collapsed="false">
      <c r="A780" s="3"/>
      <c r="B780" s="3"/>
      <c r="C780" s="3"/>
      <c r="D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3.8" hidden="false" customHeight="false" outlineLevel="0" collapsed="false">
      <c r="A781" s="3"/>
      <c r="B781" s="3"/>
      <c r="C781" s="3"/>
      <c r="D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3.8" hidden="false" customHeight="false" outlineLevel="0" collapsed="false">
      <c r="A782" s="3"/>
      <c r="B782" s="3"/>
      <c r="C782" s="3"/>
      <c r="D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3.8" hidden="false" customHeight="false" outlineLevel="0" collapsed="false">
      <c r="A783" s="3"/>
      <c r="B783" s="3"/>
      <c r="C783" s="3"/>
      <c r="D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3.8" hidden="false" customHeight="false" outlineLevel="0" collapsed="false">
      <c r="A784" s="3"/>
      <c r="B784" s="3"/>
      <c r="C784" s="3"/>
      <c r="D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3.8" hidden="false" customHeight="false" outlineLevel="0" collapsed="false">
      <c r="A785" s="3"/>
      <c r="B785" s="3"/>
      <c r="C785" s="3"/>
      <c r="D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3.8" hidden="false" customHeight="false" outlineLevel="0" collapsed="false">
      <c r="A786" s="3"/>
      <c r="B786" s="3"/>
      <c r="C786" s="3"/>
      <c r="D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3.8" hidden="false" customHeight="false" outlineLevel="0" collapsed="false">
      <c r="A787" s="3"/>
      <c r="B787" s="3"/>
      <c r="C787" s="3"/>
      <c r="D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3.8" hidden="false" customHeight="false" outlineLevel="0" collapsed="false">
      <c r="A788" s="3"/>
      <c r="B788" s="3"/>
      <c r="C788" s="3"/>
      <c r="D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3.8" hidden="false" customHeight="false" outlineLevel="0" collapsed="false">
      <c r="A789" s="3"/>
      <c r="B789" s="3"/>
      <c r="C789" s="3"/>
      <c r="D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3.8" hidden="false" customHeight="false" outlineLevel="0" collapsed="false">
      <c r="A790" s="3"/>
      <c r="B790" s="3"/>
      <c r="C790" s="3"/>
      <c r="D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3.8" hidden="false" customHeight="false" outlineLevel="0" collapsed="false">
      <c r="A791" s="3"/>
      <c r="B791" s="3"/>
      <c r="C791" s="3"/>
      <c r="D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3.8" hidden="false" customHeight="false" outlineLevel="0" collapsed="false">
      <c r="A792" s="3"/>
      <c r="B792" s="3"/>
      <c r="C792" s="3"/>
      <c r="D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3.8" hidden="false" customHeight="false" outlineLevel="0" collapsed="false">
      <c r="A793" s="3"/>
      <c r="B793" s="3"/>
      <c r="C793" s="3"/>
      <c r="D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3.8" hidden="false" customHeight="false" outlineLevel="0" collapsed="false">
      <c r="A794" s="3"/>
      <c r="B794" s="3"/>
      <c r="C794" s="3"/>
      <c r="D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3.8" hidden="false" customHeight="false" outlineLevel="0" collapsed="false">
      <c r="A795" s="3"/>
      <c r="B795" s="3"/>
      <c r="C795" s="3"/>
      <c r="D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3.8" hidden="false" customHeight="false" outlineLevel="0" collapsed="false">
      <c r="A796" s="3"/>
      <c r="B796" s="3"/>
      <c r="C796" s="3"/>
      <c r="D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3.8" hidden="false" customHeight="false" outlineLevel="0" collapsed="false">
      <c r="A797" s="3"/>
      <c r="B797" s="3"/>
      <c r="C797" s="3"/>
      <c r="D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3.8" hidden="false" customHeight="false" outlineLevel="0" collapsed="false">
      <c r="A798" s="3"/>
      <c r="B798" s="3"/>
      <c r="C798" s="3"/>
      <c r="D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3.8" hidden="false" customHeight="false" outlineLevel="0" collapsed="false">
      <c r="A799" s="3"/>
      <c r="B799" s="3"/>
      <c r="C799" s="3"/>
      <c r="D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3.8" hidden="false" customHeight="false" outlineLevel="0" collapsed="false">
      <c r="A800" s="3"/>
      <c r="B800" s="3"/>
      <c r="C800" s="3"/>
      <c r="D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3.8" hidden="false" customHeight="false" outlineLevel="0" collapsed="false">
      <c r="A801" s="3"/>
      <c r="B801" s="3"/>
      <c r="C801" s="3"/>
      <c r="D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3.8" hidden="false" customHeight="false" outlineLevel="0" collapsed="false">
      <c r="A802" s="3"/>
      <c r="B802" s="3"/>
      <c r="C802" s="3"/>
      <c r="D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3.8" hidden="false" customHeight="false" outlineLevel="0" collapsed="false">
      <c r="A803" s="3"/>
      <c r="B803" s="3"/>
      <c r="C803" s="3"/>
      <c r="D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3.8" hidden="false" customHeight="false" outlineLevel="0" collapsed="false">
      <c r="A804" s="3"/>
      <c r="B804" s="3"/>
      <c r="C804" s="3"/>
      <c r="D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3.8" hidden="false" customHeight="false" outlineLevel="0" collapsed="false">
      <c r="A805" s="3"/>
      <c r="B805" s="3"/>
      <c r="C805" s="3"/>
      <c r="D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3.8" hidden="false" customHeight="false" outlineLevel="0" collapsed="false">
      <c r="A806" s="3"/>
      <c r="B806" s="3"/>
      <c r="C806" s="3"/>
      <c r="D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3.8" hidden="false" customHeight="false" outlineLevel="0" collapsed="false">
      <c r="A807" s="3"/>
      <c r="B807" s="3"/>
      <c r="C807" s="3"/>
      <c r="D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3.8" hidden="false" customHeight="false" outlineLevel="0" collapsed="false">
      <c r="A808" s="3"/>
      <c r="B808" s="3"/>
      <c r="C808" s="3"/>
      <c r="D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3.8" hidden="false" customHeight="false" outlineLevel="0" collapsed="false">
      <c r="A809" s="3"/>
      <c r="B809" s="3"/>
      <c r="C809" s="3"/>
      <c r="D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3.8" hidden="false" customHeight="false" outlineLevel="0" collapsed="false">
      <c r="A810" s="3"/>
      <c r="B810" s="3"/>
      <c r="C810" s="3"/>
      <c r="D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3.8" hidden="false" customHeight="false" outlineLevel="0" collapsed="false">
      <c r="A811" s="3"/>
      <c r="B811" s="3"/>
      <c r="C811" s="3"/>
      <c r="D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3.8" hidden="false" customHeight="false" outlineLevel="0" collapsed="false">
      <c r="A812" s="3"/>
      <c r="B812" s="3"/>
      <c r="C812" s="3"/>
      <c r="D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3.8" hidden="false" customHeight="false" outlineLevel="0" collapsed="false">
      <c r="A813" s="3"/>
      <c r="B813" s="3"/>
      <c r="C813" s="3"/>
      <c r="D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3.8" hidden="false" customHeight="false" outlineLevel="0" collapsed="false">
      <c r="A814" s="3"/>
      <c r="B814" s="3"/>
      <c r="C814" s="3"/>
      <c r="D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3.8" hidden="false" customHeight="false" outlineLevel="0" collapsed="false">
      <c r="A815" s="3"/>
      <c r="B815" s="3"/>
      <c r="C815" s="3"/>
      <c r="D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3.8" hidden="false" customHeight="false" outlineLevel="0" collapsed="false">
      <c r="A816" s="3"/>
      <c r="B816" s="3"/>
      <c r="C816" s="3"/>
      <c r="D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3.8" hidden="false" customHeight="false" outlineLevel="0" collapsed="false">
      <c r="A817" s="3"/>
      <c r="B817" s="3"/>
      <c r="C817" s="3"/>
      <c r="D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3.8" hidden="false" customHeight="false" outlineLevel="0" collapsed="false">
      <c r="A818" s="3"/>
      <c r="B818" s="3"/>
      <c r="C818" s="3"/>
      <c r="D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3.8" hidden="false" customHeight="false" outlineLevel="0" collapsed="false">
      <c r="A819" s="3"/>
      <c r="B819" s="3"/>
      <c r="C819" s="3"/>
      <c r="D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3.8" hidden="false" customHeight="false" outlineLevel="0" collapsed="false">
      <c r="A820" s="3"/>
      <c r="B820" s="3"/>
      <c r="C820" s="3"/>
      <c r="D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3.8" hidden="false" customHeight="false" outlineLevel="0" collapsed="false">
      <c r="A821" s="3"/>
      <c r="B821" s="3"/>
      <c r="C821" s="3"/>
      <c r="D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3.8" hidden="false" customHeight="false" outlineLevel="0" collapsed="false">
      <c r="A822" s="3"/>
      <c r="B822" s="3"/>
      <c r="C822" s="3"/>
      <c r="D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3.8" hidden="false" customHeight="false" outlineLevel="0" collapsed="false">
      <c r="A823" s="3"/>
      <c r="B823" s="3"/>
      <c r="C823" s="3"/>
      <c r="D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3.8" hidden="false" customHeight="false" outlineLevel="0" collapsed="false">
      <c r="A824" s="3"/>
      <c r="B824" s="3"/>
      <c r="C824" s="3"/>
      <c r="D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3.8" hidden="false" customHeight="false" outlineLevel="0" collapsed="false">
      <c r="A825" s="3"/>
      <c r="B825" s="3"/>
      <c r="C825" s="3"/>
      <c r="D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3.8" hidden="false" customHeight="false" outlineLevel="0" collapsed="false">
      <c r="A826" s="3"/>
      <c r="B826" s="3"/>
      <c r="C826" s="3"/>
      <c r="D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3.8" hidden="false" customHeight="false" outlineLevel="0" collapsed="false">
      <c r="A827" s="3"/>
      <c r="B827" s="3"/>
      <c r="C827" s="3"/>
      <c r="D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3.8" hidden="false" customHeight="false" outlineLevel="0" collapsed="false">
      <c r="A828" s="3"/>
      <c r="B828" s="3"/>
      <c r="C828" s="3"/>
      <c r="D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3.8" hidden="false" customHeight="false" outlineLevel="0" collapsed="false">
      <c r="A829" s="3"/>
      <c r="B829" s="3"/>
      <c r="C829" s="3"/>
      <c r="D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3.8" hidden="false" customHeight="false" outlineLevel="0" collapsed="false">
      <c r="A830" s="3"/>
      <c r="B830" s="3"/>
      <c r="C830" s="3"/>
      <c r="D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3.8" hidden="false" customHeight="false" outlineLevel="0" collapsed="false">
      <c r="A831" s="3"/>
      <c r="B831" s="3"/>
      <c r="C831" s="3"/>
      <c r="D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3.8" hidden="false" customHeight="false" outlineLevel="0" collapsed="false">
      <c r="A832" s="3"/>
      <c r="B832" s="3"/>
      <c r="C832" s="3"/>
      <c r="D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3.8" hidden="false" customHeight="false" outlineLevel="0" collapsed="false">
      <c r="A833" s="3"/>
      <c r="B833" s="3"/>
      <c r="C833" s="3"/>
      <c r="D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3.8" hidden="false" customHeight="false" outlineLevel="0" collapsed="false">
      <c r="A834" s="3"/>
      <c r="B834" s="3"/>
      <c r="C834" s="3"/>
      <c r="D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3.8" hidden="false" customHeight="false" outlineLevel="0" collapsed="false">
      <c r="A835" s="3"/>
      <c r="B835" s="3"/>
      <c r="C835" s="3"/>
      <c r="D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3.8" hidden="false" customHeight="false" outlineLevel="0" collapsed="false">
      <c r="A836" s="3"/>
      <c r="B836" s="3"/>
      <c r="C836" s="3"/>
      <c r="D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3.8" hidden="false" customHeight="false" outlineLevel="0" collapsed="false">
      <c r="A837" s="3"/>
      <c r="B837" s="3"/>
      <c r="C837" s="3"/>
      <c r="D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3.8" hidden="false" customHeight="false" outlineLevel="0" collapsed="false">
      <c r="A838" s="3"/>
      <c r="B838" s="3"/>
      <c r="C838" s="3"/>
      <c r="D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3.8" hidden="false" customHeight="false" outlineLevel="0" collapsed="false">
      <c r="A839" s="3"/>
      <c r="B839" s="3"/>
      <c r="C839" s="3"/>
      <c r="D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3.8" hidden="false" customHeight="false" outlineLevel="0" collapsed="false">
      <c r="A840" s="3"/>
      <c r="B840" s="3"/>
      <c r="C840" s="3"/>
      <c r="D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3.8" hidden="false" customHeight="false" outlineLevel="0" collapsed="false">
      <c r="A841" s="3"/>
      <c r="B841" s="3"/>
      <c r="C841" s="3"/>
      <c r="D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3.8" hidden="false" customHeight="false" outlineLevel="0" collapsed="false">
      <c r="A842" s="3"/>
      <c r="B842" s="3"/>
      <c r="C842" s="3"/>
      <c r="D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3.8" hidden="false" customHeight="false" outlineLevel="0" collapsed="false">
      <c r="A843" s="3"/>
      <c r="B843" s="3"/>
      <c r="C843" s="3"/>
      <c r="D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3.8" hidden="false" customHeight="false" outlineLevel="0" collapsed="false">
      <c r="A844" s="3"/>
      <c r="B844" s="3"/>
      <c r="C844" s="3"/>
      <c r="D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3.8" hidden="false" customHeight="false" outlineLevel="0" collapsed="false">
      <c r="A845" s="3"/>
      <c r="B845" s="3"/>
      <c r="C845" s="3"/>
      <c r="D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3.8" hidden="false" customHeight="false" outlineLevel="0" collapsed="false">
      <c r="A846" s="3"/>
      <c r="B846" s="3"/>
      <c r="C846" s="3"/>
      <c r="D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3.8" hidden="false" customHeight="false" outlineLevel="0" collapsed="false">
      <c r="A847" s="3"/>
      <c r="B847" s="3"/>
      <c r="C847" s="3"/>
      <c r="D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3.8" hidden="false" customHeight="false" outlineLevel="0" collapsed="false">
      <c r="A848" s="3"/>
      <c r="B848" s="3"/>
      <c r="C848" s="3"/>
      <c r="D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3.8" hidden="false" customHeight="false" outlineLevel="0" collapsed="false">
      <c r="A849" s="3"/>
      <c r="B849" s="3"/>
      <c r="C849" s="3"/>
      <c r="D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3.8" hidden="false" customHeight="false" outlineLevel="0" collapsed="false">
      <c r="A850" s="3"/>
      <c r="B850" s="3"/>
      <c r="C850" s="3"/>
      <c r="D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3.8" hidden="false" customHeight="false" outlineLevel="0" collapsed="false">
      <c r="A851" s="3"/>
      <c r="B851" s="3"/>
      <c r="C851" s="3"/>
      <c r="D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3.8" hidden="false" customHeight="false" outlineLevel="0" collapsed="false">
      <c r="A852" s="3"/>
      <c r="B852" s="3"/>
      <c r="C852" s="3"/>
      <c r="D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3.8" hidden="false" customHeight="false" outlineLevel="0" collapsed="false">
      <c r="A853" s="3"/>
      <c r="B853" s="3"/>
      <c r="C853" s="3"/>
      <c r="D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3.8" hidden="false" customHeight="false" outlineLevel="0" collapsed="false">
      <c r="A854" s="3"/>
      <c r="B854" s="3"/>
      <c r="C854" s="3"/>
      <c r="D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3.8" hidden="false" customHeight="false" outlineLevel="0" collapsed="false">
      <c r="A855" s="3"/>
      <c r="B855" s="3"/>
      <c r="C855" s="3"/>
      <c r="D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3.8" hidden="false" customHeight="false" outlineLevel="0" collapsed="false">
      <c r="A856" s="3"/>
      <c r="B856" s="3"/>
      <c r="C856" s="3"/>
      <c r="D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3.8" hidden="false" customHeight="false" outlineLevel="0" collapsed="false">
      <c r="A857" s="3"/>
      <c r="B857" s="3"/>
      <c r="C857" s="3"/>
      <c r="D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3.8" hidden="false" customHeight="false" outlineLevel="0" collapsed="false">
      <c r="A858" s="3"/>
      <c r="B858" s="3"/>
      <c r="C858" s="3"/>
      <c r="D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3.8" hidden="false" customHeight="false" outlineLevel="0" collapsed="false">
      <c r="A859" s="3"/>
      <c r="B859" s="3"/>
      <c r="C859" s="3"/>
      <c r="D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3.8" hidden="false" customHeight="false" outlineLevel="0" collapsed="false">
      <c r="A860" s="3"/>
      <c r="B860" s="3"/>
      <c r="C860" s="3"/>
      <c r="D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3.8" hidden="false" customHeight="false" outlineLevel="0" collapsed="false">
      <c r="A861" s="3"/>
      <c r="B861" s="3"/>
      <c r="C861" s="3"/>
      <c r="D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3.8" hidden="false" customHeight="false" outlineLevel="0" collapsed="false">
      <c r="A862" s="3"/>
      <c r="B862" s="3"/>
      <c r="C862" s="3"/>
      <c r="D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3.8" hidden="false" customHeight="false" outlineLevel="0" collapsed="false">
      <c r="A863" s="3"/>
      <c r="B863" s="3"/>
      <c r="C863" s="3"/>
      <c r="D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3.8" hidden="false" customHeight="false" outlineLevel="0" collapsed="false">
      <c r="A864" s="3"/>
      <c r="B864" s="3"/>
      <c r="C864" s="3"/>
      <c r="D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3.8" hidden="false" customHeight="false" outlineLevel="0" collapsed="false">
      <c r="A865" s="3"/>
      <c r="B865" s="3"/>
      <c r="C865" s="3"/>
      <c r="D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3.8" hidden="false" customHeight="false" outlineLevel="0" collapsed="false">
      <c r="A866" s="3"/>
      <c r="B866" s="3"/>
      <c r="C866" s="3"/>
      <c r="D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3.8" hidden="false" customHeight="false" outlineLevel="0" collapsed="false">
      <c r="A867" s="3"/>
      <c r="B867" s="3"/>
      <c r="C867" s="3"/>
      <c r="D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3.8" hidden="false" customHeight="false" outlineLevel="0" collapsed="false">
      <c r="A868" s="3"/>
      <c r="B868" s="3"/>
      <c r="C868" s="3"/>
      <c r="D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3.8" hidden="false" customHeight="false" outlineLevel="0" collapsed="false">
      <c r="A869" s="3"/>
      <c r="B869" s="3"/>
      <c r="C869" s="3"/>
      <c r="D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3.8" hidden="false" customHeight="false" outlineLevel="0" collapsed="false">
      <c r="A870" s="3"/>
      <c r="B870" s="3"/>
      <c r="C870" s="3"/>
      <c r="D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3.8" hidden="false" customHeight="false" outlineLevel="0" collapsed="false">
      <c r="A871" s="3"/>
      <c r="B871" s="3"/>
      <c r="C871" s="3"/>
      <c r="D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3.8" hidden="false" customHeight="false" outlineLevel="0" collapsed="false">
      <c r="A872" s="3"/>
      <c r="B872" s="3"/>
      <c r="C872" s="3"/>
      <c r="D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3.8" hidden="false" customHeight="false" outlineLevel="0" collapsed="false">
      <c r="A873" s="3"/>
      <c r="B873" s="3"/>
      <c r="C873" s="3"/>
      <c r="D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3.8" hidden="false" customHeight="false" outlineLevel="0" collapsed="false">
      <c r="A874" s="3"/>
      <c r="B874" s="3"/>
      <c r="C874" s="3"/>
      <c r="D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3.8" hidden="false" customHeight="false" outlineLevel="0" collapsed="false">
      <c r="A875" s="3"/>
      <c r="B875" s="3"/>
      <c r="C875" s="3"/>
      <c r="D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3.8" hidden="false" customHeight="false" outlineLevel="0" collapsed="false">
      <c r="A876" s="3"/>
      <c r="B876" s="3"/>
      <c r="C876" s="3"/>
      <c r="D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3.8" hidden="false" customHeight="false" outlineLevel="0" collapsed="false">
      <c r="A877" s="3"/>
      <c r="B877" s="3"/>
      <c r="C877" s="3"/>
      <c r="D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3.8" hidden="false" customHeight="false" outlineLevel="0" collapsed="false">
      <c r="A878" s="3"/>
      <c r="B878" s="3"/>
      <c r="C878" s="3"/>
      <c r="D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3.8" hidden="false" customHeight="false" outlineLevel="0" collapsed="false">
      <c r="A879" s="3"/>
      <c r="B879" s="3"/>
      <c r="C879" s="3"/>
      <c r="D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3.8" hidden="false" customHeight="false" outlineLevel="0" collapsed="false">
      <c r="A880" s="3"/>
      <c r="B880" s="3"/>
      <c r="C880" s="3"/>
      <c r="D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3.8" hidden="false" customHeight="false" outlineLevel="0" collapsed="false">
      <c r="A881" s="3"/>
      <c r="B881" s="3"/>
      <c r="C881" s="3"/>
      <c r="D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3.8" hidden="false" customHeight="false" outlineLevel="0" collapsed="false">
      <c r="A882" s="3"/>
      <c r="B882" s="3"/>
      <c r="C882" s="3"/>
      <c r="D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3.8" hidden="false" customHeight="false" outlineLevel="0" collapsed="false">
      <c r="A883" s="3"/>
      <c r="B883" s="3"/>
      <c r="C883" s="3"/>
      <c r="D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3.8" hidden="false" customHeight="false" outlineLevel="0" collapsed="false">
      <c r="A884" s="3"/>
      <c r="B884" s="3"/>
      <c r="C884" s="3"/>
      <c r="D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3.8" hidden="false" customHeight="false" outlineLevel="0" collapsed="false">
      <c r="A885" s="3"/>
      <c r="B885" s="3"/>
      <c r="C885" s="3"/>
      <c r="D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3.8" hidden="false" customHeight="false" outlineLevel="0" collapsed="false">
      <c r="A886" s="3"/>
      <c r="B886" s="3"/>
      <c r="C886" s="3"/>
      <c r="D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3.8" hidden="false" customHeight="false" outlineLevel="0" collapsed="false">
      <c r="A887" s="3"/>
      <c r="B887" s="3"/>
      <c r="C887" s="3"/>
      <c r="D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3.8" hidden="false" customHeight="false" outlineLevel="0" collapsed="false">
      <c r="A888" s="3"/>
      <c r="B888" s="3"/>
      <c r="C888" s="3"/>
      <c r="D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3.8" hidden="false" customHeight="false" outlineLevel="0" collapsed="false">
      <c r="A889" s="3"/>
      <c r="B889" s="3"/>
      <c r="C889" s="3"/>
      <c r="D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3.8" hidden="false" customHeight="false" outlineLevel="0" collapsed="false">
      <c r="A890" s="3"/>
      <c r="B890" s="3"/>
      <c r="C890" s="3"/>
      <c r="D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3.8" hidden="false" customHeight="false" outlineLevel="0" collapsed="false">
      <c r="A891" s="3"/>
      <c r="B891" s="3"/>
      <c r="C891" s="3"/>
      <c r="D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3.8" hidden="false" customHeight="false" outlineLevel="0" collapsed="false">
      <c r="A892" s="3"/>
      <c r="B892" s="3"/>
      <c r="C892" s="3"/>
      <c r="D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3.8" hidden="false" customHeight="false" outlineLevel="0" collapsed="false">
      <c r="A893" s="3"/>
      <c r="B893" s="3"/>
      <c r="C893" s="3"/>
      <c r="D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3.8" hidden="false" customHeight="false" outlineLevel="0" collapsed="false">
      <c r="A894" s="3"/>
      <c r="B894" s="3"/>
      <c r="C894" s="3"/>
      <c r="D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3.8" hidden="false" customHeight="false" outlineLevel="0" collapsed="false">
      <c r="A895" s="3"/>
      <c r="B895" s="3"/>
      <c r="C895" s="3"/>
      <c r="D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3.8" hidden="false" customHeight="false" outlineLevel="0" collapsed="false">
      <c r="A896" s="3"/>
      <c r="B896" s="3"/>
      <c r="C896" s="3"/>
      <c r="D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3.8" hidden="false" customHeight="false" outlineLevel="0" collapsed="false">
      <c r="A897" s="3"/>
      <c r="B897" s="3"/>
      <c r="C897" s="3"/>
      <c r="D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3.8" hidden="false" customHeight="false" outlineLevel="0" collapsed="false">
      <c r="A898" s="3"/>
      <c r="B898" s="3"/>
      <c r="C898" s="3"/>
      <c r="D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3.8" hidden="false" customHeight="false" outlineLevel="0" collapsed="false">
      <c r="A899" s="3"/>
      <c r="B899" s="3"/>
      <c r="C899" s="3"/>
      <c r="D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3.8" hidden="false" customHeight="false" outlineLevel="0" collapsed="false">
      <c r="A900" s="3"/>
      <c r="B900" s="3"/>
      <c r="C900" s="3"/>
      <c r="D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3.8" hidden="false" customHeight="false" outlineLevel="0" collapsed="false">
      <c r="A901" s="3"/>
      <c r="B901" s="3"/>
      <c r="C901" s="3"/>
      <c r="D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3.8" hidden="false" customHeight="false" outlineLevel="0" collapsed="false">
      <c r="A902" s="3"/>
      <c r="B902" s="3"/>
      <c r="C902" s="3"/>
      <c r="D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3.8" hidden="false" customHeight="false" outlineLevel="0" collapsed="false">
      <c r="A903" s="3"/>
      <c r="B903" s="3"/>
      <c r="C903" s="3"/>
      <c r="D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3.8" hidden="false" customHeight="false" outlineLevel="0" collapsed="false">
      <c r="A904" s="3"/>
      <c r="B904" s="3"/>
      <c r="C904" s="3"/>
      <c r="D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3.8" hidden="false" customHeight="false" outlineLevel="0" collapsed="false">
      <c r="A905" s="3"/>
      <c r="B905" s="3"/>
      <c r="C905" s="3"/>
      <c r="D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3.8" hidden="false" customHeight="false" outlineLevel="0" collapsed="false">
      <c r="A906" s="3"/>
      <c r="B906" s="3"/>
      <c r="C906" s="3"/>
      <c r="D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3.8" hidden="false" customHeight="false" outlineLevel="0" collapsed="false">
      <c r="A907" s="3"/>
      <c r="B907" s="3"/>
      <c r="C907" s="3"/>
      <c r="D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3.8" hidden="false" customHeight="false" outlineLevel="0" collapsed="false">
      <c r="A908" s="3"/>
      <c r="B908" s="3"/>
      <c r="C908" s="3"/>
      <c r="D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3.8" hidden="false" customHeight="false" outlineLevel="0" collapsed="false">
      <c r="A909" s="3"/>
      <c r="B909" s="3"/>
      <c r="C909" s="3"/>
      <c r="D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3.8" hidden="false" customHeight="false" outlineLevel="0" collapsed="false">
      <c r="A910" s="3"/>
      <c r="B910" s="3"/>
      <c r="C910" s="3"/>
      <c r="D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3.8" hidden="false" customHeight="false" outlineLevel="0" collapsed="false">
      <c r="A911" s="3"/>
      <c r="B911" s="3"/>
      <c r="C911" s="3"/>
      <c r="D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3.8" hidden="false" customHeight="false" outlineLevel="0" collapsed="false">
      <c r="A912" s="3"/>
      <c r="B912" s="3"/>
      <c r="C912" s="3"/>
      <c r="D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3.8" hidden="false" customHeight="false" outlineLevel="0" collapsed="false">
      <c r="A913" s="3"/>
      <c r="B913" s="3"/>
      <c r="C913" s="3"/>
      <c r="D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3.8" hidden="false" customHeight="false" outlineLevel="0" collapsed="false">
      <c r="A914" s="3"/>
      <c r="B914" s="3"/>
      <c r="C914" s="3"/>
      <c r="D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3.8" hidden="false" customHeight="false" outlineLevel="0" collapsed="false">
      <c r="A915" s="3"/>
      <c r="B915" s="3"/>
      <c r="C915" s="3"/>
      <c r="D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3.8" hidden="false" customHeight="false" outlineLevel="0" collapsed="false">
      <c r="A916" s="3"/>
      <c r="B916" s="3"/>
      <c r="C916" s="3"/>
      <c r="D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3.8" hidden="false" customHeight="false" outlineLevel="0" collapsed="false">
      <c r="A917" s="3"/>
      <c r="B917" s="3"/>
      <c r="C917" s="3"/>
      <c r="D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3.8" hidden="false" customHeight="false" outlineLevel="0" collapsed="false">
      <c r="A918" s="3"/>
      <c r="B918" s="3"/>
      <c r="C918" s="3"/>
      <c r="D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3.8" hidden="false" customHeight="false" outlineLevel="0" collapsed="false">
      <c r="A919" s="3"/>
      <c r="B919" s="3"/>
      <c r="C919" s="3"/>
      <c r="D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3.8" hidden="false" customHeight="false" outlineLevel="0" collapsed="false">
      <c r="A920" s="3"/>
      <c r="B920" s="3"/>
      <c r="C920" s="3"/>
      <c r="D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3.8" hidden="false" customHeight="false" outlineLevel="0" collapsed="false">
      <c r="A921" s="3"/>
      <c r="B921" s="3"/>
      <c r="C921" s="3"/>
      <c r="D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3.8" hidden="false" customHeight="false" outlineLevel="0" collapsed="false">
      <c r="A922" s="3"/>
      <c r="B922" s="3"/>
      <c r="C922" s="3"/>
      <c r="D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3.8" hidden="false" customHeight="false" outlineLevel="0" collapsed="false">
      <c r="A923" s="3"/>
      <c r="B923" s="3"/>
      <c r="C923" s="3"/>
      <c r="D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3.8" hidden="false" customHeight="false" outlineLevel="0" collapsed="false">
      <c r="A924" s="3"/>
      <c r="B924" s="3"/>
      <c r="C924" s="3"/>
      <c r="D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3.8" hidden="false" customHeight="false" outlineLevel="0" collapsed="false">
      <c r="A925" s="3"/>
      <c r="B925" s="3"/>
      <c r="C925" s="3"/>
      <c r="D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3.8" hidden="false" customHeight="false" outlineLevel="0" collapsed="false">
      <c r="A926" s="3"/>
      <c r="B926" s="3"/>
      <c r="C926" s="3"/>
      <c r="D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3.8" hidden="false" customHeight="false" outlineLevel="0" collapsed="false">
      <c r="A927" s="3"/>
      <c r="B927" s="3"/>
      <c r="C927" s="3"/>
      <c r="D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3.8" hidden="false" customHeight="false" outlineLevel="0" collapsed="false">
      <c r="A928" s="3"/>
      <c r="B928" s="3"/>
      <c r="C928" s="3"/>
      <c r="D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3.8" hidden="false" customHeight="false" outlineLevel="0" collapsed="false">
      <c r="A929" s="3"/>
      <c r="B929" s="3"/>
      <c r="C929" s="3"/>
      <c r="D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3.8" hidden="false" customHeight="false" outlineLevel="0" collapsed="false">
      <c r="A930" s="3"/>
      <c r="B930" s="3"/>
      <c r="C930" s="3"/>
      <c r="D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3.8" hidden="false" customHeight="false" outlineLevel="0" collapsed="false">
      <c r="A931" s="3"/>
      <c r="B931" s="3"/>
      <c r="C931" s="3"/>
      <c r="D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3.8" hidden="false" customHeight="false" outlineLevel="0" collapsed="false">
      <c r="A932" s="3"/>
      <c r="B932" s="3"/>
      <c r="C932" s="3"/>
      <c r="D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3.8" hidden="false" customHeight="false" outlineLevel="0" collapsed="false">
      <c r="A933" s="3"/>
      <c r="B933" s="3"/>
      <c r="C933" s="3"/>
      <c r="D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3.8" hidden="false" customHeight="false" outlineLevel="0" collapsed="false">
      <c r="A934" s="3"/>
      <c r="B934" s="3"/>
      <c r="C934" s="3"/>
      <c r="D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3.8" hidden="false" customHeight="false" outlineLevel="0" collapsed="false">
      <c r="A935" s="3"/>
      <c r="B935" s="3"/>
      <c r="C935" s="3"/>
      <c r="D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3.8" hidden="false" customHeight="false" outlineLevel="0" collapsed="false">
      <c r="A936" s="3"/>
      <c r="B936" s="3"/>
      <c r="C936" s="3"/>
      <c r="D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3.8" hidden="false" customHeight="false" outlineLevel="0" collapsed="false">
      <c r="A937" s="3"/>
      <c r="B937" s="3"/>
      <c r="C937" s="3"/>
      <c r="D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3.8" hidden="false" customHeight="false" outlineLevel="0" collapsed="false">
      <c r="A938" s="3"/>
      <c r="B938" s="3"/>
      <c r="C938" s="3"/>
      <c r="D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3.8" hidden="false" customHeight="false" outlineLevel="0" collapsed="false">
      <c r="A939" s="3"/>
      <c r="B939" s="3"/>
      <c r="C939" s="3"/>
      <c r="D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3.8" hidden="false" customHeight="false" outlineLevel="0" collapsed="false">
      <c r="A940" s="3"/>
      <c r="B940" s="3"/>
      <c r="C940" s="3"/>
      <c r="D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3.8" hidden="false" customHeight="false" outlineLevel="0" collapsed="false">
      <c r="A941" s="3"/>
      <c r="B941" s="3"/>
      <c r="C941" s="3"/>
      <c r="D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3.8" hidden="false" customHeight="false" outlineLevel="0" collapsed="false">
      <c r="A942" s="3"/>
      <c r="B942" s="3"/>
      <c r="C942" s="3"/>
      <c r="D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3.8" hidden="false" customHeight="false" outlineLevel="0" collapsed="false">
      <c r="A943" s="3"/>
      <c r="B943" s="3"/>
      <c r="C943" s="3"/>
      <c r="D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3.8" hidden="false" customHeight="false" outlineLevel="0" collapsed="false">
      <c r="A944" s="3"/>
      <c r="B944" s="3"/>
      <c r="C944" s="3"/>
      <c r="D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3.8" hidden="false" customHeight="false" outlineLevel="0" collapsed="false">
      <c r="A945" s="3"/>
      <c r="B945" s="3"/>
      <c r="C945" s="3"/>
      <c r="D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3.8" hidden="false" customHeight="false" outlineLevel="0" collapsed="false">
      <c r="A946" s="3"/>
      <c r="B946" s="3"/>
      <c r="C946" s="3"/>
      <c r="D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3.8" hidden="false" customHeight="false" outlineLevel="0" collapsed="false">
      <c r="A947" s="3"/>
      <c r="B947" s="3"/>
      <c r="C947" s="3"/>
      <c r="D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3.8" hidden="false" customHeight="false" outlineLevel="0" collapsed="false">
      <c r="A948" s="3"/>
      <c r="B948" s="3"/>
      <c r="C948" s="3"/>
      <c r="D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3.8" hidden="false" customHeight="false" outlineLevel="0" collapsed="false">
      <c r="A949" s="3"/>
      <c r="B949" s="3"/>
      <c r="C949" s="3"/>
      <c r="D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3.8" hidden="false" customHeight="false" outlineLevel="0" collapsed="false">
      <c r="A950" s="3"/>
      <c r="B950" s="3"/>
      <c r="C950" s="3"/>
      <c r="D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3.8" hidden="false" customHeight="false" outlineLevel="0" collapsed="false">
      <c r="A951" s="3"/>
      <c r="B951" s="3"/>
      <c r="C951" s="3"/>
      <c r="D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3.8" hidden="false" customHeight="false" outlineLevel="0" collapsed="false">
      <c r="A952" s="3"/>
      <c r="B952" s="3"/>
      <c r="C952" s="3"/>
      <c r="D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3.8" hidden="false" customHeight="false" outlineLevel="0" collapsed="false">
      <c r="A953" s="3"/>
      <c r="B953" s="3"/>
      <c r="C953" s="3"/>
      <c r="D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3.8" hidden="false" customHeight="false" outlineLevel="0" collapsed="false">
      <c r="A954" s="3"/>
      <c r="B954" s="3"/>
      <c r="C954" s="3"/>
      <c r="D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3.8" hidden="false" customHeight="false" outlineLevel="0" collapsed="false">
      <c r="A955" s="3"/>
      <c r="B955" s="3"/>
      <c r="C955" s="3"/>
      <c r="D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3.8" hidden="false" customHeight="false" outlineLevel="0" collapsed="false">
      <c r="A956" s="3"/>
      <c r="B956" s="3"/>
      <c r="C956" s="3"/>
      <c r="D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3.8" hidden="false" customHeight="false" outlineLevel="0" collapsed="false">
      <c r="A957" s="3"/>
      <c r="B957" s="3"/>
      <c r="C957" s="3"/>
      <c r="D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3.8" hidden="false" customHeight="false" outlineLevel="0" collapsed="false">
      <c r="A958" s="3"/>
      <c r="B958" s="3"/>
      <c r="C958" s="3"/>
      <c r="D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3.8" hidden="false" customHeight="false" outlineLevel="0" collapsed="false">
      <c r="A959" s="3"/>
      <c r="B959" s="3"/>
      <c r="C959" s="3"/>
      <c r="D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3.8" hidden="false" customHeight="false" outlineLevel="0" collapsed="false">
      <c r="A960" s="3"/>
      <c r="B960" s="3"/>
      <c r="C960" s="3"/>
      <c r="D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3.8" hidden="false" customHeight="false" outlineLevel="0" collapsed="false">
      <c r="A961" s="3"/>
      <c r="B961" s="3"/>
      <c r="C961" s="3"/>
      <c r="D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3.8" hidden="false" customHeight="false" outlineLevel="0" collapsed="false">
      <c r="A962" s="3"/>
      <c r="B962" s="3"/>
      <c r="C962" s="3"/>
      <c r="D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3.8" hidden="false" customHeight="false" outlineLevel="0" collapsed="false">
      <c r="A963" s="3"/>
      <c r="B963" s="3"/>
      <c r="C963" s="3"/>
      <c r="D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3.8" hidden="false" customHeight="false" outlineLevel="0" collapsed="false">
      <c r="A964" s="3"/>
      <c r="B964" s="3"/>
      <c r="C964" s="3"/>
      <c r="D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3.8" hidden="false" customHeight="false" outlineLevel="0" collapsed="false">
      <c r="A965" s="3"/>
      <c r="B965" s="3"/>
      <c r="C965" s="3"/>
      <c r="D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3.8" hidden="false" customHeight="false" outlineLevel="0" collapsed="false">
      <c r="A966" s="3"/>
      <c r="B966" s="3"/>
      <c r="C966" s="3"/>
      <c r="D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3.8" hidden="false" customHeight="false" outlineLevel="0" collapsed="false">
      <c r="A967" s="3"/>
      <c r="B967" s="3"/>
      <c r="C967" s="3"/>
      <c r="D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3.8" hidden="false" customHeight="false" outlineLevel="0" collapsed="false">
      <c r="A968" s="3"/>
      <c r="B968" s="3"/>
      <c r="C968" s="3"/>
      <c r="D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3.8" hidden="false" customHeight="false" outlineLevel="0" collapsed="false">
      <c r="A969" s="3"/>
      <c r="B969" s="3"/>
      <c r="C969" s="3"/>
      <c r="D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3.8" hidden="false" customHeight="false" outlineLevel="0" collapsed="false">
      <c r="A970" s="3"/>
      <c r="B970" s="3"/>
      <c r="C970" s="3"/>
      <c r="D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3.8" hidden="false" customHeight="false" outlineLevel="0" collapsed="false">
      <c r="A971" s="3"/>
      <c r="B971" s="3"/>
      <c r="C971" s="3"/>
      <c r="D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3.8" hidden="false" customHeight="false" outlineLevel="0" collapsed="false">
      <c r="A972" s="3"/>
      <c r="B972" s="3"/>
      <c r="C972" s="3"/>
      <c r="D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3.8" hidden="false" customHeight="false" outlineLevel="0" collapsed="false">
      <c r="A973" s="3"/>
      <c r="B973" s="3"/>
      <c r="C973" s="3"/>
      <c r="D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3.8" hidden="false" customHeight="false" outlineLevel="0" collapsed="false">
      <c r="A974" s="3"/>
      <c r="B974" s="3"/>
      <c r="C974" s="3"/>
      <c r="D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3.8" hidden="false" customHeight="false" outlineLevel="0" collapsed="false">
      <c r="A975" s="3"/>
      <c r="B975" s="3"/>
      <c r="C975" s="3"/>
      <c r="D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3.8" hidden="false" customHeight="false" outlineLevel="0" collapsed="false">
      <c r="A976" s="3"/>
      <c r="B976" s="3"/>
      <c r="C976" s="3"/>
      <c r="D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3.8" hidden="false" customHeight="false" outlineLevel="0" collapsed="false">
      <c r="A977" s="3"/>
      <c r="B977" s="3"/>
      <c r="C977" s="3"/>
      <c r="D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3.8" hidden="false" customHeight="false" outlineLevel="0" collapsed="false">
      <c r="A978" s="3"/>
      <c r="B978" s="3"/>
      <c r="C978" s="3"/>
      <c r="D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3.8" hidden="false" customHeight="false" outlineLevel="0" collapsed="false">
      <c r="A979" s="3"/>
      <c r="B979" s="3"/>
      <c r="C979" s="3"/>
      <c r="D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3.8" hidden="false" customHeight="false" outlineLevel="0" collapsed="false">
      <c r="A980" s="3"/>
      <c r="B980" s="3"/>
      <c r="C980" s="3"/>
      <c r="D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3.8" hidden="false" customHeight="false" outlineLevel="0" collapsed="false">
      <c r="A981" s="3"/>
      <c r="B981" s="3"/>
      <c r="C981" s="3"/>
      <c r="D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3.8" hidden="false" customHeight="false" outlineLevel="0" collapsed="false">
      <c r="A982" s="3"/>
      <c r="B982" s="3"/>
      <c r="C982" s="3"/>
      <c r="D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3.8" hidden="false" customHeight="false" outlineLevel="0" collapsed="false">
      <c r="A983" s="3"/>
      <c r="B983" s="3"/>
      <c r="C983" s="3"/>
      <c r="D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3.8" hidden="false" customHeight="false" outlineLevel="0" collapsed="false">
      <c r="A984" s="3"/>
      <c r="B984" s="3"/>
      <c r="C984" s="3"/>
      <c r="D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3.8" hidden="false" customHeight="false" outlineLevel="0" collapsed="false">
      <c r="A985" s="3"/>
      <c r="B985" s="3"/>
      <c r="C985" s="3"/>
      <c r="D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3.8" hidden="false" customHeight="false" outlineLevel="0" collapsed="false">
      <c r="A986" s="3"/>
      <c r="B986" s="3"/>
      <c r="C986" s="3"/>
      <c r="D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3.8" hidden="false" customHeight="false" outlineLevel="0" collapsed="false">
      <c r="A987" s="3"/>
      <c r="B987" s="3"/>
      <c r="C987" s="3"/>
      <c r="D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3.8" hidden="false" customHeight="false" outlineLevel="0" collapsed="false">
      <c r="A988" s="3"/>
      <c r="B988" s="3"/>
      <c r="C988" s="3"/>
      <c r="D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3.8" hidden="false" customHeight="false" outlineLevel="0" collapsed="false">
      <c r="A989" s="3"/>
      <c r="B989" s="3"/>
      <c r="C989" s="3"/>
      <c r="D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3.8" hidden="false" customHeight="false" outlineLevel="0" collapsed="false">
      <c r="A990" s="3"/>
      <c r="B990" s="3"/>
      <c r="C990" s="3"/>
      <c r="D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3.8" hidden="false" customHeight="false" outlineLevel="0" collapsed="false">
      <c r="A991" s="3"/>
      <c r="B991" s="3"/>
      <c r="C991" s="3"/>
      <c r="D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3.8" hidden="false" customHeight="false" outlineLevel="0" collapsed="false">
      <c r="A992" s="3"/>
      <c r="B992" s="3"/>
      <c r="C992" s="3"/>
      <c r="D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3.8" hidden="false" customHeight="false" outlineLevel="0" collapsed="false">
      <c r="A993" s="3"/>
      <c r="B993" s="3"/>
      <c r="C993" s="3"/>
      <c r="D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3.8" hidden="false" customHeight="false" outlineLevel="0" collapsed="false">
      <c r="A994" s="3"/>
      <c r="B994" s="3"/>
      <c r="C994" s="3"/>
      <c r="D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3.8" hidden="false" customHeight="false" outlineLevel="0" collapsed="false">
      <c r="A995" s="3"/>
      <c r="B995" s="3"/>
      <c r="C995" s="3"/>
      <c r="D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3.8" hidden="false" customHeight="false" outlineLevel="0" collapsed="false">
      <c r="A996" s="3"/>
      <c r="B996" s="3"/>
      <c r="C996" s="3"/>
      <c r="D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3.8" hidden="false" customHeight="false" outlineLevel="0" collapsed="false">
      <c r="A997" s="3"/>
      <c r="B997" s="3"/>
      <c r="C997" s="3"/>
      <c r="D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3.8" hidden="false" customHeight="false" outlineLevel="0" collapsed="false">
      <c r="A998" s="3"/>
      <c r="B998" s="3"/>
      <c r="C998" s="3"/>
      <c r="D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3.8" hidden="false" customHeight="false" outlineLevel="0" collapsed="false">
      <c r="A999" s="3"/>
      <c r="B999" s="3"/>
      <c r="C999" s="3"/>
      <c r="D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3.8" hidden="false" customHeight="false" outlineLevel="0" collapsed="false">
      <c r="A1000" s="3"/>
      <c r="B1000" s="3"/>
      <c r="C1000" s="3"/>
      <c r="D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1027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2024-01-30T07:11:10Z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