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slb001-my.sharepoint.com/personal/nontaneda_slb_com/Documents/Documents/FPtoP3/FPtoP - Backend - NodeJS/src/modules/field-module/infrastructure/templates/"/>
    </mc:Choice>
  </mc:AlternateContent>
  <xr:revisionPtr revIDLastSave="985" documentId="13_ncr:1_{F38C0722-5395-4F59-86DF-692A24F3E2AF}" xr6:coauthVersionLast="47" xr6:coauthVersionMax="47" xr10:uidLastSave="{623C66F0-9EA1-4888-BABD-BD843BC7BBB1}"/>
  <bookViews>
    <workbookView xWindow="-120" yWindow="-120" windowWidth="20730" windowHeight="11040" xr2:uid="{00000000-000D-0000-FFFF-FFFF00000000}"/>
  </bookViews>
  <sheets>
    <sheet name="RUNBES" sheetId="1" r:id="rId1"/>
    <sheet name="RIGTIME" sheetId="2" r:id="rId2"/>
  </sheets>
  <definedNames>
    <definedName name="___dia2">[0]!___dia2</definedName>
    <definedName name="___PV1">#REF!</definedName>
    <definedName name="___PV2">#REF!</definedName>
    <definedName name="___PV3">#REF!</definedName>
    <definedName name="___pv4">#REF!</definedName>
    <definedName name="__1Module2__2__.gaugeconok2">[0]!__1Module2__2__.gaugeconok2</definedName>
    <definedName name="__dia2">[0]!__dia2</definedName>
    <definedName name="__PV1">#REF!</definedName>
    <definedName name="__PV2">#REF!</definedName>
    <definedName name="__PV3">#REF!</definedName>
    <definedName name="__pv4">#REF!</definedName>
    <definedName name="_10Module2__2__.gaugeok2">[0]!_10Module2__2__.gaugeok2</definedName>
    <definedName name="_10Module2__2__.gaugeselect2">[0]!_10Module2__2__.gaugeselect2</definedName>
    <definedName name="_10Module2__2__.serialselect3">[0]!_10Module2__2__.serialselect3</definedName>
    <definedName name="_10Module2__2__.serialselect4">#N/A</definedName>
    <definedName name="_11Module2__2__.gaugeselect2">[0]!_11Module2__2__.gaugeselect2</definedName>
    <definedName name="_11Module2__2__.serialselect3">[0]!_11Module2__2__.serialselect3</definedName>
    <definedName name="_12Module2__2__.gaugeselect2">[0]!_12Module2__2__.gaugeselect2</definedName>
    <definedName name="_12Module2__2__.serialselect3">[0]!_12Module2__2__.serialselect3</definedName>
    <definedName name="_13Module2__2__.serialselect3">[0]!_13Module2__2__.serialselect3</definedName>
    <definedName name="_13Module2__2__.serialselect4">[0]!_13Module2__2__.serialselect4</definedName>
    <definedName name="_14Module2__2__.serialselect3">[0]!_14Module2__2__.serialselect3</definedName>
    <definedName name="_14Module2__2__.serialselect4">[0]!_14Module2__2__.serialselect4</definedName>
    <definedName name="_15Module2__2__.gaugeselect2">[0]!_15Module2__2__.gaugeselect2</definedName>
    <definedName name="_15Module2__2__.serialselect3">[0]!_15Module2__2__.serialselect3</definedName>
    <definedName name="_15Module2__2__.serialselect4">[0]!_15Module2__2__.serialselect4</definedName>
    <definedName name="_16Module2__2__.serialselect3">[0]!_16Module2__2__.serialselect3</definedName>
    <definedName name="_17Module2__2__.serialselect4">[0]!_17Module2__2__.serialselect4</definedName>
    <definedName name="_18Module2__2__.serialselect4">[0]!_18Module2__2__.serialselect4</definedName>
    <definedName name="_19Module2__2__.serialselect4">[0]!_19Module2__2__.serialselect4</definedName>
    <definedName name="_1Module2__2__.gaugeconok2">[0]!_1Module2__2__.gaugeconok2</definedName>
    <definedName name="_20Module2__2__.serialselect3">[0]!_20Module2__2__.serialselect3</definedName>
    <definedName name="_20Module2__2__.serialselect4">[0]!_20Module2__2__.serialselect4</definedName>
    <definedName name="_25Module2__2__.serialselect4">[0]!_25Module2__2__.serialselect4</definedName>
    <definedName name="_2Module2__2__.gaugeconok2">[0]!_2Module2__2__.gaugeconok2</definedName>
    <definedName name="_2Module2__2__.gaugeok2">[0]!_2Module2__2__.gaugeok2</definedName>
    <definedName name="_3Module2__2__.gaugeconok2">[0]!_3Module2__2__.gaugeconok2</definedName>
    <definedName name="_3Module2__2__.gaugeok2">[0]!_3Module2__2__.gaugeok2</definedName>
    <definedName name="_3Module2__2__.gaugeselect2">[0]!_3Module2__2__.gaugeselect2</definedName>
    <definedName name="_4Module2__2__.gaugeconok2">[0]!_4Module2__2__.gaugeconok2</definedName>
    <definedName name="_4Module2__2__.gaugeok2">#N/A</definedName>
    <definedName name="_4Module2__2__.serialselect3">[0]!_4Module2__2__.serialselect3</definedName>
    <definedName name="_5Module2__2__.gaugeconok2">[0]!_5Module2__2__.gaugeconok2</definedName>
    <definedName name="_5Module2__2__.gaugeok2">[0]!_5Module2__2__.gaugeok2</definedName>
    <definedName name="_5Module2__2__.gaugeselect2">[0]!_5Module2__2__.gaugeselect2</definedName>
    <definedName name="_5Module2__2__.serialselect4">[0]!_5Module2__2__.serialselect4</definedName>
    <definedName name="_6Module2__2__.gaugeok2">[0]!_6Module2__2__.gaugeok2</definedName>
    <definedName name="_6Module2__2__.gaugeselect2">#N/A</definedName>
    <definedName name="_7Module2__2__.gaugeok2">[0]!_7Module2__2__.gaugeok2</definedName>
    <definedName name="_7Module2__2__.gaugeselect2">[0]!_7Module2__2__.gaugeselect2</definedName>
    <definedName name="_7Module2__2__.serialselect3">[0]!_7Module2__2__.serialselect3</definedName>
    <definedName name="_8Module2__2__.gaugeok2">[0]!_8Module2__2__.gaugeok2</definedName>
    <definedName name="_8Module2__2__.gaugeselect2">[0]!_8Module2__2__.gaugeselect2</definedName>
    <definedName name="_8Module2__2__.serialselect3">#N/A</definedName>
    <definedName name="_9Module2__2__.gaugeselect2">[0]!_9Module2__2__.gaugeselect2</definedName>
    <definedName name="_9Module2__2__.serialselect4">[0]!_9Module2__2__.serialselect4</definedName>
    <definedName name="_dia2">[0]!_dia2</definedName>
    <definedName name="_img1">#REF!</definedName>
    <definedName name="_img2">#REF!</definedName>
    <definedName name="_img3">#REF!</definedName>
    <definedName name="_img4">#REF!</definedName>
    <definedName name="_img5">#REF!</definedName>
    <definedName name="_PV1">#REF!</definedName>
    <definedName name="_PV2">#REF!</definedName>
    <definedName name="_PV3">#REF!</definedName>
    <definedName name="_pv4">#REF!</definedName>
    <definedName name="a">[0]!a</definedName>
    <definedName name="acetico">#REF!</definedName>
    <definedName name="Apellidos">#REF!</definedName>
    <definedName name="Area">#REF!</definedName>
    <definedName name="asaxxsxsddx">#N/A</definedName>
    <definedName name="Auditor">#REF!</definedName>
    <definedName name="basicok">[0]!basicok</definedName>
    <definedName name="Blank_pipe">#REF!</definedName>
    <definedName name="CADE_ans">#REF!</definedName>
    <definedName name="CADE_Main">#REF!</definedName>
    <definedName name="code">#REF!</definedName>
    <definedName name="codes">#REF!</definedName>
    <definedName name="Completacion_Sencilla">#REF!</definedName>
    <definedName name="Compressive">#REF!</definedName>
    <definedName name="Country">#REF!</definedName>
    <definedName name="cover1">#REF!</definedName>
    <definedName name="_xlnm.Criteria">#REF!</definedName>
    <definedName name="Date">#REF!</definedName>
    <definedName name="DDD">[0]!DDD</definedName>
    <definedName name="Depth">#REF!</definedName>
    <definedName name="Descripcion">OFFSET(#REF!,0,0,COUNTA(#REF!)-1,3)</definedName>
    <definedName name="DESV">#REF!</definedName>
    <definedName name="Dia">[0]!Dia</definedName>
    <definedName name="Diagrama2">#N/A</definedName>
    <definedName name="DME_BeforeCloseCompleted" hidden="1">"False"</definedName>
    <definedName name="DSegment">#REF!</definedName>
    <definedName name="EDU">#REF!</definedName>
    <definedName name="Entry">#REF!</definedName>
    <definedName name="ESP_String">#REF!</definedName>
    <definedName name="FCE_Group">#REF!</definedName>
    <definedName name="FCE_top_line">#REF!</definedName>
    <definedName name="Feet">#REF!</definedName>
    <definedName name="fiveinch">#REF!</definedName>
    <definedName name="fiveplusdp">#REF!</definedName>
    <definedName name="Formation">#REF!</definedName>
    <definedName name="Fotos">INDIRECT(miFoto)</definedName>
    <definedName name="fourinchDP">#REF!</definedName>
    <definedName name="Gaugecancel">[0]!Gaugecancel</definedName>
    <definedName name="gaugeconok">[0]!gaugeconok</definedName>
    <definedName name="gaugeconok2">[0]!gaugeconok2</definedName>
    <definedName name="gaugeok">[0]!gaugeok</definedName>
    <definedName name="gaugeok2">[0]!gaugeok2</definedName>
    <definedName name="gaugeselect">[0]!gaugeselect</definedName>
    <definedName name="gaugeselect2">[0]!gaugeselect2</definedName>
    <definedName name="Geomarket">#REF!</definedName>
    <definedName name="ha">#REF!</definedName>
    <definedName name="har">#REF!</definedName>
    <definedName name="HARC_Code">#REF!</definedName>
    <definedName name="HARC_RA">#REF!</definedName>
    <definedName name="hhhhhhhhhhhh">[0]!hhhhhhhhhhhh</definedName>
    <definedName name="HYPERLINK">#REF!</definedName>
    <definedName name="im">#REF!</definedName>
    <definedName name="Imagen">OFFSET(#REF!,MATCH(#REF!,Lista,0)-1,0,1,1)</definedName>
    <definedName name="imp">#REF!</definedName>
    <definedName name="Inventario">#REF!</definedName>
    <definedName name="li">#REF!</definedName>
    <definedName name="Lista">OFFSET(#REF!,0,0,COUNTA(#REF!)-1,1)</definedName>
    <definedName name="lOCACION">#REF!</definedName>
    <definedName name="Location">#REF!</definedName>
    <definedName name="lugar">#REF!</definedName>
    <definedName name="miFoto">#REF!</definedName>
    <definedName name="mipicture">#REF!</definedName>
    <definedName name="mipucture">#REF!</definedName>
    <definedName name="MUD">#REF!</definedName>
    <definedName name="ORION">#REF!</definedName>
    <definedName name="OSITO">#REF!</definedName>
    <definedName name="pais">#REF!</definedName>
    <definedName name="pi">#REF!</definedName>
    <definedName name="Picture">INDIRECTO(mipicture)</definedName>
    <definedName name="Pit_map">#REF!</definedName>
    <definedName name="Porosity">#REF!</definedName>
    <definedName name="PRESS">#REF!</definedName>
    <definedName name="PRESSURE">#REF!</definedName>
    <definedName name="_xlnm.Print_Area" localSheetId="1">RIGTIME!$A$1:$X$38</definedName>
    <definedName name="_xlnm.Print_Area" localSheetId="0">RUNBES!$A$1:$AB$118</definedName>
    <definedName name="Print_Area_B">#REF!</definedName>
    <definedName name="Print_Area2">#REF!</definedName>
    <definedName name="PSI">#REF!</definedName>
    <definedName name="quimicos">#REF!,#REF!,#REF!,#REF!,#REF!,#REF!</definedName>
    <definedName name="Ready">#REF!</definedName>
    <definedName name="rowq">#REF!</definedName>
    <definedName name="SANDY">[0]!SANDY</definedName>
    <definedName name="Screen">#REF!</definedName>
    <definedName name="Screenblankwash">#REF!</definedName>
    <definedName name="scs">#REF!</definedName>
    <definedName name="Section_Data">#REF!</definedName>
    <definedName name="see">#REF!</definedName>
    <definedName name="Segment">#REF!</definedName>
    <definedName name="serialselect1">[0]!serialselect1</definedName>
    <definedName name="serialselect2">[0]!serialselect2</definedName>
    <definedName name="serialselect3">[0]!serialselect3</definedName>
    <definedName name="serialselect4">[0]!serialselect4</definedName>
    <definedName name="seveninch">#REF!</definedName>
    <definedName name="sit">#REF!</definedName>
    <definedName name="SPOOLER">#REF!</definedName>
    <definedName name="sss">#N/A</definedName>
    <definedName name="Sssaaa">#N/A</definedName>
    <definedName name="SSSS">#REF!</definedName>
    <definedName name="stone">#REF!</definedName>
    <definedName name="Summary_Data">#REF!</definedName>
    <definedName name="sxszZzqasw">#N/A</definedName>
    <definedName name="Template">#REF!</definedName>
    <definedName name="threeinchDP">#REF!</definedName>
    <definedName name="Tipos_de_Completacion">#REF!</definedName>
    <definedName name="Titles">#REF!</definedName>
    <definedName name="TmpID">#REF!</definedName>
    <definedName name="TOP_JOB">#REF!</definedName>
    <definedName name="Validation">#REF!</definedName>
    <definedName name="Wash_pipe">#REF!</definedName>
    <definedName name="xcf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5" i="1" l="1"/>
  <c r="H1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Fausto Molina</author>
  </authors>
  <commentList>
    <comment ref="E91" authorId="0" shapeId="0" xr:uid="{00000000-0006-0000-0200-000003000000}">
      <text>
        <r>
          <rPr>
            <b/>
            <sz val="22"/>
            <color indexed="81"/>
            <rFont val="Tahoma"/>
            <family val="2"/>
          </rPr>
          <t>Fausto Molina:
DROP LIST REDA FLAT / BAKER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<sst xmlns="http://schemas.openxmlformats.org/spreadsheetml/2006/main" count="617" uniqueCount="473">
  <si>
    <t>Artificial Lift
REPORTE DE INSTALACION - EQUIPO ELECTROSUMERGIBLE</t>
  </si>
  <si>
    <r>
      <t xml:space="preserve">Rev. Formato
</t>
    </r>
    <r>
      <rPr>
        <sz val="26"/>
        <color rgb="FF000000"/>
        <rFont val="Arial"/>
        <family val="2"/>
      </rPr>
      <t>SLB-ATL-RUN-V9.3</t>
    </r>
  </si>
  <si>
    <t>Preparado por:</t>
  </si>
  <si>
    <t>Aprobado por:</t>
  </si>
  <si>
    <t>DETALLE DE OPERACIONES</t>
  </si>
  <si>
    <t>Pozo</t>
  </si>
  <si>
    <t>Numero de instalacion</t>
  </si>
  <si>
    <t>LIDER INSTALACION</t>
  </si>
  <si>
    <t>COMPANY MAN</t>
  </si>
  <si>
    <t>Campo</t>
  </si>
  <si>
    <t>Inicio de instalación</t>
  </si>
  <si>
    <t>OPERADOR</t>
  </si>
  <si>
    <t>RIG</t>
  </si>
  <si>
    <t>País</t>
  </si>
  <si>
    <t>Fin de instalación</t>
  </si>
  <si>
    <t>LIDER ARRANQUE</t>
  </si>
  <si>
    <t>CLIENTE</t>
  </si>
  <si>
    <t>Zona Productora Inicial</t>
  </si>
  <si>
    <t>Arranque</t>
  </si>
  <si>
    <t>TESTIGOS</t>
  </si>
  <si>
    <t>TIPO DE APLICACION</t>
  </si>
  <si>
    <t>DETALLES MECANICOS DE POZO</t>
  </si>
  <si>
    <t>PROFUNDIDADES DE ASENTAMIENTO</t>
  </si>
  <si>
    <t>DETALLES DE POZO / VARIOS</t>
  </si>
  <si>
    <t>Tope MD (ft)</t>
  </si>
  <si>
    <t>Fondo MD (ft)</t>
  </si>
  <si>
    <t>OD 
(in)</t>
  </si>
  <si>
    <t>ID 
(in)</t>
  </si>
  <si>
    <t>Peso 
(lb/ft)</t>
  </si>
  <si>
    <t>Drift
(in)</t>
  </si>
  <si>
    <t>Rosca
(tipo)</t>
  </si>
  <si>
    <t>Clase
(A / B)</t>
  </si>
  <si>
    <t>MD (ft)</t>
  </si>
  <si>
    <t>TVD (ft)</t>
  </si>
  <si>
    <t>Tope / BODH</t>
  </si>
  <si>
    <t xml:space="preserve">Max DLS </t>
  </si>
  <si>
    <t xml:space="preserve">   EMR</t>
  </si>
  <si>
    <t>Tope / Intake</t>
  </si>
  <si>
    <t>@ Profundidad</t>
  </si>
  <si>
    <t>ft  (MD)</t>
  </si>
  <si>
    <t>Longitud Cable</t>
  </si>
  <si>
    <t>Tope  / Motor</t>
  </si>
  <si>
    <t>DLS @ Prof. Bomba</t>
  </si>
  <si>
    <t>deg/100ft</t>
  </si>
  <si>
    <t>Longitud Cable + MLE</t>
  </si>
  <si>
    <t>Tope perforados</t>
  </si>
  <si>
    <t>Desviacion @ Prof. Bomba</t>
  </si>
  <si>
    <t>deg</t>
  </si>
  <si>
    <t>Longitud Capilar Externo</t>
  </si>
  <si>
    <t>-</t>
  </si>
  <si>
    <t>Base perforados</t>
  </si>
  <si>
    <t>Desviacion maxima por atravesar</t>
  </si>
  <si>
    <t>Total Well Depth</t>
  </si>
  <si>
    <t>Longitud Equipo ESP</t>
  </si>
  <si>
    <t>ft</t>
  </si>
  <si>
    <t>DETALLES EQUIPO DE SUBSUELO</t>
  </si>
  <si>
    <t>ACCESORIOS EN TUBERIA</t>
  </si>
  <si>
    <t>DETALLE Y-TOOL</t>
  </si>
  <si>
    <t>PROTECTORES DE CABLE</t>
  </si>
  <si>
    <t>EQUIPOS ESPECÍFICOS PARA COMPLETACIÓN ESPECIAL (INTELIGENTE / DUAL / PACKER)</t>
  </si>
  <si>
    <t>Tipo de Cabezal</t>
  </si>
  <si>
    <t>Marca</t>
  </si>
  <si>
    <t>Bypass Tubing OD</t>
  </si>
  <si>
    <t xml:space="preserve">Protectores de Cable de Potencia: </t>
  </si>
  <si>
    <t>Completacion Dual</t>
  </si>
  <si>
    <t>Packer Utilizado</t>
  </si>
  <si>
    <t>Tipo</t>
  </si>
  <si>
    <t>Unidades de Bypass Tubing</t>
  </si>
  <si>
    <t>Protectolizers:</t>
  </si>
  <si>
    <t>POD Hanger</t>
  </si>
  <si>
    <t>Motor Shroud</t>
  </si>
  <si>
    <t>Y-Tool P/N</t>
  </si>
  <si>
    <t>Rosca Bypass Tubing</t>
  </si>
  <si>
    <t>Bandas:</t>
  </si>
  <si>
    <t>POD Penetrator</t>
  </si>
  <si>
    <t>Blanking Plug P/N</t>
  </si>
  <si>
    <t>Bypass Clamps</t>
  </si>
  <si>
    <t>Low Profile:</t>
  </si>
  <si>
    <t>POD Casing Size</t>
  </si>
  <si>
    <t>DOWNHOLE</t>
  </si>
  <si>
    <t>CABEZA DE DESCARGA / DISCHARGE PRESSURE SUB</t>
  </si>
  <si>
    <t>Serie</t>
  </si>
  <si>
    <t>No. Serie</t>
  </si>
  <si>
    <t>No. Parte</t>
  </si>
  <si>
    <t>Rosca</t>
  </si>
  <si>
    <t>Metalurgia</t>
  </si>
  <si>
    <t xml:space="preserve">Condición </t>
  </si>
  <si>
    <t>Propiedad</t>
  </si>
  <si>
    <t>Longitud</t>
  </si>
  <si>
    <t>Profundidad</t>
  </si>
  <si>
    <t>BOMBAS / MANEJADORES DE GAS / POSEIDON</t>
  </si>
  <si>
    <t># Etapas</t>
  </si>
  <si>
    <t>Descripción</t>
  </si>
  <si>
    <t>Rotación</t>
  </si>
  <si>
    <t>Observación</t>
  </si>
  <si>
    <t>INTAKE / SEPARADORES DE GAS</t>
  </si>
  <si>
    <t>PROTECTORES</t>
  </si>
  <si>
    <t>Serial No</t>
  </si>
  <si>
    <t>MOTORES</t>
  </si>
  <si>
    <t>W.C.</t>
  </si>
  <si>
    <t>HP</t>
  </si>
  <si>
    <t>Voltios</t>
  </si>
  <si>
    <t>Amp</t>
  </si>
  <si>
    <t>Aislamiento F-T</t>
  </si>
  <si>
    <t>Resistencia F-F</t>
  </si>
  <si>
    <t>Aceite</t>
  </si>
  <si>
    <t>SENSOR  / ADICIONALES DE SENSOR TIPO 1 / CENTRALIZADOR</t>
  </si>
  <si>
    <t xml:space="preserve">Condicion </t>
  </si>
  <si>
    <t>TRANSFERLINE / CAPILARES</t>
  </si>
  <si>
    <t xml:space="preserve">Tipo </t>
  </si>
  <si>
    <t xml:space="preserve">Longitud </t>
  </si>
  <si>
    <t xml:space="preserve">Carreto  </t>
  </si>
  <si>
    <t>CABLE / EXTENSIONES DE MOTOR</t>
  </si>
  <si>
    <t xml:space="preserve">Serial No </t>
  </si>
  <si>
    <t>Voltaje</t>
  </si>
  <si>
    <t>Armadura</t>
  </si>
  <si>
    <t>Calibre AWG</t>
  </si>
  <si>
    <t>Capilar</t>
  </si>
  <si>
    <t>Aislamiento F-T MΩ</t>
  </si>
  <si>
    <t>Resistencia F-F Ω.</t>
  </si>
  <si>
    <t>RL</t>
  </si>
  <si>
    <t xml:space="preserve">Propiedad </t>
  </si>
  <si>
    <t xml:space="preserve">Carreto </t>
  </si>
  <si>
    <t>PENETRADOR Y CONECTORES EN COLGADOR</t>
  </si>
  <si>
    <t>EQUIPO DE SUPERFICIE</t>
  </si>
  <si>
    <t>Serial</t>
  </si>
  <si>
    <t>Estado</t>
  </si>
  <si>
    <t>GENSET/TABLERO DIST.</t>
  </si>
  <si>
    <t>SDT / SHIFT</t>
  </si>
  <si>
    <t>VSD</t>
  </si>
  <si>
    <t xml:space="preserve">                   SUT</t>
  </si>
  <si>
    <t>Localización empalte sobre la descarga</t>
  </si>
  <si>
    <t>Modelo</t>
  </si>
  <si>
    <t>Punto de inyección derecho</t>
  </si>
  <si>
    <t>Punto de inyección izquierdo</t>
  </si>
  <si>
    <t>KVA Rating</t>
  </si>
  <si>
    <t>PARAMETROS ESTATICOS DEL SENSOR Y ARRANQUE</t>
  </si>
  <si>
    <t>Pri. Volts</t>
  </si>
  <si>
    <t>Pulsos</t>
  </si>
  <si>
    <t>Sec. Volts</t>
  </si>
  <si>
    <t>Prueba</t>
  </si>
  <si>
    <t>Pi</t>
  </si>
  <si>
    <t>Pd</t>
  </si>
  <si>
    <t>Ti</t>
  </si>
  <si>
    <t>Tm</t>
  </si>
  <si>
    <t>F-F</t>
  </si>
  <si>
    <t>F-T</t>
  </si>
  <si>
    <t>Hz</t>
  </si>
  <si>
    <t>Megada</t>
  </si>
  <si>
    <t>Inicial</t>
  </si>
  <si>
    <t>Intermedia</t>
  </si>
  <si>
    <t>PARAMETROS DEL VARIADOR  Y TRANSFORMADOR</t>
  </si>
  <si>
    <t>Final</t>
  </si>
  <si>
    <t>Controlador</t>
  </si>
  <si>
    <t>T Motor Hi</t>
  </si>
  <si>
    <t>Frec Max</t>
  </si>
  <si>
    <t>OL</t>
  </si>
  <si>
    <t>Rotación "1"</t>
  </si>
  <si>
    <t>T Intake Hi</t>
  </si>
  <si>
    <t>Frec Min</t>
  </si>
  <si>
    <t>UL</t>
  </si>
  <si>
    <t>Rotación "0"</t>
  </si>
  <si>
    <t>Pd Hi</t>
  </si>
  <si>
    <t>Frec Base</t>
  </si>
  <si>
    <t>TAP / Voltaje</t>
  </si>
  <si>
    <t>Produccion</t>
  </si>
  <si>
    <t>Revisado por:</t>
  </si>
  <si>
    <t xml:space="preserve">  NOMBRE                       FIRMA                              CI</t>
  </si>
  <si>
    <t xml:space="preserve">       NOMBRE                                      FIRMA                                        CI</t>
  </si>
  <si>
    <t>Especialista de Campo</t>
  </si>
  <si>
    <t>Company Man</t>
  </si>
  <si>
    <t>Representate del Cliente</t>
  </si>
  <si>
    <t xml:space="preserve">La instalación del equipo BES se realizó cumpliendo el AL_EPS_SWI_Lifting Clamp Installation, los pernos de los clamps tienen el torque de acuerdo a la tabla 1  Shoulder Clam 100 (lbf.ft) and Friction clamp 200 (lbf.ft)” </t>
  </si>
  <si>
    <t>{{DETALLES_MECANICOS.topeMD}}</t>
  </si>
  <si>
    <t>{{DETALLES_MECANICOS.fondoMD}}</t>
  </si>
  <si>
    <t>{{DETALLES_MECANICOS.peso}}</t>
  </si>
  <si>
    <t>{{DETALLES_MECANICOS.drift}}</t>
  </si>
  <si>
    <t>{{DETALLES_MECANICOS.rosca}}</t>
  </si>
  <si>
    <t>{{DETALLES_MECANICOS.clase}}</t>
  </si>
  <si>
    <t>{{DATA_RUN_BES.preparadopor}}</t>
  </si>
  <si>
    <t>{{DATA_RUN_BES.aprobadopor}}</t>
  </si>
  <si>
    <t>{{DETALLE_OPERACIONES.wellName}}</t>
  </si>
  <si>
    <t>{{DETALLE_OPERACIONES.field}}</t>
  </si>
  <si>
    <t>{{DETALLE_OPERACIONES.country}}</t>
  </si>
  <si>
    <t>{{DETALLE_OPERACIONES.initialProductionZone}}</t>
  </si>
  <si>
    <t>{{DETALLE_OPERACIONES.operationCode}}</t>
  </si>
  <si>
    <t>{{DATA_RUN_BES.iniciodeinstalacion}}</t>
  </si>
  <si>
    <t>{{DATA_RUN_BES.findeinstalacion}}</t>
  </si>
  <si>
    <t>{{DATA_RUN_BES.arranque}}</t>
  </si>
  <si>
    <t>{{DATA_RUN_BES.liderinstalacion}}</t>
  </si>
  <si>
    <t>{{DATA_RUN_BES.operador}}</t>
  </si>
  <si>
    <t>{{DATA_RUN_BES.liderarranque}}</t>
  </si>
  <si>
    <t>{{DATA_RUN_BES.testigos}}</t>
  </si>
  <si>
    <t>{{DATA_RUN_BES.companyman}}</t>
  </si>
  <si>
    <t>{{DETALLE_OPERACIONES.rigName}}</t>
  </si>
  <si>
    <t>{{DETALLE_OPERACIONES.client}}</t>
  </si>
  <si>
    <t>{{DATA_RUN_BES.tipodeaplicacion}}</t>
  </si>
  <si>
    <t>{{DATA_RUN_BES.topebodhmd}}</t>
  </si>
  <si>
    <t>{{DATA_RUN_BES.topeintakemd}}</t>
  </si>
  <si>
    <t>{{DATA_RUN_BES.topemotormd}}</t>
  </si>
  <si>
    <t>{{DATA_RUN_BES.topeperforadosmd}}</t>
  </si>
  <si>
    <t>{{DATA_RUN_BES.baseperforadosmd}}</t>
  </si>
  <si>
    <t>{{DATA_RUN_BES.totalwelldepthmd}}</t>
  </si>
  <si>
    <t>{{DATA_RUN_BES.topebodhtvd}}</t>
  </si>
  <si>
    <t>{{DATA_RUN_BES.topeintaketvd}}</t>
  </si>
  <si>
    <t>{{DATA_RUN_BES.topemotortvd}}</t>
  </si>
  <si>
    <t>{{DATA_RUN_BES.topeperforadostvd}}</t>
  </si>
  <si>
    <t>{{DATA_RUN_BES.baseperforadostvd}}</t>
  </si>
  <si>
    <t>{{DATA_RUN_BES.totalwelldepthtvd}}</t>
  </si>
  <si>
    <t>{{DATA_RUN_BES.maxdls}}</t>
  </si>
  <si>
    <t>{{DATA_RUN_BES.profundidad}}</t>
  </si>
  <si>
    <t>{{DATA_RUN_BES.dlsprofbomba}}</t>
  </si>
  <si>
    <t>{{DATA_RUN_BES.desviacionprofbomba}}</t>
  </si>
  <si>
    <t>{{DATA_RUN_BES.desviacionmaximaporatravesar}}</t>
  </si>
  <si>
    <t>{{DATA_RUN_BES.longitudequipoesp}}</t>
  </si>
  <si>
    <t>{{DATA_RUN_BES.longitudcable}}</t>
  </si>
  <si>
    <t>{{DATA_RUN_BES.longitudcablemle}}</t>
  </si>
  <si>
    <t>{{DATA_RUN_BES.longitudcapilarexterno}}</t>
  </si>
  <si>
    <t xml:space="preserve">Camisa Circulación </t>
  </si>
  <si>
    <t>Flow Coupling</t>
  </si>
  <si>
    <t>No-go</t>
  </si>
  <si>
    <t>{{DATA_RUN_BES.camisacirculaciondiametro}} "</t>
  </si>
  <si>
    <t>{{DATA_RUN_BES.flowcouplingdiametro}} "</t>
  </si>
  <si>
    <t>{{DATA_RUN_BES.slidingsleevenogodiametro}} "</t>
  </si>
  <si>
    <t>{{DATA_RUN_BES.camisacirculacion}}</t>
  </si>
  <si>
    <t>{{DATA_RUN_BES.flowcoupling}}</t>
  </si>
  <si>
    <t>{{DATA_RUN_BES.slidingsleevenogo}}</t>
  </si>
  <si>
    <t>{{DATA_RUN_BES.ytoolmarca}}</t>
  </si>
  <si>
    <t>{{DATA_RUN_BES.ytooltipo}}</t>
  </si>
  <si>
    <t>{{DATA_RUN_BES.ytoolpn}}</t>
  </si>
  <si>
    <t>{{DATA_RUN_BES.ytoolblankingplugpn}}</t>
  </si>
  <si>
    <t>{{DATA_RUN_BES.ytoolbypasstubingod}}</t>
  </si>
  <si>
    <t>{{DATA_RUN_BES.ytoolunidadesbypasstubing}}</t>
  </si>
  <si>
    <t>{{DATA_RUN_BES.ytoolroscabypasstubing}}</t>
  </si>
  <si>
    <t>{{DATA_RUN_BES.ytoolbypassclamps}}</t>
  </si>
  <si>
    <t>{{DATA_RUN_BES.completaciondual}}</t>
  </si>
  <si>
    <t>{{DATA_RUN_BES.podhanger}}</t>
  </si>
  <si>
    <t>{{DATA_RUN_BES.podpenetrator}}</t>
  </si>
  <si>
    <t>{{DATA_RUN_BES.podcasingsize}}</t>
  </si>
  <si>
    <t>{{DATA_RUN_BES.packerutilizado}}</t>
  </si>
  <si>
    <t>{{DATA_RUN_BES.motorshroud}}</t>
  </si>
  <si>
    <t>{{DETALLES_MECANICOS.nameStandardElement}}</t>
  </si>
  <si>
    <t>{{DETALLES_MECANICOS.outerDiameter}}</t>
  </si>
  <si>
    <t>{{DETALLES_MECANICOS.innerDiameter}}</t>
  </si>
  <si>
    <t>{{CABEZA_DESCARGA.namestandardelement}}</t>
  </si>
  <si>
    <t>{{CABEZA_DESCARGA.SERIE}}</t>
  </si>
  <si>
    <t>{{CABEZA_DESCARGA.TIPO}}</t>
  </si>
  <si>
    <t>{{CABEZA_DESCARGA.ROSCA}}</t>
  </si>
  <si>
    <t>{{CABEZA_DESCARGA.METALURGIA}}</t>
  </si>
  <si>
    <t>{{CABEZA_DESCARGA.CONDICION}}</t>
  </si>
  <si>
    <t>{{CABEZA_DESCARGA.PROPIEDAD}}</t>
  </si>
  <si>
    <t>{{CABEZA_DESCARGA.LONGITUD}}</t>
  </si>
  <si>
    <t>{{CABEZA_DESCARGA.PROFUNDIDAD}}</t>
  </si>
  <si>
    <t>remove</t>
  </si>
  <si>
    <t>{{BOMBAS_MANEJADOR.namestandardelement}}</t>
  </si>
  <si>
    <t>{{BOMBAS_MANEJADOR.SERIE}}</t>
  </si>
  <si>
    <t>{{BOMBAS_MANEJADOR.TIPO}}</t>
  </si>
  <si>
    <t>{{BOMBAS_MANEJADOR.# ETAPAS}}</t>
  </si>
  <si>
    <t>{{BOMBAS_MANEJADOR.DESCRIPCION}}</t>
  </si>
  <si>
    <t>{{BOMBAS_MANEJADOR.ROTACION}}</t>
  </si>
  <si>
    <t>{{BOMBAS_MANEJADOR.OBSERVACION}}</t>
  </si>
  <si>
    <t>{{BOMBAS_MANEJADOR.CONDICION}}</t>
  </si>
  <si>
    <t>{{BOMBAS_MANEJADOR.PROPIEDAD}}</t>
  </si>
  <si>
    <t>{{BOMBAS_MANEJADOR.LONGITUD}}</t>
  </si>
  <si>
    <t>{{BOMBAS_MANEJADOR.PROFUNDIDAD}}</t>
  </si>
  <si>
    <t>{{CABEZA_DESCARGA.NO_SERIE}}</t>
  </si>
  <si>
    <t>{{CABEZA_DESCARGA.NO_PARTE}}</t>
  </si>
  <si>
    <t>{{BOMBAS_MANEJADOR.NO_PARTE}}</t>
  </si>
  <si>
    <t>{{BOMBAS_MANEJADOR.NO_SERIE}}</t>
  </si>
  <si>
    <t>{{INTAKE_SEPARADORES.namestandardelement}}</t>
  </si>
  <si>
    <t>{{INTAKE_SEPARADORES.SERIE}}</t>
  </si>
  <si>
    <t>{{INTAKE_SEPARADORES.TIPO}}</t>
  </si>
  <si>
    <t>{{INTAKE_SEPARADORES.NO_SERIE}}</t>
  </si>
  <si>
    <t>{{INTAKE_SEPARADORES.NO_PARTE}}</t>
  </si>
  <si>
    <t>{{INTAKE_SEPARADORES.DESCRIPCION}}</t>
  </si>
  <si>
    <t>{{INTAKE_SEPARADORES.ROTACION}}</t>
  </si>
  <si>
    <t>{{INTAKE_SEPARADORES.OBSERVACION}}</t>
  </si>
  <si>
    <t>{{INTAKE_SEPARADORES.CONDICION}}</t>
  </si>
  <si>
    <t>{{INTAKE_SEPARADORES.PROPIEDAD}}</t>
  </si>
  <si>
    <t>{{INTAKE_SEPARADORES.LONGITUD}}</t>
  </si>
  <si>
    <t>{{INTAKE_SEPARADORES.PROFUNDIDAD}}</t>
  </si>
  <si>
    <t>{{PROTECTORES.namestandardelement}}</t>
  </si>
  <si>
    <t>{{PROTECTORES.SERIE}}</t>
  </si>
  <si>
    <t>{{PROTECTORES.TIPO}}</t>
  </si>
  <si>
    <t>{{PROTECTORES.NO_SERIE}}</t>
  </si>
  <si>
    <t>{{PROTECTORES.NO_PARTE}}</t>
  </si>
  <si>
    <t>{{PROTECTORES.DESCRIPCION}}</t>
  </si>
  <si>
    <t>{{PROTECTORES.ROTACION}}</t>
  </si>
  <si>
    <t>{{PROTECTORES.OBSERVACION}}</t>
  </si>
  <si>
    <t>{{PROTECTORES.CONDICION}}</t>
  </si>
  <si>
    <t>{{PROTECTORES.PROPIEDAD}}</t>
  </si>
  <si>
    <t>{{PROTECTORES.LONGITUD}}</t>
  </si>
  <si>
    <t>{{PROTECTORES.PROFUNDIDAD}}</t>
  </si>
  <si>
    <t>{{MOTOR.namestandardelement}}</t>
  </si>
  <si>
    <t>{{MOTOR.SERIE}}</t>
  </si>
  <si>
    <t>{{MOTOR.DESCRIPCION}}</t>
  </si>
  <si>
    <t>{{MOTOR.WC}}</t>
  </si>
  <si>
    <t>{{MOTOR.NO_SERIE}}</t>
  </si>
  <si>
    <t>{{MOTOR.NO_PARTE}}</t>
  </si>
  <si>
    <t>{{MOTOR.HP}}</t>
  </si>
  <si>
    <t>{{MOTOR.VOLTIOS}}</t>
  </si>
  <si>
    <t>{{MOTOR.AISLAMIENTO}}</t>
  </si>
  <si>
    <t>{{MOTOR.RESISTENCIA}}</t>
  </si>
  <si>
    <t>{{MOTOR.ACEITE}}</t>
  </si>
  <si>
    <t>{{MOTOR.ROTACION}}</t>
  </si>
  <si>
    <t>{{MOTOR.OBSERVACION}}</t>
  </si>
  <si>
    <t>{{MOTOR.CONDICION}}</t>
  </si>
  <si>
    <t>{{MOTOR.PROPIEDAD}}</t>
  </si>
  <si>
    <t>{{MOTOR.LONGITUD}}</t>
  </si>
  <si>
    <t>{{MOTOR.PROFUNDIDAD}}</t>
  </si>
  <si>
    <t>{{SENSOR.namestandardelement}}</t>
  </si>
  <si>
    <t>{{SENSOR.SERIE}}</t>
  </si>
  <si>
    <t>{{SENSOR.TIPO}}</t>
  </si>
  <si>
    <t>{{SENSOR.NO_SERIE}}</t>
  </si>
  <si>
    <t>{{SENSOR.NO_PARTE}</t>
  </si>
  <si>
    <t>{{SENSOR.METALURGIA}}</t>
  </si>
  <si>
    <t>{{SENSOR.OBSERVACION}}</t>
  </si>
  <si>
    <t>{{SENSOR.CONDICION}}</t>
  </si>
  <si>
    <t>{{SENSOR.PROPIEDAD}}</t>
  </si>
  <si>
    <t>{{SENSOR.LONGITUD}}</t>
  </si>
  <si>
    <t>{{SENSOR.PROFUNDIDAD}}</t>
  </si>
  <si>
    <t>{{CAPILARES.namestandardelement}}</t>
  </si>
  <si>
    <t>{{CAPILARES.SERIE}}"</t>
  </si>
  <si>
    <t>{{CAPILARES.TIPO}}</t>
  </si>
  <si>
    <t>{{CAPILARES.NO_SERIE}}</t>
  </si>
  <si>
    <t>{{CAPILARES.METALURGIA}}</t>
  </si>
  <si>
    <t>{{CAPILARES.CONDICION}}</t>
  </si>
  <si>
    <t>{{CAPILARES.PROPIEDAD}}</t>
  </si>
  <si>
    <t>{{CAPILARES.LONGITUD}}</t>
  </si>
  <si>
    <t>{{CAPILARES.CARRETO}}</t>
  </si>
  <si>
    <t>{{CABLE.namestandardelement}}</t>
  </si>
  <si>
    <t>{{CABLE.TIPO}}</t>
  </si>
  <si>
    <t>{{CABLE.DESCRIPCION}}</t>
  </si>
  <si>
    <t>{{CABLE.NO_SERIE}}</t>
  </si>
  <si>
    <t>{{MOTOR.AMPERAJE}}</t>
  </si>
  <si>
    <t>{{PENETRADOR.namestandardelement}}</t>
  </si>
  <si>
    <t>{{PENETRADOR.MARCA}}</t>
  </si>
  <si>
    <t>{{PENETRADOR.SERIAL}}</t>
  </si>
  <si>
    <t>{{PENETRADOR.ESTADO}}</t>
  </si>
  <si>
    <t>{{DATA_RUN_BES.localizacionempaltesobreladescarga}}</t>
  </si>
  <si>
    <t>{{DATA_RUN_BES.puntodeinyeccionderecho}}</t>
  </si>
  <si>
    <t>{{DATA_RUN_BES.puntodeinyeccionizquierdo}}</t>
  </si>
  <si>
    <t>{{DATA_RUN_BES.gensettablerodistmodelo}}</t>
  </si>
  <si>
    <t>{{DATA_RUN_BES.gensettablerodistnoserie}}</t>
  </si>
  <si>
    <t>{{DATA_RUN_BES.gensettablerodistparte}}</t>
  </si>
  <si>
    <t>{{DATA_RUN_BES.gensettablerodistkvarating}}</t>
  </si>
  <si>
    <t>{{DATA_RUN_BES.gensettablerodistprivolts}}</t>
  </si>
  <si>
    <t>{{DATA_RUN_BES.gensettablerodistpropiedad}}</t>
  </si>
  <si>
    <t>{{DATA_RUN_BES.sdtshiftmodelo}}</t>
  </si>
  <si>
    <t>{{DATA_RUN_BES.sdtshiftnoserie}}</t>
  </si>
  <si>
    <t>{{DATA_RUN_BES.sdtshiftnoparte}}</t>
  </si>
  <si>
    <t>{{DATA_RUN_BES.sdtshiftkvarating}}</t>
  </si>
  <si>
    <t>{{DATA_RUN_BES.sdtshiftprivolts}}</t>
  </si>
  <si>
    <t>{{DATA_RUN_BES.sdtshiftpropiedad}}</t>
  </si>
  <si>
    <t>{{DATA_RUN_BES.vsddescripcion}}</t>
  </si>
  <si>
    <t>{{DATA_RUN_BES.vsdnoseri}}</t>
  </si>
  <si>
    <t>{{DATA_RUN_BES.vsdnoparte}}</t>
  </si>
  <si>
    <t>{{DATA_RUN_BES.vsdkvarating}}</t>
  </si>
  <si>
    <t>{{DATA_RUN_BES.vsdpulsos}}</t>
  </si>
  <si>
    <t>{{DATA_RUN_BES.vsdpropiedad}}</t>
  </si>
  <si>
    <t>{{DATA_RUN_BES.sutmodelo}}</t>
  </si>
  <si>
    <t>{{DATA_RUN_BES.sutnoserie}}</t>
  </si>
  <si>
    <t>{{DATA_RUN_BES.sutnoparte}}</t>
  </si>
  <si>
    <t>{{DATA_RUN_BES.sutkvarating}}</t>
  </si>
  <si>
    <t>{{DATA_RUN_BES.sutsecvolts}}</t>
  </si>
  <si>
    <t>{{DATA_RUN_BES.sutpropiedad}}</t>
  </si>
  <si>
    <t>{{DATA_RUN_BES.pruebamegadainicialpi}}</t>
  </si>
  <si>
    <t>{{DATA_RUN_BES.pruebamegadainicialpd}}</t>
  </si>
  <si>
    <t>{{DATA_RUN_BES.pruebamegadainicialti}}</t>
  </si>
  <si>
    <t>{{DATA_RUN_BES.pruebamegadainicialtm}}</t>
  </si>
  <si>
    <t>{{DATA_RUN_BES.pruebamegadainicialff}}</t>
  </si>
  <si>
    <t>{{DATA_RUN_BES.pruebamegadainicialft}}</t>
  </si>
  <si>
    <t>{{DATA_RUN_BES.pruebamegadainicialamp}}</t>
  </si>
  <si>
    <t>{{DATA_RUN_BES.pruebamegadainicialhz}}</t>
  </si>
  <si>
    <t>{{DATA_RUN_BES.pruebamegadaintermediapi}}</t>
  </si>
  <si>
    <t>{{DATA_RUN_BES.pruebamegadaintermediapd}}</t>
  </si>
  <si>
    <t>{{DATA_RUN_BES.pruebamegadaintermediati}}</t>
  </si>
  <si>
    <t>{{DATA_RUN_BES.pruebamegadaintermediatm}}</t>
  </si>
  <si>
    <t>{{DATA_RUN_BES.pruebamegadaintermediaff}}</t>
  </si>
  <si>
    <t>{{DATA_RUN_BES.pruebamegadaintermediaft}}</t>
  </si>
  <si>
    <t>{{DATA_RUN_BES.pruebamegadaintermediaamp}}</t>
  </si>
  <si>
    <t>{{DATA_RUN_BES.pruebamegadaintermediahz}}</t>
  </si>
  <si>
    <t>{{DATA_RUN_BES.pruebamegadafinalpi}}</t>
  </si>
  <si>
    <t>{{DATA_RUN_BES.pruebamegadafinalpd}}</t>
  </si>
  <si>
    <t>{{DATA_RUN_BES.pruebamegadafinalti}}</t>
  </si>
  <si>
    <t>{{DATA_RUN_BES.pruebamegadafinaltm}}</t>
  </si>
  <si>
    <t>{{DATA_RUN_BES.pruebamegadafinalff}}</t>
  </si>
  <si>
    <t>{{DATA_RUN_BES.pruebamegadafinalft}}</t>
  </si>
  <si>
    <t>{{DATA_RUN_BES.pruebamegadafinalamp}}</t>
  </si>
  <si>
    <t>{{DATA_RUN_BES.pruebamegadafinalhz}}</t>
  </si>
  <si>
    <t>{{DATA_RUN_BES.pruebaarranquecontroladorpi}}</t>
  </si>
  <si>
    <t>{{DATA_RUN_BES.pruebaarranquecontroladorpd}}</t>
  </si>
  <si>
    <t>{{DATA_RUN_BES.pruebaarranquecontroladorti}}</t>
  </si>
  <si>
    <t>{{DATA_RUN_BES.pruebaarranquecontroladortm}}</t>
  </si>
  <si>
    <t>{{DATA_RUN_BES.pruebaarranquecontroladorff}}</t>
  </si>
  <si>
    <t>{{DATA_RUN_BES.pruebaarranquecontroladorft}}</t>
  </si>
  <si>
    <t>{{DATA_RUN_BES.pruebaarranquecontroladoramp}}</t>
  </si>
  <si>
    <t>{{DATA_RUN_BES.pruebaarranquecontroladorhz}}</t>
  </si>
  <si>
    <t>{{DATA_RUN_BES.pruebaarranquerotacion1pi}}</t>
  </si>
  <si>
    <t>{{DATA_RUN_BES.pruebaarranquerotacion1pd}}</t>
  </si>
  <si>
    <t>{{DATA_RUN_BES.pruebaarranquerotacion1ti}}</t>
  </si>
  <si>
    <t>{{DATA_RUN_BES.pruebaarranquerotacion1tm}}</t>
  </si>
  <si>
    <t>{{DATA_RUN_BES.pruebaarranquerotacion1ff}}</t>
  </si>
  <si>
    <t>{{DATA_RUN_BES.pruebaarranquerotacion1ft}}</t>
  </si>
  <si>
    <t>{{DATA_RUN_BES.pruebaarranquerotacion1amp}}</t>
  </si>
  <si>
    <t>{{DATA_RUN_BES.pruebaarranquerotacion1hz}}</t>
  </si>
  <si>
    <t>{{DATA_RUN_BES.pruebaarranquerotacioncpi}}</t>
  </si>
  <si>
    <t>{{DATA_RUN_BES.pruebaarranquerotacioncpd}}</t>
  </si>
  <si>
    <t>{{DATA_RUN_BES.pruebaarranquerotacioncti}}</t>
  </si>
  <si>
    <t>{{DATA_RUN_BES.pruebaarranquerotacionctm}}</t>
  </si>
  <si>
    <t>{{DATA_RUN_BES.pruebaarranquerotacioncff}}</t>
  </si>
  <si>
    <t>{{DATA_RUN_BES.pruebaarranquerotacioncft}}</t>
  </si>
  <si>
    <t>{{DATA_RUN_BES.pruebaarranquerotacioncamp}}</t>
  </si>
  <si>
    <t>{{DATA_RUN_BES.pruebaarranquerotacionchz}}</t>
  </si>
  <si>
    <t>{{DATA_RUN_BES.pruebaarranqueproduccionpi}}</t>
  </si>
  <si>
    <t>{{DATA_RUN_BES.pruebaarranqueproduccionpd}}</t>
  </si>
  <si>
    <t>{{DATA_RUN_BES.pruebaarranqueproduccionti}}</t>
  </si>
  <si>
    <t>{{DATA_RUN_BES.pruebaarranqueproducciontm}}</t>
  </si>
  <si>
    <t>{{DATA_RUN_BES.pruebaarranqueproduccionff}}</t>
  </si>
  <si>
    <t>{{DATA_RUN_BES.pruebaarranqueproduccionft}}</t>
  </si>
  <si>
    <t>{{DATA_RUN_BES.pruebaarranqueproduccionamp}}</t>
  </si>
  <si>
    <t>{{DATA_RUN_BES.pruebaarranqueproduccionhz}}</t>
  </si>
  <si>
    <t>{{DATA_RUN_BES.tmotorhi}}</t>
  </si>
  <si>
    <t>{{DATA_RUN_BES.tintakehi}}</t>
  </si>
  <si>
    <t>{{DATA_RUN_BES.pdhi}}</t>
  </si>
  <si>
    <t>{{DATA_RUN_BES.frecmax}}</t>
  </si>
  <si>
    <t>{{DATA_RUN_BES.frecmin}}</t>
  </si>
  <si>
    <t>{{DATA_RUN_BES.frecbase}}</t>
  </si>
  <si>
    <t>{{DATA_RUN_BES.ol}}</t>
  </si>
  <si>
    <t>{{DATA_RUN_BES.ul}}</t>
  </si>
  <si>
    <t>{{DATA_RUN_BES.tapvoltaje}}</t>
  </si>
  <si>
    <t>{{DATA_RUN_BES.observaciones}}</t>
  </si>
  <si>
    <t>{{CABLE.NO_PARTE}}</t>
  </si>
  <si>
    <t>{{CABLE.VOLTAJE}}</t>
  </si>
  <si>
    <t>{{CABLE.ARMADURA}}</t>
  </si>
  <si>
    <t>{{CABLE.CALIBRE}}</t>
  </si>
  <si>
    <t>{{CABLE.CAPILAR}}</t>
  </si>
  <si>
    <t>{{CABLE.AISLAMIENTO}}</t>
  </si>
  <si>
    <t>{{CABLE.RESISTENCIA}}</t>
  </si>
  <si>
    <t>{{CABLE.RL}}</t>
  </si>
  <si>
    <t>{{CABLE.CONDICION}}</t>
  </si>
  <si>
    <t>{{CABLE.PROPIEDAD}}</t>
  </si>
  <si>
    <t>{{CABLE.LONGITUD}}</t>
  </si>
  <si>
    <t>{{CABLE.CARRETO}}</t>
  </si>
  <si>
    <t>{{CAPILARES.NO_PARTE}}</t>
  </si>
  <si>
    <t>Cliente:</t>
  </si>
  <si>
    <t>Lider Instalación:</t>
  </si>
  <si>
    <t>Rig:</t>
  </si>
  <si>
    <t>Pozo:</t>
  </si>
  <si>
    <t>Campo:</t>
  </si>
  <si>
    <t>Representante Cliente:</t>
  </si>
  <si>
    <t>Rig Time</t>
  </si>
  <si>
    <t>Detalle</t>
  </si>
  <si>
    <t>Tiempo</t>
  </si>
  <si>
    <t>Fecha/Hora (Inicio)</t>
  </si>
  <si>
    <t>Fecha/Hora (Fin)</t>
  </si>
  <si>
    <t>{{RIG_TIME.fechaHoraInicio}}</t>
  </si>
  <si>
    <t>{{RIG_TIME.fechaHoraFin}}</t>
  </si>
  <si>
    <t>{{RIG_TIME.detalle}}</t>
  </si>
  <si>
    <t>{{RIG_TIME.duracion}}</t>
  </si>
  <si>
    <t>{{PROTECTORES_CABLE}}</t>
  </si>
  <si>
    <t>{{PROTECTOLIZERS}}</t>
  </si>
  <si>
    <t>{{BANDAS}}</t>
  </si>
  <si>
    <t>{{LOW_PROFILE}}</t>
  </si>
  <si>
    <t>Total Tiempo de Trabajo (horas):</t>
  </si>
  <si>
    <t>Inicio del Trabajo:</t>
  </si>
  <si>
    <t>Fin del Trabajo:</t>
  </si>
  <si>
    <t>{{RIG_TIME_MIN_MAX.fechaInicioMax}}</t>
  </si>
  <si>
    <t>{{RIG_TIME_MIN_MAX.duracionTotal}}</t>
  </si>
  <si>
    <t>{{RIG_TIME_MIN_MAX.horaInicioMax}}</t>
  </si>
  <si>
    <t>{{RIG_TIME_MIN_MAX.fechaFinMax}}</t>
  </si>
  <si>
    <t>{{RIG_TIME_MIN_MAX.horaFinMax}}</t>
  </si>
  <si>
    <t>Arribo a la Locación: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</si>
</sst>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[$-300A]d&quot; de &quot;mmmm&quot; de &quot;yyyy;@"/>
    <numFmt numFmtId="166" formatCode="General\ &quot;°F&quot;"/>
    <numFmt numFmtId="167" formatCode="General\ &quot;psi&quot;"/>
    <numFmt numFmtId="168" formatCode="0.000"/>
    <numFmt numFmtId="169" formatCode="0.0"/>
    <numFmt numFmtId="170" formatCode="General\ &quot;SCF/STB&quot;"/>
    <numFmt numFmtId="171" formatCode="General\ &quot;%&quot;"/>
    <numFmt numFmtId="172" formatCode="0.00\ &quot;ft&quot;"/>
    <numFmt numFmtId="173" formatCode="0\ &quot;ft&quot;"/>
    <numFmt numFmtId="174" formatCode="0.00\ \f\t"/>
    <numFmt numFmtId="175" formatCode="0.00\ &quot;Ω&quot;"/>
    <numFmt numFmtId="176" formatCode="0.0\ \Ω"/>
    <numFmt numFmtId="177" formatCode="0\ &quot;V&quot;"/>
    <numFmt numFmtId="178" formatCode="dd\-mmm\ hh:mm"/>
    <numFmt numFmtId="179" formatCode="[$-409]d\-mmm;@"/>
    <numFmt numFmtId="180" formatCode="h:mm;@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26"/>
      <name val="Arial"/>
      <family val="2"/>
    </font>
    <font>
      <sz val="8"/>
      <name val="Calibri"/>
      <family val="2"/>
      <scheme val="minor"/>
    </font>
    <font>
      <b/>
      <sz val="19"/>
      <name val="Arial"/>
      <family val="2"/>
    </font>
    <font>
      <sz val="19"/>
      <name val="Arial"/>
      <family val="2"/>
    </font>
    <font>
      <i/>
      <sz val="19"/>
      <name val="Arial"/>
      <family val="2"/>
    </font>
    <font>
      <sz val="26"/>
      <name val="Arial"/>
      <family val="2"/>
    </font>
    <font>
      <b/>
      <sz val="26"/>
      <color theme="0"/>
      <name val="Calibri"/>
      <family val="2"/>
      <scheme val="minor"/>
    </font>
    <font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0"/>
      <name val="Arial"/>
      <family val="2"/>
    </font>
    <font>
      <b/>
      <sz val="26"/>
      <color rgb="FF000000"/>
      <name val="Arial"/>
      <family val="2"/>
    </font>
    <font>
      <sz val="26"/>
      <color rgb="FF000000"/>
      <name val="Arial"/>
      <family val="2"/>
    </font>
    <font>
      <sz val="26"/>
      <name val="Arial Narrow"/>
      <family val="2"/>
    </font>
    <font>
      <b/>
      <sz val="24"/>
      <name val="Arial"/>
      <family val="2"/>
    </font>
    <font>
      <sz val="9"/>
      <color indexed="81"/>
      <name val="Tahoma"/>
      <family val="2"/>
    </font>
    <font>
      <b/>
      <sz val="22"/>
      <color indexed="81"/>
      <name val="Tahoma"/>
      <family val="2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</cellStyleXfs>
  <cellXfs count="318">
    <xf numFmtId="0" fontId="0" fillId="0" borderId="0" xfId="0"/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5" borderId="0" xfId="0" applyFont="1" applyFill="1" applyAlignment="1" applyProtection="1">
      <alignment vertical="center"/>
      <protection locked="0"/>
    </xf>
    <xf numFmtId="0" fontId="6" fillId="5" borderId="0" xfId="0" applyFont="1" applyFill="1" applyAlignment="1" applyProtection="1">
      <alignment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vertical="center"/>
      <protection locked="0"/>
    </xf>
    <xf numFmtId="0" fontId="7" fillId="5" borderId="0" xfId="0" applyFont="1" applyFill="1" applyAlignment="1" applyProtection="1">
      <alignment horizontal="righ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2" fillId="2" borderId="10" xfId="0" applyFont="1" applyFill="1" applyBorder="1" applyAlignment="1" applyProtection="1">
      <alignment vertical="center"/>
      <protection locked="0"/>
    </xf>
    <xf numFmtId="2" fontId="9" fillId="0" borderId="0" xfId="0" applyNumberFormat="1" applyFont="1" applyAlignment="1" applyProtection="1">
      <alignment vertical="center"/>
      <protection locked="0"/>
    </xf>
    <xf numFmtId="0" fontId="4" fillId="2" borderId="22" xfId="0" applyFont="1" applyFill="1" applyBorder="1" applyAlignment="1" applyProtection="1">
      <alignment vertical="center"/>
      <protection locked="0"/>
    </xf>
    <xf numFmtId="0" fontId="4" fillId="2" borderId="2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164" fontId="4" fillId="2" borderId="0" xfId="0" applyNumberFormat="1" applyFont="1" applyFill="1" applyAlignment="1" applyProtection="1">
      <alignment horizontal="left" vertical="center"/>
      <protection locked="0"/>
    </xf>
    <xf numFmtId="165" fontId="9" fillId="3" borderId="0" xfId="0" applyNumberFormat="1" applyFont="1" applyFill="1" applyAlignment="1" applyProtection="1">
      <alignment horizontal="center" vertical="center" wrapText="1"/>
      <protection locked="0"/>
    </xf>
    <xf numFmtId="165" fontId="9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vertical="center"/>
      <protection locked="0"/>
    </xf>
    <xf numFmtId="0" fontId="4" fillId="2" borderId="15" xfId="0" applyFont="1" applyFill="1" applyBorder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right" vertical="center"/>
      <protection locked="0"/>
    </xf>
    <xf numFmtId="0" fontId="9" fillId="2" borderId="15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vertical="center"/>
      <protection locked="0"/>
    </xf>
    <xf numFmtId="167" fontId="9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2" fontId="9" fillId="2" borderId="0" xfId="0" applyNumberFormat="1" applyFont="1" applyFill="1" applyAlignment="1" applyProtection="1">
      <alignment horizontal="center" vertical="center"/>
      <protection locked="0"/>
    </xf>
    <xf numFmtId="0" fontId="9" fillId="2" borderId="0" xfId="0" quotePrefix="1" applyFont="1" applyFill="1" applyAlignment="1" applyProtection="1">
      <alignment horizontal="center" vertical="center"/>
      <protection locked="0"/>
    </xf>
    <xf numFmtId="43" fontId="9" fillId="2" borderId="0" xfId="0" applyNumberFormat="1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 wrapText="1"/>
      <protection locked="0"/>
    </xf>
    <xf numFmtId="173" fontId="9" fillId="2" borderId="0" xfId="0" applyNumberFormat="1" applyFont="1" applyFill="1" applyAlignment="1" applyProtection="1">
      <alignment vertical="center"/>
      <protection locked="0"/>
    </xf>
    <xf numFmtId="172" fontId="9" fillId="2" borderId="0" xfId="0" quotePrefix="1" applyNumberFormat="1" applyFont="1" applyFill="1" applyAlignment="1" applyProtection="1">
      <alignment horizontal="center" vertical="center"/>
      <protection locked="0"/>
    </xf>
    <xf numFmtId="172" fontId="9" fillId="2" borderId="0" xfId="0" applyNumberFormat="1" applyFont="1" applyFill="1" applyAlignment="1" applyProtection="1">
      <alignment horizontal="center" vertical="center"/>
      <protection locked="0"/>
    </xf>
    <xf numFmtId="1" fontId="9" fillId="2" borderId="0" xfId="0" quotePrefix="1" applyNumberFormat="1" applyFont="1" applyFill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2" fontId="9" fillId="2" borderId="0" xfId="0" applyNumberFormat="1" applyFont="1" applyFill="1" applyAlignment="1" applyProtection="1">
      <alignment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 shrinkToFit="1"/>
      <protection locked="0"/>
    </xf>
    <xf numFmtId="174" fontId="9" fillId="2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" fontId="9" fillId="2" borderId="0" xfId="0" quotePrefix="1" applyNumberFormat="1" applyFont="1" applyFill="1" applyAlignment="1" applyProtection="1">
      <alignment horizontal="center" vertical="center"/>
      <protection locked="0"/>
    </xf>
    <xf numFmtId="12" fontId="9" fillId="2" borderId="0" xfId="0" applyNumberFormat="1" applyFont="1" applyFill="1" applyAlignment="1" applyProtection="1">
      <alignment vertical="center"/>
      <protection locked="0"/>
    </xf>
    <xf numFmtId="0" fontId="13" fillId="2" borderId="0" xfId="0" applyFont="1" applyFill="1" applyAlignment="1" applyProtection="1">
      <alignment horizontal="right" vertical="center"/>
      <protection locked="0"/>
    </xf>
    <xf numFmtId="0" fontId="13" fillId="2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76" fontId="9" fillId="2" borderId="0" xfId="0" applyNumberFormat="1" applyFont="1" applyFill="1" applyAlignment="1" applyProtection="1">
      <alignment vertical="center"/>
      <protection locked="0"/>
    </xf>
    <xf numFmtId="177" fontId="9" fillId="2" borderId="0" xfId="0" applyNumberFormat="1" applyFont="1" applyFill="1" applyAlignment="1" applyProtection="1">
      <alignment horizontal="center" vertical="center"/>
      <protection locked="0"/>
    </xf>
    <xf numFmtId="0" fontId="9" fillId="2" borderId="0" xfId="0" quotePrefix="1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Protection="1">
      <protection locked="0"/>
    </xf>
    <xf numFmtId="0" fontId="9" fillId="2" borderId="16" xfId="0" applyFont="1" applyFill="1" applyBorder="1" applyAlignment="1" applyProtection="1">
      <alignment vertical="center"/>
      <protection locked="0"/>
    </xf>
    <xf numFmtId="0" fontId="9" fillId="2" borderId="17" xfId="0" applyFont="1" applyFill="1" applyBorder="1" applyAlignment="1" applyProtection="1">
      <alignment vertical="center"/>
      <protection locked="0"/>
    </xf>
    <xf numFmtId="0" fontId="4" fillId="2" borderId="17" xfId="0" applyFont="1" applyFill="1" applyBorder="1" applyAlignment="1" applyProtection="1">
      <alignment vertical="center"/>
      <protection locked="0"/>
    </xf>
    <xf numFmtId="0" fontId="9" fillId="2" borderId="18" xfId="0" applyFont="1" applyFill="1" applyBorder="1" applyAlignment="1" applyProtection="1">
      <alignment vertical="center"/>
      <protection locked="0"/>
    </xf>
    <xf numFmtId="0" fontId="9" fillId="2" borderId="10" xfId="0" applyFont="1" applyFill="1" applyBorder="1" applyAlignment="1" applyProtection="1">
      <alignment horizontal="right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>
      <alignment horizontal="center" vertical="center"/>
    </xf>
    <xf numFmtId="49" fontId="9" fillId="2" borderId="0" xfId="0" applyNumberFormat="1" applyFont="1" applyFill="1" applyAlignment="1" applyProtection="1">
      <alignment horizontal="center" vertical="center"/>
      <protection locked="0"/>
    </xf>
    <xf numFmtId="175" fontId="9" fillId="2" borderId="0" xfId="0" applyNumberFormat="1" applyFont="1" applyFill="1" applyAlignment="1" applyProtection="1">
      <alignment horizontal="center" vertical="center"/>
      <protection locked="0"/>
    </xf>
    <xf numFmtId="174" fontId="4" fillId="2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vertical="center"/>
      <protection locked="0"/>
    </xf>
    <xf numFmtId="0" fontId="9" fillId="0" borderId="15" xfId="0" applyFont="1" applyBorder="1" applyAlignment="1" applyProtection="1">
      <alignment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0" fontId="9" fillId="0" borderId="12" xfId="0" quotePrefix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center" vertical="center"/>
      <protection locked="0"/>
    </xf>
    <xf numFmtId="0" fontId="9" fillId="0" borderId="27" xfId="0" applyFont="1" applyBorder="1" applyAlignment="1" applyProtection="1">
      <alignment vertical="center"/>
      <protection locked="0"/>
    </xf>
    <xf numFmtId="0" fontId="9" fillId="0" borderId="20" xfId="0" applyFont="1" applyBorder="1" applyAlignment="1" applyProtection="1">
      <alignment vertical="center"/>
      <protection locked="0"/>
    </xf>
    <xf numFmtId="2" fontId="9" fillId="0" borderId="12" xfId="0" applyNumberFormat="1" applyFont="1" applyBorder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right" vertic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167" fontId="9" fillId="0" borderId="0" xfId="0" applyNumberFormat="1" applyFont="1" applyAlignment="1" applyProtection="1">
      <alignment horizontal="center" vertical="center"/>
      <protection locked="0"/>
    </xf>
    <xf numFmtId="1" fontId="9" fillId="0" borderId="12" xfId="0" applyNumberFormat="1" applyFont="1" applyBorder="1" applyAlignment="1" applyProtection="1">
      <alignment horizontal="center" vertical="center"/>
      <protection locked="0"/>
    </xf>
    <xf numFmtId="2" fontId="9" fillId="0" borderId="12" xfId="0" quotePrefix="1" applyNumberFormat="1" applyFont="1" applyBorder="1" applyAlignment="1" applyProtection="1">
      <alignment horizontal="center" vertical="center"/>
      <protection locked="0"/>
    </xf>
    <xf numFmtId="168" fontId="9" fillId="0" borderId="12" xfId="0" quotePrefix="1" applyNumberFormat="1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vertical="center"/>
      <protection locked="0"/>
    </xf>
    <xf numFmtId="169" fontId="9" fillId="0" borderId="0" xfId="0" applyNumberFormat="1" applyFont="1" applyAlignment="1" applyProtection="1">
      <alignment vertical="center"/>
      <protection locked="0"/>
    </xf>
    <xf numFmtId="0" fontId="9" fillId="0" borderId="0" xfId="0" quotePrefix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170" fontId="9" fillId="0" borderId="0" xfId="0" applyNumberFormat="1" applyFont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168" fontId="9" fillId="0" borderId="12" xfId="0" applyNumberFormat="1" applyFont="1" applyBorder="1" applyAlignment="1" applyProtection="1">
      <alignment horizontal="center" vertical="center"/>
      <protection locked="0"/>
    </xf>
    <xf numFmtId="171" fontId="9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/>
    <xf numFmtId="0" fontId="9" fillId="0" borderId="13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72" fontId="9" fillId="0" borderId="12" xfId="0" applyNumberFormat="1" applyFont="1" applyBorder="1" applyAlignment="1" applyProtection="1">
      <alignment horizontal="center" vertical="center"/>
      <protection locked="0"/>
    </xf>
    <xf numFmtId="173" fontId="9" fillId="0" borderId="0" xfId="0" applyNumberFormat="1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49" fontId="4" fillId="0" borderId="12" xfId="0" applyNumberFormat="1" applyFont="1" applyBorder="1" applyAlignment="1" applyProtection="1">
      <alignment horizontal="center" vertical="center"/>
      <protection locked="0"/>
    </xf>
    <xf numFmtId="2" fontId="4" fillId="0" borderId="12" xfId="0" applyNumberFormat="1" applyFont="1" applyBorder="1" applyAlignment="1" applyProtection="1">
      <alignment horizontal="center" vertical="center"/>
      <protection locked="0"/>
    </xf>
    <xf numFmtId="174" fontId="9" fillId="0" borderId="12" xfId="0" applyNumberFormat="1" applyFont="1" applyBorder="1" applyAlignment="1" applyProtection="1">
      <alignment horizontal="center" vertical="center"/>
      <protection locked="0"/>
    </xf>
    <xf numFmtId="174" fontId="4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75" fontId="9" fillId="0" borderId="12" xfId="0" applyNumberFormat="1" applyFont="1" applyBorder="1" applyAlignment="1" applyProtection="1">
      <alignment horizontal="center" vertical="center"/>
      <protection locked="0"/>
    </xf>
    <xf numFmtId="174" fontId="9" fillId="0" borderId="0" xfId="0" applyNumberFormat="1" applyFont="1" applyAlignment="1" applyProtection="1">
      <alignment horizontal="center" vertical="center"/>
      <protection locked="0"/>
    </xf>
    <xf numFmtId="16" fontId="9" fillId="0" borderId="12" xfId="0" quotePrefix="1" applyNumberFormat="1" applyFont="1" applyBorder="1" applyAlignment="1" applyProtection="1">
      <alignment horizontal="center" vertical="center"/>
      <protection locked="0"/>
    </xf>
    <xf numFmtId="169" fontId="9" fillId="0" borderId="12" xfId="0" applyNumberFormat="1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left"/>
      <protection locked="0"/>
    </xf>
    <xf numFmtId="167" fontId="9" fillId="0" borderId="12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49" fontId="9" fillId="0" borderId="12" xfId="0" quotePrefix="1" applyNumberFormat="1" applyFont="1" applyBorder="1" applyAlignment="1" applyProtection="1">
      <alignment horizontal="center" vertical="center"/>
      <protection locked="0"/>
    </xf>
    <xf numFmtId="173" fontId="9" fillId="0" borderId="12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2" fontId="9" fillId="0" borderId="0" xfId="0" applyNumberFormat="1" applyFont="1" applyAlignment="1" applyProtection="1">
      <alignment horizontal="left" vertical="center"/>
      <protection locked="0"/>
    </xf>
    <xf numFmtId="0" fontId="9" fillId="0" borderId="12" xfId="0" applyFont="1" applyBorder="1" applyAlignment="1" applyProtection="1">
      <alignment horizontal="right" vertical="center"/>
      <protection locked="0"/>
    </xf>
    <xf numFmtId="0" fontId="12" fillId="2" borderId="15" xfId="0" applyFont="1" applyFill="1" applyBorder="1" applyAlignment="1" applyProtection="1">
      <alignment vertical="center"/>
      <protection locked="0"/>
    </xf>
    <xf numFmtId="0" fontId="12" fillId="2" borderId="7" xfId="0" applyFont="1" applyFill="1" applyBorder="1" applyAlignment="1" applyProtection="1">
      <alignment vertical="center"/>
      <protection locked="0"/>
    </xf>
    <xf numFmtId="0" fontId="12" fillId="6" borderId="1" xfId="0" applyFont="1" applyFill="1" applyBorder="1" applyAlignment="1" applyProtection="1">
      <alignment vertical="center"/>
      <protection locked="0"/>
    </xf>
    <xf numFmtId="0" fontId="12" fillId="6" borderId="2" xfId="0" applyFont="1" applyFill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9" fillId="0" borderId="0" xfId="0" quotePrefix="1" applyFont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15" xfId="0" applyFont="1" applyBorder="1" applyAlignment="1" applyProtection="1">
      <alignment vertical="center"/>
      <protection locked="0"/>
    </xf>
    <xf numFmtId="44" fontId="12" fillId="0" borderId="10" xfId="0" applyNumberFormat="1" applyFont="1" applyBorder="1" applyAlignment="1" applyProtection="1">
      <alignment vertical="center"/>
      <protection locked="0"/>
    </xf>
    <xf numFmtId="44" fontId="12" fillId="2" borderId="0" xfId="0" applyNumberFormat="1" applyFont="1" applyFill="1" applyAlignment="1" applyProtection="1">
      <alignment vertical="center"/>
      <protection locked="0"/>
    </xf>
    <xf numFmtId="0" fontId="12" fillId="6" borderId="0" xfId="0" applyFont="1" applyFill="1" applyAlignment="1" applyProtection="1">
      <alignment vertical="center"/>
      <protection locked="0"/>
    </xf>
    <xf numFmtId="0" fontId="12" fillId="6" borderId="5" xfId="0" applyFont="1" applyFill="1" applyBorder="1" applyAlignment="1" applyProtection="1">
      <alignment vertical="center"/>
      <protection locked="0"/>
    </xf>
    <xf numFmtId="0" fontId="12" fillId="0" borderId="4" xfId="0" applyFont="1" applyBorder="1" applyAlignment="1" applyProtection="1">
      <alignment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0" fontId="22" fillId="3" borderId="7" xfId="0" applyFont="1" applyFill="1" applyBorder="1" applyAlignment="1" applyProtection="1">
      <alignment vertical="center"/>
      <protection locked="0"/>
    </xf>
    <xf numFmtId="0" fontId="22" fillId="3" borderId="0" xfId="0" applyFont="1" applyFill="1" applyAlignment="1" applyProtection="1">
      <alignment vertical="center"/>
      <protection locked="0"/>
    </xf>
    <xf numFmtId="0" fontId="25" fillId="0" borderId="0" xfId="0" applyFont="1"/>
    <xf numFmtId="49" fontId="24" fillId="0" borderId="12" xfId="0" applyNumberFormat="1" applyFont="1" applyBorder="1" applyAlignment="1" applyProtection="1">
      <alignment horizontal="center" vertical="center" wrapText="1"/>
      <protection locked="0"/>
    </xf>
    <xf numFmtId="49" fontId="24" fillId="0" borderId="1" xfId="0" applyNumberFormat="1" applyFont="1" applyBorder="1" applyAlignment="1" applyProtection="1">
      <alignment horizontal="center" vertical="center" wrapText="1"/>
      <protection locked="0"/>
    </xf>
    <xf numFmtId="2" fontId="9" fillId="7" borderId="12" xfId="0" applyNumberFormat="1" applyFont="1" applyFill="1" applyBorder="1" applyAlignment="1" applyProtection="1">
      <alignment horizontal="center" vertical="center"/>
      <protection locked="0"/>
    </xf>
    <xf numFmtId="180" fontId="28" fillId="0" borderId="12" xfId="1" applyNumberFormat="1" applyFont="1" applyBorder="1" applyAlignment="1" applyProtection="1">
      <alignment horizontal="center" vertical="center"/>
      <protection locked="0"/>
    </xf>
    <xf numFmtId="49" fontId="24" fillId="0" borderId="0" xfId="1" applyNumberFormat="1" applyFont="1" applyAlignment="1" applyProtection="1">
      <alignment horizontal="center" vertical="center"/>
      <protection locked="0"/>
    </xf>
    <xf numFmtId="49" fontId="24" fillId="0" borderId="0" xfId="0" quotePrefix="1" applyNumberFormat="1" applyFont="1" applyAlignment="1" applyProtection="1">
      <alignment horizontal="left" vertical="center" wrapText="1"/>
      <protection locked="0"/>
    </xf>
    <xf numFmtId="49" fontId="24" fillId="0" borderId="0" xfId="0" applyNumberFormat="1" applyFont="1" applyAlignment="1" applyProtection="1">
      <alignment horizontal="center" vertical="center" wrapText="1"/>
      <protection locked="0"/>
    </xf>
    <xf numFmtId="0" fontId="20" fillId="2" borderId="3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0" fontId="20" fillId="2" borderId="5" xfId="0" applyFont="1" applyFill="1" applyBorder="1" applyAlignment="1">
      <alignment vertical="center"/>
    </xf>
    <xf numFmtId="0" fontId="20" fillId="2" borderId="9" xfId="0" applyFont="1" applyFill="1" applyBorder="1" applyAlignment="1">
      <alignment vertical="center"/>
    </xf>
    <xf numFmtId="0" fontId="20" fillId="2" borderId="10" xfId="0" applyFont="1" applyFill="1" applyBorder="1" applyAlignment="1">
      <alignment vertical="center"/>
    </xf>
    <xf numFmtId="0" fontId="20" fillId="2" borderId="11" xfId="0" applyFont="1" applyFill="1" applyBorder="1" applyAlignment="1">
      <alignment vertical="center"/>
    </xf>
    <xf numFmtId="179" fontId="28" fillId="0" borderId="12" xfId="1" applyNumberFormat="1" applyFont="1" applyBorder="1" applyAlignment="1" applyProtection="1">
      <alignment vertical="center"/>
      <protection locked="0"/>
    </xf>
    <xf numFmtId="49" fontId="24" fillId="0" borderId="12" xfId="0" quotePrefix="1" applyNumberFormat="1" applyFont="1" applyBorder="1" applyAlignment="1" applyProtection="1">
      <alignment vertical="center" wrapText="1"/>
      <protection locked="0"/>
    </xf>
    <xf numFmtId="0" fontId="23" fillId="6" borderId="1" xfId="0" applyFont="1" applyFill="1" applyBorder="1" applyAlignment="1" applyProtection="1">
      <alignment vertical="center"/>
      <protection locked="0"/>
    </xf>
    <xf numFmtId="0" fontId="23" fillId="6" borderId="2" xfId="0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179" fontId="28" fillId="0" borderId="0" xfId="1" applyNumberFormat="1" applyFont="1" applyAlignment="1" applyProtection="1">
      <alignment vertical="center"/>
      <protection locked="0"/>
    </xf>
    <xf numFmtId="49" fontId="24" fillId="0" borderId="0" xfId="1" applyNumberFormat="1" applyFont="1" applyAlignment="1" applyProtection="1">
      <alignment vertical="center"/>
      <protection locked="0"/>
    </xf>
    <xf numFmtId="49" fontId="24" fillId="8" borderId="0" xfId="0" applyNumberFormat="1" applyFont="1" applyFill="1" applyAlignment="1" applyProtection="1">
      <alignment vertical="center" wrapText="1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2" xfId="0" quotePrefix="1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" xfId="0" quotePrefix="1" applyFont="1" applyBorder="1" applyAlignment="1" applyProtection="1">
      <alignment horizontal="center" vertical="center"/>
      <protection locked="0"/>
    </xf>
    <xf numFmtId="0" fontId="4" fillId="0" borderId="6" xfId="0" quotePrefix="1" applyFont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 applyProtection="1">
      <alignment horizontal="left" vertical="center"/>
      <protection locked="0"/>
    </xf>
    <xf numFmtId="0" fontId="12" fillId="6" borderId="2" xfId="0" applyFont="1" applyFill="1" applyBorder="1" applyAlignment="1" applyProtection="1">
      <alignment horizontal="left" vertical="center"/>
      <protection locked="0"/>
    </xf>
    <xf numFmtId="0" fontId="12" fillId="6" borderId="6" xfId="0" applyFont="1" applyFill="1" applyBorder="1" applyAlignment="1" applyProtection="1">
      <alignment horizontal="left" vertical="center"/>
      <protection locked="0"/>
    </xf>
    <xf numFmtId="174" fontId="9" fillId="0" borderId="12" xfId="0" applyNumberFormat="1" applyFont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0" fontId="12" fillId="6" borderId="6" xfId="0" applyFont="1" applyFill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9" fillId="0" borderId="1" xfId="0" quotePrefix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shrinkToFit="1"/>
      <protection locked="0"/>
    </xf>
    <xf numFmtId="0" fontId="9" fillId="0" borderId="2" xfId="0" applyFont="1" applyBorder="1" applyAlignment="1" applyProtection="1">
      <alignment horizontal="center" vertical="center" shrinkToFit="1"/>
      <protection locked="0"/>
    </xf>
    <xf numFmtId="0" fontId="9" fillId="0" borderId="6" xfId="0" applyFont="1" applyBorder="1" applyAlignment="1" applyProtection="1">
      <alignment horizontal="center" vertical="center" shrinkToFit="1"/>
      <protection locked="0"/>
    </xf>
    <xf numFmtId="0" fontId="4" fillId="2" borderId="0" xfId="0" applyFont="1" applyFill="1" applyAlignment="1" applyProtection="1">
      <alignment horizontal="right" vertical="center"/>
      <protection locked="0"/>
    </xf>
    <xf numFmtId="0" fontId="4" fillId="0" borderId="7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9" fillId="0" borderId="6" xfId="0" quotePrefix="1" applyFont="1" applyBorder="1" applyAlignment="1" applyProtection="1">
      <alignment horizontal="center" vertical="center"/>
      <protection locked="0"/>
    </xf>
    <xf numFmtId="0" fontId="4" fillId="0" borderId="12" xfId="0" quotePrefix="1" applyFont="1" applyBorder="1" applyAlignment="1" applyProtection="1">
      <alignment horizontal="center" vertical="center"/>
      <protection locked="0"/>
    </xf>
    <xf numFmtId="0" fontId="9" fillId="0" borderId="3" xfId="0" quotePrefix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left" vertical="center"/>
      <protection locked="0"/>
    </xf>
    <xf numFmtId="0" fontId="9" fillId="2" borderId="10" xfId="0" quotePrefix="1" applyFont="1" applyFill="1" applyBorder="1" applyAlignment="1" applyProtection="1">
      <alignment horizontal="right" vertical="center"/>
      <protection locked="0"/>
    </xf>
    <xf numFmtId="0" fontId="9" fillId="2" borderId="10" xfId="0" applyFont="1" applyFill="1" applyBorder="1" applyAlignment="1" applyProtection="1">
      <alignment horizontal="right" vertical="center"/>
      <protection locked="0"/>
    </xf>
    <xf numFmtId="0" fontId="9" fillId="2" borderId="4" xfId="0" applyFont="1" applyFill="1" applyBorder="1" applyAlignment="1" applyProtection="1">
      <alignment horizontal="center"/>
      <protection locked="0"/>
    </xf>
    <xf numFmtId="49" fontId="4" fillId="0" borderId="12" xfId="0" applyNumberFormat="1" applyFont="1" applyBorder="1" applyAlignment="1" applyProtection="1">
      <alignment horizontal="center" vertical="center"/>
      <protection locked="0"/>
    </xf>
    <xf numFmtId="0" fontId="12" fillId="6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14" fillId="2" borderId="24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4" fillId="0" borderId="7" xfId="0" applyFont="1" applyBorder="1" applyAlignment="1" applyProtection="1">
      <alignment horizontal="right" vertical="center"/>
      <protection locked="0"/>
    </xf>
    <xf numFmtId="0" fontId="4" fillId="0" borderId="8" xfId="0" applyFont="1" applyBorder="1" applyAlignment="1" applyProtection="1">
      <alignment horizontal="right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0" fillId="6" borderId="6" xfId="0" applyFont="1" applyFill="1" applyBorder="1" applyAlignment="1">
      <alignment horizontal="center" vertical="center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2" fontId="9" fillId="0" borderId="12" xfId="0" applyNumberFormat="1" applyFont="1" applyBorder="1" applyAlignment="1" applyProtection="1">
      <alignment horizontal="center" vertical="center" wrapText="1"/>
      <protection locked="0"/>
    </xf>
    <xf numFmtId="172" fontId="9" fillId="0" borderId="1" xfId="0" quotePrefix="1" applyNumberFormat="1" applyFont="1" applyBorder="1" applyAlignment="1" applyProtection="1">
      <alignment horizontal="center" vertical="center"/>
      <protection locked="0"/>
    </xf>
    <xf numFmtId="172" fontId="9" fillId="0" borderId="6" xfId="0" quotePrefix="1" applyNumberFormat="1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right" vertical="center" wrapText="1"/>
      <protection locked="0"/>
    </xf>
    <xf numFmtId="0" fontId="9" fillId="0" borderId="8" xfId="0" applyFont="1" applyBorder="1" applyAlignment="1" applyProtection="1">
      <alignment horizontal="right" vertical="center" wrapText="1"/>
      <protection locked="0"/>
    </xf>
    <xf numFmtId="172" fontId="9" fillId="0" borderId="1" xfId="0" quotePrefix="1" applyNumberFormat="1" applyFont="1" applyBorder="1" applyAlignment="1" applyProtection="1">
      <alignment horizontal="center" vertical="center" wrapText="1"/>
      <protection locked="0"/>
    </xf>
    <xf numFmtId="172" fontId="9" fillId="0" borderId="6" xfId="0" quotePrefix="1" applyNumberFormat="1" applyFont="1" applyBorder="1" applyAlignment="1" applyProtection="1">
      <alignment horizontal="center" vertical="center" wrapText="1"/>
      <protection locked="0"/>
    </xf>
    <xf numFmtId="0" fontId="12" fillId="6" borderId="12" xfId="0" applyFont="1" applyFill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2" fontId="16" fillId="0" borderId="1" xfId="0" applyNumberFormat="1" applyFont="1" applyBorder="1" applyAlignment="1" applyProtection="1">
      <alignment horizontal="center" vertical="center" wrapText="1"/>
      <protection locked="0"/>
    </xf>
    <xf numFmtId="2" fontId="16" fillId="0" borderId="2" xfId="0" applyNumberFormat="1" applyFont="1" applyBorder="1" applyAlignment="1" applyProtection="1">
      <alignment horizontal="center" vertical="center" wrapText="1"/>
      <protection locked="0"/>
    </xf>
    <xf numFmtId="2" fontId="16" fillId="0" borderId="6" xfId="0" applyNumberFormat="1" applyFont="1" applyBorder="1" applyAlignment="1" applyProtection="1">
      <alignment horizontal="center" vertical="center" wrapText="1"/>
      <protection locked="0"/>
    </xf>
    <xf numFmtId="1" fontId="16" fillId="0" borderId="1" xfId="0" applyNumberFormat="1" applyFont="1" applyBorder="1" applyAlignment="1" applyProtection="1">
      <alignment horizontal="center" vertical="center" wrapText="1"/>
      <protection locked="0"/>
    </xf>
    <xf numFmtId="1" fontId="16" fillId="0" borderId="2" xfId="0" applyNumberFormat="1" applyFont="1" applyBorder="1" applyAlignment="1" applyProtection="1">
      <alignment horizontal="center" vertical="center" wrapText="1"/>
      <protection locked="0"/>
    </xf>
    <xf numFmtId="1" fontId="16" fillId="0" borderId="6" xfId="0" applyNumberFormat="1" applyFont="1" applyBorder="1" applyAlignment="1" applyProtection="1">
      <alignment horizontal="center" vertical="center" wrapText="1"/>
      <protection locked="0"/>
    </xf>
    <xf numFmtId="1" fontId="16" fillId="0" borderId="1" xfId="0" quotePrefix="1" applyNumberFormat="1" applyFont="1" applyBorder="1" applyAlignment="1" applyProtection="1">
      <alignment horizontal="center" vertical="center" wrapText="1"/>
      <protection locked="0"/>
    </xf>
    <xf numFmtId="1" fontId="16" fillId="0" borderId="2" xfId="0" quotePrefix="1" applyNumberFormat="1" applyFont="1" applyBorder="1" applyAlignment="1" applyProtection="1">
      <alignment horizontal="center" vertical="center" wrapText="1"/>
      <protection locked="0"/>
    </xf>
    <xf numFmtId="1" fontId="16" fillId="0" borderId="6" xfId="0" quotePrefix="1" applyNumberFormat="1" applyFont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9" fillId="0" borderId="2" xfId="0" quotePrefix="1" applyFont="1" applyBorder="1" applyAlignment="1" applyProtection="1">
      <alignment horizontal="center" vertical="center" wrapText="1"/>
      <protection locked="0"/>
    </xf>
    <xf numFmtId="0" fontId="9" fillId="0" borderId="6" xfId="0" quotePrefix="1" applyFont="1" applyBorder="1" applyAlignment="1" applyProtection="1">
      <alignment horizontal="center" vertical="center" wrapText="1"/>
      <protection locked="0"/>
    </xf>
    <xf numFmtId="0" fontId="26" fillId="2" borderId="1" xfId="0" applyFont="1" applyFill="1" applyBorder="1" applyAlignment="1" applyProtection="1">
      <alignment horizontal="center" vertical="center" wrapText="1"/>
      <protection locked="0"/>
    </xf>
    <xf numFmtId="0" fontId="26" fillId="2" borderId="2" xfId="0" applyFont="1" applyFill="1" applyBorder="1" applyAlignment="1" applyProtection="1">
      <alignment horizontal="center" vertical="center" wrapText="1"/>
      <protection locked="0"/>
    </xf>
    <xf numFmtId="0" fontId="26" fillId="2" borderId="6" xfId="0" applyFont="1" applyFill="1" applyBorder="1" applyAlignment="1" applyProtection="1">
      <alignment horizontal="center" vertical="center" wrapText="1"/>
      <protection locked="0"/>
    </xf>
    <xf numFmtId="49" fontId="24" fillId="0" borderId="1" xfId="1" applyNumberFormat="1" applyFont="1" applyBorder="1" applyAlignment="1" applyProtection="1">
      <alignment horizontal="center" vertical="center"/>
      <protection locked="0"/>
    </xf>
    <xf numFmtId="49" fontId="24" fillId="0" borderId="2" xfId="1" applyNumberFormat="1" applyFont="1" applyBorder="1" applyAlignment="1" applyProtection="1">
      <alignment horizontal="center" vertical="center"/>
      <protection locked="0"/>
    </xf>
    <xf numFmtId="49" fontId="24" fillId="0" borderId="6" xfId="1" applyNumberFormat="1" applyFont="1" applyBorder="1" applyAlignment="1" applyProtection="1">
      <alignment horizontal="center" vertical="center"/>
      <protection locked="0"/>
    </xf>
    <xf numFmtId="49" fontId="24" fillId="0" borderId="12" xfId="0" quotePrefix="1" applyNumberFormat="1" applyFont="1" applyBorder="1" applyAlignment="1" applyProtection="1">
      <alignment horizontal="left" vertical="center" wrapText="1"/>
      <protection locked="0"/>
    </xf>
    <xf numFmtId="49" fontId="24" fillId="0" borderId="1" xfId="0" quotePrefix="1" applyNumberFormat="1" applyFont="1" applyBorder="1" applyAlignment="1" applyProtection="1">
      <alignment horizontal="left" vertical="center" wrapText="1"/>
      <protection locked="0"/>
    </xf>
    <xf numFmtId="49" fontId="24" fillId="0" borderId="2" xfId="0" quotePrefix="1" applyNumberFormat="1" applyFont="1" applyBorder="1" applyAlignment="1" applyProtection="1">
      <alignment horizontal="left" vertical="center" wrapText="1"/>
      <protection locked="0"/>
    </xf>
    <xf numFmtId="49" fontId="24" fillId="0" borderId="6" xfId="0" quotePrefix="1" applyNumberFormat="1" applyFont="1" applyBorder="1" applyAlignment="1" applyProtection="1">
      <alignment horizontal="left" vertical="center" wrapText="1"/>
      <protection locked="0"/>
    </xf>
    <xf numFmtId="0" fontId="23" fillId="6" borderId="3" xfId="0" applyFont="1" applyFill="1" applyBorder="1" applyAlignment="1" applyProtection="1">
      <alignment horizontal="center" vertical="center"/>
      <protection locked="0"/>
    </xf>
    <xf numFmtId="0" fontId="23" fillId="6" borderId="9" xfId="0" applyFont="1" applyFill="1" applyBorder="1" applyAlignment="1" applyProtection="1">
      <alignment horizontal="center" vertical="center"/>
      <protection locked="0"/>
    </xf>
    <xf numFmtId="0" fontId="27" fillId="0" borderId="1" xfId="0" applyFont="1" applyBorder="1" applyAlignment="1" applyProtection="1">
      <alignment horizontal="left" vertical="center" wrapText="1"/>
      <protection locked="0"/>
    </xf>
    <xf numFmtId="0" fontId="27" fillId="0" borderId="2" xfId="0" applyFont="1" applyBorder="1" applyAlignment="1" applyProtection="1">
      <alignment horizontal="left" vertical="center" wrapText="1"/>
      <protection locked="0"/>
    </xf>
    <xf numFmtId="0" fontId="27" fillId="0" borderId="6" xfId="0" applyFont="1" applyBorder="1" applyAlignment="1" applyProtection="1">
      <alignment horizontal="left" vertical="center" wrapText="1"/>
      <protection locked="0"/>
    </xf>
    <xf numFmtId="0" fontId="26" fillId="2" borderId="1" xfId="0" applyFont="1" applyFill="1" applyBorder="1" applyAlignment="1" applyProtection="1">
      <alignment horizontal="right" vertical="center"/>
      <protection locked="0"/>
    </xf>
    <xf numFmtId="0" fontId="26" fillId="2" borderId="6" xfId="0" applyFont="1" applyFill="1" applyBorder="1" applyAlignment="1" applyProtection="1">
      <alignment horizontal="right" vertical="center"/>
      <protection locked="0"/>
    </xf>
    <xf numFmtId="0" fontId="26" fillId="2" borderId="2" xfId="0" applyFont="1" applyFill="1" applyBorder="1" applyAlignment="1" applyProtection="1">
      <alignment horizontal="right" vertical="center"/>
      <protection locked="0"/>
    </xf>
    <xf numFmtId="0" fontId="23" fillId="6" borderId="1" xfId="0" applyFont="1" applyFill="1" applyBorder="1" applyAlignment="1" applyProtection="1">
      <alignment horizontal="center" vertical="center"/>
      <protection locked="0"/>
    </xf>
    <xf numFmtId="0" fontId="23" fillId="6" borderId="2" xfId="0" applyFont="1" applyFill="1" applyBorder="1" applyAlignment="1" applyProtection="1">
      <alignment horizontal="center" vertical="center"/>
      <protection locked="0"/>
    </xf>
    <xf numFmtId="0" fontId="23" fillId="6" borderId="6" xfId="0" applyFont="1" applyFill="1" applyBorder="1" applyAlignment="1" applyProtection="1">
      <alignment horizontal="center" vertical="center"/>
      <protection locked="0"/>
    </xf>
    <xf numFmtId="0" fontId="23" fillId="6" borderId="4" xfId="0" applyFont="1" applyFill="1" applyBorder="1" applyAlignment="1" applyProtection="1">
      <alignment horizontal="center" vertical="center"/>
      <protection locked="0"/>
    </xf>
    <xf numFmtId="0" fontId="23" fillId="6" borderId="5" xfId="0" applyFont="1" applyFill="1" applyBorder="1" applyAlignment="1" applyProtection="1">
      <alignment horizontal="center" vertical="center"/>
      <protection locked="0"/>
    </xf>
    <xf numFmtId="0" fontId="23" fillId="6" borderId="10" xfId="0" applyFont="1" applyFill="1" applyBorder="1" applyAlignment="1" applyProtection="1">
      <alignment horizontal="center" vertical="center"/>
      <protection locked="0"/>
    </xf>
    <xf numFmtId="0" fontId="23" fillId="6" borderId="11" xfId="0" applyFont="1" applyFill="1" applyBorder="1" applyAlignment="1" applyProtection="1">
      <alignment horizontal="center" vertical="center"/>
      <protection locked="0"/>
    </xf>
    <xf numFmtId="0" fontId="23" fillId="6" borderId="1" xfId="0" applyFont="1" applyFill="1" applyBorder="1" applyAlignment="1" applyProtection="1">
      <alignment horizontal="center" vertical="center" wrapText="1"/>
      <protection locked="0"/>
    </xf>
    <xf numFmtId="0" fontId="23" fillId="6" borderId="2" xfId="0" applyFont="1" applyFill="1" applyBorder="1" applyAlignment="1" applyProtection="1">
      <alignment horizontal="center" vertical="center" wrapText="1"/>
      <protection locked="0"/>
    </xf>
    <xf numFmtId="0" fontId="23" fillId="6" borderId="6" xfId="0" applyFont="1" applyFill="1" applyBorder="1" applyAlignment="1" applyProtection="1">
      <alignment horizontal="center" vertical="center" wrapText="1"/>
      <protection locked="0"/>
    </xf>
    <xf numFmtId="178" fontId="23" fillId="6" borderId="1" xfId="0" applyNumberFormat="1" applyFont="1" applyFill="1" applyBorder="1" applyAlignment="1" applyProtection="1">
      <alignment horizontal="center" vertical="center" wrapText="1"/>
      <protection locked="0"/>
    </xf>
    <xf numFmtId="178" fontId="23" fillId="6" borderId="2" xfId="0" applyNumberFormat="1" applyFont="1" applyFill="1" applyBorder="1" applyAlignment="1" applyProtection="1">
      <alignment horizontal="center" vertical="center" wrapText="1"/>
      <protection locked="0"/>
    </xf>
    <xf numFmtId="178" fontId="23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7" fillId="0" borderId="1" xfId="0" applyFont="1" applyBorder="1" applyAlignment="1" applyProtection="1">
      <alignment horizontal="left" vertical="center"/>
      <protection locked="0"/>
    </xf>
    <xf numFmtId="0" fontId="27" fillId="0" borderId="2" xfId="0" applyFont="1" applyBorder="1" applyAlignment="1" applyProtection="1">
      <alignment horizontal="left" vertical="center"/>
      <protection locked="0"/>
    </xf>
    <xf numFmtId="0" fontId="27" fillId="0" borderId="6" xfId="0" applyFont="1" applyBorder="1" applyAlignment="1" applyProtection="1">
      <alignment horizontal="left" vertical="center"/>
      <protection locked="0"/>
    </xf>
    <xf numFmtId="165" fontId="26" fillId="2" borderId="1" xfId="0" applyNumberFormat="1" applyFont="1" applyFill="1" applyBorder="1" applyAlignment="1" applyProtection="1">
      <alignment horizontal="right" vertical="center"/>
      <protection locked="0"/>
    </xf>
    <xf numFmtId="165" fontId="26" fillId="2" borderId="6" xfId="0" applyNumberFormat="1" applyFont="1" applyFill="1" applyBorder="1" applyAlignment="1" applyProtection="1">
      <alignment horizontal="right" vertical="center"/>
      <protection locked="0"/>
    </xf>
    <xf numFmtId="165" fontId="27" fillId="0" borderId="1" xfId="0" applyNumberFormat="1" applyFont="1" applyBorder="1" applyAlignment="1" applyProtection="1">
      <alignment horizontal="left" vertical="center"/>
      <protection locked="0"/>
    </xf>
    <xf numFmtId="165" fontId="27" fillId="0" borderId="2" xfId="0" applyNumberFormat="1" applyFont="1" applyBorder="1" applyAlignment="1" applyProtection="1">
      <alignment horizontal="left" vertical="center"/>
      <protection locked="0"/>
    </xf>
    <xf numFmtId="165" fontId="27" fillId="0" borderId="6" xfId="0" applyNumberFormat="1" applyFont="1" applyBorder="1" applyAlignment="1" applyProtection="1">
      <alignment horizontal="left" vertical="center"/>
      <protection locked="0"/>
    </xf>
    <xf numFmtId="14" fontId="26" fillId="2" borderId="1" xfId="0" applyNumberFormat="1" applyFont="1" applyFill="1" applyBorder="1" applyAlignment="1" applyProtection="1">
      <alignment horizontal="right" vertical="center"/>
      <protection locked="0"/>
    </xf>
    <xf numFmtId="14" fontId="26" fillId="2" borderId="2" xfId="0" applyNumberFormat="1" applyFont="1" applyFill="1" applyBorder="1" applyAlignment="1" applyProtection="1">
      <alignment horizontal="right" vertical="center"/>
      <protection locked="0"/>
    </xf>
    <xf numFmtId="14" fontId="26" fillId="2" borderId="6" xfId="0" applyNumberFormat="1" applyFont="1" applyFill="1" applyBorder="1" applyAlignment="1" applyProtection="1">
      <alignment horizontal="right" vertical="center"/>
      <protection locked="0"/>
    </xf>
    <xf numFmtId="14" fontId="27" fillId="0" borderId="1" xfId="0" applyNumberFormat="1" applyFont="1" applyBorder="1" applyAlignment="1" applyProtection="1">
      <alignment horizontal="center" vertical="center"/>
      <protection locked="0"/>
    </xf>
    <xf numFmtId="14" fontId="27" fillId="0" borderId="2" xfId="0" applyNumberFormat="1" applyFont="1" applyBorder="1" applyAlignment="1" applyProtection="1">
      <alignment horizontal="center" vertical="center"/>
      <protection locked="0"/>
    </xf>
  </cellXfs>
  <cellStyles count="12">
    <cellStyle name="Comma 3" xfId="2" xr:uid="{00000000-0005-0000-0000-000000000000}"/>
    <cellStyle name="Currency 2" xfId="4" xr:uid="{00000000-0005-0000-0000-000001000000}"/>
    <cellStyle name="Normal" xfId="0" builtinId="0"/>
    <cellStyle name="Normal 14" xfId="5" xr:uid="{00000000-0005-0000-0000-000003000000}"/>
    <cellStyle name="Normal 15" xfId="6" xr:uid="{00000000-0005-0000-0000-000004000000}"/>
    <cellStyle name="Normal 16" xfId="7" xr:uid="{00000000-0005-0000-0000-000005000000}"/>
    <cellStyle name="Normal 162" xfId="3" xr:uid="{00000000-0005-0000-0000-000006000000}"/>
    <cellStyle name="Normal 17" xfId="8" xr:uid="{00000000-0005-0000-0000-000007000000}"/>
    <cellStyle name="Normal 2 2" xfId="1" xr:uid="{00000000-0005-0000-0000-000008000000}"/>
    <cellStyle name="Normal 3 4" xfId="11" xr:uid="{00000000-0005-0000-0000-000009000000}"/>
    <cellStyle name="Normal 4 3" xfId="9" xr:uid="{00000000-0005-0000-0000-00000A000000}"/>
    <cellStyle name="Percent 2" xfId="10" xr:uid="{00000000-0005-0000-0000-00000B000000}"/>
  </cellStyles>
  <dxfs count="0"/>
  <tableStyles count="0" defaultTableStyle="TableStyleMedium2" defaultPivotStyle="PivotStyleLight16"/>
  <colors>
    <mruColors>
      <color rgb="FFDA9694"/>
      <color rgb="FF0000FF"/>
      <color rgb="FF003366"/>
      <color rgb="FF00334F"/>
      <color rgb="FFFDE9D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238124</xdr:rowOff>
    </xdr:from>
    <xdr:to>
      <xdr:col>4</xdr:col>
      <xdr:colOff>1654887</xdr:colOff>
      <xdr:row>0</xdr:row>
      <xdr:rowOff>1619249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EA1F-E872-446A-948E-81AC6CBD6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238124"/>
          <a:ext cx="2940762" cy="138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298738</xdr:colOff>
      <xdr:row>0</xdr:row>
      <xdr:rowOff>126135</xdr:rowOff>
    </xdr:from>
    <xdr:to>
      <xdr:col>1</xdr:col>
      <xdr:colOff>86591</xdr:colOff>
      <xdr:row>1</xdr:row>
      <xdr:rowOff>673747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038E9-ED15-445F-A2F9-FE37DDC82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738" y="126135"/>
          <a:ext cx="1571626" cy="738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0"/>
  <sheetViews>
    <sheetView showGridLines="0" tabSelected="1" view="pageBreakPreview" topLeftCell="B1" zoomScale="20" zoomScaleNormal="10" zoomScaleSheetLayoutView="20" workbookViewId="0">
      <selection activeCell="H1" sqref="H1:W3"/>
    </sheetView>
  </sheetViews>
  <sheetFormatPr defaultColWidth="8.5703125" defaultRowHeight="18" x14ac:dyDescent="0.25"/>
  <cols>
    <col min="1" max="1" width="8.5703125" style="3" customWidth="1"/>
    <col min="2" max="3" width="27.5703125" style="4" customWidth="1"/>
    <col min="4" max="4" width="23.42578125" style="2" customWidth="1"/>
    <col min="5" max="5" width="35.7109375" style="2" customWidth="1"/>
    <col min="6" max="6" width="29.5703125" style="2" customWidth="1"/>
    <col min="7" max="7" width="38.7109375" style="2" customWidth="1"/>
    <col min="8" max="8" width="30.5703125" style="2" customWidth="1"/>
    <col min="9" max="9" width="34.28515625" style="2" customWidth="1"/>
    <col min="10" max="10" width="36.42578125" style="2" customWidth="1"/>
    <col min="11" max="11" width="37.5703125" style="2" customWidth="1"/>
    <col min="12" max="12" width="31.85546875" style="2" customWidth="1"/>
    <col min="13" max="13" width="45.85546875" style="2" customWidth="1"/>
    <col min="14" max="14" width="33.85546875" style="2" customWidth="1"/>
    <col min="15" max="15" width="32.28515625" style="2" customWidth="1"/>
    <col min="16" max="16" width="36.42578125" style="2" customWidth="1"/>
    <col min="17" max="17" width="60.85546875" style="2" customWidth="1"/>
    <col min="18" max="18" width="73.85546875" style="2" customWidth="1"/>
    <col min="19" max="19" width="37" style="2" customWidth="1"/>
    <col min="20" max="20" width="36.42578125" style="2" customWidth="1"/>
    <col min="21" max="21" width="38.5703125" style="2" customWidth="1"/>
    <col min="22" max="22" width="35.42578125" style="2" customWidth="1"/>
    <col min="23" max="23" width="30.140625" style="2" customWidth="1"/>
    <col min="24" max="24" width="38.140625" style="2" customWidth="1"/>
    <col min="25" max="25" width="41.42578125" style="2" customWidth="1"/>
    <col min="26" max="26" width="28.42578125" style="2" customWidth="1"/>
    <col min="27" max="27" width="45.7109375" style="2" customWidth="1"/>
    <col min="28" max="28" width="3.42578125" style="2" customWidth="1"/>
    <col min="29" max="16384" width="8.5703125" style="2"/>
  </cols>
  <sheetData>
    <row r="1" spans="1:28" s="11" customFormat="1" ht="138.6" customHeight="1" x14ac:dyDescent="0.25">
      <c r="A1" s="14"/>
      <c r="B1" s="15"/>
      <c r="C1" s="15"/>
      <c r="D1" s="15"/>
      <c r="E1" s="15"/>
      <c r="F1" s="15"/>
      <c r="G1" s="15"/>
      <c r="H1" s="215" t="s">
        <v>0</v>
      </c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68"/>
      <c r="Y1" s="69"/>
      <c r="Z1" s="221" t="s">
        <v>1</v>
      </c>
      <c r="AA1" s="222"/>
      <c r="AB1" s="223"/>
    </row>
    <row r="2" spans="1:28" s="11" customFormat="1" ht="54.6" customHeight="1" x14ac:dyDescent="0.25">
      <c r="A2" s="242" t="s">
        <v>2</v>
      </c>
      <c r="B2" s="243"/>
      <c r="C2" s="243"/>
      <c r="D2" s="243"/>
      <c r="E2" s="177" t="s">
        <v>179</v>
      </c>
      <c r="F2" s="177"/>
      <c r="G2" s="173"/>
      <c r="H2" s="217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16"/>
      <c r="Y2" s="70"/>
      <c r="Z2" s="224"/>
      <c r="AA2" s="225"/>
      <c r="AB2" s="226"/>
    </row>
    <row r="3" spans="1:28" s="11" customFormat="1" ht="54.6" customHeight="1" x14ac:dyDescent="0.25">
      <c r="A3" s="242" t="s">
        <v>3</v>
      </c>
      <c r="B3" s="243"/>
      <c r="C3" s="243"/>
      <c r="D3" s="243"/>
      <c r="E3" s="177" t="s">
        <v>180</v>
      </c>
      <c r="F3" s="177"/>
      <c r="G3" s="173"/>
      <c r="H3" s="219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1"/>
      <c r="Y3" s="71"/>
      <c r="Z3" s="227"/>
      <c r="AA3" s="228"/>
      <c r="AB3" s="229"/>
    </row>
    <row r="4" spans="1:28" s="11" customFormat="1" ht="16.350000000000001" customHeight="1" x14ac:dyDescent="0.25">
      <c r="A4" s="17"/>
      <c r="B4" s="18"/>
      <c r="C4" s="18"/>
      <c r="D4" s="18"/>
      <c r="E4" s="18"/>
      <c r="F4" s="19"/>
      <c r="G4" s="19"/>
      <c r="H4" s="1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20"/>
      <c r="X4" s="20"/>
      <c r="Y4" s="20"/>
      <c r="Z4" s="21"/>
      <c r="AA4" s="21"/>
      <c r="AB4" s="22"/>
    </row>
    <row r="5" spans="1:28" s="11" customFormat="1" ht="34.5" customHeight="1" x14ac:dyDescent="0.25">
      <c r="A5" s="23"/>
      <c r="B5" s="236" t="s">
        <v>4</v>
      </c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41"/>
      <c r="AB5" s="24"/>
    </row>
    <row r="6" spans="1:28" s="11" customFormat="1" ht="15" customHeight="1" x14ac:dyDescent="0.25">
      <c r="A6" s="23"/>
      <c r="B6" s="25"/>
      <c r="C6" s="25"/>
      <c r="D6" s="18"/>
      <c r="E6" s="26"/>
      <c r="F6" s="244"/>
      <c r="G6" s="244"/>
      <c r="H6" s="25"/>
      <c r="I6" s="25"/>
      <c r="J6" s="19"/>
      <c r="K6" s="16"/>
      <c r="L6" s="16"/>
      <c r="M6" s="16"/>
      <c r="N6" s="16"/>
      <c r="O6" s="16"/>
      <c r="P6" s="25"/>
      <c r="Q6" s="25"/>
      <c r="R6" s="27"/>
      <c r="S6" s="18"/>
      <c r="T6" s="25"/>
      <c r="U6" s="25"/>
      <c r="V6" s="25"/>
      <c r="W6" s="25"/>
      <c r="X6" s="25"/>
      <c r="Y6" s="25"/>
      <c r="Z6" s="25"/>
      <c r="AA6" s="25"/>
      <c r="AB6" s="28"/>
    </row>
    <row r="7" spans="1:28" s="11" customFormat="1" ht="39.6" customHeight="1" x14ac:dyDescent="0.25">
      <c r="A7" s="79"/>
      <c r="D7" s="57"/>
      <c r="E7" s="76" t="s">
        <v>5</v>
      </c>
      <c r="F7" s="173" t="s">
        <v>181</v>
      </c>
      <c r="G7" s="175"/>
      <c r="I7" s="76" t="s">
        <v>6</v>
      </c>
      <c r="J7" s="173" t="s">
        <v>185</v>
      </c>
      <c r="K7" s="175"/>
      <c r="L7" s="206" t="s">
        <v>7</v>
      </c>
      <c r="M7" s="206"/>
      <c r="N7" s="206"/>
      <c r="O7" s="177" t="s">
        <v>189</v>
      </c>
      <c r="P7" s="177"/>
      <c r="Q7" s="177"/>
      <c r="R7" s="177"/>
      <c r="S7" s="177"/>
      <c r="U7" s="82"/>
      <c r="W7" s="83"/>
      <c r="X7" s="76" t="s">
        <v>8</v>
      </c>
      <c r="Y7" s="230" t="s">
        <v>193</v>
      </c>
      <c r="Z7" s="231"/>
      <c r="AA7" s="232"/>
      <c r="AB7" s="80"/>
    </row>
    <row r="8" spans="1:28" s="11" customFormat="1" ht="39.6" customHeight="1" x14ac:dyDescent="0.25">
      <c r="A8" s="79"/>
      <c r="D8" s="57"/>
      <c r="E8" s="76" t="s">
        <v>9</v>
      </c>
      <c r="F8" s="173" t="s">
        <v>182</v>
      </c>
      <c r="G8" s="175"/>
      <c r="I8" s="76" t="s">
        <v>10</v>
      </c>
      <c r="J8" s="173" t="s">
        <v>186</v>
      </c>
      <c r="K8" s="175"/>
      <c r="L8" s="206" t="s">
        <v>11</v>
      </c>
      <c r="M8" s="206"/>
      <c r="N8" s="206"/>
      <c r="O8" s="177" t="s">
        <v>190</v>
      </c>
      <c r="P8" s="177"/>
      <c r="Q8" s="177"/>
      <c r="R8" s="177"/>
      <c r="S8" s="177"/>
      <c r="U8" s="82"/>
      <c r="V8" s="82"/>
      <c r="W8" s="83"/>
      <c r="X8" s="83" t="s">
        <v>12</v>
      </c>
      <c r="Y8" s="230" t="s">
        <v>194</v>
      </c>
      <c r="Z8" s="231"/>
      <c r="AA8" s="232"/>
      <c r="AB8" s="80"/>
    </row>
    <row r="9" spans="1:28" s="11" customFormat="1" ht="39.6" customHeight="1" x14ac:dyDescent="0.25">
      <c r="A9" s="79"/>
      <c r="D9" s="57"/>
      <c r="E9" s="76" t="s">
        <v>13</v>
      </c>
      <c r="F9" s="173" t="s">
        <v>183</v>
      </c>
      <c r="G9" s="175"/>
      <c r="I9" s="76" t="s">
        <v>14</v>
      </c>
      <c r="J9" s="173" t="s">
        <v>187</v>
      </c>
      <c r="K9" s="175"/>
      <c r="L9" s="238" t="s">
        <v>15</v>
      </c>
      <c r="M9" s="206"/>
      <c r="N9" s="239"/>
      <c r="O9" s="177" t="s">
        <v>191</v>
      </c>
      <c r="P9" s="177"/>
      <c r="Q9" s="177"/>
      <c r="R9" s="177"/>
      <c r="S9" s="177"/>
      <c r="U9" s="82"/>
      <c r="V9" s="82"/>
      <c r="W9" s="83"/>
      <c r="X9" s="83" t="s">
        <v>16</v>
      </c>
      <c r="Y9" s="230" t="s">
        <v>195</v>
      </c>
      <c r="Z9" s="231"/>
      <c r="AA9" s="232"/>
      <c r="AB9" s="80"/>
    </row>
    <row r="10" spans="1:28" s="11" customFormat="1" ht="39.6" customHeight="1" x14ac:dyDescent="0.25">
      <c r="A10" s="79"/>
      <c r="D10" s="51"/>
      <c r="E10" s="76" t="s">
        <v>17</v>
      </c>
      <c r="F10" s="173" t="s">
        <v>184</v>
      </c>
      <c r="G10" s="175"/>
      <c r="I10" s="76" t="s">
        <v>18</v>
      </c>
      <c r="J10" s="173" t="s">
        <v>188</v>
      </c>
      <c r="K10" s="175"/>
      <c r="L10" s="206" t="s">
        <v>19</v>
      </c>
      <c r="M10" s="206"/>
      <c r="N10" s="206"/>
      <c r="O10" s="177" t="s">
        <v>192</v>
      </c>
      <c r="P10" s="177"/>
      <c r="Q10" s="177"/>
      <c r="R10" s="177"/>
      <c r="S10" s="177"/>
      <c r="U10" s="82"/>
      <c r="V10" s="206" t="s">
        <v>20</v>
      </c>
      <c r="W10" s="206"/>
      <c r="X10" s="239"/>
      <c r="Y10" s="230" t="s">
        <v>196</v>
      </c>
      <c r="Z10" s="231"/>
      <c r="AA10" s="232"/>
      <c r="AB10" s="80"/>
    </row>
    <row r="11" spans="1:28" s="11" customFormat="1" ht="24" customHeight="1" x14ac:dyDescent="0.2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5"/>
    </row>
    <row r="12" spans="1:28" s="11" customFormat="1" ht="38.25" customHeight="1" x14ac:dyDescent="0.25">
      <c r="A12" s="30"/>
      <c r="B12" s="236" t="s">
        <v>21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6" t="s">
        <v>22</v>
      </c>
      <c r="N12" s="237"/>
      <c r="O12" s="237"/>
      <c r="P12" s="241"/>
      <c r="Q12" s="236" t="s">
        <v>23</v>
      </c>
      <c r="R12" s="237"/>
      <c r="S12" s="237"/>
      <c r="T12" s="237"/>
      <c r="U12" s="237"/>
      <c r="V12" s="237"/>
      <c r="W12" s="237"/>
      <c r="X12" s="237"/>
      <c r="Y12" s="237"/>
      <c r="Z12" s="237"/>
      <c r="AA12" s="241"/>
      <c r="AB12" s="24"/>
    </row>
    <row r="13" spans="1:28" s="25" customFormat="1" ht="22.7" customHeight="1" x14ac:dyDescent="0.25">
      <c r="A13" s="30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24"/>
    </row>
    <row r="14" spans="1:28" s="11" customFormat="1" ht="39.75" customHeight="1" x14ac:dyDescent="0.25">
      <c r="A14" s="79"/>
      <c r="B14" s="51"/>
      <c r="C14" s="51"/>
      <c r="D14" s="240" t="s">
        <v>24</v>
      </c>
      <c r="E14" s="240" t="s">
        <v>25</v>
      </c>
      <c r="F14" s="240" t="s">
        <v>26</v>
      </c>
      <c r="G14" s="240" t="s">
        <v>27</v>
      </c>
      <c r="H14" s="240" t="s">
        <v>28</v>
      </c>
      <c r="I14" s="240" t="s">
        <v>29</v>
      </c>
      <c r="J14" s="240" t="s">
        <v>30</v>
      </c>
      <c r="K14" s="240" t="s">
        <v>31</v>
      </c>
      <c r="L14" s="86"/>
      <c r="M14" s="45"/>
      <c r="N14" s="77" t="s">
        <v>32</v>
      </c>
      <c r="O14" s="77" t="s">
        <v>33</v>
      </c>
      <c r="V14" s="57"/>
      <c r="W14" s="57"/>
      <c r="X14" s="57"/>
      <c r="Y14" s="57"/>
      <c r="Z14" s="57"/>
      <c r="AB14" s="80"/>
    </row>
    <row r="15" spans="1:28" s="11" customFormat="1" ht="33" customHeight="1" x14ac:dyDescent="0.25">
      <c r="A15" s="79"/>
      <c r="B15" s="245"/>
      <c r="C15" s="245"/>
      <c r="D15" s="240"/>
      <c r="E15" s="240"/>
      <c r="F15" s="240"/>
      <c r="G15" s="240"/>
      <c r="H15" s="240"/>
      <c r="I15" s="240"/>
      <c r="J15" s="240"/>
      <c r="K15" s="240"/>
      <c r="L15" s="87"/>
      <c r="M15" s="131" t="s">
        <v>34</v>
      </c>
      <c r="N15" s="88" t="s">
        <v>197</v>
      </c>
      <c r="O15" s="88" t="s">
        <v>203</v>
      </c>
      <c r="R15" s="89" t="s">
        <v>35</v>
      </c>
      <c r="S15" s="88" t="s">
        <v>209</v>
      </c>
      <c r="U15" s="57"/>
      <c r="V15" s="90"/>
      <c r="W15" s="57" t="s">
        <v>36</v>
      </c>
      <c r="X15" s="153"/>
      <c r="Y15" s="129" t="s">
        <v>54</v>
      </c>
      <c r="Z15" s="91"/>
      <c r="AB15" s="80"/>
    </row>
    <row r="16" spans="1:28" s="11" customFormat="1" ht="37.700000000000003" customHeight="1" x14ac:dyDescent="0.25">
      <c r="A16" s="79"/>
      <c r="B16" s="245" t="s">
        <v>241</v>
      </c>
      <c r="C16" s="245"/>
      <c r="D16" s="78" t="s">
        <v>173</v>
      </c>
      <c r="E16" s="78" t="s">
        <v>174</v>
      </c>
      <c r="F16" s="78" t="s">
        <v>242</v>
      </c>
      <c r="G16" s="78" t="s">
        <v>243</v>
      </c>
      <c r="H16" s="78" t="s">
        <v>175</v>
      </c>
      <c r="I16" s="78" t="s">
        <v>176</v>
      </c>
      <c r="J16" s="78" t="s">
        <v>177</v>
      </c>
      <c r="K16" s="78" t="s">
        <v>178</v>
      </c>
      <c r="L16" s="95"/>
      <c r="M16" s="131" t="s">
        <v>37</v>
      </c>
      <c r="N16" s="88" t="s">
        <v>198</v>
      </c>
      <c r="O16" s="88" t="s">
        <v>204</v>
      </c>
      <c r="P16" s="96"/>
      <c r="R16" s="97" t="s">
        <v>38</v>
      </c>
      <c r="S16" s="88" t="s">
        <v>210</v>
      </c>
      <c r="T16" s="11" t="s">
        <v>39</v>
      </c>
      <c r="U16" s="57"/>
      <c r="V16" s="90"/>
      <c r="W16" s="57" t="s">
        <v>40</v>
      </c>
      <c r="X16" s="88" t="s">
        <v>215</v>
      </c>
      <c r="Y16" s="129" t="s">
        <v>54</v>
      </c>
      <c r="Z16" s="51"/>
      <c r="AB16" s="80"/>
    </row>
    <row r="17" spans="1:28" s="11" customFormat="1" ht="37.700000000000003" customHeight="1" x14ac:dyDescent="0.25">
      <c r="A17" s="79"/>
      <c r="B17" s="245"/>
      <c r="C17" s="245"/>
      <c r="D17" s="92"/>
      <c r="E17" s="78"/>
      <c r="F17" s="99"/>
      <c r="G17" s="92"/>
      <c r="H17" s="78"/>
      <c r="I17" s="84"/>
      <c r="J17" s="93"/>
      <c r="K17" s="94"/>
      <c r="L17" s="95"/>
      <c r="M17" s="131" t="s">
        <v>41</v>
      </c>
      <c r="N17" s="88" t="s">
        <v>199</v>
      </c>
      <c r="O17" s="88" t="s">
        <v>205</v>
      </c>
      <c r="P17" s="96"/>
      <c r="R17" s="57" t="s">
        <v>42</v>
      </c>
      <c r="S17" s="88" t="s">
        <v>211</v>
      </c>
      <c r="T17" s="11" t="s">
        <v>43</v>
      </c>
      <c r="V17" s="100"/>
      <c r="W17" s="57" t="s">
        <v>44</v>
      </c>
      <c r="X17" s="88" t="s">
        <v>216</v>
      </c>
      <c r="Y17" s="130" t="s">
        <v>54</v>
      </c>
      <c r="Z17" s="102"/>
      <c r="AB17" s="80"/>
    </row>
    <row r="18" spans="1:28" s="11" customFormat="1" ht="37.700000000000003" customHeight="1" x14ac:dyDescent="0.25">
      <c r="A18" s="79"/>
      <c r="B18" s="245"/>
      <c r="C18" s="245"/>
      <c r="D18" s="92"/>
      <c r="E18" s="103"/>
      <c r="F18" s="78"/>
      <c r="G18" s="92"/>
      <c r="H18" s="78"/>
      <c r="I18" s="84"/>
      <c r="J18" s="93"/>
      <c r="K18" s="94"/>
      <c r="L18" s="87"/>
      <c r="M18" s="131" t="s">
        <v>45</v>
      </c>
      <c r="N18" s="88" t="s">
        <v>200</v>
      </c>
      <c r="O18" s="88" t="s">
        <v>206</v>
      </c>
      <c r="P18" s="96"/>
      <c r="R18" s="57" t="s">
        <v>46</v>
      </c>
      <c r="S18" s="88" t="s">
        <v>212</v>
      </c>
      <c r="T18" s="11" t="s">
        <v>47</v>
      </c>
      <c r="U18" s="57"/>
      <c r="V18" s="104"/>
      <c r="W18" s="57" t="s">
        <v>48</v>
      </c>
      <c r="X18" s="88" t="s">
        <v>217</v>
      </c>
      <c r="Y18" s="101"/>
      <c r="AB18" s="80"/>
    </row>
    <row r="19" spans="1:28" s="11" customFormat="1" ht="37.15" customHeight="1" x14ac:dyDescent="0.45">
      <c r="A19" s="79"/>
      <c r="B19" s="245"/>
      <c r="C19" s="245"/>
      <c r="D19" s="92"/>
      <c r="E19" s="92"/>
      <c r="F19" s="92"/>
      <c r="G19" s="92"/>
      <c r="H19" s="92"/>
      <c r="I19" s="92"/>
      <c r="J19" s="92"/>
      <c r="K19" s="92"/>
      <c r="L19" s="87"/>
      <c r="M19" s="131" t="s">
        <v>50</v>
      </c>
      <c r="N19" s="88" t="s">
        <v>201</v>
      </c>
      <c r="O19" s="88" t="s">
        <v>207</v>
      </c>
      <c r="P19" s="96"/>
      <c r="R19" s="57" t="s">
        <v>51</v>
      </c>
      <c r="S19" s="88" t="s">
        <v>213</v>
      </c>
      <c r="T19" s="11" t="s">
        <v>47</v>
      </c>
      <c r="U19" s="57"/>
      <c r="V19" s="104"/>
      <c r="W19" s="105"/>
      <c r="X19" s="105"/>
      <c r="Y19" s="105"/>
      <c r="Z19" s="102"/>
      <c r="AB19" s="80"/>
    </row>
    <row r="20" spans="1:28" s="11" customFormat="1" ht="33.75" customHeight="1" x14ac:dyDescent="0.45">
      <c r="A20" s="79"/>
      <c r="B20" s="245"/>
      <c r="C20" s="245"/>
      <c r="D20" s="92"/>
      <c r="E20" s="92"/>
      <c r="F20" s="92"/>
      <c r="G20" s="92"/>
      <c r="H20" s="92"/>
      <c r="I20" s="92"/>
      <c r="J20" s="92"/>
      <c r="K20" s="92"/>
      <c r="L20" s="106"/>
      <c r="M20" s="131" t="s">
        <v>52</v>
      </c>
      <c r="N20" s="88" t="s">
        <v>202</v>
      </c>
      <c r="O20" s="88" t="s">
        <v>208</v>
      </c>
      <c r="P20" s="96"/>
      <c r="R20" s="57" t="s">
        <v>53</v>
      </c>
      <c r="S20" s="88" t="s">
        <v>214</v>
      </c>
      <c r="T20" s="11" t="s">
        <v>54</v>
      </c>
      <c r="U20" s="57"/>
      <c r="V20" s="104"/>
      <c r="W20" s="105"/>
      <c r="X20" s="105"/>
      <c r="Y20" s="105"/>
      <c r="Z20" s="102"/>
      <c r="AB20" s="80"/>
    </row>
    <row r="21" spans="1:28" s="11" customFormat="1" ht="23.25" customHeight="1" x14ac:dyDescent="0.25">
      <c r="A21" s="23"/>
      <c r="B21" s="25"/>
      <c r="C21" s="25"/>
      <c r="D21" s="25"/>
      <c r="E21" s="26"/>
      <c r="F21" s="19"/>
      <c r="G21" s="25"/>
      <c r="H21" s="3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8"/>
    </row>
    <row r="22" spans="1:28" s="11" customFormat="1" ht="34.5" customHeight="1" x14ac:dyDescent="0.25">
      <c r="A22" s="30"/>
      <c r="B22" s="236" t="s">
        <v>55</v>
      </c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41"/>
      <c r="AB22" s="24"/>
    </row>
    <row r="23" spans="1:28" s="11" customFormat="1" ht="16.350000000000001" customHeight="1" x14ac:dyDescent="0.25">
      <c r="A23" s="30"/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32"/>
      <c r="P23" s="244"/>
      <c r="Q23" s="244"/>
      <c r="R23" s="244"/>
      <c r="S23" s="244"/>
      <c r="T23" s="218"/>
      <c r="U23" s="218"/>
      <c r="V23" s="218"/>
      <c r="W23" s="218"/>
      <c r="X23" s="218"/>
      <c r="Y23" s="218"/>
      <c r="Z23" s="218"/>
      <c r="AA23" s="218"/>
      <c r="AB23" s="24"/>
    </row>
    <row r="24" spans="1:28" s="11" customFormat="1" ht="31.15" customHeight="1" x14ac:dyDescent="0.25">
      <c r="A24" s="30"/>
      <c r="B24" s="218" t="s">
        <v>56</v>
      </c>
      <c r="C24" s="218"/>
      <c r="D24" s="218"/>
      <c r="E24" s="218"/>
      <c r="F24" s="218"/>
      <c r="G24" s="29"/>
      <c r="H24" s="29"/>
      <c r="I24" s="218" t="s">
        <v>57</v>
      </c>
      <c r="J24" s="218"/>
      <c r="K24" s="218"/>
      <c r="L24" s="218"/>
      <c r="M24" s="218"/>
      <c r="N24" s="218"/>
      <c r="O24" s="32"/>
      <c r="P24" s="32"/>
      <c r="Q24" s="257" t="s">
        <v>58</v>
      </c>
      <c r="R24" s="257"/>
      <c r="S24" s="257"/>
      <c r="T24" s="267" t="s">
        <v>59</v>
      </c>
      <c r="U24" s="267"/>
      <c r="V24" s="267"/>
      <c r="W24" s="267"/>
      <c r="X24" s="267"/>
      <c r="Y24" s="267"/>
      <c r="Z24" s="267"/>
      <c r="AA24" s="267"/>
      <c r="AB24" s="24"/>
    </row>
    <row r="25" spans="1:28" s="11" customFormat="1" ht="147.75" customHeight="1" x14ac:dyDescent="0.25">
      <c r="A25" s="41"/>
      <c r="B25" s="98"/>
      <c r="C25" s="98"/>
      <c r="D25" s="57" t="s">
        <v>60</v>
      </c>
      <c r="E25" s="193"/>
      <c r="F25" s="193"/>
      <c r="G25" s="107"/>
      <c r="H25" s="57" t="s">
        <v>61</v>
      </c>
      <c r="I25" s="173" t="s">
        <v>227</v>
      </c>
      <c r="J25" s="175"/>
      <c r="K25" s="57"/>
      <c r="L25" s="57" t="s">
        <v>62</v>
      </c>
      <c r="M25" s="246" t="s">
        <v>231</v>
      </c>
      <c r="N25" s="246"/>
      <c r="O25" s="249" t="s">
        <v>63</v>
      </c>
      <c r="P25" s="250"/>
      <c r="Q25" s="258" t="s">
        <v>460</v>
      </c>
      <c r="R25" s="259"/>
      <c r="S25" s="260"/>
      <c r="T25" s="57"/>
      <c r="U25" s="57" t="s">
        <v>64</v>
      </c>
      <c r="V25" s="78" t="s">
        <v>235</v>
      </c>
      <c r="W25" s="57"/>
      <c r="X25" s="57"/>
      <c r="Y25" s="57" t="s">
        <v>65</v>
      </c>
      <c r="Z25" s="78" t="s">
        <v>239</v>
      </c>
      <c r="AA25" s="45"/>
      <c r="AB25" s="43"/>
    </row>
    <row r="26" spans="1:28" s="11" customFormat="1" ht="48.6" customHeight="1" x14ac:dyDescent="0.25">
      <c r="A26" s="41"/>
      <c r="B26" s="98"/>
      <c r="C26" s="57" t="s">
        <v>218</v>
      </c>
      <c r="D26" s="129" t="s">
        <v>221</v>
      </c>
      <c r="E26" s="247" t="s">
        <v>224</v>
      </c>
      <c r="F26" s="248"/>
      <c r="G26" s="109"/>
      <c r="H26" s="57" t="s">
        <v>66</v>
      </c>
      <c r="I26" s="173" t="s">
        <v>228</v>
      </c>
      <c r="J26" s="175"/>
      <c r="K26" s="57"/>
      <c r="L26" s="57" t="s">
        <v>67</v>
      </c>
      <c r="M26" s="177" t="s">
        <v>232</v>
      </c>
      <c r="N26" s="177"/>
      <c r="O26" s="57"/>
      <c r="P26" s="57" t="s">
        <v>68</v>
      </c>
      <c r="Q26" s="261" t="s">
        <v>461</v>
      </c>
      <c r="R26" s="262"/>
      <c r="S26" s="263"/>
      <c r="T26" s="57"/>
      <c r="U26" s="57" t="s">
        <v>69</v>
      </c>
      <c r="V26" s="78" t="s">
        <v>236</v>
      </c>
      <c r="W26" s="57"/>
      <c r="X26" s="57"/>
      <c r="Y26" s="57" t="s">
        <v>70</v>
      </c>
      <c r="Z26" s="78" t="s">
        <v>240</v>
      </c>
      <c r="AA26" s="45"/>
      <c r="AB26" s="43"/>
    </row>
    <row r="27" spans="1:28" s="11" customFormat="1" ht="68.099999999999994" customHeight="1" x14ac:dyDescent="0.25">
      <c r="A27" s="41"/>
      <c r="B27" s="98"/>
      <c r="C27" s="57" t="s">
        <v>219</v>
      </c>
      <c r="D27" s="129" t="s">
        <v>222</v>
      </c>
      <c r="E27" s="251" t="s">
        <v>225</v>
      </c>
      <c r="F27" s="252"/>
      <c r="G27" s="109"/>
      <c r="H27" s="57" t="s">
        <v>71</v>
      </c>
      <c r="I27" s="195" t="s">
        <v>229</v>
      </c>
      <c r="J27" s="202"/>
      <c r="K27" s="57"/>
      <c r="L27" s="57" t="s">
        <v>72</v>
      </c>
      <c r="M27" s="177" t="s">
        <v>233</v>
      </c>
      <c r="N27" s="177"/>
      <c r="O27" s="57"/>
      <c r="P27" s="57" t="s">
        <v>73</v>
      </c>
      <c r="Q27" s="258" t="s">
        <v>462</v>
      </c>
      <c r="R27" s="259"/>
      <c r="S27" s="260"/>
      <c r="T27" s="57"/>
      <c r="U27" s="57" t="s">
        <v>74</v>
      </c>
      <c r="V27" s="78" t="s">
        <v>237</v>
      </c>
      <c r="Y27" s="57"/>
      <c r="Z27" s="245"/>
      <c r="AA27" s="245"/>
      <c r="AB27" s="43"/>
    </row>
    <row r="28" spans="1:28" s="11" customFormat="1" ht="56.25" customHeight="1" x14ac:dyDescent="0.25">
      <c r="A28" s="41"/>
      <c r="B28" s="98"/>
      <c r="C28" s="57" t="s">
        <v>220</v>
      </c>
      <c r="D28" s="129" t="s">
        <v>223</v>
      </c>
      <c r="E28" s="247" t="s">
        <v>226</v>
      </c>
      <c r="F28" s="248"/>
      <c r="G28" s="109"/>
      <c r="H28" s="57" t="s">
        <v>75</v>
      </c>
      <c r="I28" s="173" t="s">
        <v>230</v>
      </c>
      <c r="J28" s="175"/>
      <c r="K28" s="57"/>
      <c r="L28" s="57" t="s">
        <v>76</v>
      </c>
      <c r="M28" s="177" t="s">
        <v>234</v>
      </c>
      <c r="N28" s="177"/>
      <c r="O28" s="57"/>
      <c r="P28" s="57" t="s">
        <v>77</v>
      </c>
      <c r="Q28" s="264" t="s">
        <v>463</v>
      </c>
      <c r="R28" s="265"/>
      <c r="S28" s="266"/>
      <c r="T28" s="57"/>
      <c r="U28" s="57" t="s">
        <v>78</v>
      </c>
      <c r="V28" s="78" t="s">
        <v>238</v>
      </c>
      <c r="Y28" s="45"/>
      <c r="Z28" s="245"/>
      <c r="AA28" s="245"/>
      <c r="AB28" s="43"/>
    </row>
    <row r="29" spans="1:28" s="11" customFormat="1" ht="23.25" customHeight="1" x14ac:dyDescent="0.25">
      <c r="A29" s="30"/>
      <c r="B29" s="32"/>
      <c r="C29" s="32"/>
      <c r="D29" s="26"/>
      <c r="E29" s="38"/>
      <c r="F29" s="39"/>
      <c r="G29" s="37"/>
      <c r="H29" s="26"/>
      <c r="I29" s="19"/>
      <c r="J29" s="19"/>
      <c r="K29" s="26"/>
      <c r="L29" s="26"/>
      <c r="M29" s="19"/>
      <c r="N29" s="19"/>
      <c r="O29" s="26"/>
      <c r="P29" s="36"/>
      <c r="Q29" s="36"/>
      <c r="R29" s="26"/>
      <c r="S29" s="40"/>
      <c r="T29" s="26"/>
      <c r="U29" s="26"/>
      <c r="V29" s="19"/>
      <c r="W29" s="25"/>
      <c r="X29" s="25"/>
      <c r="Y29" s="19"/>
      <c r="Z29" s="19"/>
      <c r="AA29" s="19"/>
      <c r="AB29" s="24"/>
    </row>
    <row r="30" spans="1:28" s="11" customFormat="1" ht="33.75" customHeight="1" x14ac:dyDescent="0.25">
      <c r="A30" s="30"/>
      <c r="B30" s="190" t="s">
        <v>79</v>
      </c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2"/>
      <c r="AB30" s="24"/>
    </row>
    <row r="31" spans="1:28" s="11" customFormat="1" ht="17.25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3"/>
    </row>
    <row r="32" spans="1:28" s="11" customFormat="1" ht="33.75" x14ac:dyDescent="0.25">
      <c r="A32" s="23"/>
      <c r="B32" s="25"/>
      <c r="C32" s="25"/>
      <c r="D32" s="18"/>
      <c r="E32" s="144" t="s">
        <v>80</v>
      </c>
      <c r="F32" s="144"/>
      <c r="G32" s="144"/>
      <c r="H32" s="144"/>
      <c r="I32" s="144"/>
      <c r="J32" s="144"/>
      <c r="K32" s="144"/>
      <c r="L32" s="143"/>
      <c r="M32" s="143"/>
      <c r="N32" s="143"/>
      <c r="O32" s="44"/>
      <c r="P32" s="18"/>
      <c r="Q32" s="18"/>
      <c r="R32" s="18"/>
      <c r="S32" s="32"/>
      <c r="T32" s="32"/>
      <c r="U32" s="32"/>
      <c r="V32" s="32"/>
      <c r="W32" s="32"/>
      <c r="X32" s="32"/>
      <c r="Y32" s="32"/>
      <c r="Z32" s="18"/>
      <c r="AA32" s="29"/>
      <c r="AB32" s="28"/>
    </row>
    <row r="33" spans="1:28" s="11" customFormat="1" ht="4.5" customHeight="1" x14ac:dyDescent="0.25">
      <c r="A33" s="79"/>
      <c r="D33" s="51"/>
      <c r="E33" s="136"/>
      <c r="F33" s="136"/>
      <c r="G33" s="136"/>
      <c r="H33" s="136"/>
      <c r="I33" s="136"/>
      <c r="J33" s="136"/>
      <c r="K33" s="136"/>
      <c r="L33" s="142"/>
      <c r="M33" s="142"/>
      <c r="N33" s="142"/>
      <c r="O33" s="129"/>
      <c r="P33" s="51"/>
      <c r="Q33" s="51"/>
      <c r="R33" s="51"/>
      <c r="S33" s="98"/>
      <c r="T33" s="98"/>
      <c r="U33" s="98"/>
      <c r="V33" s="98"/>
      <c r="W33" s="98"/>
      <c r="X33" s="98"/>
      <c r="Y33" s="98"/>
      <c r="Z33" s="51"/>
      <c r="AA33" s="82"/>
      <c r="AB33" s="80"/>
    </row>
    <row r="34" spans="1:28" s="11" customFormat="1" ht="33.75" customHeight="1" x14ac:dyDescent="0.25">
      <c r="A34" s="79"/>
      <c r="D34" s="45"/>
      <c r="E34" s="77" t="s">
        <v>81</v>
      </c>
      <c r="F34" s="183" t="s">
        <v>66</v>
      </c>
      <c r="G34" s="183"/>
      <c r="H34" s="183"/>
      <c r="I34" s="183"/>
      <c r="J34" s="183" t="s">
        <v>82</v>
      </c>
      <c r="K34" s="183"/>
      <c r="L34" s="112" t="s">
        <v>83</v>
      </c>
      <c r="M34" s="183" t="s">
        <v>84</v>
      </c>
      <c r="N34" s="183"/>
      <c r="O34" s="183"/>
      <c r="P34" s="77" t="s">
        <v>85</v>
      </c>
      <c r="Q34" s="183" t="s">
        <v>49</v>
      </c>
      <c r="R34" s="183"/>
      <c r="S34" s="183"/>
      <c r="T34" s="183"/>
      <c r="U34" s="183"/>
      <c r="V34" s="183"/>
      <c r="W34" s="183"/>
      <c r="X34" s="77" t="s">
        <v>86</v>
      </c>
      <c r="Y34" s="77" t="s">
        <v>87</v>
      </c>
      <c r="Z34" s="77" t="s">
        <v>88</v>
      </c>
      <c r="AA34" s="113" t="s">
        <v>89</v>
      </c>
      <c r="AB34" s="80"/>
    </row>
    <row r="35" spans="1:28" s="11" customFormat="1" ht="42.6" customHeight="1" x14ac:dyDescent="0.25">
      <c r="A35" s="79"/>
      <c r="D35" s="76" t="s">
        <v>244</v>
      </c>
      <c r="E35" s="131" t="s">
        <v>245</v>
      </c>
      <c r="F35" s="193" t="s">
        <v>246</v>
      </c>
      <c r="G35" s="177"/>
      <c r="H35" s="177"/>
      <c r="I35" s="177"/>
      <c r="J35" s="194" t="s">
        <v>265</v>
      </c>
      <c r="K35" s="194"/>
      <c r="L35" s="127" t="s">
        <v>266</v>
      </c>
      <c r="M35" s="177" t="s">
        <v>247</v>
      </c>
      <c r="N35" s="177"/>
      <c r="O35" s="177"/>
      <c r="P35" s="78" t="s">
        <v>248</v>
      </c>
      <c r="Q35" s="177"/>
      <c r="R35" s="177"/>
      <c r="S35" s="177"/>
      <c r="T35" s="177"/>
      <c r="U35" s="177"/>
      <c r="V35" s="177"/>
      <c r="W35" s="177"/>
      <c r="X35" s="88" t="s">
        <v>249</v>
      </c>
      <c r="Y35" s="88" t="s">
        <v>250</v>
      </c>
      <c r="Z35" s="114" t="s">
        <v>251</v>
      </c>
      <c r="AA35" s="114" t="s">
        <v>252</v>
      </c>
      <c r="AB35" s="80"/>
    </row>
    <row r="36" spans="1:28" s="11" customFormat="1" ht="42" customHeight="1" x14ac:dyDescent="0.25">
      <c r="A36" s="79"/>
      <c r="D36" s="76" t="s">
        <v>253</v>
      </c>
      <c r="E36" s="78"/>
      <c r="F36" s="193"/>
      <c r="G36" s="193"/>
      <c r="H36" s="193"/>
      <c r="I36" s="193"/>
      <c r="J36" s="194"/>
      <c r="K36" s="194"/>
      <c r="L36" s="127"/>
      <c r="M36" s="177"/>
      <c r="N36" s="177"/>
      <c r="O36" s="177"/>
      <c r="P36" s="78"/>
      <c r="Q36" s="177"/>
      <c r="R36" s="177"/>
      <c r="S36" s="177"/>
      <c r="T36" s="177"/>
      <c r="U36" s="177"/>
      <c r="V36" s="177"/>
      <c r="W36" s="177"/>
      <c r="X36" s="88"/>
      <c r="Y36" s="88"/>
      <c r="Z36" s="114"/>
      <c r="AA36" s="114"/>
      <c r="AB36" s="80"/>
    </row>
    <row r="37" spans="1:28" s="11" customFormat="1" ht="42" customHeight="1" x14ac:dyDescent="0.25">
      <c r="A37" s="79"/>
      <c r="D37" s="76" t="s">
        <v>253</v>
      </c>
      <c r="E37" s="78"/>
      <c r="F37" s="193"/>
      <c r="G37" s="193"/>
      <c r="H37" s="193"/>
      <c r="I37" s="193"/>
      <c r="J37" s="194"/>
      <c r="K37" s="194"/>
      <c r="L37" s="127"/>
      <c r="M37" s="177"/>
      <c r="N37" s="177"/>
      <c r="O37" s="177"/>
      <c r="P37" s="78"/>
      <c r="Q37" s="177"/>
      <c r="R37" s="177"/>
      <c r="S37" s="177"/>
      <c r="T37" s="177"/>
      <c r="U37" s="177"/>
      <c r="V37" s="177"/>
      <c r="W37" s="177"/>
      <c r="X37" s="88"/>
      <c r="Y37" s="88"/>
      <c r="Z37" s="114"/>
      <c r="AA37" s="114"/>
      <c r="AB37" s="80"/>
    </row>
    <row r="38" spans="1:28" s="11" customFormat="1" ht="15" customHeight="1" x14ac:dyDescent="0.25">
      <c r="A38" s="23"/>
      <c r="B38" s="25"/>
      <c r="C38" s="25"/>
      <c r="D38" s="26"/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33"/>
      <c r="AB38" s="28"/>
    </row>
    <row r="39" spans="1:28" s="11" customFormat="1" ht="33.75" x14ac:dyDescent="0.25">
      <c r="A39" s="23"/>
      <c r="B39" s="25"/>
      <c r="C39" s="25"/>
      <c r="D39" s="26"/>
      <c r="E39" s="144" t="s">
        <v>90</v>
      </c>
      <c r="F39" s="144"/>
      <c r="G39" s="144"/>
      <c r="H39" s="144"/>
      <c r="I39" s="144"/>
      <c r="J39" s="144"/>
      <c r="K39" s="144"/>
      <c r="L39" s="48"/>
      <c r="M39" s="48"/>
      <c r="N39" s="48"/>
      <c r="O39" s="25"/>
      <c r="P39" s="25"/>
      <c r="Q39" s="25"/>
      <c r="R39" s="19"/>
      <c r="S39" s="19"/>
      <c r="T39" s="25"/>
      <c r="U39" s="25"/>
      <c r="V39" s="25"/>
      <c r="W39" s="19"/>
      <c r="X39" s="19"/>
      <c r="Y39" s="45"/>
      <c r="Z39" s="19"/>
      <c r="AA39" s="46"/>
      <c r="AB39" s="28"/>
    </row>
    <row r="40" spans="1:28" s="11" customFormat="1" ht="6" customHeight="1" x14ac:dyDescent="0.25">
      <c r="A40" s="79"/>
      <c r="D40" s="57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R40" s="45"/>
      <c r="S40" s="45"/>
      <c r="T40" s="137"/>
      <c r="U40" s="137"/>
      <c r="V40" s="137"/>
      <c r="W40" s="45"/>
      <c r="X40" s="45"/>
      <c r="Y40" s="45"/>
      <c r="Z40" s="45"/>
      <c r="AA40" s="46"/>
      <c r="AB40" s="80"/>
    </row>
    <row r="41" spans="1:28" s="11" customFormat="1" ht="33.75" customHeight="1" x14ac:dyDescent="0.25">
      <c r="A41" s="79"/>
      <c r="D41" s="57"/>
      <c r="E41" s="77" t="s">
        <v>81</v>
      </c>
      <c r="F41" s="180" t="s">
        <v>66</v>
      </c>
      <c r="G41" s="181"/>
      <c r="H41" s="182"/>
      <c r="I41" s="77" t="s">
        <v>91</v>
      </c>
      <c r="J41" s="180" t="s">
        <v>82</v>
      </c>
      <c r="K41" s="182"/>
      <c r="L41" s="112" t="s">
        <v>83</v>
      </c>
      <c r="M41" s="180" t="s">
        <v>92</v>
      </c>
      <c r="N41" s="181"/>
      <c r="O41" s="181"/>
      <c r="P41" s="181"/>
      <c r="Q41" s="181"/>
      <c r="R41" s="181"/>
      <c r="S41" s="181"/>
      <c r="T41" s="77" t="s">
        <v>93</v>
      </c>
      <c r="U41" s="183" t="s">
        <v>94</v>
      </c>
      <c r="V41" s="183"/>
      <c r="W41" s="183"/>
      <c r="X41" s="77" t="s">
        <v>86</v>
      </c>
      <c r="Y41" s="77" t="s">
        <v>87</v>
      </c>
      <c r="Z41" s="77" t="s">
        <v>88</v>
      </c>
      <c r="AA41" s="113" t="s">
        <v>89</v>
      </c>
      <c r="AB41" s="80"/>
    </row>
    <row r="42" spans="1:28" s="11" customFormat="1" ht="45.6" customHeight="1" x14ac:dyDescent="0.25">
      <c r="A42" s="79"/>
      <c r="D42" s="76" t="s">
        <v>254</v>
      </c>
      <c r="E42" s="78" t="s">
        <v>255</v>
      </c>
      <c r="F42" s="173" t="s">
        <v>256</v>
      </c>
      <c r="G42" s="174"/>
      <c r="H42" s="175"/>
      <c r="I42" s="78" t="s">
        <v>257</v>
      </c>
      <c r="J42" s="173" t="s">
        <v>268</v>
      </c>
      <c r="K42" s="175"/>
      <c r="L42" s="78" t="s">
        <v>267</v>
      </c>
      <c r="M42" s="173" t="s">
        <v>258</v>
      </c>
      <c r="N42" s="174"/>
      <c r="O42" s="174"/>
      <c r="P42" s="174"/>
      <c r="Q42" s="174"/>
      <c r="R42" s="174"/>
      <c r="S42" s="174"/>
      <c r="T42" s="78" t="s">
        <v>259</v>
      </c>
      <c r="U42" s="176" t="s">
        <v>260</v>
      </c>
      <c r="V42" s="177"/>
      <c r="W42" s="177"/>
      <c r="X42" s="88" t="s">
        <v>261</v>
      </c>
      <c r="Y42" s="88" t="s">
        <v>262</v>
      </c>
      <c r="Z42" s="114" t="s">
        <v>263</v>
      </c>
      <c r="AA42" s="114" t="s">
        <v>264</v>
      </c>
      <c r="AB42" s="80"/>
    </row>
    <row r="43" spans="1:28" s="11" customFormat="1" ht="45.6" customHeight="1" x14ac:dyDescent="0.25">
      <c r="A43" s="79"/>
      <c r="D43" s="76" t="s">
        <v>253</v>
      </c>
      <c r="E43" s="78"/>
      <c r="F43" s="173"/>
      <c r="G43" s="174"/>
      <c r="H43" s="175"/>
      <c r="I43" s="78"/>
      <c r="J43" s="173"/>
      <c r="K43" s="175"/>
      <c r="L43" s="78"/>
      <c r="M43" s="173"/>
      <c r="N43" s="174"/>
      <c r="O43" s="174"/>
      <c r="P43" s="174"/>
      <c r="Q43" s="174"/>
      <c r="R43" s="174"/>
      <c r="S43" s="174"/>
      <c r="T43" s="78"/>
      <c r="U43" s="176"/>
      <c r="V43" s="177"/>
      <c r="W43" s="177"/>
      <c r="X43" s="88"/>
      <c r="Y43" s="88"/>
      <c r="Z43" s="114"/>
      <c r="AA43" s="114"/>
      <c r="AB43" s="80"/>
    </row>
    <row r="44" spans="1:28" s="11" customFormat="1" ht="45.6" customHeight="1" x14ac:dyDescent="0.25">
      <c r="A44" s="79"/>
      <c r="D44" s="76" t="s">
        <v>253</v>
      </c>
      <c r="E44" s="78"/>
      <c r="F44" s="173"/>
      <c r="G44" s="174"/>
      <c r="H44" s="175"/>
      <c r="I44" s="78"/>
      <c r="J44" s="173"/>
      <c r="K44" s="175"/>
      <c r="L44" s="78"/>
      <c r="M44" s="173"/>
      <c r="N44" s="174"/>
      <c r="O44" s="174"/>
      <c r="P44" s="174"/>
      <c r="Q44" s="174"/>
      <c r="R44" s="174"/>
      <c r="S44" s="174"/>
      <c r="T44" s="78"/>
      <c r="U44" s="176"/>
      <c r="V44" s="177"/>
      <c r="W44" s="177"/>
      <c r="X44" s="88"/>
      <c r="Y44" s="88"/>
      <c r="Z44" s="114"/>
      <c r="AA44" s="114"/>
      <c r="AB44" s="80"/>
    </row>
    <row r="45" spans="1:28" s="11" customFormat="1" ht="45.6" customHeight="1" x14ac:dyDescent="0.25">
      <c r="A45" s="79"/>
      <c r="D45" s="76" t="s">
        <v>253</v>
      </c>
      <c r="E45" s="78"/>
      <c r="F45" s="173"/>
      <c r="G45" s="174"/>
      <c r="H45" s="175"/>
      <c r="I45" s="78"/>
      <c r="J45" s="173"/>
      <c r="K45" s="175"/>
      <c r="L45" s="78"/>
      <c r="M45" s="173"/>
      <c r="N45" s="174"/>
      <c r="O45" s="174"/>
      <c r="P45" s="174"/>
      <c r="Q45" s="174"/>
      <c r="R45" s="174"/>
      <c r="S45" s="174"/>
      <c r="T45" s="78"/>
      <c r="U45" s="176"/>
      <c r="V45" s="177"/>
      <c r="W45" s="177"/>
      <c r="X45" s="88"/>
      <c r="Y45" s="88"/>
      <c r="Z45" s="114"/>
      <c r="AA45" s="114"/>
      <c r="AB45" s="80"/>
    </row>
    <row r="46" spans="1:28" s="11" customFormat="1" ht="45.6" customHeight="1" x14ac:dyDescent="0.25">
      <c r="A46" s="79"/>
      <c r="D46" s="76" t="s">
        <v>253</v>
      </c>
      <c r="E46" s="78"/>
      <c r="F46" s="173"/>
      <c r="G46" s="174"/>
      <c r="H46" s="175"/>
      <c r="I46" s="78"/>
      <c r="J46" s="173"/>
      <c r="K46" s="175"/>
      <c r="L46" s="84"/>
      <c r="M46" s="173"/>
      <c r="N46" s="174"/>
      <c r="O46" s="174"/>
      <c r="P46" s="174"/>
      <c r="Q46" s="174"/>
      <c r="R46" s="174"/>
      <c r="S46" s="174"/>
      <c r="T46" s="78"/>
      <c r="U46" s="176"/>
      <c r="V46" s="177"/>
      <c r="W46" s="177"/>
      <c r="X46" s="88"/>
      <c r="Y46" s="88"/>
      <c r="Z46" s="114"/>
      <c r="AA46" s="114"/>
      <c r="AB46" s="80"/>
    </row>
    <row r="47" spans="1:28" s="11" customFormat="1" ht="45.6" customHeight="1" x14ac:dyDescent="0.25">
      <c r="A47" s="79"/>
      <c r="D47" s="76" t="s">
        <v>253</v>
      </c>
      <c r="E47" s="78"/>
      <c r="F47" s="173"/>
      <c r="G47" s="174"/>
      <c r="H47" s="175"/>
      <c r="I47" s="78"/>
      <c r="J47" s="173"/>
      <c r="K47" s="175"/>
      <c r="L47" s="84"/>
      <c r="M47" s="173"/>
      <c r="N47" s="174"/>
      <c r="O47" s="174"/>
      <c r="P47" s="174"/>
      <c r="Q47" s="174"/>
      <c r="R47" s="174"/>
      <c r="S47" s="174"/>
      <c r="T47" s="78"/>
      <c r="U47" s="176"/>
      <c r="V47" s="177"/>
      <c r="W47" s="177"/>
      <c r="X47" s="88"/>
      <c r="Y47" s="88"/>
      <c r="Z47" s="114"/>
      <c r="AA47" s="114"/>
      <c r="AB47" s="80"/>
    </row>
    <row r="48" spans="1:28" s="11" customFormat="1" ht="45.6" customHeight="1" x14ac:dyDescent="0.25">
      <c r="A48" s="79"/>
      <c r="D48" s="76" t="s">
        <v>253</v>
      </c>
      <c r="E48" s="78"/>
      <c r="F48" s="173"/>
      <c r="G48" s="174"/>
      <c r="H48" s="175"/>
      <c r="I48" s="78"/>
      <c r="J48" s="173"/>
      <c r="K48" s="175"/>
      <c r="L48" s="84"/>
      <c r="M48" s="173"/>
      <c r="N48" s="174"/>
      <c r="O48" s="174"/>
      <c r="P48" s="174"/>
      <c r="Q48" s="174"/>
      <c r="R48" s="174"/>
      <c r="S48" s="174"/>
      <c r="T48" s="78"/>
      <c r="U48" s="176"/>
      <c r="V48" s="177"/>
      <c r="W48" s="177"/>
      <c r="X48" s="88"/>
      <c r="Y48" s="88"/>
      <c r="Z48" s="114"/>
      <c r="AA48" s="114"/>
      <c r="AB48" s="80"/>
    </row>
    <row r="49" spans="1:28" s="11" customFormat="1" ht="15.75" customHeight="1" x14ac:dyDescent="0.25">
      <c r="A49" s="79"/>
      <c r="D49" s="57"/>
      <c r="E49" s="45"/>
      <c r="F49" s="45"/>
      <c r="G49" s="45"/>
      <c r="H49" s="45"/>
      <c r="I49" s="45"/>
      <c r="J49" s="45"/>
      <c r="K49" s="45"/>
      <c r="L49" s="138"/>
      <c r="M49" s="45"/>
      <c r="N49" s="45"/>
      <c r="O49" s="45"/>
      <c r="P49" s="45"/>
      <c r="Q49" s="45"/>
      <c r="R49" s="45"/>
      <c r="S49" s="45"/>
      <c r="T49" s="45"/>
      <c r="U49" s="138"/>
      <c r="V49" s="45"/>
      <c r="W49" s="45"/>
      <c r="X49" s="46"/>
      <c r="Y49" s="46"/>
      <c r="Z49" s="118"/>
      <c r="AA49" s="118"/>
      <c r="AB49" s="80"/>
    </row>
    <row r="50" spans="1:28" s="11" customFormat="1" ht="22.5" customHeight="1" x14ac:dyDescent="0.25">
      <c r="A50" s="23"/>
      <c r="B50" s="25"/>
      <c r="C50" s="25"/>
      <c r="D50" s="26"/>
      <c r="E50" s="26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44"/>
      <c r="V50" s="44"/>
      <c r="W50" s="44"/>
      <c r="X50" s="44"/>
      <c r="Y50" s="19"/>
      <c r="Z50" s="19"/>
      <c r="AA50" s="47"/>
      <c r="AB50" s="28"/>
    </row>
    <row r="51" spans="1:28" s="11" customFormat="1" ht="33.75" customHeight="1" x14ac:dyDescent="0.25">
      <c r="A51" s="23"/>
      <c r="B51" s="25"/>
      <c r="C51" s="25"/>
      <c r="D51" s="26"/>
      <c r="E51" s="134" t="s">
        <v>95</v>
      </c>
      <c r="F51" s="135"/>
      <c r="G51" s="135"/>
      <c r="H51" s="135"/>
      <c r="I51" s="135"/>
      <c r="J51" s="135"/>
      <c r="K51" s="145"/>
      <c r="L51" s="133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132"/>
    </row>
    <row r="52" spans="1:28" s="11" customFormat="1" ht="6" customHeight="1" x14ac:dyDescent="0.25">
      <c r="A52" s="79"/>
      <c r="D52" s="57"/>
      <c r="E52" s="139"/>
      <c r="F52" s="139"/>
      <c r="G52" s="139"/>
      <c r="H52" s="139"/>
      <c r="I52" s="139"/>
      <c r="J52" s="146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1"/>
    </row>
    <row r="53" spans="1:28" s="11" customFormat="1" ht="33.75" customHeight="1" x14ac:dyDescent="0.25">
      <c r="A53" s="79"/>
      <c r="D53" s="57"/>
      <c r="E53" s="77" t="s">
        <v>81</v>
      </c>
      <c r="F53" s="180" t="s">
        <v>66</v>
      </c>
      <c r="G53" s="181"/>
      <c r="H53" s="181"/>
      <c r="I53" s="182"/>
      <c r="J53" s="183" t="s">
        <v>82</v>
      </c>
      <c r="K53" s="183"/>
      <c r="L53" s="112" t="s">
        <v>83</v>
      </c>
      <c r="M53" s="180" t="s">
        <v>92</v>
      </c>
      <c r="N53" s="181"/>
      <c r="O53" s="181"/>
      <c r="P53" s="181"/>
      <c r="Q53" s="181"/>
      <c r="R53" s="181"/>
      <c r="S53" s="181"/>
      <c r="T53" s="77" t="s">
        <v>93</v>
      </c>
      <c r="U53" s="183" t="s">
        <v>94</v>
      </c>
      <c r="V53" s="183"/>
      <c r="W53" s="183"/>
      <c r="X53" s="77" t="s">
        <v>86</v>
      </c>
      <c r="Y53" s="77" t="s">
        <v>87</v>
      </c>
      <c r="Z53" s="77" t="s">
        <v>88</v>
      </c>
      <c r="AA53" s="113" t="s">
        <v>89</v>
      </c>
      <c r="AB53" s="80"/>
    </row>
    <row r="54" spans="1:28" s="11" customFormat="1" ht="45.6" customHeight="1" x14ac:dyDescent="0.25">
      <c r="A54" s="79"/>
      <c r="D54" s="76" t="s">
        <v>269</v>
      </c>
      <c r="E54" s="78" t="s">
        <v>270</v>
      </c>
      <c r="F54" s="173" t="s">
        <v>271</v>
      </c>
      <c r="G54" s="174"/>
      <c r="H54" s="174"/>
      <c r="I54" s="175"/>
      <c r="J54" s="178" t="s">
        <v>272</v>
      </c>
      <c r="K54" s="179"/>
      <c r="L54" s="78" t="s">
        <v>273</v>
      </c>
      <c r="M54" s="173" t="s">
        <v>274</v>
      </c>
      <c r="N54" s="174"/>
      <c r="O54" s="174"/>
      <c r="P54" s="174"/>
      <c r="Q54" s="174"/>
      <c r="R54" s="174"/>
      <c r="S54" s="174"/>
      <c r="T54" s="78" t="s">
        <v>275</v>
      </c>
      <c r="U54" s="176" t="s">
        <v>276</v>
      </c>
      <c r="V54" s="177"/>
      <c r="W54" s="177"/>
      <c r="X54" s="88" t="s">
        <v>277</v>
      </c>
      <c r="Y54" s="88" t="s">
        <v>278</v>
      </c>
      <c r="Z54" s="114" t="s">
        <v>279</v>
      </c>
      <c r="AA54" s="114" t="s">
        <v>280</v>
      </c>
      <c r="AB54" s="80"/>
    </row>
    <row r="55" spans="1:28" s="11" customFormat="1" ht="45.6" customHeight="1" x14ac:dyDescent="0.25">
      <c r="A55" s="79"/>
      <c r="D55" s="76" t="s">
        <v>253</v>
      </c>
      <c r="E55" s="78"/>
      <c r="F55" s="173"/>
      <c r="G55" s="174"/>
      <c r="H55" s="174"/>
      <c r="I55" s="175"/>
      <c r="J55" s="178"/>
      <c r="K55" s="179"/>
      <c r="L55" s="78"/>
      <c r="M55" s="173"/>
      <c r="N55" s="174"/>
      <c r="O55" s="174"/>
      <c r="P55" s="174"/>
      <c r="Q55" s="174"/>
      <c r="R55" s="174"/>
      <c r="S55" s="174"/>
      <c r="T55" s="78"/>
      <c r="U55" s="176"/>
      <c r="V55" s="177"/>
      <c r="W55" s="177"/>
      <c r="X55" s="88"/>
      <c r="Y55" s="88"/>
      <c r="Z55" s="114"/>
      <c r="AA55" s="114"/>
      <c r="AB55" s="80"/>
    </row>
    <row r="56" spans="1:28" s="11" customFormat="1" ht="15.75" customHeight="1" x14ac:dyDescent="0.25">
      <c r="A56" s="79"/>
      <c r="D56" s="57"/>
      <c r="E56" s="45"/>
      <c r="F56" s="45"/>
      <c r="G56" s="45"/>
      <c r="H56" s="45"/>
      <c r="I56" s="45"/>
      <c r="J56" s="45"/>
      <c r="K56" s="45"/>
      <c r="L56" s="138"/>
      <c r="M56" s="45"/>
      <c r="N56" s="45"/>
      <c r="O56" s="45"/>
      <c r="P56" s="45"/>
      <c r="Q56" s="45"/>
      <c r="R56" s="45"/>
      <c r="S56" s="45"/>
      <c r="T56" s="45"/>
      <c r="U56" s="138"/>
      <c r="V56" s="45"/>
      <c r="W56" s="45"/>
      <c r="X56" s="46"/>
      <c r="Y56" s="46"/>
      <c r="Z56" s="118"/>
      <c r="AA56" s="118"/>
      <c r="AB56" s="80"/>
    </row>
    <row r="57" spans="1:28" s="11" customFormat="1" ht="15" customHeight="1" x14ac:dyDescent="0.25">
      <c r="A57" s="23"/>
      <c r="B57" s="25"/>
      <c r="C57" s="25"/>
      <c r="D57" s="26"/>
      <c r="E57" s="26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44"/>
      <c r="V57" s="44"/>
      <c r="W57" s="44"/>
      <c r="X57" s="44"/>
      <c r="Y57" s="19"/>
      <c r="Z57" s="19"/>
      <c r="AA57" s="47"/>
      <c r="AB57" s="28"/>
    </row>
    <row r="58" spans="1:28" s="11" customFormat="1" ht="33.75" customHeight="1" x14ac:dyDescent="0.25">
      <c r="A58" s="23"/>
      <c r="B58" s="25"/>
      <c r="C58" s="25"/>
      <c r="D58" s="26"/>
      <c r="E58" s="134" t="s">
        <v>96</v>
      </c>
      <c r="F58" s="135"/>
      <c r="G58" s="135"/>
      <c r="H58" s="135"/>
      <c r="I58" s="135"/>
      <c r="J58" s="135"/>
      <c r="K58" s="145"/>
      <c r="L58" s="133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132"/>
    </row>
    <row r="59" spans="1:28" s="11" customFormat="1" ht="33.75" customHeight="1" x14ac:dyDescent="0.25">
      <c r="A59" s="79"/>
      <c r="D59" s="57"/>
      <c r="E59" s="77" t="s">
        <v>81</v>
      </c>
      <c r="F59" s="180" t="s">
        <v>66</v>
      </c>
      <c r="G59" s="181"/>
      <c r="H59" s="181"/>
      <c r="I59" s="182"/>
      <c r="J59" s="183" t="s">
        <v>97</v>
      </c>
      <c r="K59" s="183"/>
      <c r="L59" s="112" t="s">
        <v>83</v>
      </c>
      <c r="M59" s="180" t="s">
        <v>92</v>
      </c>
      <c r="N59" s="181"/>
      <c r="O59" s="181"/>
      <c r="P59" s="181"/>
      <c r="Q59" s="181"/>
      <c r="R59" s="181"/>
      <c r="S59" s="181"/>
      <c r="T59" s="77" t="s">
        <v>93</v>
      </c>
      <c r="U59" s="183" t="s">
        <v>94</v>
      </c>
      <c r="V59" s="183"/>
      <c r="W59" s="183"/>
      <c r="X59" s="77" t="s">
        <v>86</v>
      </c>
      <c r="Y59" s="77" t="s">
        <v>87</v>
      </c>
      <c r="Z59" s="77" t="s">
        <v>88</v>
      </c>
      <c r="AA59" s="113" t="s">
        <v>89</v>
      </c>
      <c r="AB59" s="80"/>
    </row>
    <row r="60" spans="1:28" s="11" customFormat="1" ht="45.6" customHeight="1" x14ac:dyDescent="0.25">
      <c r="A60" s="79"/>
      <c r="D60" s="76" t="s">
        <v>281</v>
      </c>
      <c r="E60" s="78" t="s">
        <v>282</v>
      </c>
      <c r="F60" s="173" t="s">
        <v>283</v>
      </c>
      <c r="G60" s="174"/>
      <c r="H60" s="174"/>
      <c r="I60" s="175"/>
      <c r="J60" s="178" t="s">
        <v>284</v>
      </c>
      <c r="K60" s="179"/>
      <c r="L60" s="78" t="s">
        <v>285</v>
      </c>
      <c r="M60" s="173" t="s">
        <v>286</v>
      </c>
      <c r="N60" s="174"/>
      <c r="O60" s="174"/>
      <c r="P60" s="174"/>
      <c r="Q60" s="174"/>
      <c r="R60" s="174"/>
      <c r="S60" s="174"/>
      <c r="T60" s="78" t="s">
        <v>287</v>
      </c>
      <c r="U60" s="176" t="s">
        <v>288</v>
      </c>
      <c r="V60" s="177"/>
      <c r="W60" s="177"/>
      <c r="X60" s="88" t="s">
        <v>289</v>
      </c>
      <c r="Y60" s="88" t="s">
        <v>290</v>
      </c>
      <c r="Z60" s="114" t="s">
        <v>291</v>
      </c>
      <c r="AA60" s="114" t="s">
        <v>292</v>
      </c>
      <c r="AB60" s="80"/>
    </row>
    <row r="61" spans="1:28" s="11" customFormat="1" ht="45.6" customHeight="1" x14ac:dyDescent="0.25">
      <c r="A61" s="79"/>
      <c r="D61" s="76" t="s">
        <v>253</v>
      </c>
      <c r="E61" s="78"/>
      <c r="F61" s="173"/>
      <c r="G61" s="174"/>
      <c r="H61" s="174"/>
      <c r="I61" s="175"/>
      <c r="J61" s="178"/>
      <c r="K61" s="179"/>
      <c r="L61" s="78"/>
      <c r="M61" s="173"/>
      <c r="N61" s="174"/>
      <c r="O61" s="174"/>
      <c r="P61" s="174"/>
      <c r="Q61" s="174"/>
      <c r="R61" s="174"/>
      <c r="S61" s="174"/>
      <c r="T61" s="78"/>
      <c r="U61" s="176"/>
      <c r="V61" s="177"/>
      <c r="W61" s="177"/>
      <c r="X61" s="88"/>
      <c r="Y61" s="88"/>
      <c r="Z61" s="114"/>
      <c r="AA61" s="114"/>
      <c r="AB61" s="80"/>
    </row>
    <row r="62" spans="1:28" s="11" customFormat="1" ht="45.6" customHeight="1" x14ac:dyDescent="0.25">
      <c r="A62" s="79"/>
      <c r="D62" s="76" t="s">
        <v>253</v>
      </c>
      <c r="E62" s="78"/>
      <c r="F62" s="173"/>
      <c r="G62" s="174"/>
      <c r="H62" s="174"/>
      <c r="I62" s="175"/>
      <c r="J62" s="178"/>
      <c r="K62" s="179"/>
      <c r="L62" s="78"/>
      <c r="M62" s="173"/>
      <c r="N62" s="174"/>
      <c r="O62" s="174"/>
      <c r="P62" s="174"/>
      <c r="Q62" s="174"/>
      <c r="R62" s="174"/>
      <c r="S62" s="174"/>
      <c r="T62" s="78"/>
      <c r="U62" s="176"/>
      <c r="V62" s="177"/>
      <c r="W62" s="177"/>
      <c r="X62" s="88"/>
      <c r="Y62" s="88"/>
      <c r="Z62" s="114"/>
      <c r="AA62" s="114"/>
      <c r="AB62" s="80"/>
    </row>
    <row r="63" spans="1:28" s="11" customFormat="1" ht="45.6" customHeight="1" x14ac:dyDescent="0.25">
      <c r="A63" s="79"/>
      <c r="D63" s="76" t="s">
        <v>253</v>
      </c>
      <c r="E63" s="78"/>
      <c r="F63" s="173"/>
      <c r="G63" s="174"/>
      <c r="H63" s="174"/>
      <c r="I63" s="175"/>
      <c r="J63" s="178"/>
      <c r="K63" s="179"/>
      <c r="L63" s="78"/>
      <c r="M63" s="173"/>
      <c r="N63" s="174"/>
      <c r="O63" s="174"/>
      <c r="P63" s="174"/>
      <c r="Q63" s="174"/>
      <c r="R63" s="174"/>
      <c r="S63" s="174"/>
      <c r="T63" s="78"/>
      <c r="U63" s="176"/>
      <c r="V63" s="177"/>
      <c r="W63" s="177"/>
      <c r="X63" s="88"/>
      <c r="Y63" s="88"/>
      <c r="Z63" s="114"/>
      <c r="AA63" s="114"/>
      <c r="AB63" s="80"/>
    </row>
    <row r="64" spans="1:28" s="11" customFormat="1" ht="18.75" customHeight="1" x14ac:dyDescent="0.25">
      <c r="A64" s="79"/>
      <c r="D64" s="57"/>
      <c r="E64" s="45"/>
      <c r="F64" s="45"/>
      <c r="G64" s="45"/>
      <c r="H64" s="45"/>
      <c r="I64" s="45"/>
      <c r="J64" s="147"/>
      <c r="K64" s="147"/>
      <c r="L64" s="45"/>
      <c r="M64" s="45"/>
      <c r="N64" s="45"/>
      <c r="O64" s="45"/>
      <c r="P64" s="45"/>
      <c r="Q64" s="45"/>
      <c r="R64" s="45"/>
      <c r="S64" s="45"/>
      <c r="T64" s="45"/>
      <c r="U64" s="138"/>
      <c r="V64" s="45"/>
      <c r="W64" s="45"/>
      <c r="X64" s="46"/>
      <c r="Y64" s="46"/>
      <c r="Z64" s="118"/>
      <c r="AA64" s="118"/>
      <c r="AB64" s="80"/>
    </row>
    <row r="65" spans="1:28" s="11" customFormat="1" ht="18" customHeight="1" x14ac:dyDescent="0.25">
      <c r="A65" s="23"/>
      <c r="B65" s="25"/>
      <c r="C65" s="25"/>
      <c r="D65" s="26"/>
      <c r="E65" s="26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33"/>
      <c r="AB65" s="28"/>
    </row>
    <row r="66" spans="1:28" s="11" customFormat="1" ht="33.75" customHeight="1" x14ac:dyDescent="0.25">
      <c r="A66" s="23"/>
      <c r="B66" s="25"/>
      <c r="C66" s="25"/>
      <c r="D66" s="26"/>
      <c r="E66" s="253" t="s">
        <v>98</v>
      </c>
      <c r="F66" s="253"/>
      <c r="G66" s="253"/>
      <c r="H66" s="253"/>
      <c r="I66" s="253"/>
      <c r="J66" s="253"/>
      <c r="K66" s="253"/>
      <c r="L66" s="48"/>
      <c r="M66" s="48"/>
      <c r="N66" s="48"/>
      <c r="O66" s="25"/>
      <c r="P66" s="25"/>
      <c r="Q66" s="25"/>
      <c r="R66" s="32"/>
      <c r="S66" s="32"/>
      <c r="T66" s="18"/>
      <c r="U66" s="32"/>
      <c r="V66" s="32"/>
      <c r="W66" s="32"/>
      <c r="X66" s="32"/>
      <c r="Y66" s="18"/>
      <c r="Z66" s="19"/>
      <c r="AA66" s="47"/>
      <c r="AB66" s="28"/>
    </row>
    <row r="67" spans="1:28" s="11" customFormat="1" ht="33.75" customHeight="1" x14ac:dyDescent="0.25">
      <c r="A67" s="79"/>
      <c r="D67" s="57"/>
      <c r="E67" s="77" t="s">
        <v>81</v>
      </c>
      <c r="F67" s="183" t="s">
        <v>92</v>
      </c>
      <c r="G67" s="183"/>
      <c r="H67" s="183"/>
      <c r="I67" s="77" t="s">
        <v>99</v>
      </c>
      <c r="J67" s="212" t="s">
        <v>97</v>
      </c>
      <c r="K67" s="212"/>
      <c r="L67" s="85" t="s">
        <v>83</v>
      </c>
      <c r="M67" s="77" t="s">
        <v>100</v>
      </c>
      <c r="N67" s="77" t="s">
        <v>101</v>
      </c>
      <c r="O67" s="77" t="s">
        <v>102</v>
      </c>
      <c r="P67" s="77" t="s">
        <v>103</v>
      </c>
      <c r="Q67" s="77" t="s">
        <v>104</v>
      </c>
      <c r="R67" s="77" t="s">
        <v>105</v>
      </c>
      <c r="S67" s="77" t="s">
        <v>49</v>
      </c>
      <c r="T67" s="77" t="s">
        <v>93</v>
      </c>
      <c r="U67" s="183" t="s">
        <v>94</v>
      </c>
      <c r="V67" s="183"/>
      <c r="W67" s="183"/>
      <c r="X67" s="77" t="s">
        <v>86</v>
      </c>
      <c r="Y67" s="77" t="s">
        <v>87</v>
      </c>
      <c r="Z67" s="77" t="s">
        <v>88</v>
      </c>
      <c r="AA67" s="113" t="s">
        <v>89</v>
      </c>
      <c r="AB67" s="80"/>
    </row>
    <row r="68" spans="1:28" s="11" customFormat="1" ht="42" customHeight="1" x14ac:dyDescent="0.25">
      <c r="A68" s="79"/>
      <c r="D68" s="76" t="s">
        <v>293</v>
      </c>
      <c r="E68" s="131" t="s">
        <v>294</v>
      </c>
      <c r="F68" s="173" t="s">
        <v>295</v>
      </c>
      <c r="G68" s="174"/>
      <c r="H68" s="175"/>
      <c r="I68" s="57" t="s">
        <v>296</v>
      </c>
      <c r="J68" s="178" t="s">
        <v>297</v>
      </c>
      <c r="K68" s="179"/>
      <c r="L68" s="57" t="s">
        <v>298</v>
      </c>
      <c r="M68" s="57" t="s">
        <v>299</v>
      </c>
      <c r="N68" s="57" t="s">
        <v>300</v>
      </c>
      <c r="O68" s="57" t="s">
        <v>334</v>
      </c>
      <c r="P68" s="57" t="s">
        <v>301</v>
      </c>
      <c r="Q68" s="57" t="s">
        <v>302</v>
      </c>
      <c r="R68" s="57" t="s">
        <v>303</v>
      </c>
      <c r="S68" s="57"/>
      <c r="T68" s="57" t="s">
        <v>304</v>
      </c>
      <c r="U68" s="173" t="s">
        <v>305</v>
      </c>
      <c r="V68" s="174"/>
      <c r="W68" s="175"/>
      <c r="X68" s="57" t="s">
        <v>306</v>
      </c>
      <c r="Y68" s="57" t="s">
        <v>307</v>
      </c>
      <c r="Z68" s="57" t="s">
        <v>308</v>
      </c>
      <c r="AA68" s="57" t="s">
        <v>309</v>
      </c>
      <c r="AB68" s="80"/>
    </row>
    <row r="69" spans="1:28" s="11" customFormat="1" ht="42" customHeight="1" x14ac:dyDescent="0.25">
      <c r="A69" s="79"/>
      <c r="D69" s="76" t="s">
        <v>253</v>
      </c>
      <c r="E69" s="78"/>
      <c r="F69" s="173"/>
      <c r="G69" s="174"/>
      <c r="H69" s="175"/>
      <c r="I69" s="78"/>
      <c r="J69" s="178"/>
      <c r="K69" s="179"/>
      <c r="L69" s="81"/>
      <c r="M69" s="78"/>
      <c r="N69" s="78"/>
      <c r="O69" s="78"/>
      <c r="P69" s="78"/>
      <c r="Q69" s="117"/>
      <c r="R69" s="78"/>
      <c r="S69" s="77"/>
      <c r="T69" s="78"/>
      <c r="U69" s="173"/>
      <c r="V69" s="174"/>
      <c r="W69" s="175"/>
      <c r="X69" s="88"/>
      <c r="Y69" s="88"/>
      <c r="Z69" s="114"/>
      <c r="AA69" s="115"/>
      <c r="AB69" s="80"/>
    </row>
    <row r="70" spans="1:28" s="11" customFormat="1" ht="42" customHeight="1" x14ac:dyDescent="0.25">
      <c r="A70" s="79"/>
      <c r="D70" s="76" t="s">
        <v>253</v>
      </c>
      <c r="E70" s="78"/>
      <c r="F70" s="173"/>
      <c r="G70" s="174"/>
      <c r="H70" s="175"/>
      <c r="I70" s="78"/>
      <c r="J70" s="178"/>
      <c r="K70" s="179"/>
      <c r="L70" s="81"/>
      <c r="M70" s="78"/>
      <c r="N70" s="78"/>
      <c r="O70" s="78"/>
      <c r="P70" s="78"/>
      <c r="Q70" s="117"/>
      <c r="R70" s="78"/>
      <c r="S70" s="77"/>
      <c r="T70" s="78"/>
      <c r="U70" s="173"/>
      <c r="V70" s="174"/>
      <c r="W70" s="175"/>
      <c r="X70" s="88"/>
      <c r="Y70" s="88"/>
      <c r="Z70" s="114"/>
      <c r="AA70" s="115"/>
      <c r="AB70" s="80"/>
    </row>
    <row r="71" spans="1:28" s="11" customFormat="1" ht="15" customHeight="1" x14ac:dyDescent="0.25">
      <c r="A71" s="23"/>
      <c r="B71" s="25"/>
      <c r="C71" s="25"/>
      <c r="D71" s="27"/>
      <c r="E71" s="19"/>
      <c r="F71" s="19"/>
      <c r="G71" s="19"/>
      <c r="H71" s="19"/>
      <c r="I71" s="19"/>
      <c r="J71" s="73"/>
      <c r="K71" s="73"/>
      <c r="L71" s="73"/>
      <c r="M71" s="19"/>
      <c r="N71" s="19"/>
      <c r="O71" s="19"/>
      <c r="P71" s="19"/>
      <c r="Q71" s="74"/>
      <c r="R71" s="19"/>
      <c r="S71" s="18"/>
      <c r="T71" s="19"/>
      <c r="U71" s="19"/>
      <c r="V71" s="19"/>
      <c r="W71" s="19"/>
      <c r="X71" s="33"/>
      <c r="Y71" s="33"/>
      <c r="Z71" s="50"/>
      <c r="AA71" s="75"/>
      <c r="AB71" s="28"/>
    </row>
    <row r="72" spans="1:28" s="11" customFormat="1" ht="33.75" customHeight="1" x14ac:dyDescent="0.25">
      <c r="A72" s="23"/>
      <c r="B72" s="25"/>
      <c r="C72" s="25"/>
      <c r="D72" s="26"/>
      <c r="E72" s="213" t="s">
        <v>106</v>
      </c>
      <c r="F72" s="213"/>
      <c r="G72" s="213"/>
      <c r="H72" s="213"/>
      <c r="I72" s="213"/>
      <c r="J72" s="213"/>
      <c r="K72" s="213"/>
      <c r="L72" s="48"/>
      <c r="M72" s="48"/>
      <c r="N72" s="48"/>
      <c r="O72" s="25"/>
      <c r="P72" s="25"/>
      <c r="Q72" s="25"/>
      <c r="R72" s="214"/>
      <c r="S72" s="214"/>
      <c r="T72" s="214"/>
      <c r="U72" s="214"/>
      <c r="V72" s="214"/>
      <c r="W72" s="19"/>
      <c r="X72" s="19"/>
      <c r="Y72" s="19"/>
      <c r="Z72" s="25"/>
      <c r="AA72" s="47"/>
      <c r="AB72" s="28"/>
    </row>
    <row r="73" spans="1:28" s="11" customFormat="1" ht="33.75" customHeight="1" x14ac:dyDescent="0.25">
      <c r="A73" s="79"/>
      <c r="D73" s="57"/>
      <c r="E73" s="77" t="s">
        <v>81</v>
      </c>
      <c r="F73" s="180" t="s">
        <v>66</v>
      </c>
      <c r="G73" s="181"/>
      <c r="H73" s="181"/>
      <c r="I73" s="182"/>
      <c r="J73" s="212" t="s">
        <v>97</v>
      </c>
      <c r="K73" s="212"/>
      <c r="L73" s="112" t="s">
        <v>83</v>
      </c>
      <c r="M73" s="183" t="s">
        <v>85</v>
      </c>
      <c r="N73" s="183"/>
      <c r="O73" s="180" t="s">
        <v>49</v>
      </c>
      <c r="P73" s="181"/>
      <c r="Q73" s="181"/>
      <c r="R73" s="181"/>
      <c r="S73" s="181"/>
      <c r="T73" s="182"/>
      <c r="U73" s="183" t="s">
        <v>94</v>
      </c>
      <c r="V73" s="183"/>
      <c r="W73" s="183"/>
      <c r="X73" s="77" t="s">
        <v>107</v>
      </c>
      <c r="Y73" s="77" t="s">
        <v>87</v>
      </c>
      <c r="Z73" s="77" t="s">
        <v>88</v>
      </c>
      <c r="AA73" s="113" t="s">
        <v>89</v>
      </c>
      <c r="AB73" s="80"/>
    </row>
    <row r="74" spans="1:28" s="11" customFormat="1" ht="42" customHeight="1" x14ac:dyDescent="0.25">
      <c r="A74" s="79"/>
      <c r="D74" s="76" t="s">
        <v>310</v>
      </c>
      <c r="E74" s="78" t="s">
        <v>311</v>
      </c>
      <c r="F74" s="195" t="s">
        <v>312</v>
      </c>
      <c r="G74" s="174"/>
      <c r="H74" s="174"/>
      <c r="I74" s="175"/>
      <c r="J74" s="173" t="s">
        <v>313</v>
      </c>
      <c r="K74" s="175"/>
      <c r="L74" s="78" t="s">
        <v>314</v>
      </c>
      <c r="M74" s="177" t="s">
        <v>315</v>
      </c>
      <c r="N74" s="177"/>
      <c r="O74" s="180" t="s">
        <v>49</v>
      </c>
      <c r="P74" s="181"/>
      <c r="Q74" s="181"/>
      <c r="R74" s="181"/>
      <c r="S74" s="181"/>
      <c r="T74" s="182"/>
      <c r="U74" s="177" t="s">
        <v>316</v>
      </c>
      <c r="V74" s="177"/>
      <c r="W74" s="177"/>
      <c r="X74" s="88" t="s">
        <v>317</v>
      </c>
      <c r="Y74" s="88" t="s">
        <v>318</v>
      </c>
      <c r="Z74" s="88" t="s">
        <v>319</v>
      </c>
      <c r="AA74" s="88" t="s">
        <v>320</v>
      </c>
      <c r="AB74" s="80"/>
    </row>
    <row r="75" spans="1:28" s="11" customFormat="1" ht="42" customHeight="1" x14ac:dyDescent="0.25">
      <c r="A75" s="79"/>
      <c r="D75" s="76" t="s">
        <v>253</v>
      </c>
      <c r="E75" s="78"/>
      <c r="F75" s="195"/>
      <c r="G75" s="174"/>
      <c r="H75" s="174"/>
      <c r="I75" s="175"/>
      <c r="J75" s="173"/>
      <c r="K75" s="175"/>
      <c r="L75" s="78"/>
      <c r="M75" s="176"/>
      <c r="N75" s="177"/>
      <c r="O75" s="180"/>
      <c r="P75" s="181"/>
      <c r="Q75" s="181"/>
      <c r="R75" s="181"/>
      <c r="S75" s="181"/>
      <c r="T75" s="182"/>
      <c r="U75" s="177"/>
      <c r="V75" s="177"/>
      <c r="W75" s="177"/>
      <c r="X75" s="88"/>
      <c r="Y75" s="88"/>
      <c r="Z75" s="114"/>
      <c r="AA75" s="114"/>
      <c r="AB75" s="80"/>
    </row>
    <row r="76" spans="1:28" s="11" customFormat="1" ht="42" customHeight="1" x14ac:dyDescent="0.25">
      <c r="A76" s="79"/>
      <c r="D76" s="76" t="s">
        <v>253</v>
      </c>
      <c r="E76" s="78"/>
      <c r="F76" s="196"/>
      <c r="G76" s="197"/>
      <c r="H76" s="197"/>
      <c r="I76" s="198"/>
      <c r="J76" s="176"/>
      <c r="K76" s="177"/>
      <c r="L76" s="84"/>
      <c r="M76" s="177"/>
      <c r="N76" s="177"/>
      <c r="O76" s="180"/>
      <c r="P76" s="181"/>
      <c r="Q76" s="181"/>
      <c r="R76" s="181"/>
      <c r="S76" s="181"/>
      <c r="T76" s="182"/>
      <c r="U76" s="177"/>
      <c r="V76" s="177"/>
      <c r="W76" s="177"/>
      <c r="X76" s="88"/>
      <c r="Y76" s="88"/>
      <c r="Z76" s="114"/>
      <c r="AA76" s="114"/>
      <c r="AB76" s="80"/>
    </row>
    <row r="77" spans="1:28" s="11" customFormat="1" ht="42" customHeight="1" x14ac:dyDescent="0.25">
      <c r="A77" s="79"/>
      <c r="D77" s="76" t="s">
        <v>253</v>
      </c>
      <c r="E77" s="78"/>
      <c r="F77" s="196"/>
      <c r="G77" s="197"/>
      <c r="H77" s="197"/>
      <c r="I77" s="198"/>
      <c r="J77" s="176"/>
      <c r="K77" s="177"/>
      <c r="L77" s="84"/>
      <c r="M77" s="177"/>
      <c r="N77" s="177"/>
      <c r="O77" s="180"/>
      <c r="P77" s="181"/>
      <c r="Q77" s="181"/>
      <c r="R77" s="181"/>
      <c r="S77" s="181"/>
      <c r="T77" s="182"/>
      <c r="U77" s="177"/>
      <c r="V77" s="177"/>
      <c r="W77" s="177"/>
      <c r="X77" s="88"/>
      <c r="Y77" s="88"/>
      <c r="Z77" s="114"/>
      <c r="AA77" s="114"/>
      <c r="AB77" s="80"/>
    </row>
    <row r="78" spans="1:28" s="11" customFormat="1" ht="42" customHeight="1" x14ac:dyDescent="0.25">
      <c r="A78" s="79"/>
      <c r="D78" s="76" t="s">
        <v>253</v>
      </c>
      <c r="E78" s="78"/>
      <c r="F78" s="196"/>
      <c r="G78" s="197"/>
      <c r="H78" s="197"/>
      <c r="I78" s="198"/>
      <c r="J78" s="176"/>
      <c r="K78" s="177"/>
      <c r="L78" s="84"/>
      <c r="M78" s="177"/>
      <c r="N78" s="177"/>
      <c r="O78" s="180"/>
      <c r="P78" s="181"/>
      <c r="Q78" s="181"/>
      <c r="R78" s="181"/>
      <c r="S78" s="181"/>
      <c r="T78" s="182"/>
      <c r="U78" s="177"/>
      <c r="V78" s="177"/>
      <c r="W78" s="177"/>
      <c r="X78" s="88"/>
      <c r="Y78" s="88"/>
      <c r="Z78" s="114"/>
      <c r="AA78" s="114"/>
      <c r="AB78" s="80"/>
    </row>
    <row r="79" spans="1:28" s="11" customFormat="1" ht="33.75" customHeight="1" x14ac:dyDescent="0.25">
      <c r="A79" s="23"/>
      <c r="B79" s="25"/>
      <c r="C79" s="25"/>
      <c r="D79" s="27"/>
      <c r="E79" s="19"/>
      <c r="F79" s="49"/>
      <c r="G79" s="49"/>
      <c r="H79" s="49"/>
      <c r="I79" s="49"/>
      <c r="J79" s="34"/>
      <c r="K79" s="19"/>
      <c r="L79" s="34"/>
      <c r="M79" s="34"/>
      <c r="N79" s="19"/>
      <c r="O79" s="34"/>
      <c r="P79" s="19"/>
      <c r="Q79" s="19"/>
      <c r="R79" s="34"/>
      <c r="S79" s="19"/>
      <c r="T79" s="34"/>
      <c r="U79" s="34"/>
      <c r="V79" s="34"/>
      <c r="W79" s="34"/>
      <c r="X79" s="19"/>
      <c r="Y79" s="33"/>
      <c r="Z79" s="50"/>
      <c r="AA79" s="50"/>
      <c r="AB79" s="28"/>
    </row>
    <row r="80" spans="1:28" s="11" customFormat="1" ht="33.75" customHeight="1" x14ac:dyDescent="0.25">
      <c r="A80" s="23"/>
      <c r="B80" s="25"/>
      <c r="C80" s="25"/>
      <c r="D80" s="27"/>
      <c r="E80" s="186" t="s">
        <v>108</v>
      </c>
      <c r="F80" s="187"/>
      <c r="G80" s="187"/>
      <c r="H80" s="187"/>
      <c r="I80" s="187"/>
      <c r="J80" s="187"/>
      <c r="K80" s="188"/>
      <c r="L80" s="34"/>
      <c r="M80" s="34"/>
      <c r="N80" s="19"/>
      <c r="O80" s="34"/>
      <c r="P80" s="19"/>
      <c r="Q80" s="19"/>
      <c r="R80" s="34"/>
      <c r="S80" s="19"/>
      <c r="T80" s="34"/>
      <c r="U80" s="34"/>
      <c r="V80" s="34"/>
      <c r="W80" s="34"/>
      <c r="X80" s="19"/>
      <c r="Y80" s="33"/>
      <c r="Z80" s="50"/>
      <c r="AA80" s="50"/>
      <c r="AB80" s="28"/>
    </row>
    <row r="81" spans="1:28" s="11" customFormat="1" ht="33.75" customHeight="1" x14ac:dyDescent="0.25">
      <c r="A81" s="79"/>
      <c r="D81" s="76"/>
      <c r="E81" s="77" t="s">
        <v>81</v>
      </c>
      <c r="F81" s="180" t="s">
        <v>109</v>
      </c>
      <c r="G81" s="181"/>
      <c r="H81" s="181"/>
      <c r="I81" s="182"/>
      <c r="J81" s="212" t="s">
        <v>97</v>
      </c>
      <c r="K81" s="212"/>
      <c r="L81" s="112" t="s">
        <v>83</v>
      </c>
      <c r="M81" s="183" t="s">
        <v>85</v>
      </c>
      <c r="N81" s="183"/>
      <c r="O81" s="183" t="s">
        <v>49</v>
      </c>
      <c r="P81" s="183"/>
      <c r="Q81" s="183"/>
      <c r="R81" s="183" t="s">
        <v>49</v>
      </c>
      <c r="S81" s="183"/>
      <c r="T81" s="203" t="s">
        <v>49</v>
      </c>
      <c r="U81" s="203"/>
      <c r="V81" s="203"/>
      <c r="W81" s="203"/>
      <c r="X81" s="77" t="s">
        <v>86</v>
      </c>
      <c r="Y81" s="77" t="s">
        <v>87</v>
      </c>
      <c r="Z81" s="77" t="s">
        <v>110</v>
      </c>
      <c r="AA81" s="113" t="s">
        <v>111</v>
      </c>
      <c r="AB81" s="80"/>
    </row>
    <row r="82" spans="1:28" s="11" customFormat="1" ht="40.35" customHeight="1" x14ac:dyDescent="0.25">
      <c r="A82" s="79"/>
      <c r="D82" s="76" t="s">
        <v>321</v>
      </c>
      <c r="E82" s="78" t="s">
        <v>322</v>
      </c>
      <c r="F82" s="173" t="s">
        <v>323</v>
      </c>
      <c r="G82" s="174"/>
      <c r="H82" s="174"/>
      <c r="I82" s="175"/>
      <c r="J82" s="173" t="s">
        <v>324</v>
      </c>
      <c r="K82" s="175"/>
      <c r="L82" s="78" t="s">
        <v>444</v>
      </c>
      <c r="M82" s="177" t="s">
        <v>325</v>
      </c>
      <c r="N82" s="177"/>
      <c r="O82" s="183" t="s">
        <v>49</v>
      </c>
      <c r="P82" s="183"/>
      <c r="Q82" s="183"/>
      <c r="R82" s="183" t="s">
        <v>49</v>
      </c>
      <c r="S82" s="183"/>
      <c r="T82" s="184" t="s">
        <v>49</v>
      </c>
      <c r="U82" s="184"/>
      <c r="V82" s="184"/>
      <c r="W82" s="185"/>
      <c r="X82" s="88" t="s">
        <v>326</v>
      </c>
      <c r="Y82" s="88" t="s">
        <v>327</v>
      </c>
      <c r="Z82" s="114" t="s">
        <v>328</v>
      </c>
      <c r="AA82" s="88" t="s">
        <v>329</v>
      </c>
      <c r="AB82" s="80"/>
    </row>
    <row r="83" spans="1:28" s="11" customFormat="1" ht="40.35" customHeight="1" x14ac:dyDescent="0.25">
      <c r="A83" s="79"/>
      <c r="D83" s="76" t="s">
        <v>253</v>
      </c>
      <c r="E83" s="78"/>
      <c r="F83" s="173"/>
      <c r="G83" s="174"/>
      <c r="H83" s="174"/>
      <c r="I83" s="175"/>
      <c r="J83" s="178"/>
      <c r="K83" s="179"/>
      <c r="L83" s="116"/>
      <c r="M83" s="173"/>
      <c r="N83" s="175"/>
      <c r="O83" s="183"/>
      <c r="P83" s="183"/>
      <c r="Q83" s="183"/>
      <c r="R83" s="183"/>
      <c r="S83" s="183"/>
      <c r="T83" s="268"/>
      <c r="U83" s="268"/>
      <c r="V83" s="268"/>
      <c r="W83" s="269"/>
      <c r="X83" s="88"/>
      <c r="Y83" s="88"/>
      <c r="Z83" s="114"/>
      <c r="AA83" s="88"/>
      <c r="AB83" s="80"/>
    </row>
    <row r="84" spans="1:28" s="11" customFormat="1" ht="40.35" customHeight="1" x14ac:dyDescent="0.25">
      <c r="A84" s="79"/>
      <c r="D84" s="76" t="s">
        <v>253</v>
      </c>
      <c r="E84" s="78"/>
      <c r="F84" s="173"/>
      <c r="G84" s="174"/>
      <c r="H84" s="174"/>
      <c r="I84" s="175"/>
      <c r="J84" s="178"/>
      <c r="K84" s="179"/>
      <c r="L84" s="116"/>
      <c r="M84" s="173"/>
      <c r="N84" s="175"/>
      <c r="O84" s="183"/>
      <c r="P84" s="183"/>
      <c r="Q84" s="183"/>
      <c r="R84" s="183"/>
      <c r="S84" s="183"/>
      <c r="T84" s="268"/>
      <c r="U84" s="268"/>
      <c r="V84" s="268"/>
      <c r="W84" s="269"/>
      <c r="X84" s="88"/>
      <c r="Y84" s="88"/>
      <c r="Z84" s="114"/>
      <c r="AA84" s="88"/>
      <c r="AB84" s="80"/>
    </row>
    <row r="85" spans="1:28" s="11" customFormat="1" ht="40.35" customHeight="1" x14ac:dyDescent="0.25">
      <c r="A85" s="79"/>
      <c r="D85" s="76" t="s">
        <v>253</v>
      </c>
      <c r="E85" s="78"/>
      <c r="F85" s="173"/>
      <c r="G85" s="174"/>
      <c r="H85" s="174"/>
      <c r="I85" s="175"/>
      <c r="J85" s="178"/>
      <c r="K85" s="179"/>
      <c r="L85" s="116"/>
      <c r="M85" s="173"/>
      <c r="N85" s="175"/>
      <c r="O85" s="183"/>
      <c r="P85" s="183"/>
      <c r="Q85" s="183"/>
      <c r="R85" s="183"/>
      <c r="S85" s="183"/>
      <c r="T85" s="268"/>
      <c r="U85" s="268"/>
      <c r="V85" s="268"/>
      <c r="W85" s="269"/>
      <c r="X85" s="88"/>
      <c r="Y85" s="88"/>
      <c r="Z85" s="114"/>
      <c r="AA85" s="88"/>
      <c r="AB85" s="80"/>
    </row>
    <row r="86" spans="1:28" s="11" customFormat="1" ht="40.35" customHeight="1" x14ac:dyDescent="0.25">
      <c r="A86" s="79"/>
      <c r="D86" s="76" t="s">
        <v>253</v>
      </c>
      <c r="E86" s="78"/>
      <c r="F86" s="173"/>
      <c r="G86" s="174"/>
      <c r="H86" s="174"/>
      <c r="I86" s="175"/>
      <c r="J86" s="178"/>
      <c r="K86" s="179"/>
      <c r="L86" s="116"/>
      <c r="M86" s="173"/>
      <c r="N86" s="175"/>
      <c r="O86" s="183"/>
      <c r="P86" s="183"/>
      <c r="Q86" s="183"/>
      <c r="R86" s="183"/>
      <c r="S86" s="183"/>
      <c r="T86" s="268"/>
      <c r="U86" s="268"/>
      <c r="V86" s="268"/>
      <c r="W86" s="269"/>
      <c r="X86" s="88"/>
      <c r="Y86" s="88"/>
      <c r="Z86" s="114"/>
      <c r="AA86" s="88"/>
      <c r="AB86" s="80"/>
    </row>
    <row r="87" spans="1:28" s="11" customFormat="1" ht="33" customHeight="1" x14ac:dyDescent="0.25">
      <c r="A87" s="23"/>
      <c r="B87" s="25"/>
      <c r="C87" s="25"/>
      <c r="D87" s="26"/>
      <c r="E87" s="26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45"/>
      <c r="Y87" s="45"/>
      <c r="Z87" s="19"/>
      <c r="AA87" s="33"/>
      <c r="AB87" s="28"/>
    </row>
    <row r="88" spans="1:28" s="11" customFormat="1" ht="33.75" customHeight="1" x14ac:dyDescent="0.25">
      <c r="A88" s="23"/>
      <c r="B88" s="25"/>
      <c r="C88" s="25"/>
      <c r="D88" s="26"/>
      <c r="E88" s="186" t="s">
        <v>112</v>
      </c>
      <c r="F88" s="187"/>
      <c r="G88" s="187"/>
      <c r="H88" s="187"/>
      <c r="I88" s="187"/>
      <c r="J88" s="187"/>
      <c r="K88" s="188"/>
      <c r="L88" s="12"/>
      <c r="M88" s="12"/>
      <c r="N88" s="12"/>
      <c r="O88" s="25"/>
      <c r="P88" s="25"/>
      <c r="Q88" s="25"/>
      <c r="R88" s="32"/>
      <c r="S88" s="32"/>
      <c r="T88" s="32"/>
      <c r="U88" s="32"/>
      <c r="V88" s="32"/>
      <c r="W88" s="18"/>
      <c r="X88" s="51"/>
      <c r="Z88" s="25"/>
      <c r="AA88" s="13"/>
      <c r="AB88" s="28"/>
    </row>
    <row r="89" spans="1:28" s="11" customFormat="1" ht="33.75" customHeight="1" x14ac:dyDescent="0.25">
      <c r="A89" s="79"/>
      <c r="D89" s="57"/>
      <c r="E89" s="183" t="s">
        <v>109</v>
      </c>
      <c r="F89" s="183"/>
      <c r="G89" s="183"/>
      <c r="H89" s="183" t="s">
        <v>92</v>
      </c>
      <c r="I89" s="183"/>
      <c r="J89" s="183" t="s">
        <v>113</v>
      </c>
      <c r="K89" s="183"/>
      <c r="L89" s="112" t="s">
        <v>83</v>
      </c>
      <c r="M89" s="77" t="s">
        <v>114</v>
      </c>
      <c r="N89" s="77" t="s">
        <v>115</v>
      </c>
      <c r="O89" s="77" t="s">
        <v>116</v>
      </c>
      <c r="P89" s="77" t="s">
        <v>117</v>
      </c>
      <c r="Q89" s="77" t="s">
        <v>118</v>
      </c>
      <c r="R89" s="77" t="s">
        <v>119</v>
      </c>
      <c r="S89" s="77" t="s">
        <v>120</v>
      </c>
      <c r="T89" s="184" t="s">
        <v>49</v>
      </c>
      <c r="U89" s="184"/>
      <c r="V89" s="184"/>
      <c r="W89" s="185"/>
      <c r="X89" s="77" t="s">
        <v>86</v>
      </c>
      <c r="Y89" s="77" t="s">
        <v>121</v>
      </c>
      <c r="Z89" s="77" t="s">
        <v>88</v>
      </c>
      <c r="AA89" s="113" t="s">
        <v>122</v>
      </c>
      <c r="AB89" s="80"/>
    </row>
    <row r="90" spans="1:28" s="11" customFormat="1" ht="42" customHeight="1" x14ac:dyDescent="0.25">
      <c r="A90" s="79"/>
      <c r="D90" s="76" t="s">
        <v>330</v>
      </c>
      <c r="E90" s="173" t="s">
        <v>331</v>
      </c>
      <c r="F90" s="174"/>
      <c r="G90" s="175"/>
      <c r="H90" s="173" t="s">
        <v>332</v>
      </c>
      <c r="I90" s="175"/>
      <c r="J90" s="173" t="s">
        <v>333</v>
      </c>
      <c r="K90" s="175"/>
      <c r="L90" s="78" t="s">
        <v>432</v>
      </c>
      <c r="M90" s="78" t="s">
        <v>433</v>
      </c>
      <c r="N90" s="78" t="s">
        <v>434</v>
      </c>
      <c r="O90" s="78" t="s">
        <v>435</v>
      </c>
      <c r="P90" s="78" t="s">
        <v>436</v>
      </c>
      <c r="Q90" s="78" t="s">
        <v>437</v>
      </c>
      <c r="R90" s="78" t="s">
        <v>438</v>
      </c>
      <c r="S90" s="78" t="s">
        <v>439</v>
      </c>
      <c r="T90" s="184"/>
      <c r="U90" s="184"/>
      <c r="V90" s="184"/>
      <c r="W90" s="185"/>
      <c r="X90" s="78" t="s">
        <v>440</v>
      </c>
      <c r="Y90" s="78" t="s">
        <v>441</v>
      </c>
      <c r="Z90" s="78" t="s">
        <v>442</v>
      </c>
      <c r="AA90" s="78" t="s">
        <v>443</v>
      </c>
      <c r="AB90" s="80"/>
    </row>
    <row r="91" spans="1:28" s="11" customFormat="1" ht="42" customHeight="1" x14ac:dyDescent="0.25">
      <c r="A91" s="79"/>
      <c r="D91" s="76" t="s">
        <v>253</v>
      </c>
      <c r="E91" s="173"/>
      <c r="F91" s="174"/>
      <c r="G91" s="175"/>
      <c r="H91" s="173"/>
      <c r="I91" s="175"/>
      <c r="J91" s="173"/>
      <c r="K91" s="175"/>
      <c r="L91" s="116"/>
      <c r="M91" s="78"/>
      <c r="N91" s="78"/>
      <c r="O91" s="119"/>
      <c r="P91" s="78"/>
      <c r="Q91" s="78"/>
      <c r="R91" s="120"/>
      <c r="S91" s="78"/>
      <c r="T91" s="184"/>
      <c r="U91" s="184"/>
      <c r="V91" s="184"/>
      <c r="W91" s="185"/>
      <c r="X91" s="88"/>
      <c r="Y91" s="88"/>
      <c r="Z91" s="128"/>
      <c r="AA91" s="88"/>
      <c r="AB91" s="80"/>
    </row>
    <row r="92" spans="1:28" s="11" customFormat="1" ht="42" customHeight="1" x14ac:dyDescent="0.25">
      <c r="A92" s="79"/>
      <c r="D92" s="76" t="s">
        <v>253</v>
      </c>
      <c r="E92" s="173"/>
      <c r="F92" s="174"/>
      <c r="G92" s="175"/>
      <c r="H92" s="173"/>
      <c r="I92" s="175"/>
      <c r="J92" s="173"/>
      <c r="K92" s="175"/>
      <c r="L92" s="116"/>
      <c r="M92" s="78"/>
      <c r="N92" s="78"/>
      <c r="O92" s="119"/>
      <c r="P92" s="78"/>
      <c r="Q92" s="78"/>
      <c r="R92" s="120"/>
      <c r="S92" s="78"/>
      <c r="T92" s="184"/>
      <c r="U92" s="184"/>
      <c r="V92" s="184"/>
      <c r="W92" s="185"/>
      <c r="X92" s="88"/>
      <c r="Y92" s="88"/>
      <c r="Z92" s="128"/>
      <c r="AA92" s="88"/>
      <c r="AB92" s="80"/>
    </row>
    <row r="93" spans="1:28" s="11" customFormat="1" ht="42" customHeight="1" x14ac:dyDescent="0.25">
      <c r="A93" s="79"/>
      <c r="D93" s="76" t="s">
        <v>253</v>
      </c>
      <c r="E93" s="173"/>
      <c r="F93" s="174"/>
      <c r="G93" s="175"/>
      <c r="H93" s="173"/>
      <c r="I93" s="175"/>
      <c r="J93" s="173"/>
      <c r="K93" s="175"/>
      <c r="L93" s="116"/>
      <c r="M93" s="78"/>
      <c r="N93" s="78"/>
      <c r="O93" s="119"/>
      <c r="P93" s="78"/>
      <c r="Q93" s="78"/>
      <c r="R93" s="78"/>
      <c r="S93" s="78"/>
      <c r="T93" s="184"/>
      <c r="U93" s="184"/>
      <c r="V93" s="184"/>
      <c r="W93" s="185"/>
      <c r="X93" s="88"/>
      <c r="Y93" s="88"/>
      <c r="Z93" s="108"/>
      <c r="AA93" s="88"/>
      <c r="AB93" s="80"/>
    </row>
    <row r="94" spans="1:28" s="11" customFormat="1" ht="33.75" customHeight="1" x14ac:dyDescent="0.25">
      <c r="A94" s="23"/>
      <c r="B94" s="25"/>
      <c r="C94" s="25"/>
      <c r="D94" s="27"/>
      <c r="E94" s="27"/>
      <c r="F94" s="19"/>
      <c r="G94" s="19"/>
      <c r="H94" s="19"/>
      <c r="I94" s="19"/>
      <c r="J94" s="19"/>
      <c r="K94" s="19"/>
      <c r="L94" s="19"/>
      <c r="M94" s="19"/>
      <c r="N94" s="19"/>
      <c r="O94" s="52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33"/>
      <c r="AB94" s="28"/>
    </row>
    <row r="95" spans="1:28" s="11" customFormat="1" ht="33.75" customHeight="1" x14ac:dyDescent="0.25">
      <c r="A95" s="23"/>
      <c r="B95" s="25"/>
      <c r="C95" s="25"/>
      <c r="D95" s="26"/>
      <c r="E95" s="186" t="s">
        <v>123</v>
      </c>
      <c r="F95" s="187"/>
      <c r="G95" s="187"/>
      <c r="H95" s="187"/>
      <c r="I95" s="187"/>
      <c r="J95" s="187"/>
      <c r="K95" s="187"/>
      <c r="L95" s="187"/>
      <c r="M95" s="188"/>
      <c r="N95" s="25"/>
      <c r="O95" s="25"/>
      <c r="P95" s="53"/>
      <c r="Q95" s="190" t="s">
        <v>124</v>
      </c>
      <c r="R95" s="191"/>
      <c r="S95" s="191"/>
      <c r="T95" s="191"/>
      <c r="U95" s="191"/>
      <c r="V95" s="191"/>
      <c r="W95" s="191"/>
      <c r="X95" s="191"/>
      <c r="Y95" s="191"/>
      <c r="Z95" s="192"/>
      <c r="AA95" s="13"/>
      <c r="AB95" s="28"/>
    </row>
    <row r="96" spans="1:28" s="11" customFormat="1" ht="33" customHeight="1" x14ac:dyDescent="0.25">
      <c r="A96" s="23"/>
      <c r="B96" s="25"/>
      <c r="C96" s="25"/>
      <c r="D96" s="25"/>
      <c r="E96" s="26"/>
      <c r="F96" s="25"/>
      <c r="G96" s="25"/>
      <c r="H96" s="25"/>
      <c r="I96" s="25"/>
      <c r="J96" s="54"/>
      <c r="K96" s="55"/>
      <c r="L96" s="55"/>
      <c r="M96" s="55"/>
      <c r="N96" s="25"/>
      <c r="O96" s="25"/>
      <c r="P96" s="25"/>
      <c r="Q96" s="19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8"/>
    </row>
    <row r="97" spans="1:28" s="11" customFormat="1" ht="33.75" customHeight="1" x14ac:dyDescent="0.25">
      <c r="A97" s="79"/>
      <c r="D97" s="57"/>
      <c r="E97" s="183" t="s">
        <v>61</v>
      </c>
      <c r="F97" s="183"/>
      <c r="G97" s="183" t="s">
        <v>125</v>
      </c>
      <c r="H97" s="183"/>
      <c r="I97" s="77" t="s">
        <v>126</v>
      </c>
      <c r="J97" s="57"/>
      <c r="Q97" s="98"/>
      <c r="R97" s="77" t="s">
        <v>127</v>
      </c>
      <c r="S97" s="183" t="s">
        <v>128</v>
      </c>
      <c r="T97" s="183"/>
      <c r="U97" s="98"/>
      <c r="V97" s="183" t="s">
        <v>129</v>
      </c>
      <c r="W97" s="183"/>
      <c r="X97" s="121"/>
      <c r="Y97" s="110" t="s">
        <v>130</v>
      </c>
      <c r="Z97" s="111"/>
      <c r="AA97" s="98"/>
      <c r="AB97" s="80"/>
    </row>
    <row r="98" spans="1:28" s="11" customFormat="1" ht="42.6" customHeight="1" x14ac:dyDescent="0.5">
      <c r="A98" s="79"/>
      <c r="D98" s="76" t="s">
        <v>335</v>
      </c>
      <c r="E98" s="195" t="s">
        <v>336</v>
      </c>
      <c r="F98" s="202"/>
      <c r="G98" s="204" t="s">
        <v>337</v>
      </c>
      <c r="H98" s="205"/>
      <c r="I98" s="84" t="s">
        <v>338</v>
      </c>
      <c r="J98" s="201" t="s">
        <v>131</v>
      </c>
      <c r="K98" s="201"/>
      <c r="L98" s="201"/>
      <c r="M98" s="189" t="s">
        <v>339</v>
      </c>
      <c r="N98" s="189"/>
      <c r="O98" s="118"/>
      <c r="P98" s="118"/>
      <c r="Q98" s="76" t="s">
        <v>132</v>
      </c>
      <c r="R98" s="84" t="s">
        <v>342</v>
      </c>
      <c r="S98" s="195" t="s">
        <v>348</v>
      </c>
      <c r="T98" s="202"/>
      <c r="U98" s="76" t="s">
        <v>92</v>
      </c>
      <c r="V98" s="195" t="s">
        <v>354</v>
      </c>
      <c r="W98" s="202"/>
      <c r="X98" s="76" t="s">
        <v>132</v>
      </c>
      <c r="Y98" s="195" t="s">
        <v>360</v>
      </c>
      <c r="Z98" s="202"/>
      <c r="AB98" s="80"/>
    </row>
    <row r="99" spans="1:28" s="11" customFormat="1" ht="42.6" customHeight="1" x14ac:dyDescent="0.5">
      <c r="A99" s="79"/>
      <c r="D99" s="76"/>
      <c r="E99" s="173"/>
      <c r="F99" s="175"/>
      <c r="G99" s="173"/>
      <c r="H99" s="175"/>
      <c r="I99" s="88"/>
      <c r="J99" s="201" t="s">
        <v>133</v>
      </c>
      <c r="K99" s="201"/>
      <c r="L99" s="201"/>
      <c r="M99" s="189" t="s">
        <v>340</v>
      </c>
      <c r="N99" s="189"/>
      <c r="O99" s="118"/>
      <c r="P99" s="45"/>
      <c r="Q99" s="76" t="s">
        <v>82</v>
      </c>
      <c r="R99" s="84" t="s">
        <v>343</v>
      </c>
      <c r="S99" s="195" t="s">
        <v>349</v>
      </c>
      <c r="T99" s="202"/>
      <c r="U99" s="76" t="s">
        <v>82</v>
      </c>
      <c r="V99" s="195" t="s">
        <v>355</v>
      </c>
      <c r="W99" s="202"/>
      <c r="X99" s="76" t="s">
        <v>82</v>
      </c>
      <c r="Y99" s="195" t="s">
        <v>361</v>
      </c>
      <c r="Z99" s="202"/>
      <c r="AB99" s="80"/>
    </row>
    <row r="100" spans="1:28" s="11" customFormat="1" ht="42.6" customHeight="1" x14ac:dyDescent="0.5">
      <c r="A100" s="79"/>
      <c r="D100" s="76"/>
      <c r="E100" s="173"/>
      <c r="F100" s="175"/>
      <c r="G100" s="173"/>
      <c r="H100" s="175"/>
      <c r="I100" s="88"/>
      <c r="J100" s="200" t="s">
        <v>134</v>
      </c>
      <c r="K100" s="201"/>
      <c r="L100" s="201"/>
      <c r="M100" s="189" t="s">
        <v>341</v>
      </c>
      <c r="N100" s="189"/>
      <c r="O100" s="118"/>
      <c r="P100" s="118"/>
      <c r="Q100" s="76" t="s">
        <v>83</v>
      </c>
      <c r="R100" s="84" t="s">
        <v>344</v>
      </c>
      <c r="S100" s="195" t="s">
        <v>350</v>
      </c>
      <c r="T100" s="202"/>
      <c r="U100" s="76" t="s">
        <v>83</v>
      </c>
      <c r="V100" s="195" t="s">
        <v>356</v>
      </c>
      <c r="W100" s="202"/>
      <c r="X100" s="76" t="s">
        <v>83</v>
      </c>
      <c r="Y100" s="195" t="s">
        <v>362</v>
      </c>
      <c r="Z100" s="202"/>
      <c r="AB100" s="80"/>
    </row>
    <row r="101" spans="1:28" s="11" customFormat="1" ht="42.6" customHeight="1" x14ac:dyDescent="0.25">
      <c r="A101" s="23"/>
      <c r="B101" s="25"/>
      <c r="C101" s="25"/>
      <c r="D101" s="56"/>
      <c r="E101" s="57"/>
      <c r="J101" s="25"/>
      <c r="K101" s="25"/>
      <c r="L101" s="25"/>
      <c r="M101" s="25"/>
      <c r="N101" s="25"/>
      <c r="O101" s="25"/>
      <c r="P101" s="25"/>
      <c r="Q101" s="76" t="s">
        <v>135</v>
      </c>
      <c r="R101" s="84" t="s">
        <v>345</v>
      </c>
      <c r="S101" s="195" t="s">
        <v>351</v>
      </c>
      <c r="T101" s="202"/>
      <c r="U101" s="76" t="s">
        <v>135</v>
      </c>
      <c r="V101" s="195" t="s">
        <v>357</v>
      </c>
      <c r="W101" s="202"/>
      <c r="X101" s="76" t="s">
        <v>135</v>
      </c>
      <c r="Y101" s="195" t="s">
        <v>363</v>
      </c>
      <c r="Z101" s="202"/>
      <c r="AA101" s="25"/>
      <c r="AB101" s="28"/>
    </row>
    <row r="102" spans="1:28" s="11" customFormat="1" ht="42.6" customHeight="1" x14ac:dyDescent="0.25">
      <c r="A102" s="23"/>
      <c r="B102" s="25"/>
      <c r="C102" s="25"/>
      <c r="D102" s="56"/>
      <c r="E102" s="190" t="s">
        <v>136</v>
      </c>
      <c r="F102" s="191"/>
      <c r="G102" s="191"/>
      <c r="H102" s="191"/>
      <c r="I102" s="191"/>
      <c r="J102" s="191"/>
      <c r="K102" s="191"/>
      <c r="L102" s="191"/>
      <c r="M102" s="192"/>
      <c r="N102" s="25"/>
      <c r="O102" s="25"/>
      <c r="P102" s="25"/>
      <c r="Q102" s="76" t="s">
        <v>137</v>
      </c>
      <c r="R102" s="84" t="s">
        <v>346</v>
      </c>
      <c r="S102" s="195" t="s">
        <v>352</v>
      </c>
      <c r="T102" s="202"/>
      <c r="U102" s="76" t="s">
        <v>138</v>
      </c>
      <c r="V102" s="195" t="s">
        <v>358</v>
      </c>
      <c r="W102" s="202"/>
      <c r="X102" s="76" t="s">
        <v>139</v>
      </c>
      <c r="Y102" s="195" t="s">
        <v>364</v>
      </c>
      <c r="Z102" s="202"/>
      <c r="AA102" s="25"/>
      <c r="AB102" s="28"/>
    </row>
    <row r="103" spans="1:28" s="11" customFormat="1" ht="42.6" customHeight="1" x14ac:dyDescent="0.25">
      <c r="A103" s="23"/>
      <c r="B103" s="206"/>
      <c r="C103" s="206"/>
      <c r="D103" s="206"/>
      <c r="E103" s="31"/>
      <c r="F103" s="32"/>
      <c r="G103" s="58"/>
      <c r="H103" s="18"/>
      <c r="I103" s="59"/>
      <c r="J103" s="59"/>
      <c r="K103" s="59"/>
      <c r="L103" s="25"/>
      <c r="M103" s="27"/>
      <c r="N103" s="25"/>
      <c r="O103" s="25"/>
      <c r="P103" s="25"/>
      <c r="Q103" s="76" t="s">
        <v>87</v>
      </c>
      <c r="R103" s="84" t="s">
        <v>347</v>
      </c>
      <c r="S103" s="195" t="s">
        <v>353</v>
      </c>
      <c r="T103" s="202"/>
      <c r="U103" s="76" t="s">
        <v>87</v>
      </c>
      <c r="V103" s="195" t="s">
        <v>359</v>
      </c>
      <c r="W103" s="202"/>
      <c r="X103" s="76" t="s">
        <v>87</v>
      </c>
      <c r="Y103" s="195" t="s">
        <v>365</v>
      </c>
      <c r="Z103" s="202"/>
      <c r="AA103" s="25"/>
      <c r="AB103" s="28"/>
    </row>
    <row r="104" spans="1:28" s="11" customFormat="1" ht="33.75" customHeight="1" x14ac:dyDescent="0.5">
      <c r="A104" s="23"/>
      <c r="B104" s="199"/>
      <c r="C104" s="199"/>
      <c r="D104" s="199"/>
      <c r="E104" s="122" t="s">
        <v>140</v>
      </c>
      <c r="F104" s="122" t="s">
        <v>141</v>
      </c>
      <c r="G104" s="122" t="s">
        <v>142</v>
      </c>
      <c r="H104" s="122" t="s">
        <v>143</v>
      </c>
      <c r="I104" s="122" t="s">
        <v>144</v>
      </c>
      <c r="J104" s="122" t="s">
        <v>145</v>
      </c>
      <c r="K104" s="122" t="s">
        <v>146</v>
      </c>
      <c r="L104" s="122" t="s">
        <v>102</v>
      </c>
      <c r="M104" s="122" t="s">
        <v>147</v>
      </c>
      <c r="N104" s="25"/>
      <c r="O104" s="25"/>
      <c r="P104" s="25"/>
      <c r="Q104" s="19"/>
      <c r="R104" s="27"/>
      <c r="S104" s="18"/>
      <c r="T104" s="18"/>
      <c r="U104" s="27"/>
      <c r="V104" s="19"/>
      <c r="W104" s="19"/>
      <c r="X104" s="27"/>
      <c r="Y104" s="19"/>
      <c r="Z104" s="60"/>
      <c r="AA104" s="25"/>
      <c r="AB104" s="28"/>
    </row>
    <row r="105" spans="1:28" s="11" customFormat="1" ht="45" customHeight="1" x14ac:dyDescent="0.5">
      <c r="A105" s="23"/>
      <c r="B105" s="32"/>
      <c r="C105" s="32"/>
      <c r="D105" s="172" t="s">
        <v>148</v>
      </c>
      <c r="E105" s="123" t="s">
        <v>149</v>
      </c>
      <c r="F105" s="124" t="s">
        <v>366</v>
      </c>
      <c r="G105" s="124" t="s">
        <v>367</v>
      </c>
      <c r="H105" s="124" t="s">
        <v>368</v>
      </c>
      <c r="I105" s="124" t="s">
        <v>369</v>
      </c>
      <c r="J105" s="124" t="s">
        <v>370</v>
      </c>
      <c r="K105" s="124" t="s">
        <v>371</v>
      </c>
      <c r="L105" s="124" t="s">
        <v>372</v>
      </c>
      <c r="M105" s="124" t="s">
        <v>373</v>
      </c>
      <c r="N105" s="25"/>
      <c r="O105" s="25"/>
      <c r="P105" s="25"/>
      <c r="Q105" s="19"/>
      <c r="R105" s="27"/>
      <c r="S105" s="18"/>
      <c r="T105" s="18"/>
      <c r="U105" s="27"/>
      <c r="V105" s="19"/>
      <c r="W105" s="19"/>
      <c r="X105" s="27"/>
      <c r="Y105" s="19"/>
      <c r="Z105" s="60"/>
      <c r="AA105" s="25"/>
      <c r="AB105" s="28"/>
    </row>
    <row r="106" spans="1:28" s="11" customFormat="1" ht="45" customHeight="1" x14ac:dyDescent="0.5">
      <c r="A106" s="23"/>
      <c r="B106" s="32"/>
      <c r="C106" s="32"/>
      <c r="D106" s="172"/>
      <c r="E106" s="123" t="s">
        <v>150</v>
      </c>
      <c r="F106" s="124" t="s">
        <v>374</v>
      </c>
      <c r="G106" s="124" t="s">
        <v>375</v>
      </c>
      <c r="H106" s="124" t="s">
        <v>376</v>
      </c>
      <c r="I106" s="124" t="s">
        <v>377</v>
      </c>
      <c r="J106" s="124" t="s">
        <v>378</v>
      </c>
      <c r="K106" s="124" t="s">
        <v>379</v>
      </c>
      <c r="L106" s="124" t="s">
        <v>380</v>
      </c>
      <c r="M106" s="124" t="s">
        <v>381</v>
      </c>
      <c r="N106" s="25"/>
      <c r="O106" s="25"/>
      <c r="P106" s="25"/>
      <c r="Q106" s="19"/>
      <c r="R106" s="27"/>
      <c r="S106" s="190" t="s">
        <v>151</v>
      </c>
      <c r="T106" s="191"/>
      <c r="U106" s="191"/>
      <c r="V106" s="191"/>
      <c r="W106" s="192"/>
      <c r="X106" s="27"/>
      <c r="Y106" s="19"/>
      <c r="Z106" s="60"/>
      <c r="AA106" s="25"/>
      <c r="AB106" s="28"/>
    </row>
    <row r="107" spans="1:28" s="11" customFormat="1" ht="45" customHeight="1" x14ac:dyDescent="0.5">
      <c r="A107" s="23"/>
      <c r="B107" s="32"/>
      <c r="C107" s="32"/>
      <c r="D107" s="172"/>
      <c r="E107" s="123" t="s">
        <v>152</v>
      </c>
      <c r="F107" s="124" t="s">
        <v>382</v>
      </c>
      <c r="G107" s="124" t="s">
        <v>383</v>
      </c>
      <c r="H107" s="124" t="s">
        <v>384</v>
      </c>
      <c r="I107" s="124" t="s">
        <v>385</v>
      </c>
      <c r="J107" s="124" t="s">
        <v>386</v>
      </c>
      <c r="K107" s="124" t="s">
        <v>387</v>
      </c>
      <c r="L107" s="124" t="s">
        <v>388</v>
      </c>
      <c r="M107" s="124" t="s">
        <v>389</v>
      </c>
      <c r="N107" s="25"/>
      <c r="O107" s="25"/>
      <c r="P107" s="25"/>
      <c r="Q107" s="19"/>
      <c r="R107" s="27"/>
      <c r="S107" s="18"/>
      <c r="T107" s="18"/>
      <c r="U107" s="27"/>
      <c r="V107" s="19"/>
      <c r="W107" s="19"/>
      <c r="X107" s="27"/>
      <c r="Y107" s="19"/>
      <c r="Z107" s="60"/>
      <c r="AA107" s="25"/>
      <c r="AB107" s="28"/>
    </row>
    <row r="108" spans="1:28" s="11" customFormat="1" ht="45" customHeight="1" x14ac:dyDescent="0.5">
      <c r="A108" s="23"/>
      <c r="B108" s="32"/>
      <c r="C108" s="32"/>
      <c r="D108" s="172" t="s">
        <v>18</v>
      </c>
      <c r="E108" s="123" t="s">
        <v>153</v>
      </c>
      <c r="F108" s="124" t="s">
        <v>390</v>
      </c>
      <c r="G108" s="124" t="s">
        <v>391</v>
      </c>
      <c r="H108" s="124" t="s">
        <v>392</v>
      </c>
      <c r="I108" s="124" t="s">
        <v>393</v>
      </c>
      <c r="J108" s="124" t="s">
        <v>394</v>
      </c>
      <c r="K108" s="124" t="s">
        <v>395</v>
      </c>
      <c r="L108" s="124" t="s">
        <v>396</v>
      </c>
      <c r="M108" s="124" t="s">
        <v>397</v>
      </c>
      <c r="N108" s="25"/>
      <c r="O108" s="25"/>
      <c r="P108" s="25"/>
      <c r="Q108" s="19"/>
      <c r="R108" s="27" t="s">
        <v>154</v>
      </c>
      <c r="S108" s="125" t="s">
        <v>422</v>
      </c>
      <c r="T108" s="76" t="s">
        <v>155</v>
      </c>
      <c r="U108" s="125" t="s">
        <v>425</v>
      </c>
      <c r="V108" s="76" t="s">
        <v>156</v>
      </c>
      <c r="W108" s="125" t="s">
        <v>428</v>
      </c>
      <c r="X108" s="27"/>
      <c r="Y108" s="19"/>
      <c r="Z108" s="60"/>
      <c r="AA108" s="25"/>
      <c r="AB108" s="28"/>
    </row>
    <row r="109" spans="1:28" s="11" customFormat="1" ht="45" customHeight="1" x14ac:dyDescent="0.5">
      <c r="A109" s="23"/>
      <c r="B109" s="27"/>
      <c r="C109" s="27"/>
      <c r="D109" s="172"/>
      <c r="E109" s="123" t="s">
        <v>157</v>
      </c>
      <c r="F109" s="124" t="s">
        <v>398</v>
      </c>
      <c r="G109" s="124" t="s">
        <v>399</v>
      </c>
      <c r="H109" s="124" t="s">
        <v>400</v>
      </c>
      <c r="I109" s="124" t="s">
        <v>401</v>
      </c>
      <c r="J109" s="124" t="s">
        <v>402</v>
      </c>
      <c r="K109" s="124" t="s">
        <v>403</v>
      </c>
      <c r="L109" s="124" t="s">
        <v>404</v>
      </c>
      <c r="M109" s="124" t="s">
        <v>405</v>
      </c>
      <c r="N109" s="25"/>
      <c r="O109" s="25"/>
      <c r="P109" s="25"/>
      <c r="R109" s="27" t="s">
        <v>158</v>
      </c>
      <c r="S109" s="125" t="s">
        <v>423</v>
      </c>
      <c r="T109" s="76" t="s">
        <v>159</v>
      </c>
      <c r="U109" s="125" t="s">
        <v>426</v>
      </c>
      <c r="V109" s="76" t="s">
        <v>160</v>
      </c>
      <c r="W109" s="125" t="s">
        <v>429</v>
      </c>
      <c r="X109" s="27"/>
      <c r="Y109" s="19"/>
      <c r="Z109" s="60"/>
      <c r="AA109" s="25"/>
      <c r="AB109" s="28"/>
    </row>
    <row r="110" spans="1:28" s="11" customFormat="1" ht="45" customHeight="1" x14ac:dyDescent="0.5">
      <c r="A110" s="23"/>
      <c r="B110" s="27"/>
      <c r="C110" s="27"/>
      <c r="D110" s="172"/>
      <c r="E110" s="123" t="s">
        <v>161</v>
      </c>
      <c r="F110" s="124" t="s">
        <v>406</v>
      </c>
      <c r="G110" s="124" t="s">
        <v>407</v>
      </c>
      <c r="H110" s="124" t="s">
        <v>408</v>
      </c>
      <c r="I110" s="124" t="s">
        <v>409</v>
      </c>
      <c r="J110" s="124" t="s">
        <v>410</v>
      </c>
      <c r="K110" s="124" t="s">
        <v>411</v>
      </c>
      <c r="L110" s="124" t="s">
        <v>412</v>
      </c>
      <c r="M110" s="124" t="s">
        <v>413</v>
      </c>
      <c r="N110" s="25"/>
      <c r="O110" s="25"/>
      <c r="P110" s="25"/>
      <c r="R110" s="27" t="s">
        <v>162</v>
      </c>
      <c r="S110" s="125" t="s">
        <v>424</v>
      </c>
      <c r="T110" s="76" t="s">
        <v>163</v>
      </c>
      <c r="U110" s="125" t="s">
        <v>427</v>
      </c>
      <c r="V110" s="126" t="s">
        <v>164</v>
      </c>
      <c r="W110" s="125" t="s">
        <v>430</v>
      </c>
      <c r="X110" s="27"/>
      <c r="Y110" s="19"/>
      <c r="Z110" s="60"/>
      <c r="AA110" s="25"/>
      <c r="AB110" s="28"/>
    </row>
    <row r="111" spans="1:28" s="11" customFormat="1" ht="45" customHeight="1" x14ac:dyDescent="0.5">
      <c r="A111" s="23"/>
      <c r="B111" s="32"/>
      <c r="C111" s="32"/>
      <c r="D111" s="172"/>
      <c r="E111" s="123" t="s">
        <v>165</v>
      </c>
      <c r="F111" s="124" t="s">
        <v>414</v>
      </c>
      <c r="G111" s="124" t="s">
        <v>415</v>
      </c>
      <c r="H111" s="124" t="s">
        <v>416</v>
      </c>
      <c r="I111" s="124" t="s">
        <v>417</v>
      </c>
      <c r="J111" s="124" t="s">
        <v>418</v>
      </c>
      <c r="K111" s="124" t="s">
        <v>419</v>
      </c>
      <c r="L111" s="124" t="s">
        <v>420</v>
      </c>
      <c r="M111" s="124" t="s">
        <v>421</v>
      </c>
      <c r="N111" s="25"/>
      <c r="O111" s="25"/>
      <c r="P111" s="25"/>
      <c r="X111" s="27"/>
      <c r="Y111" s="19"/>
      <c r="Z111" s="60"/>
      <c r="AA111" s="25"/>
      <c r="AB111" s="28"/>
    </row>
    <row r="112" spans="1:28" s="11" customFormat="1" ht="31.7" customHeight="1" x14ac:dyDescent="0.25">
      <c r="A112" s="23"/>
      <c r="B112" s="25"/>
      <c r="C112" s="25"/>
      <c r="D112" s="25"/>
      <c r="E112" s="26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19"/>
      <c r="R112" s="27"/>
      <c r="S112" s="18"/>
      <c r="T112" s="18"/>
      <c r="U112" s="27"/>
      <c r="V112" s="19"/>
      <c r="W112" s="19"/>
      <c r="X112" s="27"/>
      <c r="Y112" s="19"/>
      <c r="Z112" s="60"/>
      <c r="AB112" s="28"/>
    </row>
    <row r="113" spans="1:28" s="11" customFormat="1" ht="409.6" customHeight="1" x14ac:dyDescent="0.25">
      <c r="A113" s="79"/>
      <c r="B113" s="254" t="s">
        <v>431</v>
      </c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6"/>
      <c r="AB113" s="80"/>
    </row>
    <row r="114" spans="1:28" s="11" customFormat="1" ht="158.25" customHeight="1" x14ac:dyDescent="0.25">
      <c r="A114" s="23"/>
      <c r="B114" s="25"/>
      <c r="C114" s="25"/>
      <c r="D114" s="25"/>
      <c r="E114" s="6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5"/>
      <c r="Q114" s="25"/>
      <c r="R114" s="25"/>
      <c r="S114" s="25"/>
      <c r="T114" s="19"/>
      <c r="U114" s="19"/>
      <c r="V114" s="25"/>
      <c r="W114" s="25"/>
      <c r="X114" s="25"/>
      <c r="Y114" s="25"/>
      <c r="Z114" s="25"/>
      <c r="AA114" s="25"/>
      <c r="AB114" s="28"/>
    </row>
    <row r="115" spans="1:28" s="11" customFormat="1" ht="33.75" customHeight="1" x14ac:dyDescent="0.25">
      <c r="A115" s="23"/>
      <c r="B115" s="61" t="s">
        <v>166</v>
      </c>
      <c r="C115" s="61"/>
      <c r="D115" s="25"/>
      <c r="E115" s="61"/>
      <c r="F115" s="19"/>
      <c r="G115" s="19"/>
      <c r="H115" s="19" t="str">
        <f>O7</f>
        <v>{{DATA_RUN_BES.liderinstalacion}}</v>
      </c>
      <c r="I115" s="19"/>
      <c r="J115" s="19"/>
      <c r="K115" s="19"/>
      <c r="L115" s="19"/>
      <c r="M115" s="19"/>
      <c r="N115" s="19"/>
      <c r="O115" s="19" t="str">
        <f>Y7</f>
        <v>{{DATA_RUN_BES.companyman}}</v>
      </c>
      <c r="P115" s="25"/>
      <c r="Q115" s="25"/>
      <c r="R115" s="25"/>
      <c r="S115" s="25"/>
      <c r="T115" s="19"/>
      <c r="U115" s="19"/>
      <c r="V115" s="25"/>
      <c r="W115" s="25"/>
      <c r="X115" s="25"/>
      <c r="Y115" s="25"/>
      <c r="Z115" s="25"/>
      <c r="AA115" s="25"/>
      <c r="AB115" s="28"/>
    </row>
    <row r="116" spans="1:28" s="11" customFormat="1" ht="6" customHeight="1" x14ac:dyDescent="0.25">
      <c r="A116" s="23"/>
      <c r="B116" s="25"/>
      <c r="C116" s="25"/>
      <c r="D116" s="25"/>
      <c r="E116" s="25"/>
      <c r="F116" s="208"/>
      <c r="G116" s="208"/>
      <c r="H116" s="208"/>
      <c r="I116" s="25"/>
      <c r="J116" s="209"/>
      <c r="K116" s="210"/>
      <c r="L116" s="25"/>
      <c r="M116" s="208"/>
      <c r="N116" s="208"/>
      <c r="O116" s="208"/>
      <c r="P116" s="25"/>
      <c r="Q116" s="25"/>
      <c r="R116" s="25"/>
      <c r="S116" s="67"/>
      <c r="T116" s="25"/>
      <c r="U116" s="25"/>
      <c r="V116" s="25"/>
      <c r="W116" s="25"/>
      <c r="X116" s="25"/>
      <c r="Y116" s="25"/>
      <c r="Z116" s="25"/>
      <c r="AA116" s="25"/>
      <c r="AB116" s="28"/>
    </row>
    <row r="117" spans="1:28" s="11" customFormat="1" ht="33.75" customHeight="1" x14ac:dyDescent="0.45">
      <c r="A117" s="23"/>
      <c r="B117" s="25"/>
      <c r="C117" s="25"/>
      <c r="D117" s="25"/>
      <c r="E117" s="32"/>
      <c r="F117" s="211" t="s">
        <v>167</v>
      </c>
      <c r="G117" s="211"/>
      <c r="H117" s="211"/>
      <c r="I117" s="211"/>
      <c r="J117" s="211"/>
      <c r="K117" s="211"/>
      <c r="L117" s="62"/>
      <c r="M117" s="211" t="s">
        <v>167</v>
      </c>
      <c r="N117" s="211"/>
      <c r="O117" s="211"/>
      <c r="P117" s="211"/>
      <c r="Q117" s="211"/>
      <c r="R117" s="211"/>
      <c r="S117" s="211"/>
      <c r="T117" s="62"/>
      <c r="U117" s="211" t="s">
        <v>168</v>
      </c>
      <c r="V117" s="211"/>
      <c r="W117" s="211"/>
      <c r="X117" s="211"/>
      <c r="Y117" s="211"/>
      <c r="Z117" s="211"/>
      <c r="AA117" s="211"/>
      <c r="AB117" s="28"/>
    </row>
    <row r="118" spans="1:28" s="11" customFormat="1" ht="42" customHeight="1" thickBot="1" x14ac:dyDescent="0.3">
      <c r="A118" s="63"/>
      <c r="B118" s="64"/>
      <c r="C118" s="64"/>
      <c r="D118" s="64"/>
      <c r="E118" s="65"/>
      <c r="F118" s="207" t="s">
        <v>169</v>
      </c>
      <c r="G118" s="207"/>
      <c r="H118" s="207"/>
      <c r="I118" s="207"/>
      <c r="J118" s="207"/>
      <c r="K118" s="207"/>
      <c r="L118" s="64"/>
      <c r="M118" s="207" t="s">
        <v>170</v>
      </c>
      <c r="N118" s="207"/>
      <c r="O118" s="207"/>
      <c r="P118" s="207"/>
      <c r="Q118" s="207"/>
      <c r="R118" s="207"/>
      <c r="S118" s="207"/>
      <c r="T118" s="64"/>
      <c r="U118" s="207" t="s">
        <v>171</v>
      </c>
      <c r="V118" s="207"/>
      <c r="W118" s="207"/>
      <c r="X118" s="207"/>
      <c r="Y118" s="207"/>
      <c r="Z118" s="207"/>
      <c r="AA118" s="207"/>
      <c r="AB118" s="66"/>
    </row>
    <row r="119" spans="1:28" s="5" customFormat="1" ht="24" hidden="1" customHeight="1" thickBot="1" x14ac:dyDescent="0.3">
      <c r="A119" s="6"/>
      <c r="B119" s="6"/>
      <c r="C119" s="6"/>
      <c r="D119" s="6"/>
      <c r="E119" s="7"/>
      <c r="F119" s="8"/>
      <c r="G119" s="8"/>
      <c r="H119" s="8"/>
      <c r="I119" s="8"/>
      <c r="J119" s="8"/>
      <c r="K119" s="8"/>
      <c r="L119" s="6"/>
      <c r="M119" s="8"/>
      <c r="N119" s="8"/>
      <c r="O119" s="8"/>
      <c r="P119" s="8"/>
      <c r="Q119" s="8"/>
      <c r="R119" s="8"/>
      <c r="S119" s="8"/>
      <c r="T119" s="6"/>
      <c r="U119" s="8"/>
      <c r="V119" s="8"/>
      <c r="W119" s="8"/>
      <c r="X119" s="8"/>
      <c r="Y119" s="8"/>
      <c r="Z119" s="8"/>
      <c r="AA119" s="8"/>
      <c r="AB119" s="6"/>
    </row>
    <row r="120" spans="1:28" s="5" customFormat="1" ht="24" customHeight="1" x14ac:dyDescent="0.25">
      <c r="A120" s="6"/>
      <c r="B120" s="9" t="s">
        <v>172</v>
      </c>
      <c r="C120" s="9"/>
      <c r="D120" s="6"/>
      <c r="E120" s="1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</sheetData>
  <mergeCells count="311">
    <mergeCell ref="U76:W76"/>
    <mergeCell ref="T82:W82"/>
    <mergeCell ref="F82:I82"/>
    <mergeCell ref="M82:N82"/>
    <mergeCell ref="E80:K80"/>
    <mergeCell ref="F81:I81"/>
    <mergeCell ref="J81:K81"/>
    <mergeCell ref="T86:W86"/>
    <mergeCell ref="R82:S82"/>
    <mergeCell ref="R84:S84"/>
    <mergeCell ref="R86:S86"/>
    <mergeCell ref="O82:Q82"/>
    <mergeCell ref="O84:Q84"/>
    <mergeCell ref="O86:Q86"/>
    <mergeCell ref="F85:I85"/>
    <mergeCell ref="J85:K85"/>
    <mergeCell ref="M85:N85"/>
    <mergeCell ref="O85:Q85"/>
    <mergeCell ref="R85:S85"/>
    <mergeCell ref="T85:W85"/>
    <mergeCell ref="T84:W84"/>
    <mergeCell ref="T83:W83"/>
    <mergeCell ref="J86:K86"/>
    <mergeCell ref="M81:N81"/>
    <mergeCell ref="B24:F24"/>
    <mergeCell ref="T24:AA24"/>
    <mergeCell ref="F62:I62"/>
    <mergeCell ref="J62:K62"/>
    <mergeCell ref="M62:S62"/>
    <mergeCell ref="U62:W62"/>
    <mergeCell ref="F63:I63"/>
    <mergeCell ref="J63:K63"/>
    <mergeCell ref="M63:S63"/>
    <mergeCell ref="U63:W63"/>
    <mergeCell ref="J59:K59"/>
    <mergeCell ref="M59:S59"/>
    <mergeCell ref="U59:W59"/>
    <mergeCell ref="F60:I60"/>
    <mergeCell ref="J60:K60"/>
    <mergeCell ref="M60:S60"/>
    <mergeCell ref="U60:W60"/>
    <mergeCell ref="F61:I61"/>
    <mergeCell ref="J61:K61"/>
    <mergeCell ref="M61:S61"/>
    <mergeCell ref="U61:W61"/>
    <mergeCell ref="J46:K46"/>
    <mergeCell ref="M46:S46"/>
    <mergeCell ref="M37:O37"/>
    <mergeCell ref="B16:C16"/>
    <mergeCell ref="B17:C17"/>
    <mergeCell ref="B18:C18"/>
    <mergeCell ref="B19:C19"/>
    <mergeCell ref="B20:C20"/>
    <mergeCell ref="B113:AA113"/>
    <mergeCell ref="I24:N24"/>
    <mergeCell ref="Q24:S24"/>
    <mergeCell ref="I27:J27"/>
    <mergeCell ref="M27:N27"/>
    <mergeCell ref="Z27:AA27"/>
    <mergeCell ref="E28:F28"/>
    <mergeCell ref="I28:J28"/>
    <mergeCell ref="M28:N28"/>
    <mergeCell ref="Z28:AA28"/>
    <mergeCell ref="Q27:S27"/>
    <mergeCell ref="Q34:W34"/>
    <mergeCell ref="Q35:W35"/>
    <mergeCell ref="Q25:S25"/>
    <mergeCell ref="Q26:S26"/>
    <mergeCell ref="Q28:S28"/>
    <mergeCell ref="B22:AA22"/>
    <mergeCell ref="U46:W46"/>
    <mergeCell ref="F59:I59"/>
    <mergeCell ref="B23:F23"/>
    <mergeCell ref="G23:N23"/>
    <mergeCell ref="P23:S23"/>
    <mergeCell ref="T23:AA23"/>
    <mergeCell ref="M35:O35"/>
    <mergeCell ref="E27:F27"/>
    <mergeCell ref="F78:I78"/>
    <mergeCell ref="J78:K78"/>
    <mergeCell ref="M78:N78"/>
    <mergeCell ref="O78:T78"/>
    <mergeCell ref="U78:W78"/>
    <mergeCell ref="M43:S43"/>
    <mergeCell ref="U43:W43"/>
    <mergeCell ref="F44:H44"/>
    <mergeCell ref="J44:K44"/>
    <mergeCell ref="M44:S44"/>
    <mergeCell ref="U44:W44"/>
    <mergeCell ref="F45:H45"/>
    <mergeCell ref="J45:K45"/>
    <mergeCell ref="M45:S45"/>
    <mergeCell ref="U45:W45"/>
    <mergeCell ref="F46:H46"/>
    <mergeCell ref="E66:K66"/>
    <mergeCell ref="F67:H67"/>
    <mergeCell ref="B15:C15"/>
    <mergeCell ref="F8:G8"/>
    <mergeCell ref="Q95:Z95"/>
    <mergeCell ref="E25:F25"/>
    <mergeCell ref="I25:J25"/>
    <mergeCell ref="M25:N25"/>
    <mergeCell ref="E26:F26"/>
    <mergeCell ref="I26:J26"/>
    <mergeCell ref="M26:N26"/>
    <mergeCell ref="O25:P25"/>
    <mergeCell ref="F36:I36"/>
    <mergeCell ref="J36:K36"/>
    <mergeCell ref="M36:O36"/>
    <mergeCell ref="F41:H41"/>
    <mergeCell ref="J41:K41"/>
    <mergeCell ref="M41:S41"/>
    <mergeCell ref="U41:W41"/>
    <mergeCell ref="Q36:W36"/>
    <mergeCell ref="F42:H42"/>
    <mergeCell ref="J42:K42"/>
    <mergeCell ref="M42:S42"/>
    <mergeCell ref="U42:W42"/>
    <mergeCell ref="F43:H43"/>
    <mergeCell ref="J43:K43"/>
    <mergeCell ref="A2:D2"/>
    <mergeCell ref="E2:G2"/>
    <mergeCell ref="A3:D3"/>
    <mergeCell ref="E3:G3"/>
    <mergeCell ref="B5:AA5"/>
    <mergeCell ref="F6:G6"/>
    <mergeCell ref="F7:G7"/>
    <mergeCell ref="J7:K7"/>
    <mergeCell ref="L7:N7"/>
    <mergeCell ref="O7:S7"/>
    <mergeCell ref="Y7:AA7"/>
    <mergeCell ref="Y9:AA9"/>
    <mergeCell ref="D14:D15"/>
    <mergeCell ref="E14:E15"/>
    <mergeCell ref="F14:F15"/>
    <mergeCell ref="G14:G15"/>
    <mergeCell ref="H14:H15"/>
    <mergeCell ref="I14:I15"/>
    <mergeCell ref="J14:J15"/>
    <mergeCell ref="K14:K15"/>
    <mergeCell ref="V10:X10"/>
    <mergeCell ref="Q12:AA12"/>
    <mergeCell ref="M12:P12"/>
    <mergeCell ref="H90:I90"/>
    <mergeCell ref="F86:I86"/>
    <mergeCell ref="M86:N86"/>
    <mergeCell ref="H93:I93"/>
    <mergeCell ref="J93:K93"/>
    <mergeCell ref="H1:W3"/>
    <mergeCell ref="Z1:AB3"/>
    <mergeCell ref="F10:G10"/>
    <mergeCell ref="J10:K10"/>
    <mergeCell ref="L10:N10"/>
    <mergeCell ref="O10:S10"/>
    <mergeCell ref="Y10:AA10"/>
    <mergeCell ref="A11:AB11"/>
    <mergeCell ref="B12:L12"/>
    <mergeCell ref="J8:K8"/>
    <mergeCell ref="L8:N8"/>
    <mergeCell ref="O8:S8"/>
    <mergeCell ref="Y8:AA8"/>
    <mergeCell ref="F9:G9"/>
    <mergeCell ref="J9:K9"/>
    <mergeCell ref="L9:N9"/>
    <mergeCell ref="O9:S9"/>
    <mergeCell ref="O73:T73"/>
    <mergeCell ref="O74:T74"/>
    <mergeCell ref="J67:K67"/>
    <mergeCell ref="U67:W67"/>
    <mergeCell ref="F68:H68"/>
    <mergeCell ref="J68:K68"/>
    <mergeCell ref="U68:W68"/>
    <mergeCell ref="E72:K72"/>
    <mergeCell ref="R72:V72"/>
    <mergeCell ref="F69:H69"/>
    <mergeCell ref="J69:K69"/>
    <mergeCell ref="U69:W69"/>
    <mergeCell ref="F73:I73"/>
    <mergeCell ref="J73:K73"/>
    <mergeCell ref="M73:N73"/>
    <mergeCell ref="U73:W73"/>
    <mergeCell ref="F70:H70"/>
    <mergeCell ref="J70:K70"/>
    <mergeCell ref="U70:W70"/>
    <mergeCell ref="F74:I74"/>
    <mergeCell ref="J74:K74"/>
    <mergeCell ref="M74:N74"/>
    <mergeCell ref="U74:W74"/>
    <mergeCell ref="E98:F98"/>
    <mergeCell ref="G98:H98"/>
    <mergeCell ref="J98:L98"/>
    <mergeCell ref="V98:W98"/>
    <mergeCell ref="E102:M102"/>
    <mergeCell ref="V102:W102"/>
    <mergeCell ref="M100:N100"/>
    <mergeCell ref="B103:D103"/>
    <mergeCell ref="F118:K118"/>
    <mergeCell ref="M118:S118"/>
    <mergeCell ref="U118:AA118"/>
    <mergeCell ref="F116:H116"/>
    <mergeCell ref="J116:K116"/>
    <mergeCell ref="M116:O116"/>
    <mergeCell ref="F117:K117"/>
    <mergeCell ref="M117:S117"/>
    <mergeCell ref="U117:AA117"/>
    <mergeCell ref="Y98:Z98"/>
    <mergeCell ref="E99:F99"/>
    <mergeCell ref="G99:H99"/>
    <mergeCell ref="J99:L99"/>
    <mergeCell ref="V99:W99"/>
    <mergeCell ref="Y99:Z99"/>
    <mergeCell ref="Y100:Z100"/>
    <mergeCell ref="O81:Q81"/>
    <mergeCell ref="R81:S81"/>
    <mergeCell ref="T81:W81"/>
    <mergeCell ref="J82:K82"/>
    <mergeCell ref="F77:I77"/>
    <mergeCell ref="J77:K77"/>
    <mergeCell ref="M77:N77"/>
    <mergeCell ref="O77:T77"/>
    <mergeCell ref="U77:W77"/>
    <mergeCell ref="V101:W101"/>
    <mergeCell ref="Y101:Z101"/>
    <mergeCell ref="S103:T103"/>
    <mergeCell ref="S100:T100"/>
    <mergeCell ref="S101:T101"/>
    <mergeCell ref="S102:T102"/>
    <mergeCell ref="Y102:Z102"/>
    <mergeCell ref="V103:W103"/>
    <mergeCell ref="Y103:Z103"/>
    <mergeCell ref="B104:D104"/>
    <mergeCell ref="D105:D107"/>
    <mergeCell ref="S106:W106"/>
    <mergeCell ref="E100:F100"/>
    <mergeCell ref="G100:H100"/>
    <mergeCell ref="J100:L100"/>
    <mergeCell ref="V100:W100"/>
    <mergeCell ref="J90:K90"/>
    <mergeCell ref="T90:W90"/>
    <mergeCell ref="E92:G92"/>
    <mergeCell ref="H92:I92"/>
    <mergeCell ref="J92:K92"/>
    <mergeCell ref="T92:W92"/>
    <mergeCell ref="E91:G91"/>
    <mergeCell ref="H91:I91"/>
    <mergeCell ref="J91:K91"/>
    <mergeCell ref="T91:W91"/>
    <mergeCell ref="S98:T98"/>
    <mergeCell ref="S99:T99"/>
    <mergeCell ref="S97:T97"/>
    <mergeCell ref="E97:F97"/>
    <mergeCell ref="G97:H97"/>
    <mergeCell ref="V97:W97"/>
    <mergeCell ref="E93:G93"/>
    <mergeCell ref="M99:N99"/>
    <mergeCell ref="O75:T75"/>
    <mergeCell ref="O76:T76"/>
    <mergeCell ref="F83:I83"/>
    <mergeCell ref="J83:K83"/>
    <mergeCell ref="M83:N83"/>
    <mergeCell ref="O83:Q83"/>
    <mergeCell ref="R83:S83"/>
    <mergeCell ref="T89:W89"/>
    <mergeCell ref="E90:G90"/>
    <mergeCell ref="F84:I84"/>
    <mergeCell ref="J84:K84"/>
    <mergeCell ref="M84:N84"/>
    <mergeCell ref="E88:K88"/>
    <mergeCell ref="E89:G89"/>
    <mergeCell ref="H89:I89"/>
    <mergeCell ref="J89:K89"/>
    <mergeCell ref="F75:I75"/>
    <mergeCell ref="J75:K75"/>
    <mergeCell ref="M75:N75"/>
    <mergeCell ref="U75:W75"/>
    <mergeCell ref="F76:I76"/>
    <mergeCell ref="J76:K76"/>
    <mergeCell ref="M76:N76"/>
    <mergeCell ref="Q37:W37"/>
    <mergeCell ref="B30:AA30"/>
    <mergeCell ref="F34:I34"/>
    <mergeCell ref="J34:K34"/>
    <mergeCell ref="M34:O34"/>
    <mergeCell ref="F35:I35"/>
    <mergeCell ref="J35:K35"/>
    <mergeCell ref="F37:I37"/>
    <mergeCell ref="J37:K37"/>
    <mergeCell ref="D108:D111"/>
    <mergeCell ref="F48:H48"/>
    <mergeCell ref="J48:K48"/>
    <mergeCell ref="M48:S48"/>
    <mergeCell ref="U48:W48"/>
    <mergeCell ref="F47:H47"/>
    <mergeCell ref="J47:K47"/>
    <mergeCell ref="M47:S47"/>
    <mergeCell ref="U47:W47"/>
    <mergeCell ref="F55:I55"/>
    <mergeCell ref="J55:K55"/>
    <mergeCell ref="M55:S55"/>
    <mergeCell ref="U55:W55"/>
    <mergeCell ref="F53:I53"/>
    <mergeCell ref="J53:K53"/>
    <mergeCell ref="M53:S53"/>
    <mergeCell ref="U53:W53"/>
    <mergeCell ref="F54:I54"/>
    <mergeCell ref="J54:K54"/>
    <mergeCell ref="M54:S54"/>
    <mergeCell ref="U54:W54"/>
    <mergeCell ref="T93:W93"/>
    <mergeCell ref="E95:M95"/>
    <mergeCell ref="M98:N98"/>
  </mergeCells>
  <phoneticPr fontId="5" type="noConversion"/>
  <dataValidations count="2">
    <dataValidation type="list" allowBlank="1" showInputMessage="1" showErrorMessage="1" sqref="X79:X80 W112 W104:W105" xr:uid="{00000000-0002-0000-0200-000000000000}">
      <formula1>$E$139:$E$140</formula1>
    </dataValidation>
    <dataValidation type="list" allowBlank="1" showInputMessage="1" showErrorMessage="1" sqref="X69:Y70 T69:T70" xr:uid="{00000000-0002-0000-0200-000001000000}">
      <formula1>#REF!</formula1>
    </dataValidation>
  </dataValidations>
  <printOptions horizontalCentered="1" verticalCentered="1"/>
  <pageMargins left="0.15" right="0.15" top="0.15" bottom="0.15" header="0.3" footer="0.1"/>
  <pageSetup paperSize="9" scale="1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1FA4-C358-426E-85CB-FA3D2563F0E6}">
  <dimension ref="A1:X37"/>
  <sheetViews>
    <sheetView showGridLines="0" view="pageBreakPreview" zoomScale="55" zoomScaleNormal="60" zoomScaleSheetLayoutView="55" workbookViewId="0">
      <selection activeCell="S36" sqref="S36"/>
    </sheetView>
  </sheetViews>
  <sheetFormatPr defaultRowHeight="15" x14ac:dyDescent="0.25"/>
  <cols>
    <col min="1" max="1" width="26.7109375" customWidth="1"/>
    <col min="2" max="2" width="17" customWidth="1"/>
    <col min="3" max="3" width="16" customWidth="1"/>
    <col min="4" max="4" width="13" customWidth="1"/>
    <col min="5" max="5" width="19" customWidth="1"/>
    <col min="6" max="6" width="16.42578125" customWidth="1"/>
    <col min="10" max="10" width="14.140625" customWidth="1"/>
    <col min="11" max="11" width="23.140625" customWidth="1"/>
    <col min="17" max="17" width="8.42578125" customWidth="1"/>
    <col min="18" max="18" width="3.7109375" customWidth="1"/>
    <col min="19" max="19" width="15.85546875" customWidth="1"/>
    <col min="20" max="20" width="9.140625" customWidth="1"/>
    <col min="21" max="21" width="6.7109375" customWidth="1"/>
    <col min="22" max="22" width="11.28515625" customWidth="1"/>
    <col min="23" max="23" width="4.140625" customWidth="1"/>
    <col min="24" max="24" width="44.85546875" customWidth="1"/>
  </cols>
  <sheetData>
    <row r="1" spans="1:24" ht="15" customHeight="1" x14ac:dyDescent="0.25">
      <c r="A1" s="158"/>
      <c r="B1" s="159"/>
      <c r="C1" s="159"/>
      <c r="D1" s="160"/>
      <c r="E1" s="301" t="s">
        <v>0</v>
      </c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</row>
    <row r="2" spans="1:24" ht="57.75" customHeight="1" x14ac:dyDescent="0.25">
      <c r="A2" s="161"/>
      <c r="B2" s="162"/>
      <c r="C2" s="162"/>
      <c r="D2" s="163"/>
      <c r="E2" s="303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</row>
    <row r="3" spans="1:24" ht="26.25" customHeight="1" x14ac:dyDescent="0.25">
      <c r="A3" s="270" t="s">
        <v>445</v>
      </c>
      <c r="B3" s="271"/>
      <c r="C3" s="271"/>
      <c r="D3" s="272"/>
      <c r="E3" s="305" t="s">
        <v>195</v>
      </c>
      <c r="F3" s="306"/>
      <c r="G3" s="306"/>
      <c r="H3" s="306"/>
      <c r="I3" s="307"/>
      <c r="J3" s="308" t="s">
        <v>446</v>
      </c>
      <c r="K3" s="309"/>
      <c r="L3" s="310" t="s">
        <v>189</v>
      </c>
      <c r="M3" s="311"/>
      <c r="N3" s="311"/>
      <c r="O3" s="311"/>
      <c r="P3" s="311"/>
      <c r="Q3" s="311"/>
      <c r="R3" s="312"/>
      <c r="S3" s="313" t="s">
        <v>447</v>
      </c>
      <c r="T3" s="314"/>
      <c r="U3" s="314"/>
      <c r="V3" s="315"/>
      <c r="W3" s="316" t="s">
        <v>194</v>
      </c>
      <c r="X3" s="317"/>
    </row>
    <row r="4" spans="1:24" ht="26.25" customHeight="1" x14ac:dyDescent="0.25">
      <c r="A4" s="270" t="s">
        <v>448</v>
      </c>
      <c r="B4" s="271"/>
      <c r="C4" s="271"/>
      <c r="D4" s="272"/>
      <c r="E4" s="282" t="s">
        <v>181</v>
      </c>
      <c r="F4" s="283"/>
      <c r="G4" s="283"/>
      <c r="H4" s="283"/>
      <c r="I4" s="284"/>
      <c r="J4" s="285" t="s">
        <v>449</v>
      </c>
      <c r="K4" s="286"/>
      <c r="L4" s="282" t="s">
        <v>182</v>
      </c>
      <c r="M4" s="283"/>
      <c r="N4" s="283"/>
      <c r="O4" s="283"/>
      <c r="P4" s="283"/>
      <c r="Q4" s="283"/>
      <c r="R4" s="284"/>
      <c r="S4" s="285" t="s">
        <v>450</v>
      </c>
      <c r="T4" s="287"/>
      <c r="U4" s="287"/>
      <c r="V4" s="286"/>
      <c r="W4" s="316" t="s">
        <v>193</v>
      </c>
      <c r="X4" s="317"/>
    </row>
    <row r="5" spans="1:24" ht="18" customHeight="1" x14ac:dyDescent="0.2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</row>
    <row r="6" spans="1:24" s="150" customFormat="1" ht="23.25" x14ac:dyDescent="0.35">
      <c r="A6" s="288" t="s">
        <v>451</v>
      </c>
      <c r="B6" s="289"/>
      <c r="C6" s="289"/>
      <c r="D6" s="289"/>
      <c r="E6" s="289"/>
      <c r="F6" s="290"/>
      <c r="G6" s="280" t="s">
        <v>452</v>
      </c>
      <c r="H6" s="291"/>
      <c r="I6" s="291"/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2"/>
      <c r="X6" s="280" t="s">
        <v>453</v>
      </c>
    </row>
    <row r="7" spans="1:24" s="150" customFormat="1" ht="38.25" customHeight="1" x14ac:dyDescent="0.35">
      <c r="A7" s="295" t="s">
        <v>454</v>
      </c>
      <c r="B7" s="296"/>
      <c r="C7" s="297"/>
      <c r="D7" s="298" t="s">
        <v>455</v>
      </c>
      <c r="E7" s="299"/>
      <c r="F7" s="300"/>
      <c r="G7" s="281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4"/>
      <c r="X7" s="281"/>
    </row>
    <row r="8" spans="1:24" s="150" customFormat="1" ht="31.5" customHeight="1" x14ac:dyDescent="0.35">
      <c r="A8" s="273" t="s">
        <v>456</v>
      </c>
      <c r="B8" s="274"/>
      <c r="C8" s="275"/>
      <c r="D8" s="273" t="s">
        <v>457</v>
      </c>
      <c r="E8" s="274"/>
      <c r="F8" s="275"/>
      <c r="G8" s="277" t="s">
        <v>458</v>
      </c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9"/>
      <c r="X8" s="165" t="s">
        <v>459</v>
      </c>
    </row>
    <row r="9" spans="1:24" ht="29.25" customHeight="1" x14ac:dyDescent="0.25">
      <c r="A9" s="273" t="s">
        <v>253</v>
      </c>
      <c r="B9" s="274"/>
      <c r="C9" s="275"/>
      <c r="D9" s="273"/>
      <c r="E9" s="274"/>
      <c r="F9" s="275"/>
      <c r="G9" s="277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9"/>
      <c r="X9" s="152"/>
    </row>
    <row r="10" spans="1:24" ht="21" x14ac:dyDescent="0.25">
      <c r="A10" s="273" t="s">
        <v>253</v>
      </c>
      <c r="B10" s="274"/>
      <c r="C10" s="275"/>
      <c r="D10" s="273"/>
      <c r="E10" s="274"/>
      <c r="F10" s="275"/>
      <c r="G10" s="277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9"/>
      <c r="X10" s="152"/>
    </row>
    <row r="11" spans="1:24" ht="21" x14ac:dyDescent="0.25">
      <c r="A11" s="273" t="s">
        <v>253</v>
      </c>
      <c r="B11" s="274"/>
      <c r="C11" s="275"/>
      <c r="D11" s="273"/>
      <c r="E11" s="274"/>
      <c r="F11" s="275"/>
      <c r="G11" s="277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9"/>
      <c r="X11" s="152"/>
    </row>
    <row r="12" spans="1:24" ht="21" x14ac:dyDescent="0.25">
      <c r="A12" s="273" t="s">
        <v>253</v>
      </c>
      <c r="B12" s="274"/>
      <c r="C12" s="275"/>
      <c r="D12" s="273"/>
      <c r="E12" s="274"/>
      <c r="F12" s="275"/>
      <c r="G12" s="277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9"/>
      <c r="X12" s="152"/>
    </row>
    <row r="13" spans="1:24" ht="21" x14ac:dyDescent="0.25">
      <c r="A13" s="273" t="s">
        <v>253</v>
      </c>
      <c r="B13" s="274"/>
      <c r="C13" s="275"/>
      <c r="D13" s="273"/>
      <c r="E13" s="274"/>
      <c r="F13" s="275"/>
      <c r="G13" s="277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9"/>
      <c r="X13" s="152"/>
    </row>
    <row r="14" spans="1:24" ht="21" x14ac:dyDescent="0.25">
      <c r="A14" s="273" t="s">
        <v>253</v>
      </c>
      <c r="B14" s="274"/>
      <c r="C14" s="275"/>
      <c r="D14" s="273"/>
      <c r="E14" s="274"/>
      <c r="F14" s="275"/>
      <c r="G14" s="277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9"/>
      <c r="X14" s="152"/>
    </row>
    <row r="15" spans="1:24" ht="21" x14ac:dyDescent="0.25">
      <c r="A15" s="273" t="s">
        <v>253</v>
      </c>
      <c r="B15" s="274"/>
      <c r="C15" s="275"/>
      <c r="D15" s="273"/>
      <c r="E15" s="274"/>
      <c r="F15" s="275"/>
      <c r="G15" s="277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9"/>
      <c r="X15" s="152"/>
    </row>
    <row r="16" spans="1:24" ht="21" x14ac:dyDescent="0.25">
      <c r="A16" s="273" t="s">
        <v>253</v>
      </c>
      <c r="B16" s="274"/>
      <c r="C16" s="275"/>
      <c r="D16" s="273"/>
      <c r="E16" s="274"/>
      <c r="F16" s="275"/>
      <c r="G16" s="277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9"/>
      <c r="X16" s="152"/>
    </row>
    <row r="17" spans="1:24" ht="21" x14ac:dyDescent="0.25">
      <c r="A17" s="273" t="s">
        <v>253</v>
      </c>
      <c r="B17" s="274"/>
      <c r="C17" s="275"/>
      <c r="D17" s="273"/>
      <c r="E17" s="274"/>
      <c r="F17" s="275"/>
      <c r="G17" s="277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9"/>
      <c r="X17" s="152"/>
    </row>
    <row r="18" spans="1:24" ht="21" x14ac:dyDescent="0.25">
      <c r="A18" s="273" t="s">
        <v>253</v>
      </c>
      <c r="B18" s="274"/>
      <c r="C18" s="275"/>
      <c r="D18" s="273"/>
      <c r="E18" s="274"/>
      <c r="F18" s="275"/>
      <c r="G18" s="277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9"/>
      <c r="X18" s="152"/>
    </row>
    <row r="19" spans="1:24" ht="29.25" customHeight="1" x14ac:dyDescent="0.25">
      <c r="A19" s="273" t="s">
        <v>253</v>
      </c>
      <c r="B19" s="274"/>
      <c r="C19" s="275"/>
      <c r="D19" s="273"/>
      <c r="E19" s="274"/>
      <c r="F19" s="275"/>
      <c r="G19" s="277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9"/>
      <c r="X19" s="152"/>
    </row>
    <row r="20" spans="1:24" ht="21" x14ac:dyDescent="0.25">
      <c r="A20" s="273" t="s">
        <v>253</v>
      </c>
      <c r="B20" s="274"/>
      <c r="C20" s="275"/>
      <c r="D20" s="273"/>
      <c r="E20" s="274"/>
      <c r="F20" s="275"/>
      <c r="G20" s="277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9"/>
      <c r="X20" s="152"/>
    </row>
    <row r="21" spans="1:24" ht="21" x14ac:dyDescent="0.25">
      <c r="A21" s="273" t="s">
        <v>253</v>
      </c>
      <c r="B21" s="274"/>
      <c r="C21" s="275"/>
      <c r="D21" s="273"/>
      <c r="E21" s="274"/>
      <c r="F21" s="275"/>
      <c r="G21" s="277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9"/>
      <c r="X21" s="152"/>
    </row>
    <row r="22" spans="1:24" ht="21" x14ac:dyDescent="0.25">
      <c r="A22" s="273" t="s">
        <v>253</v>
      </c>
      <c r="B22" s="274"/>
      <c r="C22" s="275"/>
      <c r="D22" s="273"/>
      <c r="E22" s="274"/>
      <c r="F22" s="275"/>
      <c r="G22" s="277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9"/>
      <c r="X22" s="152"/>
    </row>
    <row r="23" spans="1:24" ht="21" x14ac:dyDescent="0.25">
      <c r="A23" s="273" t="s">
        <v>253</v>
      </c>
      <c r="B23" s="274"/>
      <c r="C23" s="275"/>
      <c r="D23" s="273"/>
      <c r="E23" s="274"/>
      <c r="F23" s="275"/>
      <c r="G23" s="277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9"/>
      <c r="X23" s="152"/>
    </row>
    <row r="24" spans="1:24" ht="21" x14ac:dyDescent="0.25">
      <c r="A24" s="273" t="s">
        <v>253</v>
      </c>
      <c r="B24" s="274"/>
      <c r="C24" s="275"/>
      <c r="D24" s="273"/>
      <c r="E24" s="274"/>
      <c r="F24" s="275"/>
      <c r="G24" s="277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9"/>
      <c r="X24" s="151"/>
    </row>
    <row r="25" spans="1:24" ht="21" x14ac:dyDescent="0.25">
      <c r="A25" s="273" t="s">
        <v>253</v>
      </c>
      <c r="B25" s="274"/>
      <c r="C25" s="275"/>
      <c r="D25" s="273"/>
      <c r="E25" s="274"/>
      <c r="F25" s="275"/>
      <c r="G25" s="277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9"/>
      <c r="X25" s="151"/>
    </row>
    <row r="26" spans="1:24" ht="21" x14ac:dyDescent="0.25">
      <c r="A26" s="273" t="s">
        <v>253</v>
      </c>
      <c r="B26" s="274"/>
      <c r="C26" s="275"/>
      <c r="D26" s="273"/>
      <c r="E26" s="274"/>
      <c r="F26" s="275"/>
      <c r="G26" s="277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9"/>
      <c r="X26" s="151"/>
    </row>
    <row r="27" spans="1:24" ht="21" x14ac:dyDescent="0.25">
      <c r="A27" s="273" t="s">
        <v>253</v>
      </c>
      <c r="B27" s="274"/>
      <c r="C27" s="275"/>
      <c r="D27" s="273"/>
      <c r="E27" s="274"/>
      <c r="F27" s="274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151"/>
    </row>
    <row r="28" spans="1:24" ht="21" x14ac:dyDescent="0.25">
      <c r="A28" s="273" t="s">
        <v>253</v>
      </c>
      <c r="B28" s="274"/>
      <c r="C28" s="275"/>
      <c r="D28" s="273"/>
      <c r="E28" s="274"/>
      <c r="F28" s="274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151"/>
    </row>
    <row r="29" spans="1:24" ht="0.75" customHeight="1" x14ac:dyDescent="0.25">
      <c r="A29" s="155"/>
      <c r="B29" s="155"/>
      <c r="C29" s="155"/>
      <c r="D29" s="155"/>
      <c r="E29" s="155"/>
      <c r="F29" s="155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7"/>
    </row>
    <row r="30" spans="1:24" ht="21" customHeight="1" x14ac:dyDescent="0.25"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 t="s">
        <v>464</v>
      </c>
      <c r="X30" s="171" t="s">
        <v>468</v>
      </c>
    </row>
    <row r="32" spans="1:24" ht="23.25" x14ac:dyDescent="0.25">
      <c r="A32" s="166" t="s">
        <v>472</v>
      </c>
      <c r="B32" s="167"/>
      <c r="C32" s="168"/>
      <c r="D32" s="168"/>
    </row>
    <row r="33" spans="1:4" ht="23.25" x14ac:dyDescent="0.25">
      <c r="A33" s="164" t="s">
        <v>467</v>
      </c>
      <c r="B33" s="154" t="s">
        <v>469</v>
      </c>
      <c r="C33" s="169"/>
    </row>
    <row r="34" spans="1:4" ht="23.25" x14ac:dyDescent="0.25">
      <c r="A34" s="166" t="s">
        <v>465</v>
      </c>
      <c r="B34" s="167"/>
      <c r="C34" s="168"/>
      <c r="D34" s="168"/>
    </row>
    <row r="35" spans="1:4" ht="23.25" x14ac:dyDescent="0.25">
      <c r="A35" s="164" t="s">
        <v>467</v>
      </c>
      <c r="B35" s="154" t="s">
        <v>469</v>
      </c>
      <c r="C35" s="169"/>
    </row>
    <row r="36" spans="1:4" ht="23.25" x14ac:dyDescent="0.25">
      <c r="A36" s="166" t="s">
        <v>466</v>
      </c>
      <c r="B36" s="167"/>
      <c r="C36" s="168"/>
      <c r="D36" s="168"/>
    </row>
    <row r="37" spans="1:4" ht="23.25" x14ac:dyDescent="0.25">
      <c r="A37" s="164" t="s">
        <v>470</v>
      </c>
      <c r="B37" s="154" t="s">
        <v>471</v>
      </c>
      <c r="C37" s="169"/>
    </row>
  </sheetData>
  <mergeCells count="81">
    <mergeCell ref="A14:C14"/>
    <mergeCell ref="D14:F14"/>
    <mergeCell ref="G14:W14"/>
    <mergeCell ref="A12:C12"/>
    <mergeCell ref="D12:F12"/>
    <mergeCell ref="G12:W12"/>
    <mergeCell ref="W4:X4"/>
    <mergeCell ref="G18:W18"/>
    <mergeCell ref="D18:F18"/>
    <mergeCell ref="A18:C18"/>
    <mergeCell ref="A15:C15"/>
    <mergeCell ref="D15:F15"/>
    <mergeCell ref="G15:W15"/>
    <mergeCell ref="A16:C16"/>
    <mergeCell ref="D16:F16"/>
    <mergeCell ref="G16:W16"/>
    <mergeCell ref="A13:C13"/>
    <mergeCell ref="D13:F13"/>
    <mergeCell ref="G13:W13"/>
    <mergeCell ref="G9:W9"/>
    <mergeCell ref="A10:C10"/>
    <mergeCell ref="D10:F10"/>
    <mergeCell ref="G10:W10"/>
    <mergeCell ref="A11:C11"/>
    <mergeCell ref="D11:F11"/>
    <mergeCell ref="G11:W11"/>
    <mergeCell ref="E1:X2"/>
    <mergeCell ref="E3:I3"/>
    <mergeCell ref="J3:K3"/>
    <mergeCell ref="L3:R3"/>
    <mergeCell ref="S3:V3"/>
    <mergeCell ref="W3:X3"/>
    <mergeCell ref="E4:I4"/>
    <mergeCell ref="J4:K4"/>
    <mergeCell ref="L4:R4"/>
    <mergeCell ref="S4:V4"/>
    <mergeCell ref="A6:F6"/>
    <mergeCell ref="G6:W7"/>
    <mergeCell ref="A7:C7"/>
    <mergeCell ref="D7:F7"/>
    <mergeCell ref="G22:W22"/>
    <mergeCell ref="X6:X7"/>
    <mergeCell ref="A19:C19"/>
    <mergeCell ref="D19:F19"/>
    <mergeCell ref="G19:W19"/>
    <mergeCell ref="A20:C20"/>
    <mergeCell ref="D20:F20"/>
    <mergeCell ref="G20:W20"/>
    <mergeCell ref="A17:C17"/>
    <mergeCell ref="D17:F17"/>
    <mergeCell ref="G17:W17"/>
    <mergeCell ref="A8:C8"/>
    <mergeCell ref="D8:F8"/>
    <mergeCell ref="G8:W8"/>
    <mergeCell ref="A9:C9"/>
    <mergeCell ref="D9:F9"/>
    <mergeCell ref="A28:C28"/>
    <mergeCell ref="D28:F28"/>
    <mergeCell ref="G28:W28"/>
    <mergeCell ref="A25:C25"/>
    <mergeCell ref="D25:F25"/>
    <mergeCell ref="G25:W25"/>
    <mergeCell ref="A26:C26"/>
    <mergeCell ref="D26:F26"/>
    <mergeCell ref="G26:W26"/>
    <mergeCell ref="A3:D3"/>
    <mergeCell ref="A4:D4"/>
    <mergeCell ref="A27:C27"/>
    <mergeCell ref="D27:F27"/>
    <mergeCell ref="G27:W27"/>
    <mergeCell ref="A23:C23"/>
    <mergeCell ref="D23:F23"/>
    <mergeCell ref="G23:W23"/>
    <mergeCell ref="A24:C24"/>
    <mergeCell ref="D24:F24"/>
    <mergeCell ref="G24:W24"/>
    <mergeCell ref="A21:C21"/>
    <mergeCell ref="D21:F21"/>
    <mergeCell ref="G21:W21"/>
    <mergeCell ref="A22:C22"/>
    <mergeCell ref="D22:F22"/>
  </mergeCells>
  <pageMargins left="0.7" right="0.7" top="0.75" bottom="0.75" header="0.3" footer="0.3"/>
  <pageSetup scale="2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c76896-747a-40f7-88f9-efa1fe3dee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1E023909BF5141A18856100B25F1CF" ma:contentTypeVersion="11" ma:contentTypeDescription="Create a new document." ma:contentTypeScope="" ma:versionID="ee54b593d15d256fb3660022b4cf8c34">
  <xsd:schema xmlns:xsd="http://www.w3.org/2001/XMLSchema" xmlns:xs="http://www.w3.org/2001/XMLSchema" xmlns:p="http://schemas.microsoft.com/office/2006/metadata/properties" xmlns:ns3="07c76896-747a-40f7-88f9-efa1fe3dee93" targetNamespace="http://schemas.microsoft.com/office/2006/metadata/properties" ma:root="true" ma:fieldsID="5b8e8f5086f0e48b24020faafea91455" ns3:_="">
    <xsd:import namespace="07c76896-747a-40f7-88f9-efa1fe3dee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6896-747a-40f7-88f9-efa1fe3dee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5AD10F-E46E-4EE2-B44B-2A34758FF15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07c76896-747a-40f7-88f9-efa1fe3dee93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5C3FD4D-3E21-4543-96F7-2981F03FF4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F6A2CF-0BEC-42AB-8915-86672D5ACD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c76896-747a-40f7-88f9-efa1fe3dee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3e2fe1-4846-4393-8cf2-1bc71a04fd88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RUNBES</vt:lpstr>
      <vt:lpstr>RIGTIME</vt:lpstr>
      <vt:lpstr>RIGTIME!Print_Area</vt:lpstr>
      <vt:lpstr>RUNBES!Print_Area</vt:lpstr>
    </vt:vector>
  </TitlesOfParts>
  <Manager/>
  <Company>Schlumberger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Alonso</dc:creator>
  <cp:keywords/>
  <dc:description/>
  <cp:lastModifiedBy>Nicole Ontaneda</cp:lastModifiedBy>
  <cp:revision/>
  <cp:lastPrinted>2025-09-11T16:23:57Z</cp:lastPrinted>
  <dcterms:created xsi:type="dcterms:W3CDTF">2022-10-27T19:04:15Z</dcterms:created>
  <dcterms:modified xsi:type="dcterms:W3CDTF">2025-10-14T19:58:43Z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0x0101007A1E023909BF5141A18856100B25F1CF</vt:lpwstr>
  </property>
  <property fmtid="{D5CDD505-2E9C-101B-9397-08002B2CF9AE}" pid="3" name="MediaServiceImageTags">
    <vt:lpwstr/>
  </property>
</Properties>
</file>