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2_bl6_g2_250726\"/>
    </mc:Choice>
  </mc:AlternateContent>
  <xr:revisionPtr revIDLastSave="0" documentId="13_ncr:1_{D68A4AE9-68DA-4109-A59B-E1A84E59A8DA}" xr6:coauthVersionLast="47" xr6:coauthVersionMax="47" xr10:uidLastSave="{00000000-0000-0000-0000-000000000000}"/>
  <bookViews>
    <workbookView xWindow="7245" yWindow="735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E7" i="1"/>
  <c r="E6" i="1"/>
  <c r="E5" i="1"/>
  <c r="E2" i="1" l="1"/>
  <c r="F2" i="1"/>
  <c r="B2" i="1"/>
  <c r="G9" i="1"/>
  <c r="G8" i="1"/>
  <c r="F6" i="1"/>
  <c r="G6" i="1" s="1"/>
  <c r="F7" i="1"/>
  <c r="G7" i="1" s="1"/>
  <c r="F5" i="1"/>
  <c r="G5" i="1" s="1"/>
  <c r="J5" i="1" l="1"/>
  <c r="I5" i="1"/>
  <c r="E12" i="1" s="1"/>
  <c r="D12" i="1"/>
  <c r="F12" i="1" l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<sst xmlns="http://schemas.openxmlformats.org/spreadsheetml/2006/main" count="40" uniqueCount="33">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</sst>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14" sqref="H14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7.9570411999999993E-2</v>
      </c>
      <c r="B2">
        <f>125/1000000</f>
        <v>1.25E-4</v>
      </c>
      <c r="C2">
        <v>1.57</v>
      </c>
      <c r="D2" s="1">
        <v>1.5099999999999999E-5</v>
      </c>
      <c r="E2" s="1">
        <f>(D2*A2)/(B2*C2)</f>
        <v>6.122360362802547E-3</v>
      </c>
      <c r="F2">
        <f>1/E2</f>
        <v>163.33569746656403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f>1.08458333333333/1000000</f>
        <v>1.0845833333333299E-6</v>
      </c>
      <c r="F5" s="1">
        <f>B5*C5*D5/E5</f>
        <v>4.9512101421436965E-4</v>
      </c>
      <c r="G5" s="1">
        <f>1/F5</f>
        <v>2019.7082557417687</v>
      </c>
      <c r="H5">
        <v>5.9755342310000001</v>
      </c>
      <c r="I5" s="1">
        <f>H5/J5</f>
        <v>4.5453370852232286E-4</v>
      </c>
      <c r="J5" s="1">
        <f>G5+G6+G7+G8+G9</f>
        <v>13146.515030593231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f>0.0771666666666667/1000000</f>
        <v>7.7166666666666703E-8</v>
      </c>
      <c r="F6" s="1">
        <f>B6*C6*D6/E6</f>
        <v>6.9589632829373622E-3</v>
      </c>
      <c r="G6" s="1">
        <f t="shared" ref="G6:G7" si="0">1/F6</f>
        <v>143.69956548727504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f>0.521833333333333/1000000</f>
        <v>5.2183333333333301E-7</v>
      </c>
      <c r="F7" s="1">
        <f t="shared" ref="F7" si="1">B7*C7*D7/E7</f>
        <v>9.6045991695943849E-5</v>
      </c>
      <c r="G7" s="1">
        <f t="shared" si="0"/>
        <v>10411.678637935614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163.33569746656403</v>
      </c>
      <c r="E12" s="1">
        <f>(A12*B12)/(C12*I5)</f>
        <v>1912.241116540439</v>
      </c>
      <c r="F12" s="1">
        <f>1/(D12+E12)</f>
        <v>4.8179378052959208E-4</v>
      </c>
      <c r="G12" s="1">
        <f>F12*39.65</f>
        <v>1.9103123397998325E-2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/>
      <c r="B14" s="1"/>
      <c r="C14" s="1"/>
      <c r="F14" s="1"/>
      <c r="H14" s="1"/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/>
      <c r="B16" s="1"/>
      <c r="C16" s="1"/>
      <c r="D16" s="1"/>
      <c r="E16" s="1"/>
      <c r="F16" s="1"/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2026-08-26T11:40:04Z</dcterms:modified>
</cp:coreProperties>
</file>