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roes" sheetId="1" r:id="rId5"/>
    <sheet state="visible" name="Base Stats" sheetId="2" r:id="rId6"/>
    <sheet state="visible" name="Stats Level Factors" sheetId="3" r:id="rId7"/>
    <sheet state="visible" name="Power Settings" sheetId="4" r:id="rId8"/>
  </sheets>
  <definedNames/>
  <calcPr/>
</workbook>
</file>

<file path=xl/sharedStrings.xml><?xml version="1.0" encoding="utf-8"?>
<sst xmlns="http://schemas.openxmlformats.org/spreadsheetml/2006/main" count="165" uniqueCount="57">
  <si>
    <t>Hero Name</t>
  </si>
  <si>
    <t>Hero ID</t>
  </si>
  <si>
    <t>Cliff</t>
  </si>
  <si>
    <t>Activation Delay</t>
  </si>
  <si>
    <t>Health</t>
  </si>
  <si>
    <t>Speed</t>
  </si>
  <si>
    <t>Grip</t>
  </si>
  <si>
    <t>Max Speed</t>
  </si>
  <si>
    <t>Speed Increase Per Second</t>
  </si>
  <si>
    <t>Powerup Cooldown</t>
  </si>
  <si>
    <t>Rarity</t>
  </si>
  <si>
    <t>Level</t>
  </si>
  <si>
    <t>Class</t>
  </si>
  <si>
    <t>Duration</t>
  </si>
  <si>
    <t>Health Multiplier</t>
  </si>
  <si>
    <t>Speed Multiplier</t>
  </si>
  <si>
    <t>Special Param Name 1</t>
  </si>
  <si>
    <t>Special Param Inptut 1</t>
  </si>
  <si>
    <t>Grip Multiplier</t>
  </si>
  <si>
    <t>Special Param Name 2</t>
  </si>
  <si>
    <t>Special Param Inptut 2</t>
  </si>
  <si>
    <t>Special Param Name 3</t>
  </si>
  <si>
    <t>Special Param Inptut 3</t>
  </si>
  <si>
    <t>Special Param Name 4</t>
  </si>
  <si>
    <t>Special Param Inptut 4</t>
  </si>
  <si>
    <t>Special Param Name 5</t>
  </si>
  <si>
    <t>Special Param Inptut 5</t>
  </si>
  <si>
    <t>Special Param Name 6</t>
  </si>
  <si>
    <t>Flick</t>
  </si>
  <si>
    <t>Rare</t>
  </si>
  <si>
    <t>Special Param Inptut 6</t>
  </si>
  <si>
    <t>Speedster</t>
  </si>
  <si>
    <t>Guy</t>
  </si>
  <si>
    <t>Pedro</t>
  </si>
  <si>
    <t>Glint</t>
  </si>
  <si>
    <t>Epic</t>
  </si>
  <si>
    <t>Tank</t>
  </si>
  <si>
    <t>SpeedMultiplier</t>
  </si>
  <si>
    <t>Cinder</t>
  </si>
  <si>
    <t>EvasionExtension</t>
  </si>
  <si>
    <t>Control</t>
  </si>
  <si>
    <t>MaxDuration</t>
  </si>
  <si>
    <t>EvasionCheckDistance</t>
  </si>
  <si>
    <t>EndsOnObstacleHit</t>
  </si>
  <si>
    <t>Legendary</t>
  </si>
  <si>
    <t>DropDistance</t>
  </si>
  <si>
    <t>FloatDistance</t>
  </si>
  <si>
    <t>SlowdownDuration</t>
  </si>
  <si>
    <t>SlowdownStrength</t>
  </si>
  <si>
    <t>Damage</t>
  </si>
  <si>
    <t>DamageInterval</t>
  </si>
  <si>
    <t>Radius</t>
  </si>
  <si>
    <t>AbsorbedHits</t>
  </si>
  <si>
    <t>HitPenaltyMultiplier</t>
  </si>
  <si>
    <t>WeightDuration</t>
  </si>
  <si>
    <t>AccelerationMultiplier</t>
  </si>
  <si>
    <t>NextHitPenaltyMultiplier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</si>
</sst>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0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2" fontId="2" numFmtId="0" xfId="0" applyAlignment="1" applyBorder="1" applyFill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5" fillId="2" fontId="2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/>
    </xf>
    <xf borderId="0" fillId="0" fontId="1" numFmtId="0" xfId="0" applyFont="1"/>
    <xf borderId="7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8" fillId="0" fontId="1" numFmtId="0" xfId="0" applyBorder="1" applyFont="1"/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1" numFmtId="0" xfId="0" applyBorder="1" applyFont="1"/>
    <xf borderId="10" fillId="0" fontId="1" numFmtId="0" xfId="0" applyBorder="1" applyFont="1"/>
    <xf borderId="2" fillId="0" fontId="1" numFmtId="0" xfId="0" applyBorder="1" applyFont="1"/>
    <xf borderId="11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14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17" fillId="0" fontId="1" numFmtId="0" xfId="0" applyBorder="1" applyFont="1"/>
    <xf borderId="18" fillId="0" fontId="1" numFmtId="0" xfId="0" applyBorder="1" applyFont="1"/>
    <xf borderId="19" fillId="0" fontId="1" numFmtId="0" xfId="0" applyBorder="1" applyFont="1"/>
  </cellXfs>
  <cellStyles count="1">
    <cellStyle xfId="0" name="Normal" builtinId="0"/>
  </cellStyles>
  <dxfs count="1">
    <dxf>
      <font>
        <color rgb="FF0000FF"/>
      </font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9" t="str">
        <f t="shared" ref="B2:B8" si="1">LOWER("heroes"&amp;"."&amp;A2)</f>
        <v>heroes.cliff</v>
      </c>
    </row>
    <row r="3">
      <c r="A3" s="1" t="s">
        <v>28</v>
      </c>
      <c r="B3" s="9" t="str">
        <f t="shared" si="1"/>
        <v>heroes.flick</v>
      </c>
    </row>
    <row r="4">
      <c r="A4" s="1" t="s">
        <v>32</v>
      </c>
      <c r="B4" s="9" t="str">
        <f t="shared" si="1"/>
        <v>heroes.guy</v>
      </c>
    </row>
    <row r="5">
      <c r="A5" s="1" t="s">
        <v>33</v>
      </c>
      <c r="B5" s="9" t="str">
        <f t="shared" si="1"/>
        <v>heroes.pedro</v>
      </c>
    </row>
    <row r="6">
      <c r="A6" s="1" t="s">
        <v>34</v>
      </c>
      <c r="B6" s="9" t="str">
        <f t="shared" si="1"/>
        <v>heroes.glint</v>
      </c>
    </row>
    <row r="7">
      <c r="A7" s="1" t="s">
        <v>36</v>
      </c>
      <c r="B7" s="9" t="str">
        <f t="shared" si="1"/>
        <v>heroes.tank</v>
      </c>
    </row>
    <row r="8">
      <c r="A8" s="1" t="s">
        <v>38</v>
      </c>
      <c r="B8" s="9" t="str">
        <f t="shared" si="1"/>
        <v>heroes.cinder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9.75"/>
    <col customWidth="1" min="6" max="6" width="22.88"/>
    <col customWidth="1" min="7" max="7" width="16.5"/>
    <col customWidth="1" min="8" max="8" width="11.38"/>
    <col customWidth="1" min="9" max="9" width="11.13"/>
  </cols>
  <sheetData>
    <row r="1">
      <c r="A1" s="3" t="s">
        <v>0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12</v>
      </c>
    </row>
    <row r="2">
      <c r="A2" s="7" t="s">
        <v>2</v>
      </c>
      <c r="B2" s="7">
        <v>3.0</v>
      </c>
      <c r="C2" s="7">
        <v>10.0</v>
      </c>
      <c r="D2" s="7">
        <v>6.8</v>
      </c>
      <c r="E2" s="7">
        <v>24.8</v>
      </c>
      <c r="F2" s="7">
        <v>0.05</v>
      </c>
      <c r="G2" s="7">
        <v>5.0</v>
      </c>
      <c r="H2" s="7" t="s">
        <v>29</v>
      </c>
      <c r="I2" s="7" t="s">
        <v>31</v>
      </c>
    </row>
    <row r="3">
      <c r="A3" s="7" t="s">
        <v>28</v>
      </c>
      <c r="B3" s="7">
        <v>3.2</v>
      </c>
      <c r="C3" s="7">
        <v>10.1</v>
      </c>
      <c r="D3" s="7">
        <v>7.0</v>
      </c>
      <c r="E3" s="7">
        <v>25.0</v>
      </c>
      <c r="F3" s="7">
        <v>0.05</v>
      </c>
      <c r="G3" s="7">
        <v>5.0</v>
      </c>
      <c r="H3" s="7" t="s">
        <v>35</v>
      </c>
      <c r="I3" s="7" t="s">
        <v>31</v>
      </c>
    </row>
    <row r="4">
      <c r="A4" s="7" t="s">
        <v>32</v>
      </c>
      <c r="B4" s="7">
        <v>3.2</v>
      </c>
      <c r="C4" s="7">
        <v>9.9</v>
      </c>
      <c r="D4" s="7">
        <v>7.0</v>
      </c>
      <c r="E4" s="7">
        <v>24.6</v>
      </c>
      <c r="F4" s="7">
        <v>0.05</v>
      </c>
      <c r="G4" s="7">
        <v>5.0</v>
      </c>
      <c r="H4" s="7" t="s">
        <v>29</v>
      </c>
      <c r="I4" s="7" t="s">
        <v>40</v>
      </c>
    </row>
    <row r="5">
      <c r="A5" s="7" t="s">
        <v>33</v>
      </c>
      <c r="B5" s="7">
        <v>3.5</v>
      </c>
      <c r="C5" s="7">
        <v>10.1</v>
      </c>
      <c r="D5" s="7">
        <v>7.7</v>
      </c>
      <c r="E5" s="7">
        <v>25.0</v>
      </c>
      <c r="F5" s="7">
        <v>0.05</v>
      </c>
      <c r="G5" s="7">
        <v>5.0</v>
      </c>
      <c r="H5" s="7" t="s">
        <v>44</v>
      </c>
      <c r="I5" s="7" t="s">
        <v>40</v>
      </c>
    </row>
    <row r="6">
      <c r="A6" s="7" t="s">
        <v>36</v>
      </c>
      <c r="B6" s="7">
        <v>5.0</v>
      </c>
      <c r="C6" s="7">
        <v>9.7</v>
      </c>
      <c r="D6" s="7">
        <v>8.5</v>
      </c>
      <c r="E6" s="7">
        <v>24.4</v>
      </c>
      <c r="F6" s="7">
        <v>0.05</v>
      </c>
      <c r="G6" s="7">
        <v>5.0</v>
      </c>
      <c r="H6" s="7" t="s">
        <v>29</v>
      </c>
      <c r="I6" s="7" t="s">
        <v>36</v>
      </c>
    </row>
    <row r="7">
      <c r="A7" s="7" t="s">
        <v>34</v>
      </c>
      <c r="B7" s="7">
        <v>3.2</v>
      </c>
      <c r="C7" s="7">
        <v>10.0</v>
      </c>
      <c r="D7" s="7">
        <v>7.0</v>
      </c>
      <c r="E7" s="7">
        <v>24.8</v>
      </c>
      <c r="F7" s="7">
        <v>0.05</v>
      </c>
      <c r="G7" s="7">
        <v>5.0</v>
      </c>
      <c r="H7" s="7" t="s">
        <v>35</v>
      </c>
      <c r="I7" s="7" t="s">
        <v>40</v>
      </c>
    </row>
    <row r="8">
      <c r="A8" s="7" t="s">
        <v>38</v>
      </c>
      <c r="B8" s="7">
        <v>6.0</v>
      </c>
      <c r="C8" s="7">
        <v>10.2</v>
      </c>
      <c r="D8" s="7">
        <v>9.0</v>
      </c>
      <c r="E8" s="7">
        <v>24.8</v>
      </c>
      <c r="F8" s="7">
        <v>0.05</v>
      </c>
      <c r="G8" s="7">
        <v>5.0</v>
      </c>
      <c r="H8" s="7" t="s">
        <v>44</v>
      </c>
      <c r="I8" s="7" t="s">
        <v>36</v>
      </c>
    </row>
    <row r="9">
      <c r="A9" s="18"/>
      <c r="B9" s="18"/>
      <c r="C9" s="18"/>
      <c r="D9" s="18"/>
      <c r="E9" s="18"/>
      <c r="F9" s="18"/>
      <c r="G9" s="18"/>
      <c r="H9" s="18"/>
      <c r="I9" s="18"/>
    </row>
    <row r="10">
      <c r="A10" s="18"/>
      <c r="B10" s="18"/>
      <c r="C10" s="18"/>
      <c r="D10" s="18"/>
      <c r="E10" s="18"/>
      <c r="F10" s="18"/>
      <c r="G10" s="18"/>
      <c r="H10" s="18"/>
      <c r="I10" s="18"/>
    </row>
    <row r="11">
      <c r="A11" s="18"/>
      <c r="B11" s="18"/>
      <c r="C11" s="18"/>
      <c r="D11" s="18"/>
      <c r="E11" s="18"/>
      <c r="F11" s="18"/>
      <c r="G11" s="18"/>
      <c r="H11" s="18"/>
      <c r="I11" s="18"/>
    </row>
    <row r="12">
      <c r="A12" s="18"/>
      <c r="B12" s="18"/>
      <c r="C12" s="18"/>
      <c r="D12" s="18"/>
      <c r="E12" s="18"/>
      <c r="F12" s="18"/>
      <c r="G12" s="18"/>
      <c r="H12" s="18"/>
      <c r="I12" s="18"/>
    </row>
    <row r="13">
      <c r="A13" s="18"/>
      <c r="B13" s="18"/>
      <c r="C13" s="18"/>
      <c r="D13" s="18"/>
      <c r="E13" s="18"/>
      <c r="F13" s="18"/>
      <c r="G13" s="18"/>
      <c r="H13" s="18"/>
      <c r="I13" s="18"/>
    </row>
    <row r="14">
      <c r="A14" s="18"/>
      <c r="B14" s="18"/>
      <c r="C14" s="18"/>
      <c r="D14" s="18"/>
      <c r="E14" s="18"/>
      <c r="F14" s="18"/>
      <c r="G14" s="18"/>
      <c r="H14" s="18"/>
      <c r="I14" s="18"/>
    </row>
    <row r="15">
      <c r="A15" s="18"/>
      <c r="B15" s="18"/>
      <c r="C15" s="18"/>
      <c r="D15" s="18"/>
      <c r="E15" s="18"/>
      <c r="F15" s="18"/>
      <c r="G15" s="18"/>
      <c r="H15" s="18"/>
      <c r="I15" s="18"/>
    </row>
    <row r="16">
      <c r="A16" s="18"/>
      <c r="B16" s="18"/>
      <c r="C16" s="18"/>
      <c r="D16" s="18"/>
      <c r="E16" s="18"/>
      <c r="F16" s="18"/>
      <c r="G16" s="18"/>
      <c r="H16" s="18"/>
      <c r="I16" s="18"/>
    </row>
    <row r="17">
      <c r="A17" s="18"/>
      <c r="B17" s="18"/>
      <c r="C17" s="18"/>
      <c r="D17" s="18"/>
      <c r="E17" s="18"/>
      <c r="F17" s="18"/>
      <c r="G17" s="18"/>
      <c r="H17" s="18"/>
      <c r="I17" s="18"/>
    </row>
    <row r="18">
      <c r="A18" s="18"/>
      <c r="B18" s="18"/>
      <c r="C18" s="18"/>
      <c r="D18" s="18"/>
      <c r="E18" s="18"/>
      <c r="F18" s="18"/>
      <c r="G18" s="18"/>
      <c r="H18" s="18"/>
      <c r="I18" s="18"/>
    </row>
    <row r="19">
      <c r="A19" s="18"/>
      <c r="B19" s="18"/>
      <c r="C19" s="18"/>
      <c r="D19" s="18"/>
      <c r="E19" s="18"/>
      <c r="F19" s="18"/>
      <c r="G19" s="18"/>
      <c r="H19" s="18"/>
      <c r="I19" s="18"/>
    </row>
    <row r="20">
      <c r="A20" s="18"/>
      <c r="B20" s="18"/>
      <c r="C20" s="18"/>
      <c r="D20" s="18"/>
      <c r="E20" s="18"/>
      <c r="F20" s="18"/>
      <c r="G20" s="18"/>
      <c r="H20" s="18"/>
      <c r="I20" s="18"/>
    </row>
    <row r="21">
      <c r="A21" s="18"/>
      <c r="B21" s="18"/>
      <c r="C21" s="18"/>
      <c r="D21" s="18"/>
      <c r="E21" s="18"/>
      <c r="F21" s="18"/>
      <c r="G21" s="18"/>
      <c r="H21" s="18"/>
      <c r="I21" s="18"/>
    </row>
    <row r="22">
      <c r="A22" s="18"/>
      <c r="B22" s="18"/>
      <c r="C22" s="18"/>
      <c r="D22" s="18"/>
      <c r="E22" s="18"/>
      <c r="F22" s="18"/>
      <c r="G22" s="18"/>
      <c r="H22" s="18"/>
      <c r="I22" s="18"/>
    </row>
    <row r="23">
      <c r="A23" s="18"/>
      <c r="B23" s="18"/>
      <c r="C23" s="18"/>
      <c r="D23" s="18"/>
      <c r="E23" s="18"/>
      <c r="F23" s="18"/>
      <c r="G23" s="18"/>
      <c r="H23" s="18"/>
      <c r="I23" s="18"/>
    </row>
    <row r="24">
      <c r="A24" s="18"/>
      <c r="B24" s="18"/>
      <c r="C24" s="18"/>
      <c r="D24" s="18"/>
      <c r="E24" s="18"/>
      <c r="F24" s="18"/>
      <c r="G24" s="18"/>
      <c r="H24" s="18"/>
      <c r="I24" s="18"/>
    </row>
    <row r="25">
      <c r="A25" s="18"/>
      <c r="B25" s="18"/>
      <c r="C25" s="18"/>
      <c r="D25" s="18"/>
      <c r="E25" s="18"/>
      <c r="F25" s="18"/>
      <c r="G25" s="18"/>
      <c r="H25" s="18"/>
      <c r="I25" s="18"/>
    </row>
    <row r="26">
      <c r="A26" s="18"/>
      <c r="B26" s="18"/>
      <c r="C26" s="18"/>
      <c r="D26" s="18"/>
      <c r="E26" s="18"/>
      <c r="F26" s="18"/>
      <c r="G26" s="18"/>
      <c r="H26" s="18"/>
      <c r="I26" s="18"/>
    </row>
    <row r="27">
      <c r="A27" s="18"/>
      <c r="B27" s="18"/>
      <c r="C27" s="18"/>
      <c r="D27" s="18"/>
      <c r="E27" s="18"/>
      <c r="F27" s="18"/>
      <c r="G27" s="18"/>
      <c r="H27" s="18"/>
      <c r="I27" s="18"/>
    </row>
    <row r="28">
      <c r="A28" s="18"/>
      <c r="B28" s="18"/>
      <c r="C28" s="18"/>
      <c r="D28" s="18"/>
      <c r="E28" s="18"/>
      <c r="F28" s="18"/>
      <c r="G28" s="18"/>
      <c r="H28" s="18"/>
      <c r="I28" s="18"/>
    </row>
    <row r="29">
      <c r="A29" s="18"/>
      <c r="B29" s="18"/>
      <c r="C29" s="18"/>
      <c r="D29" s="18"/>
      <c r="E29" s="18"/>
      <c r="F29" s="18"/>
      <c r="G29" s="18"/>
      <c r="H29" s="18"/>
      <c r="I29" s="18"/>
    </row>
    <row r="30">
      <c r="A30" s="18"/>
      <c r="B30" s="18"/>
      <c r="C30" s="18"/>
      <c r="D30" s="18"/>
      <c r="E30" s="18"/>
      <c r="F30" s="18"/>
      <c r="G30" s="18"/>
      <c r="H30" s="18"/>
      <c r="I30" s="18"/>
    </row>
  </sheetData>
  <dataValidations>
    <dataValidation type="list" allowBlank="1" showErrorMessage="1" sqref="H2:H30">
      <formula1>"Common,Rare,Epic,Legendary"</formula1>
    </dataValidation>
    <dataValidation type="list" allowBlank="1" showErrorMessage="1" sqref="A2:A30">
      <formula1>Heroes!$A$2:$A1000</formula1>
    </dataValidation>
    <dataValidation type="list" allowBlank="1" showErrorMessage="1" sqref="I2:I30">
      <formula1>"Speedster,Control,Tank"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5.25"/>
    <col customWidth="1" min="3" max="3" width="14.0"/>
    <col customWidth="1" min="4" max="4" width="13.88"/>
    <col customWidth="1" min="5" max="5" width="12.25"/>
  </cols>
  <sheetData>
    <row r="1">
      <c r="A1" s="3" t="s">
        <v>0</v>
      </c>
      <c r="B1" s="5" t="s">
        <v>11</v>
      </c>
      <c r="C1" s="5" t="s">
        <v>14</v>
      </c>
      <c r="D1" s="5" t="s">
        <v>15</v>
      </c>
      <c r="E1" s="8" t="s">
        <v>18</v>
      </c>
    </row>
    <row r="2">
      <c r="A2" s="10" t="s">
        <v>2</v>
      </c>
      <c r="B2" s="11">
        <v>1.0</v>
      </c>
      <c r="C2" s="9">
        <v>1.0</v>
      </c>
      <c r="D2" s="9">
        <v>1.0</v>
      </c>
      <c r="E2" s="12">
        <v>1.0</v>
      </c>
    </row>
    <row r="3">
      <c r="A3" s="10" t="s">
        <v>2</v>
      </c>
      <c r="B3" s="11">
        <v>2.0</v>
      </c>
      <c r="C3" s="1">
        <f t="shared" ref="C3:E3" si="1">C2*1.1</f>
        <v>1.1</v>
      </c>
      <c r="D3" s="1">
        <f t="shared" si="1"/>
        <v>1.1</v>
      </c>
      <c r="E3" s="15">
        <f t="shared" si="1"/>
        <v>1.1</v>
      </c>
    </row>
    <row r="4">
      <c r="A4" s="10" t="s">
        <v>2</v>
      </c>
      <c r="B4" s="11">
        <v>3.0</v>
      </c>
      <c r="C4" s="1">
        <v>1.2</v>
      </c>
      <c r="D4" s="1">
        <v>1.2</v>
      </c>
      <c r="E4" s="15">
        <v>1.2</v>
      </c>
    </row>
    <row r="5">
      <c r="A5" s="10" t="s">
        <v>2</v>
      </c>
      <c r="B5" s="11">
        <v>4.0</v>
      </c>
      <c r="C5" s="1">
        <v>1.3</v>
      </c>
      <c r="D5" s="1">
        <v>1.3</v>
      </c>
      <c r="E5" s="15">
        <v>1.3</v>
      </c>
    </row>
    <row r="6">
      <c r="A6" s="10" t="s">
        <v>2</v>
      </c>
      <c r="B6" s="11">
        <v>5.0</v>
      </c>
      <c r="C6" s="1">
        <v>1.4</v>
      </c>
      <c r="D6" s="1">
        <v>1.4</v>
      </c>
      <c r="E6" s="15">
        <v>1.4</v>
      </c>
    </row>
    <row r="7">
      <c r="A7" s="10" t="s">
        <v>2</v>
      </c>
      <c r="B7" s="11">
        <v>6.0</v>
      </c>
      <c r="C7" s="1">
        <v>1.5</v>
      </c>
      <c r="D7" s="1">
        <v>1.5</v>
      </c>
      <c r="E7" s="15">
        <v>1.5</v>
      </c>
    </row>
    <row r="8">
      <c r="A8" s="10" t="s">
        <v>2</v>
      </c>
      <c r="B8" s="11">
        <v>7.0</v>
      </c>
      <c r="C8" s="1">
        <v>1.6</v>
      </c>
      <c r="D8" s="1">
        <v>1.6</v>
      </c>
      <c r="E8" s="15">
        <v>1.6</v>
      </c>
    </row>
    <row r="9">
      <c r="A9" s="10" t="s">
        <v>2</v>
      </c>
      <c r="B9" s="11">
        <v>8.0</v>
      </c>
      <c r="C9" s="1">
        <v>1.7</v>
      </c>
      <c r="D9" s="1">
        <v>1.7</v>
      </c>
      <c r="E9" s="15">
        <v>1.7</v>
      </c>
    </row>
    <row r="10">
      <c r="A10" s="19" t="s">
        <v>2</v>
      </c>
      <c r="B10" s="20">
        <v>9.0</v>
      </c>
      <c r="C10" s="21">
        <v>1.8</v>
      </c>
      <c r="D10" s="21">
        <v>1.8</v>
      </c>
      <c r="E10" s="22">
        <v>1.8</v>
      </c>
    </row>
    <row r="11">
      <c r="A11" s="23" t="s">
        <v>2</v>
      </c>
      <c r="B11" s="24">
        <v>10.0</v>
      </c>
      <c r="C11" s="25">
        <v>2.0</v>
      </c>
      <c r="D11" s="25">
        <v>2.0</v>
      </c>
      <c r="E11" s="26">
        <v>2.0</v>
      </c>
    </row>
    <row r="12">
      <c r="A12" s="10" t="s">
        <v>28</v>
      </c>
      <c r="B12" s="11">
        <v>1.0</v>
      </c>
      <c r="C12" s="9">
        <v>1.0</v>
      </c>
      <c r="D12" s="9">
        <v>1.0</v>
      </c>
      <c r="E12" s="12">
        <v>1.0</v>
      </c>
    </row>
    <row r="13">
      <c r="A13" s="10" t="s">
        <v>28</v>
      </c>
      <c r="B13" s="11">
        <v>2.0</v>
      </c>
      <c r="C13" s="1">
        <f t="shared" ref="C13:E13" si="2">C12*1.1</f>
        <v>1.1</v>
      </c>
      <c r="D13" s="1">
        <f t="shared" si="2"/>
        <v>1.1</v>
      </c>
      <c r="E13" s="15">
        <f t="shared" si="2"/>
        <v>1.1</v>
      </c>
    </row>
    <row r="14">
      <c r="A14" s="10" t="s">
        <v>28</v>
      </c>
      <c r="B14" s="11">
        <v>3.0</v>
      </c>
      <c r="C14" s="1">
        <v>1.2</v>
      </c>
      <c r="D14" s="1">
        <v>1.2</v>
      </c>
      <c r="E14" s="15">
        <v>1.2</v>
      </c>
    </row>
    <row r="15">
      <c r="A15" s="10" t="s">
        <v>28</v>
      </c>
      <c r="B15" s="11">
        <v>4.0</v>
      </c>
      <c r="C15" s="1">
        <v>1.3</v>
      </c>
      <c r="D15" s="1">
        <v>1.3</v>
      </c>
      <c r="E15" s="15">
        <v>1.3</v>
      </c>
    </row>
    <row r="16">
      <c r="A16" s="10" t="s">
        <v>28</v>
      </c>
      <c r="B16" s="11">
        <v>5.0</v>
      </c>
      <c r="C16" s="1">
        <v>1.4</v>
      </c>
      <c r="D16" s="1">
        <v>1.4</v>
      </c>
      <c r="E16" s="15">
        <v>1.4</v>
      </c>
    </row>
    <row r="17">
      <c r="A17" s="10" t="s">
        <v>28</v>
      </c>
      <c r="B17" s="11">
        <v>6.0</v>
      </c>
      <c r="C17" s="1">
        <v>1.5</v>
      </c>
      <c r="D17" s="1">
        <v>1.5</v>
      </c>
      <c r="E17" s="15">
        <v>1.5</v>
      </c>
    </row>
    <row r="18">
      <c r="A18" s="10" t="s">
        <v>28</v>
      </c>
      <c r="B18" s="11">
        <v>7.0</v>
      </c>
      <c r="C18" s="1">
        <v>1.6</v>
      </c>
      <c r="D18" s="1">
        <v>1.6</v>
      </c>
      <c r="E18" s="15">
        <v>1.6</v>
      </c>
    </row>
    <row r="19">
      <c r="A19" s="10" t="s">
        <v>28</v>
      </c>
      <c r="B19" s="11">
        <v>8.0</v>
      </c>
      <c r="C19" s="1">
        <v>1.7</v>
      </c>
      <c r="D19" s="1">
        <v>1.7</v>
      </c>
      <c r="E19" s="15">
        <v>1.7</v>
      </c>
    </row>
    <row r="20">
      <c r="A20" s="19" t="s">
        <v>28</v>
      </c>
      <c r="B20" s="20">
        <v>9.0</v>
      </c>
      <c r="C20" s="21">
        <v>1.8</v>
      </c>
      <c r="D20" s="21">
        <v>1.8</v>
      </c>
      <c r="E20" s="22">
        <v>1.8</v>
      </c>
    </row>
    <row r="21">
      <c r="A21" s="23" t="s">
        <v>28</v>
      </c>
      <c r="B21" s="24">
        <v>10.0</v>
      </c>
      <c r="C21" s="25">
        <v>2.0</v>
      </c>
      <c r="D21" s="25">
        <v>2.0</v>
      </c>
      <c r="E21" s="26">
        <v>2.0</v>
      </c>
    </row>
    <row r="22">
      <c r="A22" s="10" t="s">
        <v>32</v>
      </c>
      <c r="B22" s="11">
        <v>1.0</v>
      </c>
      <c r="C22" s="9">
        <v>1.0</v>
      </c>
      <c r="D22" s="9">
        <v>1.0</v>
      </c>
      <c r="E22" s="12">
        <v>1.0</v>
      </c>
    </row>
    <row r="23">
      <c r="A23" s="10" t="s">
        <v>32</v>
      </c>
      <c r="B23" s="11">
        <v>2.0</v>
      </c>
      <c r="C23" s="1">
        <f t="shared" ref="C23:E23" si="3">C22*1.1</f>
        <v>1.1</v>
      </c>
      <c r="D23" s="1">
        <f t="shared" si="3"/>
        <v>1.1</v>
      </c>
      <c r="E23" s="15">
        <f t="shared" si="3"/>
        <v>1.1</v>
      </c>
    </row>
    <row r="24">
      <c r="A24" s="10" t="s">
        <v>32</v>
      </c>
      <c r="B24" s="11">
        <v>3.0</v>
      </c>
      <c r="C24" s="1">
        <v>1.2</v>
      </c>
      <c r="D24" s="1">
        <v>1.2</v>
      </c>
      <c r="E24" s="15">
        <v>1.2</v>
      </c>
    </row>
    <row r="25">
      <c r="A25" s="10" t="s">
        <v>32</v>
      </c>
      <c r="B25" s="11">
        <v>4.0</v>
      </c>
      <c r="C25" s="1">
        <v>1.3</v>
      </c>
      <c r="D25" s="1">
        <v>1.3</v>
      </c>
      <c r="E25" s="15">
        <v>1.3</v>
      </c>
    </row>
    <row r="26">
      <c r="A26" s="10" t="s">
        <v>32</v>
      </c>
      <c r="B26" s="11">
        <v>5.0</v>
      </c>
      <c r="C26" s="1">
        <v>1.4</v>
      </c>
      <c r="D26" s="1">
        <v>1.4</v>
      </c>
      <c r="E26" s="15">
        <v>1.4</v>
      </c>
    </row>
    <row r="27">
      <c r="A27" s="10" t="s">
        <v>32</v>
      </c>
      <c r="B27" s="11">
        <v>6.0</v>
      </c>
      <c r="C27" s="1">
        <v>1.5</v>
      </c>
      <c r="D27" s="1">
        <v>1.5</v>
      </c>
      <c r="E27" s="15">
        <v>1.5</v>
      </c>
    </row>
    <row r="28">
      <c r="A28" s="10" t="s">
        <v>32</v>
      </c>
      <c r="B28" s="11">
        <v>7.0</v>
      </c>
      <c r="C28" s="1">
        <v>1.6</v>
      </c>
      <c r="D28" s="1">
        <v>1.6</v>
      </c>
      <c r="E28" s="15">
        <v>1.6</v>
      </c>
    </row>
    <row r="29">
      <c r="A29" s="10" t="s">
        <v>32</v>
      </c>
      <c r="B29" s="11">
        <v>8.0</v>
      </c>
      <c r="C29" s="1">
        <v>1.7</v>
      </c>
      <c r="D29" s="1">
        <v>1.7</v>
      </c>
      <c r="E29" s="15">
        <v>1.7</v>
      </c>
    </row>
    <row r="30">
      <c r="A30" s="19" t="s">
        <v>32</v>
      </c>
      <c r="B30" s="20">
        <v>9.0</v>
      </c>
      <c r="C30" s="21">
        <v>1.8</v>
      </c>
      <c r="D30" s="21">
        <v>1.8</v>
      </c>
      <c r="E30" s="22">
        <v>1.8</v>
      </c>
    </row>
    <row r="31">
      <c r="A31" s="23" t="s">
        <v>32</v>
      </c>
      <c r="B31" s="24">
        <v>10.0</v>
      </c>
      <c r="C31" s="25">
        <v>2.0</v>
      </c>
      <c r="D31" s="25">
        <v>2.0</v>
      </c>
      <c r="E31" s="26">
        <v>2.0</v>
      </c>
    </row>
    <row r="32">
      <c r="A32" s="10" t="s">
        <v>33</v>
      </c>
      <c r="B32" s="11">
        <v>1.0</v>
      </c>
      <c r="C32" s="9">
        <v>1.0</v>
      </c>
      <c r="D32" s="9">
        <v>1.0</v>
      </c>
      <c r="E32" s="12">
        <v>1.0</v>
      </c>
    </row>
    <row r="33">
      <c r="A33" s="10" t="s">
        <v>33</v>
      </c>
      <c r="B33" s="11">
        <v>2.0</v>
      </c>
      <c r="C33" s="1">
        <f t="shared" ref="C33:E33" si="4">C32*1.1</f>
        <v>1.1</v>
      </c>
      <c r="D33" s="1">
        <f t="shared" si="4"/>
        <v>1.1</v>
      </c>
      <c r="E33" s="15">
        <f t="shared" si="4"/>
        <v>1.1</v>
      </c>
    </row>
    <row r="34">
      <c r="A34" s="10" t="s">
        <v>33</v>
      </c>
      <c r="B34" s="11">
        <v>3.0</v>
      </c>
      <c r="C34" s="1">
        <v>1.2</v>
      </c>
      <c r="D34" s="1">
        <v>1.2</v>
      </c>
      <c r="E34" s="15">
        <v>1.2</v>
      </c>
    </row>
    <row r="35">
      <c r="A35" s="10" t="s">
        <v>33</v>
      </c>
      <c r="B35" s="11">
        <v>4.0</v>
      </c>
      <c r="C35" s="1">
        <v>1.3</v>
      </c>
      <c r="D35" s="1">
        <v>1.3</v>
      </c>
      <c r="E35" s="15">
        <v>1.3</v>
      </c>
    </row>
    <row r="36">
      <c r="A36" s="10" t="s">
        <v>33</v>
      </c>
      <c r="B36" s="11">
        <v>5.0</v>
      </c>
      <c r="C36" s="1">
        <v>1.4</v>
      </c>
      <c r="D36" s="1">
        <v>1.4</v>
      </c>
      <c r="E36" s="15">
        <v>1.4</v>
      </c>
    </row>
    <row r="37">
      <c r="A37" s="10" t="s">
        <v>33</v>
      </c>
      <c r="B37" s="11">
        <v>6.0</v>
      </c>
      <c r="C37" s="1">
        <v>1.5</v>
      </c>
      <c r="D37" s="1">
        <v>1.5</v>
      </c>
      <c r="E37" s="15">
        <v>1.5</v>
      </c>
    </row>
    <row r="38">
      <c r="A38" s="10" t="s">
        <v>33</v>
      </c>
      <c r="B38" s="11">
        <v>7.0</v>
      </c>
      <c r="C38" s="1">
        <v>1.6</v>
      </c>
      <c r="D38" s="1">
        <v>1.6</v>
      </c>
      <c r="E38" s="15">
        <v>1.6</v>
      </c>
    </row>
    <row r="39">
      <c r="A39" s="10" t="s">
        <v>33</v>
      </c>
      <c r="B39" s="11">
        <v>8.0</v>
      </c>
      <c r="C39" s="1">
        <v>1.7</v>
      </c>
      <c r="D39" s="1">
        <v>1.7</v>
      </c>
      <c r="E39" s="15">
        <v>1.7</v>
      </c>
    </row>
    <row r="40">
      <c r="A40" s="19" t="s">
        <v>33</v>
      </c>
      <c r="B40" s="20">
        <v>9.0</v>
      </c>
      <c r="C40" s="21">
        <v>1.8</v>
      </c>
      <c r="D40" s="21">
        <v>1.8</v>
      </c>
      <c r="E40" s="22">
        <v>1.8</v>
      </c>
    </row>
    <row r="41">
      <c r="A41" s="23" t="s">
        <v>33</v>
      </c>
      <c r="B41" s="24">
        <v>10.0</v>
      </c>
      <c r="C41" s="25">
        <v>2.0</v>
      </c>
      <c r="D41" s="25">
        <v>2.0</v>
      </c>
      <c r="E41" s="26">
        <v>2.0</v>
      </c>
    </row>
    <row r="42">
      <c r="A42" s="10" t="s">
        <v>36</v>
      </c>
      <c r="B42" s="11">
        <v>1.0</v>
      </c>
      <c r="C42" s="9">
        <v>1.0</v>
      </c>
      <c r="D42" s="9">
        <v>1.0</v>
      </c>
      <c r="E42" s="12">
        <v>1.0</v>
      </c>
    </row>
    <row r="43">
      <c r="A43" s="10" t="s">
        <v>36</v>
      </c>
      <c r="B43" s="11">
        <v>2.0</v>
      </c>
      <c r="C43" s="1">
        <f t="shared" ref="C43:E43" si="5">C42*1.1</f>
        <v>1.1</v>
      </c>
      <c r="D43" s="1">
        <f t="shared" si="5"/>
        <v>1.1</v>
      </c>
      <c r="E43" s="15">
        <f t="shared" si="5"/>
        <v>1.1</v>
      </c>
    </row>
    <row r="44">
      <c r="A44" s="10" t="s">
        <v>36</v>
      </c>
      <c r="B44" s="11">
        <v>3.0</v>
      </c>
      <c r="C44" s="1">
        <v>1.2</v>
      </c>
      <c r="D44" s="1">
        <v>1.2</v>
      </c>
      <c r="E44" s="15">
        <v>1.2</v>
      </c>
    </row>
    <row r="45">
      <c r="A45" s="10" t="s">
        <v>36</v>
      </c>
      <c r="B45" s="11">
        <v>4.0</v>
      </c>
      <c r="C45" s="1">
        <v>1.3</v>
      </c>
      <c r="D45" s="1">
        <v>1.3</v>
      </c>
      <c r="E45" s="15">
        <v>1.3</v>
      </c>
    </row>
    <row r="46">
      <c r="A46" s="10" t="s">
        <v>36</v>
      </c>
      <c r="B46" s="11">
        <v>5.0</v>
      </c>
      <c r="C46" s="1">
        <v>1.4</v>
      </c>
      <c r="D46" s="1">
        <v>1.4</v>
      </c>
      <c r="E46" s="15">
        <v>1.4</v>
      </c>
    </row>
    <row r="47">
      <c r="A47" s="10" t="s">
        <v>36</v>
      </c>
      <c r="B47" s="11">
        <v>6.0</v>
      </c>
      <c r="C47" s="1">
        <v>1.5</v>
      </c>
      <c r="D47" s="1">
        <v>1.5</v>
      </c>
      <c r="E47" s="15">
        <v>1.5</v>
      </c>
    </row>
    <row r="48">
      <c r="A48" s="10" t="s">
        <v>36</v>
      </c>
      <c r="B48" s="11">
        <v>7.0</v>
      </c>
      <c r="C48" s="1">
        <v>1.6</v>
      </c>
      <c r="D48" s="1">
        <v>1.6</v>
      </c>
      <c r="E48" s="15">
        <v>1.6</v>
      </c>
    </row>
    <row r="49">
      <c r="A49" s="10" t="s">
        <v>36</v>
      </c>
      <c r="B49" s="11">
        <v>8.0</v>
      </c>
      <c r="C49" s="1">
        <v>1.7</v>
      </c>
      <c r="D49" s="1">
        <v>1.7</v>
      </c>
      <c r="E49" s="15">
        <v>1.7</v>
      </c>
    </row>
    <row r="50">
      <c r="A50" s="19" t="s">
        <v>36</v>
      </c>
      <c r="B50" s="20">
        <v>9.0</v>
      </c>
      <c r="C50" s="21">
        <v>1.8</v>
      </c>
      <c r="D50" s="21">
        <v>1.8</v>
      </c>
      <c r="E50" s="22">
        <v>1.8</v>
      </c>
    </row>
    <row r="51">
      <c r="A51" s="23" t="s">
        <v>36</v>
      </c>
      <c r="B51" s="24">
        <v>10.0</v>
      </c>
      <c r="C51" s="25">
        <v>2.0</v>
      </c>
      <c r="D51" s="25">
        <v>2.0</v>
      </c>
      <c r="E51" s="26">
        <v>2.0</v>
      </c>
    </row>
    <row r="52">
      <c r="A52" s="10" t="s">
        <v>34</v>
      </c>
      <c r="B52" s="11">
        <v>1.0</v>
      </c>
      <c r="C52" s="9">
        <v>1.0</v>
      </c>
      <c r="D52" s="9">
        <v>1.0</v>
      </c>
      <c r="E52" s="12">
        <v>1.0</v>
      </c>
    </row>
    <row r="53">
      <c r="A53" s="10" t="s">
        <v>34</v>
      </c>
      <c r="B53" s="11">
        <v>2.0</v>
      </c>
      <c r="C53" s="1">
        <v>1.1</v>
      </c>
      <c r="D53" s="1">
        <v>1.1</v>
      </c>
      <c r="E53" s="15">
        <v>1.1</v>
      </c>
    </row>
    <row r="54">
      <c r="A54" s="10" t="s">
        <v>34</v>
      </c>
      <c r="B54" s="11">
        <v>3.0</v>
      </c>
      <c r="C54" s="1">
        <v>1.2</v>
      </c>
      <c r="D54" s="1">
        <v>1.2</v>
      </c>
      <c r="E54" s="15">
        <v>1.2</v>
      </c>
    </row>
    <row r="55">
      <c r="A55" s="10" t="s">
        <v>34</v>
      </c>
      <c r="B55" s="11">
        <v>4.0</v>
      </c>
      <c r="C55" s="1">
        <v>1.3</v>
      </c>
      <c r="D55" s="1">
        <v>1.3</v>
      </c>
      <c r="E55" s="15">
        <v>1.3</v>
      </c>
    </row>
    <row r="56">
      <c r="A56" s="10" t="s">
        <v>34</v>
      </c>
      <c r="B56" s="11">
        <v>5.0</v>
      </c>
      <c r="C56" s="1">
        <v>1.4</v>
      </c>
      <c r="D56" s="1">
        <v>1.4</v>
      </c>
      <c r="E56" s="15">
        <v>1.4</v>
      </c>
    </row>
    <row r="57">
      <c r="A57" s="10" t="s">
        <v>34</v>
      </c>
      <c r="B57" s="11">
        <v>6.0</v>
      </c>
      <c r="C57" s="1">
        <v>1.5</v>
      </c>
      <c r="D57" s="1">
        <v>1.5</v>
      </c>
      <c r="E57" s="15">
        <v>1.5</v>
      </c>
    </row>
    <row r="58">
      <c r="A58" s="10" t="s">
        <v>34</v>
      </c>
      <c r="B58" s="11">
        <v>7.0</v>
      </c>
      <c r="C58" s="1">
        <v>1.6</v>
      </c>
      <c r="D58" s="1">
        <v>1.6</v>
      </c>
      <c r="E58" s="15">
        <v>1.6</v>
      </c>
    </row>
    <row r="59">
      <c r="A59" s="10" t="s">
        <v>34</v>
      </c>
      <c r="B59" s="11">
        <v>8.0</v>
      </c>
      <c r="C59" s="1">
        <v>1.7</v>
      </c>
      <c r="D59" s="1">
        <v>1.7</v>
      </c>
      <c r="E59" s="15">
        <v>1.7</v>
      </c>
    </row>
    <row r="60">
      <c r="A60" s="19" t="s">
        <v>34</v>
      </c>
      <c r="B60" s="20">
        <v>9.0</v>
      </c>
      <c r="C60" s="21">
        <v>1.8</v>
      </c>
      <c r="D60" s="21">
        <v>1.8</v>
      </c>
      <c r="E60" s="22">
        <v>1.8</v>
      </c>
    </row>
    <row r="61">
      <c r="A61" s="10" t="s">
        <v>34</v>
      </c>
      <c r="B61" s="11">
        <v>10.0</v>
      </c>
      <c r="C61" s="1">
        <v>2.0</v>
      </c>
      <c r="D61" s="1">
        <v>2.0</v>
      </c>
      <c r="E61" s="1">
        <v>2.0</v>
      </c>
    </row>
    <row r="62">
      <c r="A62" s="23" t="s">
        <v>38</v>
      </c>
      <c r="B62" s="24">
        <v>1.0</v>
      </c>
      <c r="C62" s="25">
        <v>1.0</v>
      </c>
      <c r="D62" s="25">
        <v>1.0</v>
      </c>
      <c r="E62" s="26">
        <v>1.0</v>
      </c>
    </row>
    <row r="63">
      <c r="A63" s="10" t="s">
        <v>38</v>
      </c>
      <c r="B63" s="11">
        <v>2.0</v>
      </c>
      <c r="C63" s="9">
        <v>1.1</v>
      </c>
      <c r="D63" s="9">
        <v>1.1</v>
      </c>
      <c r="E63" s="12">
        <v>1.1</v>
      </c>
    </row>
    <row r="64">
      <c r="A64" s="10" t="s">
        <v>38</v>
      </c>
      <c r="B64" s="11">
        <v>3.0</v>
      </c>
      <c r="C64" s="1">
        <v>1.2</v>
      </c>
      <c r="D64" s="1">
        <v>1.2</v>
      </c>
      <c r="E64" s="15">
        <v>1.2</v>
      </c>
    </row>
    <row r="65">
      <c r="A65" s="10" t="s">
        <v>38</v>
      </c>
      <c r="B65" s="11">
        <v>4.0</v>
      </c>
      <c r="C65" s="1">
        <v>1.3</v>
      </c>
      <c r="D65" s="1">
        <v>1.3</v>
      </c>
      <c r="E65" s="15">
        <v>1.3</v>
      </c>
    </row>
    <row r="66">
      <c r="A66" s="10" t="s">
        <v>38</v>
      </c>
      <c r="B66" s="11">
        <v>5.0</v>
      </c>
      <c r="C66" s="1">
        <v>1.4</v>
      </c>
      <c r="D66" s="1">
        <v>1.4</v>
      </c>
      <c r="E66" s="15">
        <v>1.4</v>
      </c>
    </row>
    <row r="67">
      <c r="A67" s="10" t="s">
        <v>38</v>
      </c>
      <c r="B67" s="11">
        <v>6.0</v>
      </c>
      <c r="C67" s="1">
        <v>1.5</v>
      </c>
      <c r="D67" s="1">
        <v>1.5</v>
      </c>
      <c r="E67" s="15">
        <v>1.5</v>
      </c>
    </row>
    <row r="68">
      <c r="A68" s="10" t="s">
        <v>38</v>
      </c>
      <c r="B68" s="11">
        <v>7.0</v>
      </c>
      <c r="C68" s="1">
        <v>1.6</v>
      </c>
      <c r="D68" s="1">
        <v>1.6</v>
      </c>
      <c r="E68" s="15">
        <v>1.6</v>
      </c>
    </row>
    <row r="69">
      <c r="A69" s="10" t="s">
        <v>38</v>
      </c>
      <c r="B69" s="11">
        <v>8.0</v>
      </c>
      <c r="C69" s="1">
        <v>1.7</v>
      </c>
      <c r="D69" s="1">
        <v>1.7</v>
      </c>
      <c r="E69" s="15">
        <v>1.7</v>
      </c>
    </row>
    <row r="70">
      <c r="A70" s="10" t="s">
        <v>38</v>
      </c>
      <c r="B70" s="11">
        <v>9.0</v>
      </c>
      <c r="C70" s="1">
        <v>1.8</v>
      </c>
      <c r="D70" s="1">
        <v>1.8</v>
      </c>
      <c r="E70" s="15">
        <v>1.8</v>
      </c>
    </row>
    <row r="71">
      <c r="A71" s="19" t="s">
        <v>38</v>
      </c>
      <c r="B71" s="20">
        <v>10.0</v>
      </c>
      <c r="C71" s="21">
        <v>2.0</v>
      </c>
      <c r="D71" s="21">
        <v>2.0</v>
      </c>
      <c r="E71" s="22">
        <v>2.0</v>
      </c>
    </row>
  </sheetData>
  <dataValidations>
    <dataValidation type="list" allowBlank="1" showErrorMessage="1" sqref="A2:A71">
      <formula1>Heroes!$A$2:$A1063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4.0"/>
    <col customWidth="1" min="3" max="3" width="8.0"/>
    <col customWidth="1" min="4" max="4" width="18.75"/>
    <col customWidth="1" min="5" max="5" width="19.0"/>
    <col customWidth="1" min="6" max="6" width="18.75"/>
    <col customWidth="1" min="7" max="7" width="19.0"/>
    <col customWidth="1" min="8" max="8" width="18.75"/>
    <col customWidth="1" min="9" max="9" width="19.0"/>
    <col customWidth="1" min="10" max="10" width="18.75"/>
    <col customWidth="1" min="11" max="11" width="19.0"/>
    <col customWidth="1" min="12" max="12" width="18.75"/>
    <col customWidth="1" min="13" max="13" width="19.0"/>
    <col customWidth="1" min="14" max="14" width="18.75"/>
    <col customWidth="1" min="15" max="15" width="19.0"/>
  </cols>
  <sheetData>
    <row r="1">
      <c r="A1" s="2" t="s">
        <v>0</v>
      </c>
      <c r="B1" s="4" t="s">
        <v>3</v>
      </c>
      <c r="C1" s="6" t="s">
        <v>13</v>
      </c>
      <c r="D1" s="2" t="s">
        <v>16</v>
      </c>
      <c r="E1" s="6" t="s">
        <v>17</v>
      </c>
      <c r="F1" s="2" t="s">
        <v>19</v>
      </c>
      <c r="G1" s="6" t="s">
        <v>20</v>
      </c>
      <c r="H1" s="2" t="s">
        <v>21</v>
      </c>
      <c r="I1" s="6" t="s">
        <v>22</v>
      </c>
      <c r="J1" s="2" t="s">
        <v>23</v>
      </c>
      <c r="K1" s="6" t="s">
        <v>24</v>
      </c>
      <c r="L1" s="2" t="s">
        <v>25</v>
      </c>
      <c r="M1" s="6" t="s">
        <v>26</v>
      </c>
      <c r="N1" s="2" t="s">
        <v>27</v>
      </c>
      <c r="O1" s="6" t="s">
        <v>30</v>
      </c>
    </row>
    <row r="2">
      <c r="A2" s="13" t="s">
        <v>2</v>
      </c>
      <c r="B2" s="7">
        <v>0.0</v>
      </c>
      <c r="C2" s="14">
        <v>3.0</v>
      </c>
      <c r="D2" s="13" t="s">
        <v>37</v>
      </c>
      <c r="E2" s="14">
        <v>1.5</v>
      </c>
      <c r="F2" s="13" t="s">
        <v>39</v>
      </c>
      <c r="G2" s="14">
        <v>1.5</v>
      </c>
      <c r="H2" s="13" t="s">
        <v>41</v>
      </c>
      <c r="I2" s="14">
        <v>8.0</v>
      </c>
      <c r="J2" s="13" t="s">
        <v>42</v>
      </c>
      <c r="K2" s="14">
        <v>8.0</v>
      </c>
      <c r="L2" s="13" t="s">
        <v>43</v>
      </c>
      <c r="M2" s="14" t="b">
        <v>1</v>
      </c>
      <c r="N2" s="13"/>
      <c r="O2" s="14"/>
    </row>
    <row r="3">
      <c r="A3" s="13" t="s">
        <v>28</v>
      </c>
      <c r="B3" s="7">
        <v>0.0</v>
      </c>
      <c r="C3" s="14">
        <v>4.0</v>
      </c>
      <c r="D3" s="13" t="s">
        <v>37</v>
      </c>
      <c r="E3" s="14">
        <v>1.5</v>
      </c>
      <c r="F3" s="13" t="s">
        <v>39</v>
      </c>
      <c r="G3" s="14">
        <v>0.0</v>
      </c>
      <c r="H3" s="13" t="s">
        <v>41</v>
      </c>
      <c r="I3" s="14">
        <v>4.0</v>
      </c>
      <c r="J3" s="13" t="s">
        <v>42</v>
      </c>
      <c r="K3" s="14">
        <v>8.0</v>
      </c>
      <c r="L3" s="13" t="s">
        <v>43</v>
      </c>
      <c r="M3" s="14" t="b">
        <v>0</v>
      </c>
      <c r="N3" s="13"/>
      <c r="O3" s="14"/>
    </row>
    <row r="4">
      <c r="A4" s="13" t="s">
        <v>32</v>
      </c>
      <c r="B4" s="7">
        <v>0.0</v>
      </c>
      <c r="C4" s="14">
        <v>0.0</v>
      </c>
      <c r="D4" s="16"/>
      <c r="E4" s="17"/>
      <c r="F4" s="16"/>
      <c r="G4" s="17"/>
      <c r="H4" s="16"/>
      <c r="I4" s="17"/>
      <c r="J4" s="16"/>
      <c r="K4" s="17"/>
      <c r="L4" s="16"/>
      <c r="M4" s="17"/>
      <c r="N4" s="16"/>
      <c r="O4" s="17"/>
    </row>
    <row r="5">
      <c r="A5" s="13" t="s">
        <v>33</v>
      </c>
      <c r="B5" s="7">
        <v>1.0</v>
      </c>
      <c r="C5" s="14">
        <v>6.0</v>
      </c>
      <c r="D5" s="13" t="s">
        <v>45</v>
      </c>
      <c r="E5" s="14">
        <v>15.0</v>
      </c>
      <c r="F5" s="13" t="s">
        <v>46</v>
      </c>
      <c r="G5" s="14">
        <v>2.0</v>
      </c>
      <c r="H5" s="13" t="s">
        <v>47</v>
      </c>
      <c r="I5" s="14">
        <v>2.0</v>
      </c>
      <c r="J5" s="13" t="s">
        <v>48</v>
      </c>
      <c r="K5" s="14">
        <v>0.7</v>
      </c>
      <c r="L5" s="13" t="s">
        <v>49</v>
      </c>
      <c r="M5" s="14">
        <v>0.5</v>
      </c>
      <c r="N5" s="13" t="s">
        <v>50</v>
      </c>
      <c r="O5" s="14">
        <v>2.0</v>
      </c>
    </row>
    <row r="6">
      <c r="A6" s="13" t="s">
        <v>36</v>
      </c>
      <c r="B6" s="7">
        <v>0.0</v>
      </c>
      <c r="C6" s="14">
        <v>6.0</v>
      </c>
      <c r="D6" s="13" t="s">
        <v>51</v>
      </c>
      <c r="E6" s="14">
        <v>1.5</v>
      </c>
      <c r="F6" s="13" t="s">
        <v>52</v>
      </c>
      <c r="G6" s="14">
        <v>1.0</v>
      </c>
      <c r="H6" s="13" t="s">
        <v>53</v>
      </c>
      <c r="I6" s="14">
        <v>0.5</v>
      </c>
      <c r="J6" s="13"/>
      <c r="K6" s="14"/>
      <c r="L6" s="13"/>
      <c r="M6" s="14"/>
      <c r="N6" s="13"/>
      <c r="O6" s="14"/>
    </row>
    <row r="7">
      <c r="A7" s="13" t="s">
        <v>34</v>
      </c>
      <c r="B7" s="7">
        <v>0.0</v>
      </c>
      <c r="C7" s="14">
        <v>5.0</v>
      </c>
      <c r="D7" s="13" t="s">
        <v>45</v>
      </c>
      <c r="E7" s="14">
        <v>4.0</v>
      </c>
      <c r="F7" s="13" t="s">
        <v>46</v>
      </c>
      <c r="G7" s="14">
        <v>1.0</v>
      </c>
      <c r="H7" s="13" t="s">
        <v>54</v>
      </c>
      <c r="I7" s="14">
        <v>4.0</v>
      </c>
      <c r="J7" s="13" t="s">
        <v>37</v>
      </c>
      <c r="K7" s="14">
        <v>0.6</v>
      </c>
      <c r="L7" s="13" t="s">
        <v>55</v>
      </c>
      <c r="M7" s="14">
        <v>0.25</v>
      </c>
      <c r="N7" s="13" t="s">
        <v>56</v>
      </c>
      <c r="O7" s="14">
        <v>2.0</v>
      </c>
    </row>
    <row r="8">
      <c r="A8" s="13" t="s">
        <v>38</v>
      </c>
      <c r="B8" s="7">
        <v>0.0</v>
      </c>
      <c r="C8" s="14">
        <v>5.0</v>
      </c>
      <c r="D8" s="13" t="s">
        <v>45</v>
      </c>
      <c r="E8" s="14">
        <v>5.0</v>
      </c>
      <c r="F8" s="13" t="s">
        <v>46</v>
      </c>
      <c r="G8" s="14">
        <v>1.74</v>
      </c>
      <c r="H8" s="13" t="s">
        <v>49</v>
      </c>
      <c r="I8" s="14">
        <v>1.0</v>
      </c>
      <c r="J8" s="13" t="s">
        <v>50</v>
      </c>
      <c r="K8" s="14">
        <v>1.5</v>
      </c>
      <c r="L8" s="13"/>
      <c r="M8" s="14"/>
      <c r="N8" s="13"/>
      <c r="O8" s="14"/>
    </row>
    <row r="9">
      <c r="A9" s="16"/>
      <c r="B9" s="18"/>
      <c r="C9" s="17"/>
      <c r="D9" s="16"/>
      <c r="E9" s="17"/>
      <c r="F9" s="16"/>
      <c r="G9" s="17"/>
      <c r="H9" s="16"/>
      <c r="I9" s="17"/>
      <c r="J9" s="16"/>
      <c r="K9" s="17"/>
      <c r="L9" s="16"/>
      <c r="M9" s="17"/>
      <c r="N9" s="16"/>
      <c r="O9" s="17"/>
    </row>
    <row r="10">
      <c r="A10" s="16"/>
      <c r="B10" s="18"/>
      <c r="C10" s="17"/>
      <c r="D10" s="16"/>
      <c r="E10" s="17"/>
      <c r="F10" s="16"/>
      <c r="G10" s="17"/>
      <c r="H10" s="16"/>
      <c r="I10" s="17"/>
      <c r="J10" s="16"/>
      <c r="K10" s="17"/>
      <c r="L10" s="16"/>
      <c r="M10" s="17"/>
      <c r="N10" s="16"/>
      <c r="O10" s="17"/>
    </row>
    <row r="11">
      <c r="A11" s="16"/>
      <c r="B11" s="18"/>
      <c r="C11" s="17"/>
      <c r="D11" s="16"/>
      <c r="E11" s="17"/>
      <c r="F11" s="16"/>
      <c r="G11" s="17"/>
      <c r="H11" s="16"/>
      <c r="I11" s="17"/>
      <c r="J11" s="16"/>
      <c r="K11" s="17"/>
      <c r="L11" s="16"/>
      <c r="M11" s="17"/>
      <c r="N11" s="16"/>
      <c r="O11" s="17"/>
    </row>
    <row r="12">
      <c r="A12" s="16"/>
      <c r="B12" s="18"/>
      <c r="C12" s="17"/>
      <c r="D12" s="16"/>
      <c r="E12" s="17"/>
      <c r="F12" s="16"/>
      <c r="G12" s="17"/>
      <c r="H12" s="16"/>
      <c r="I12" s="17"/>
      <c r="J12" s="16"/>
      <c r="K12" s="17"/>
      <c r="L12" s="16"/>
      <c r="M12" s="17"/>
      <c r="N12" s="16"/>
      <c r="O12" s="17"/>
    </row>
    <row r="13">
      <c r="A13" s="16"/>
      <c r="B13" s="18"/>
      <c r="C13" s="17"/>
      <c r="D13" s="16"/>
      <c r="E13" s="17"/>
      <c r="F13" s="16"/>
      <c r="G13" s="17"/>
      <c r="H13" s="16"/>
      <c r="I13" s="17"/>
      <c r="J13" s="16"/>
      <c r="K13" s="17"/>
      <c r="L13" s="16"/>
      <c r="M13" s="17"/>
      <c r="N13" s="16"/>
      <c r="O13" s="17"/>
    </row>
    <row r="14">
      <c r="A14" s="16"/>
      <c r="B14" s="18"/>
      <c r="C14" s="17"/>
      <c r="D14" s="16"/>
      <c r="E14" s="17"/>
      <c r="F14" s="16"/>
      <c r="G14" s="17"/>
      <c r="H14" s="16"/>
      <c r="I14" s="17"/>
      <c r="J14" s="16"/>
      <c r="K14" s="17"/>
      <c r="L14" s="16"/>
      <c r="M14" s="17"/>
      <c r="N14" s="16"/>
      <c r="O14" s="17"/>
    </row>
    <row r="15">
      <c r="A15" s="16"/>
      <c r="B15" s="18"/>
      <c r="C15" s="17"/>
      <c r="D15" s="16"/>
      <c r="E15" s="17"/>
      <c r="F15" s="16"/>
      <c r="G15" s="17"/>
      <c r="H15" s="16"/>
      <c r="I15" s="17"/>
      <c r="J15" s="16"/>
      <c r="K15" s="17"/>
      <c r="L15" s="16"/>
      <c r="M15" s="17"/>
      <c r="N15" s="16"/>
      <c r="O15" s="17"/>
    </row>
    <row r="16">
      <c r="A16" s="16"/>
      <c r="B16" s="18"/>
      <c r="C16" s="17"/>
      <c r="D16" s="16"/>
      <c r="E16" s="17"/>
      <c r="F16" s="16"/>
      <c r="G16" s="17"/>
      <c r="H16" s="16"/>
      <c r="I16" s="17"/>
      <c r="J16" s="16"/>
      <c r="K16" s="17"/>
      <c r="L16" s="16"/>
      <c r="M16" s="17"/>
      <c r="N16" s="16"/>
      <c r="O16" s="17"/>
    </row>
    <row r="17">
      <c r="A17" s="16"/>
      <c r="B17" s="18"/>
      <c r="C17" s="17"/>
      <c r="D17" s="16"/>
      <c r="E17" s="17"/>
      <c r="F17" s="16"/>
      <c r="G17" s="17"/>
      <c r="H17" s="16"/>
      <c r="I17" s="17"/>
      <c r="J17" s="16"/>
      <c r="K17" s="17"/>
      <c r="L17" s="16"/>
      <c r="M17" s="17"/>
      <c r="N17" s="16"/>
      <c r="O17" s="17"/>
    </row>
    <row r="18">
      <c r="A18" s="16"/>
      <c r="B18" s="18"/>
      <c r="C18" s="17"/>
      <c r="D18" s="16"/>
      <c r="E18" s="17"/>
      <c r="F18" s="16"/>
      <c r="G18" s="17"/>
      <c r="H18" s="16"/>
      <c r="I18" s="17"/>
      <c r="J18" s="16"/>
      <c r="K18" s="17"/>
      <c r="L18" s="16"/>
      <c r="M18" s="17"/>
      <c r="N18" s="16"/>
      <c r="O18" s="17"/>
    </row>
    <row r="19">
      <c r="A19" s="16"/>
      <c r="B19" s="18"/>
      <c r="C19" s="17"/>
      <c r="D19" s="16"/>
      <c r="E19" s="17"/>
      <c r="F19" s="16"/>
      <c r="G19" s="17"/>
      <c r="H19" s="16"/>
      <c r="I19" s="17"/>
      <c r="J19" s="16"/>
      <c r="K19" s="17"/>
      <c r="L19" s="16"/>
      <c r="M19" s="17"/>
      <c r="N19" s="16"/>
      <c r="O19" s="17"/>
    </row>
    <row r="20">
      <c r="A20" s="16"/>
      <c r="B20" s="18"/>
      <c r="C20" s="17"/>
      <c r="D20" s="16"/>
      <c r="E20" s="17"/>
      <c r="F20" s="16"/>
      <c r="G20" s="17"/>
      <c r="H20" s="16"/>
      <c r="I20" s="17"/>
      <c r="J20" s="16"/>
      <c r="K20" s="17"/>
      <c r="L20" s="16"/>
      <c r="M20" s="17"/>
      <c r="N20" s="16"/>
      <c r="O20" s="17"/>
    </row>
    <row r="21">
      <c r="A21" s="16"/>
      <c r="B21" s="18"/>
      <c r="C21" s="17"/>
      <c r="D21" s="16"/>
      <c r="E21" s="17"/>
      <c r="F21" s="16"/>
      <c r="G21" s="17"/>
      <c r="H21" s="16"/>
      <c r="I21" s="17"/>
      <c r="J21" s="16"/>
      <c r="K21" s="17"/>
      <c r="L21" s="16"/>
      <c r="M21" s="17"/>
      <c r="N21" s="16"/>
      <c r="O21" s="17"/>
    </row>
    <row r="22">
      <c r="A22" s="16"/>
      <c r="B22" s="18"/>
      <c r="C22" s="17"/>
      <c r="D22" s="16"/>
      <c r="E22" s="17"/>
      <c r="F22" s="16"/>
      <c r="G22" s="17"/>
      <c r="H22" s="16"/>
      <c r="I22" s="17"/>
      <c r="J22" s="16"/>
      <c r="K22" s="17"/>
      <c r="L22" s="16"/>
      <c r="M22" s="17"/>
      <c r="N22" s="16"/>
      <c r="O22" s="17"/>
    </row>
    <row r="23">
      <c r="A23" s="16"/>
      <c r="B23" s="18"/>
      <c r="C23" s="17"/>
      <c r="D23" s="16"/>
      <c r="E23" s="17"/>
      <c r="F23" s="16"/>
      <c r="G23" s="17"/>
      <c r="H23" s="16"/>
      <c r="I23" s="17"/>
      <c r="J23" s="16"/>
      <c r="K23" s="17"/>
      <c r="L23" s="16"/>
      <c r="M23" s="17"/>
      <c r="N23" s="16"/>
      <c r="O23" s="17"/>
    </row>
    <row r="24">
      <c r="A24" s="16"/>
      <c r="B24" s="18"/>
      <c r="C24" s="17"/>
      <c r="D24" s="16"/>
      <c r="E24" s="17"/>
      <c r="F24" s="16"/>
      <c r="G24" s="17"/>
      <c r="H24" s="16"/>
      <c r="I24" s="17"/>
      <c r="J24" s="16"/>
      <c r="K24" s="17"/>
      <c r="L24" s="16"/>
      <c r="M24" s="17"/>
      <c r="N24" s="16"/>
      <c r="O24" s="17"/>
    </row>
    <row r="25">
      <c r="A25" s="16"/>
      <c r="B25" s="18"/>
      <c r="C25" s="17"/>
      <c r="D25" s="16"/>
      <c r="E25" s="17"/>
      <c r="F25" s="16"/>
      <c r="G25" s="17"/>
      <c r="H25" s="16"/>
      <c r="I25" s="17"/>
      <c r="J25" s="16"/>
      <c r="K25" s="17"/>
      <c r="L25" s="16"/>
      <c r="M25" s="17"/>
      <c r="N25" s="16"/>
      <c r="O25" s="17"/>
    </row>
    <row r="26">
      <c r="A26" s="16"/>
      <c r="B26" s="18"/>
      <c r="C26" s="17"/>
      <c r="D26" s="16"/>
      <c r="E26" s="17"/>
      <c r="F26" s="16"/>
      <c r="G26" s="17"/>
      <c r="H26" s="16"/>
      <c r="I26" s="17"/>
      <c r="J26" s="16"/>
      <c r="K26" s="17"/>
      <c r="L26" s="16"/>
      <c r="M26" s="17"/>
      <c r="N26" s="16"/>
      <c r="O26" s="17"/>
    </row>
    <row r="27">
      <c r="A27" s="16"/>
      <c r="B27" s="18"/>
      <c r="C27" s="17"/>
      <c r="D27" s="16"/>
      <c r="E27" s="17"/>
      <c r="F27" s="16"/>
      <c r="G27" s="17"/>
      <c r="H27" s="16"/>
      <c r="I27" s="17"/>
      <c r="J27" s="16"/>
      <c r="K27" s="17"/>
      <c r="L27" s="16"/>
      <c r="M27" s="17"/>
      <c r="N27" s="16"/>
      <c r="O27" s="17"/>
    </row>
    <row r="28">
      <c r="A28" s="16"/>
      <c r="B28" s="18"/>
      <c r="C28" s="17"/>
      <c r="D28" s="16"/>
      <c r="E28" s="17"/>
      <c r="F28" s="16"/>
      <c r="G28" s="17"/>
      <c r="H28" s="16"/>
      <c r="I28" s="17"/>
      <c r="J28" s="16"/>
      <c r="K28" s="17"/>
      <c r="L28" s="16"/>
      <c r="M28" s="17"/>
      <c r="N28" s="16"/>
      <c r="O28" s="17"/>
    </row>
    <row r="29">
      <c r="A29" s="16"/>
      <c r="B29" s="18"/>
      <c r="C29" s="17"/>
      <c r="D29" s="16"/>
      <c r="E29" s="17"/>
      <c r="F29" s="16"/>
      <c r="G29" s="17"/>
      <c r="H29" s="16"/>
      <c r="I29" s="17"/>
      <c r="J29" s="16"/>
      <c r="K29" s="17"/>
      <c r="L29" s="16"/>
      <c r="M29" s="17"/>
      <c r="N29" s="16"/>
      <c r="O29" s="17"/>
    </row>
    <row r="30">
      <c r="A30" s="27"/>
      <c r="B30" s="28"/>
      <c r="C30" s="29"/>
      <c r="D30" s="27"/>
      <c r="E30" s="29"/>
      <c r="F30" s="27"/>
      <c r="G30" s="29"/>
      <c r="H30" s="27"/>
      <c r="I30" s="29"/>
      <c r="J30" s="27"/>
      <c r="K30" s="29"/>
      <c r="L30" s="27"/>
      <c r="M30" s="29"/>
      <c r="N30" s="27"/>
      <c r="O30" s="29"/>
    </row>
  </sheetData>
  <conditionalFormatting sqref="D2:O30">
    <cfRule type="notContainsBlanks" dxfId="0" priority="1">
      <formula>LEN(TRIM(D2))&gt;0</formula>
    </cfRule>
  </conditionalFormatting>
  <dataValidations>
    <dataValidation type="list" allowBlank="1" showErrorMessage="1" sqref="A2:A30">
      <formula1>Heroes!$A$2:$A1000</formula1>
    </dataValidation>
  </dataValidations>
  <drawing r:id="rId1"/>
</worksheet>
</file>