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x:workbook xmlns:r="http://schemas.openxmlformats.org/officeDocument/2006/relationships" xmlns:x="http://schemas.openxmlformats.org/spreadsheetml/2006/main">
  <x:workbookPr codeName="ThisWorkbook"/>
  <x:bookViews>
    <x:workbookView visibility="visible" minimized="0" showHorizontalScroll="1" showVerticalScroll="1" showSheetTabs="1" xWindow="1950" yWindow="3710" windowWidth="23450" windowHeight="11290" tabRatio="600" firstSheet="0" activeTab="0" autoFilterDateGrouping="1"/>
  </x:bookViews>
  <x:sheets>
    <x:sheet xmlns:r="http://schemas.openxmlformats.org/officeDocument/2006/relationships" name="departments" sheetId="1" r:id="rId1"/>
    <x:sheet xmlns:r="http://schemas.openxmlformats.org/officeDocument/2006/relationships" name="employees" sheetId="2" r:id="rId2"/>
    <x:sheet xmlns:r="http://schemas.openxmlformats.org/officeDocument/2006/relationships" name="clients" sheetId="3" r:id="rId3"/>
    <x:sheet xmlns:r="http://schemas.openxmlformats.org/officeDocument/2006/relationships" name="services" sheetId="4" r:id="rId4"/>
    <x:sheet xmlns:r="http://schemas.openxmlformats.org/officeDocument/2006/relationships" name="common_codes" sheetId="5" r:id="rId5"/>
  </x:sheets>
  <x:definedNames/>
  <x:calcPr calcId="191029" fullCalcOnLoad="1"/>
</x:workbook>
</file>

<file path=xl/sharedStrings.xml><?xml version="1.0" encoding="utf-8"?>
<x:sst xmlns:x="http://schemas.openxmlformats.org/spreadsheetml/2006/main">
  <x:si>
    <x:t>TRUE</x:t>
  </x:si>
  <x:si>
    <x:t/>
  </x:si>
  <x:si>
    <x:t>[DELETE] データ取り込み成功 処理件数：10件</x:t>
  </x:si>
  <x:si>
    <x:t>[DELETE] データ取り込み成功 処理件数：20件</x:t>
  </x:si>
  <x:si>
    <x:t>[DELETE] データ取り込み成功 処理件数：30件</x:t>
  </x:si>
  <x:si>
    <x:t>[DELETE] データ取り込み成功 処理件数：22件</x:t>
  </x:si>
</x:sst>
</file>

<file path=xl/styles.xml><?xml version="1.0" encoding="utf-8"?>
<x:styleSheet xmlns:x="http://schemas.openxmlformats.org/spreadsheetml/2006/main">
  <x:numFmts count="1">
    <x:numFmt numFmtId="164" formatCode="yyyy/mm/dd\ hh:mm:ss"/>
  </x:numFmts>
  <x:fonts count="8">
    <x:font>
      <x:name val="Calibri"/>
      <x:family val="2"/>
      <x:color rgb="FF000000"/>
      <x:sz val="11"/>
    </x:font>
    <x:font>
      <x:name val="Tahoma"/>
      <x:family val="2"/>
      <x:color rgb="FF000000"/>
      <x:sz val="9"/>
    </x:font>
    <x:font>
      <x:name val="Noto Sans JP"/>
      <x:family val="2"/>
      <x:color rgb="FF000000"/>
      <x:sz val="11"/>
    </x:font>
    <x:font>
      <x:name val="ＭＳ ゴシック"/>
      <x:family val="2"/>
      <x:color rgb="FF000000"/>
      <x:sz val="11"/>
    </x:font>
    <x:font>
      <x:name val="游ゴシック"/>
      <x:family val="2"/>
      <x:color rgb="FF000000"/>
      <x:sz val="11"/>
    </x:font>
    <x:font>
      <x:name val="ＭＳ ゴシック"/>
      <x:charset val="128"/>
      <x:family val="3"/>
      <x:sz val="6"/>
    </x:font>
    <x:font>
      <x:name val="Calibri"/>
      <x:family val="2"/>
      <x:b val="1"/>
      <x:color rgb="FF0000FF"/>
      <x:sz val="11"/>
      <x:vertAlign val="baseline"/>
    </x:font>
    <x:font>
      <x:name val="Calibri"/>
      <x:family val="2"/>
      <x:b val="1"/>
      <x:color rgb="FFFF0000"/>
      <x:sz val="11"/>
      <x:vertAlign val="baseline"/>
    </x:font>
  </x:fonts>
  <x:fills count="8">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
      <x:patternFill patternType="solid">
        <x:fgColor rgb="FFFFA500"/>
      </x:patternFill>
    </x:fill>
  </x:fills>
  <x:borders count="1">
    <x:border>
      <x:left/>
      <x:right/>
      <x:top/>
      <x:bottom/>
      <x:diagonal/>
    </x:border>
  </x:borders>
  <x:cellStyleXfs count="25">
    <x:xf numFmtId="0" fontId="0" fillId="0" borderId="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64"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6"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64"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6"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81">
    <x:xf numFmtId="0" fontId="0" fillId="0" borderId="0" xfId="0" quotePrefix="0" pivotButton="0"/>
    <x:xf numFmtId="0" fontId="0" fillId="0" borderId="0" xfId="0" quotePrefix="0" pivotButton="0" applyAlignment="1" applyProtection="1">
      <x:alignment vertical="top"/>
      <x:protection locked="0" hidden="0"/>
    </x:xf>
    <x:xf numFmtId="49" fontId="0" fillId="0" borderId="0" xfId="0" quotePrefix="0" pivotButton="0" applyAlignment="1" applyProtection="1">
      <x:alignment vertical="top" wrapText="1"/>
      <x:protection locked="0" hidden="0"/>
    </x:xf>
    <x:xf numFmtId="164" fontId="0" fillId="0" borderId="0" xfId="0" quotePrefix="0" pivotButton="0" applyAlignment="1" applyProtection="1">
      <x:alignment vertical="top"/>
      <x:protection locked="0" hidden="0"/>
    </x:xf>
    <x:xf numFmtId="0" fontId="0" fillId="0" borderId="0" xfId="0" quotePrefix="0" pivotButton="0" applyAlignment="1">
      <x:alignment vertical="top"/>
    </x:xf>
    <x:xf numFmtId="0" fontId="0" fillId="2" borderId="0" xfId="0" quotePrefix="0" pivotButton="0" applyAlignment="1">
      <x:alignment vertical="top"/>
    </x:xf>
    <x:xf numFmtId="49" fontId="0" fillId="3" borderId="0" xfId="0" quotePrefix="0" pivotButton="0" applyAlignment="1">
      <x:alignment vertical="top"/>
    </x:xf>
    <x:xf numFmtId="49" fontId="0" fillId="2" borderId="0" xfId="0" quotePrefix="0" pivotButton="0" applyAlignment="1">
      <x:alignment vertical="top"/>
    </x:xf>
    <x:xf numFmtId="164" fontId="0" fillId="0" borderId="0" xfId="0" quotePrefix="0" pivotButton="0" applyAlignment="1">
      <x:alignment vertical="top"/>
    </x:xf>
    <x:xf numFmtId="49" fontId="0" fillId="0" borderId="0" xfId="0" quotePrefix="0" pivotButton="0" applyAlignment="1">
      <x:alignment vertical="top"/>
    </x:xf>
    <x:xf numFmtId="49" fontId="0" fillId="0" borderId="0" xfId="0" quotePrefix="0" pivotButton="0" applyAlignment="1" applyProtection="1">
      <x:alignment vertical="top"/>
      <x:protection locked="0" hidden="0"/>
    </x:xf>
    <x:xf numFmtId="49" fontId="0" fillId="2" borderId="0" xfId="0" quotePrefix="0" pivotButton="0" applyAlignment="1">
      <x:alignment vertical="top" wrapText="1"/>
    </x:xf>
    <x:xf numFmtId="49" fontId="0" fillId="4" borderId="0" xfId="0" quotePrefix="0" pivotButton="0" applyAlignment="1">
      <x:alignment vertical="top"/>
    </x:xf>
    <x:xf numFmtId="49" fontId="0" fillId="5" borderId="0" xfId="0" quotePrefix="0" pivotButton="0" applyAlignment="1">
      <x:alignment vertical="top"/>
    </x:xf>
    <x:xf numFmtId="164" fontId="0" fillId="5" borderId="0" xfId="0" quotePrefix="0" pivotButton="0" applyAlignment="1">
      <x:alignment vertical="top" wrapText="1"/>
    </x:xf>
    <x:xf numFmtId="49" fontId="0" fillId="5" borderId="0" xfId="0" quotePrefix="0" pivotButton="0" applyAlignment="1">
      <x:alignment vertical="top" wrapText="1"/>
    </x:xf>
    <x:xf numFmtId="164" fontId="0" fillId="5" borderId="0" xfId="0" quotePrefix="0" pivotButton="0" applyAlignment="1">
      <x:alignment vertical="top"/>
    </x:xf>
    <x:xf numFmtId="0" fontId="0" fillId="5" borderId="0" xfId="0" quotePrefix="0" pivotButton="0" applyAlignment="1">
      <x:alignment vertical="top"/>
    </x:xf>
    <x:xf numFmtId="0" fontId="0" fillId="2" borderId="0" xfId="0" quotePrefix="0" pivotButton="0" applyAlignment="1" applyProtection="1">
      <x:alignment vertical="top"/>
      <x:protection locked="0" hidden="0"/>
    </x:xf>
    <x:xf numFmtId="49" fontId="0" fillId="4" borderId="0" xfId="0" quotePrefix="0" pivotButton="0" applyAlignment="1" applyProtection="1">
      <x:alignment vertical="top"/>
      <x:protection locked="0" hidden="0"/>
    </x:xf>
    <x:xf numFmtId="49" fontId="0" fillId="5" borderId="0" xfId="0" quotePrefix="0" pivotButton="0" applyAlignment="1" applyProtection="1">
      <x:alignment vertical="top"/>
      <x:protection locked="0" hidden="0"/>
    </x:xf>
    <x:xf numFmtId="164" fontId="0" fillId="5" borderId="0" xfId="0" quotePrefix="0" pivotButton="0" applyAlignment="1" applyProtection="1">
      <x:alignment vertical="top"/>
      <x:protection locked="0" hidden="0"/>
    </x:xf>
    <x:xf numFmtId="0" fontId="0" fillId="6" borderId="0" xfId="0" quotePrefix="0" pivotButton="0" applyAlignment="1" applyProtection="1">
      <x:alignment vertical="top"/>
      <x:protection locked="0" hidden="0"/>
    </x:xf>
    <x:xf numFmtId="0" fontId="0" fillId="5" borderId="0" xfId="0" quotePrefix="0" pivotButton="0" applyAlignment="1">
      <x:alignment vertical="top" wrapText="1"/>
    </x:xf>
    <x:xf numFmtId="0" fontId="0" fillId="5" borderId="0" xfId="0" quotePrefix="0" pivotButton="0" applyAlignment="1" applyProtection="1">
      <x:alignment vertical="top"/>
      <x:protection locked="0" hidden="0"/>
    </x:xf>
    <x:xf numFmtId="2" fontId="0" fillId="0" borderId="0" xfId="0" quotePrefix="0" pivotButton="0" applyAlignment="1" applyProtection="1">
      <x:alignment vertical="top"/>
      <x:protection locked="0" hidden="0"/>
    </x:xf>
    <x:xf numFmtId="2" fontId="0" fillId="0" borderId="0" xfId="0" quotePrefix="0" pivotButton="0" applyAlignment="1">
      <x:alignment vertical="top"/>
    </x:xf>
    <x:xf numFmtId="2" fontId="0" fillId="5" borderId="0" xfId="0" quotePrefix="0" pivotButton="0" applyAlignment="1">
      <x:alignment vertical="top" wrapText="1"/>
    </x:xf>
    <x:xf numFmtId="2" fontId="0" fillId="5" borderId="0" xfId="0" quotePrefix="0" pivotButton="0" applyAlignment="1">
      <x:alignment vertical="top"/>
    </x:xf>
    <x:xf numFmtId="2" fontId="0" fillId="5" borderId="0" xfId="0" quotePrefix="0" pivotButton="0" applyAlignment="1" applyProtection="1">
      <x:alignment vertical="top"/>
      <x:protection locked="0" hidden="0"/>
    </x:xf>
    <x:xf numFmtId="0"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6"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164" fontId="0" fillId="5" borderId="0" xfId="0" quotePrefix="0" pivotButton="0" applyAlignment="1">
      <x:alignment horizontal="general" vertical="top" wrapText="1"/>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0" fontId="0" fillId="5" borderId="0" xfId="0" quotePrefix="0" pivotButton="0" applyAlignment="1">
      <x:alignment horizontal="general" vertical="top"/>
    </x:xf>
    <x:xf numFmtId="0"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5" borderId="0" xfId="0" quotePrefix="0" pivotButton="0" applyAlignment="1" applyProtection="1">
      <x:alignment horizontal="general" vertical="top"/>
      <x:protection locked="0" hidden="0"/>
    </x:xf>
    <x:xf numFmtId="0" fontId="0" fillId="6" borderId="0" xfId="0" quotePrefix="0" pivotButton="0" applyAlignment="1" applyProtection="1">
      <x:alignment horizontal="general" vertical="top"/>
      <x:protection locked="0" hidden="0"/>
    </x:xf>
    <x:xf numFmtId="0" fontId="6" fillId="0" borderId="0" xfId="0" quotePrefix="0" pivotButton="0" applyAlignment="1" applyProtection="1">
      <x:alignment horizontal="general" vertical="top"/>
      <x:protection locked="0" hidden="0"/>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2" fontId="0" fillId="5" borderId="0" xfId="0" quotePrefix="0" pivotButton="0" applyAlignment="1">
      <x:alignment horizontal="general" vertical="top" wrapText="1"/>
    </x:xf>
    <x:xf numFmtId="2" fontId="0" fillId="5" borderId="0" xfId="0" quotePrefix="0" pivotButton="0" applyAlignment="1">
      <x:alignment horizontal="general" vertical="top"/>
    </x:xf>
    <x:xf numFmtId="2" fontId="0" fillId="5" borderId="0" xfId="0" quotePrefix="0" pivotButton="0" applyAlignment="1" applyProtection="1">
      <x:alignment horizontal="general" vertical="top"/>
      <x:protection locked="0" hidden="0"/>
    </x:xf>
    <x:xf numFmtId="49" fontId="7" fillId="0" borderId="0" xfId="0" quotePrefix="0" pivotButton="0" applyAlignment="1" applyProtection="1">
      <x:alignment horizontal="general" vertical="top" wrapText="1"/>
      <x:protection locked="0" hidden="0"/>
    </x:xf>
    <x:xf numFmtId="0" fontId="7" fillId="0" borderId="0" xfId="0" quotePrefix="0" pivotButton="0" applyAlignment="1" applyProtection="1">
      <x:alignment horizontal="general" vertical="top"/>
      <x:protection locked="0" hidden="0"/>
    </x:xf>
    <x:xf numFmtId="0" fontId="0" fillId="7" borderId="0" xfId="0" quotePrefix="0" pivotButton="0" applyAlignment="1" applyProtection="1">
      <x:alignment horizontal="general" vertical="top" wrapText="1"/>
      <x:protection locked="0" hidden="0"/>
    </x:xf>
    <x:xf numFmtId="164" fontId="0" fillId="0" borderId="0" xfId="0" quotePrefix="0" pivotButton="0" applyAlignment="1" applyProtection="1">
      <x:alignment vertical="top"/>
      <x:protection locked="0" hidden="0"/>
    </x:xf>
    <x:xf numFmtId="164" fontId="0" fillId="0" borderId="0" xfId="0" quotePrefix="0" pivotButton="0" applyAlignment="1">
      <x:alignment vertical="top"/>
    </x:xf>
    <x:xf numFmtId="164"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5" borderId="0" xfId="0" quotePrefix="0" pivotButton="0" applyAlignment="1" applyProtection="1">
      <x:alignment horizontal="general" vertical="top"/>
      <x:protection locked="0"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49" fontId="6" fillId="0" borderId="0" xfId="0" applyNumberFormat="1" applyFill="1" applyBorder="0" applyAlignment="1" applyProtection="1">
      <x:alignment horizontal="general" vertical="top" textRotation="0" wrapText="1"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sharedStrings" Target="/xl/sharedStrings.xml" Id="rId10" /></Relationships>
</file>

<file path=xl/comments/comment1.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2.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3.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4.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5.xml><?xml version="1.0" encoding="utf-8"?>
<x:comments xmlns:x="http://schemas.openxmlformats.org/spreadsheetml/2006/main">
  <x:authors>
    <x:author>Masatoshi</x:author>
  </x:authors>
  <x:commentList>
    <x:comment ref="A6" authorId="0">
      <x:text/>
    </x:comment>
    <x:comment ref="A7" authorId="0">
      <x:text/>
    </x:comment>
  </x:commentList>
</x: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J17"/>
  <x:sheetViews>
    <x:sheetView tabSelected="1" workbookViewId="0">
      <x:pane xSplit="2" ySplit="7" topLeftCell="C8" activePane="bottomRight" state="frozenSplit"/>
      <x:selection activeCell="C1" sqref="C1"/>
      <x:selection pane="bottomRight" activeCell="C1" sqref="C1"/>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22.726562" style="3" customWidth="1"/>
    <x:col min="6" max="6" width="30.726562"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c r="A1" s="60" t="inlineStr">
        <x:is>
          <x:t>テーブル名</x:t>
        </x:is>
      </x:c>
      <x:c r="B1" s="61" t="inlineStr">
        <x:is>
          <x:t>hr.departments</x:t>
        </x:is>
      </x:c>
      <x:c r="C1" s="62" t="inlineStr">
        <x:is>
          <x:t>論理名</x:t>
        </x:is>
      </x:c>
      <x:c r="D1" s="61" t="inlineStr">
        <x:is>
          <x:t>部門マスター</x:t>
        </x:is>
      </x:c>
      <x:c r="E1" s="8"/>
      <x:c r="F1" s="9"/>
      <x:c r="G1" s="8"/>
      <x:c r="H1" s="9"/>
    </x:row>
    <x:row r="2" spans="1:10" s="4" customFormat="1">
      <x:c r="A2" s="60" t="inlineStr">
        <x:is>
          <x:t>処理結果</x:t>
        </x:is>
      </x:c>
      <x:c r="B2" s="33" t="s">
        <x:v>2</x:v>
      </x:c>
      <x:c r="C2" s="9"/>
      <x:c r="D2" s="9"/>
      <x:c r="E2" s="8"/>
      <x:c r="F2" s="9"/>
      <x:c r="G2" s="8"/>
      <x:c r="H2" s="9"/>
    </x:row>
    <x:row r="3" spans="1:10" s="4" customFormat="1">
      <x:c r="A3" s="63" t="inlineStr">
        <x:is>
          <x:t>項目名</x:t>
        </x:is>
      </x:c>
      <x:c r="B3" s="64" t="inlineStr">
        <x:is>
          <x:t>dept_id</x:t>
        </x:is>
      </x:c>
      <x:c r="C3" s="65" t="inlineStr">
        <x:is>
          <x:t>dept_name</x:t>
        </x:is>
      </x:c>
      <x:c r="D3" s="65" t="inlineStr">
        <x:is>
          <x:t>parent_dept_id</x:t>
        </x:is>
      </x:c>
      <x:c r="E3" s="66" t="inlineStr">
        <x:is>
          <x:t>created_at</x:t>
        </x:is>
      </x:c>
      <x:c r="F3" s="65" t="inlineStr">
        <x:is>
          <x:t>created_by</x:t>
        </x:is>
      </x:c>
      <x:c r="G3" s="66" t="inlineStr">
        <x:is>
          <x:t>updated_at</x:t>
        </x:is>
      </x:c>
      <x:c r="H3" s="65" t="inlineStr">
        <x:is>
          <x:t>updated_by</x:t>
        </x:is>
      </x:c>
      <x:c r="I3" s="67" t="inlineStr">
        <x:is>
          <x:t>処理成否</x:t>
        </x:is>
      </x:c>
      <x:c r="J3" s="67" t="inlineStr">
        <x:is>
          <x:t>処理失敗時メッセージ</x:t>
        </x:is>
      </x:c>
    </x:row>
    <x:row r="4" spans="1:10" s="4" customFormat="1">
      <x:c r="A4" s="63" t="inlineStr">
        <x:is>
          <x:t>項目論理名</x:t>
        </x:is>
      </x:c>
      <x:c r="B4" s="64" t="inlineStr">
        <x:is>
          <x:t>部門ID</x:t>
        </x:is>
      </x:c>
      <x:c r="C4" s="65" t="inlineStr">
        <x:is>
          <x:t>部門名</x:t>
        </x:is>
      </x:c>
      <x:c r="D4" s="65" t="inlineStr">
        <x:is>
          <x:t>親部門ID</x:t>
        </x:is>
      </x:c>
      <x:c r="E4" s="68" t="inlineStr">
        <x:is>
          <x:t>作成日時</x:t>
        </x:is>
      </x:c>
      <x:c r="F4" s="65" t="inlineStr">
        <x:is>
          <x:t>作成者ID</x:t>
        </x:is>
      </x:c>
      <x:c r="G4" s="68" t="inlineStr">
        <x:is>
          <x:t>更新日時</x:t>
        </x:is>
      </x:c>
      <x:c r="H4" s="65" t="inlineStr">
        <x:is>
          <x:t>更新者ID</x:t>
        </x:is>
      </x:c>
      <x:c r="I4" s="69"/>
      <x:c r="J4" s="69"/>
    </x:row>
    <x:row r="5" spans="1:10" s="4" customFormat="1">
      <x:c r="A5" s="63" t="inlineStr">
        <x:is>
          <x:t>データ型</x:t>
        </x:is>
      </x:c>
      <x:c r="B5" s="64" t="inlineStr">
        <x:is>
          <x:t>Char(6)</x:t>
        </x:is>
      </x:c>
      <x:c r="C5" s="65" t="inlineStr">
        <x:is>
          <x:t>VarChar(100)</x:t>
        </x:is>
      </x:c>
      <x:c r="D5" s="65" t="inlineStr">
        <x:is>
          <x:t>Char(6)</x:t>
        </x:is>
      </x:c>
      <x:c r="E5" s="66" t="inlineStr">
        <x:is>
          <x:t>Timestamp</x:t>
        </x:is>
      </x:c>
      <x:c r="F5" s="65" t="inlineStr">
        <x:is>
          <x:t>VarChar(20)</x:t>
        </x:is>
      </x:c>
      <x:c r="G5" s="66" t="inlineStr">
        <x:is>
          <x:t>Timestamp</x:t>
        </x:is>
      </x:c>
      <x:c r="H5" s="65" t="inlineStr">
        <x:is>
          <x:t>VarChar(20)</x:t>
        </x:is>
      </x:c>
      <x:c r="I5" s="69"/>
      <x:c r="J5" s="69"/>
    </x:row>
    <x:row r="6" spans="1:10" s="4" customFormat="1">
      <x:c r="A6" s="60" t="inlineStr">
        <x:is>
          <x:t>項目属性</x:t>
        </x:is>
      </x:c>
      <x:c r="B6" s="64" t="inlineStr">
        <x:is>
          <x:t>K</x:t>
        </x:is>
      </x:c>
      <x:c r="C6" s="65"/>
      <x:c r="D6" s="65" t="inlineStr">
        <x:is>
          <x:t>N</x:t>
        </x:is>
      </x:c>
      <x:c r="E6" s="66" t="inlineStr">
        <x:is>
          <x:t>D</x:t>
        </x:is>
      </x:c>
      <x:c r="F6" s="65"/>
      <x:c r="G6" s="66" t="inlineStr">
        <x:is>
          <x:t>D</x:t>
        </x:is>
      </x:c>
      <x:c r="H6" s="65"/>
      <x:c r="I6" s="69"/>
      <x:c r="J6" s="69"/>
    </x:row>
    <x:row r="7" spans="1:10">
      <x:c r="A7" s="70" t="inlineStr">
        <x:is>
          <x:t>入力対象</x:t>
        </x:is>
      </x:c>
      <x:c r="B7" s="71" t="inlineStr">
        <x:is>
          <x:t>*</x:t>
        </x:is>
      </x:c>
      <x:c r="C7" s="72" t="inlineStr">
        <x:is>
          <x:t>*</x:t>
        </x:is>
      </x:c>
      <x:c r="D7" s="72" t="inlineStr">
        <x:is>
          <x:t>*</x:t>
        </x:is>
      </x:c>
      <x:c r="E7" s="73" t="inlineStr">
        <x:is>
          <x:t>*</x:t>
        </x:is>
      </x:c>
      <x:c r="F7" s="72" t="inlineStr">
        <x:is>
          <x:t>*</x:t>
        </x:is>
      </x:c>
      <x:c r="G7" s="73" t="inlineStr">
        <x:is>
          <x:t>*</x:t>
        </x:is>
      </x:c>
      <x:c r="H7" s="72" t="inlineStr">
        <x:is>
          <x:t>*</x:t>
        </x:is>
      </x:c>
      <x:c r="I7" s="74"/>
      <x:c r="J7" s="74"/>
    </x:row>
    <x:row r="8" spans="1:10">
      <x:c r="B8" s="2" t="inlineStr">
        <x:is>
          <x:t>DP0001</x:t>
        </x:is>
      </x:c>
      <x:c r="C8" s="2" t="inlineStr">
        <x:is>
          <x:t>営業部</x:t>
        </x:is>
      </x:c>
      <x:c r="D8" s="2" t="inlineStr">
        <x:is>
          <x:t>(null)</x:t>
        </x:is>
      </x:c>
      <x:c r="E8" s="3">
        <x:v>44652.375</x:v>
      </x:c>
      <x:c r="F8" s="2" t="inlineStr">
        <x:is>
          <x:t>system</x:t>
        </x:is>
      </x:c>
      <x:c r="G8" s="3">
        <x:v>45748.4375</x:v>
      </x:c>
      <x:c r="H8" s="2" t="inlineStr">
        <x:is>
          <x:t>sys_administrator</x:t>
        </x:is>
      </x:c>
      <x:c r="I8" s="46" t="s">
        <x:v>0</x:v>
      </x:c>
      <x:c r="J8" s="1" t="s">
        <x:v>1</x:v>
      </x:c>
    </x:row>
    <x:row r="9" spans="1:10">
      <x:c r="B9" s="2" t="inlineStr">
        <x:is>
          <x:t>SC0001</x:t>
        </x:is>
      </x:c>
      <x:c r="C9" s="2" t="inlineStr">
        <x:is>
          <x:t>アカウント営業課</x:t>
        </x:is>
      </x:c>
      <x:c r="D9" s="2" t="inlineStr">
        <x:is>
          <x:t>DP0001</x:t>
        </x:is>
      </x:c>
      <x:c r="E9" s="3">
        <x:v>44655.3854166667</x:v>
      </x:c>
      <x:c r="F9" s="2" t="inlineStr">
        <x:is>
          <x:t>sys_administrator</x:t>
        </x:is>
      </x:c>
      <x:c r="G9" s="3">
        <x:v>45820.5972222222</x:v>
      </x:c>
      <x:c r="H9" s="2" t="inlineStr">
        <x:is>
          <x:t>sys_operator</x:t>
        </x:is>
      </x:c>
      <x:c r="I9" s="46" t="s">
        <x:v>0</x:v>
      </x:c>
      <x:c r="J9" s="1" t="s">
        <x:v>1</x:v>
      </x:c>
    </x:row>
    <x:row r="10" spans="1:10">
      <x:c r="B10" s="2" t="inlineStr">
        <x:is>
          <x:t>SC0002</x:t>
        </x:is>
      </x:c>
      <x:c r="C10" s="2" t="inlineStr">
        <x:is>
          <x:t>広告運用課</x:t>
        </x:is>
      </x:c>
      <x:c r="D10" s="2" t="inlineStr">
        <x:is>
          <x:t>DP0001</x:t>
        </x:is>
      </x:c>
      <x:c r="E10" s="3">
        <x:v>44655.3958333333</x:v>
      </x:c>
      <x:c r="F10" s="2" t="inlineStr">
        <x:is>
          <x:t>sys_administrator</x:t>
        </x:is>
      </x:c>
      <x:c r="G10" s="3">
        <x:v>46071.4895833333</x:v>
      </x:c>
      <x:c r="H10" s="2" t="inlineStr">
        <x:is>
          <x:t>sys_operator</x:t>
        </x:is>
      </x:c>
      <x:c r="I10" s="46" t="s">
        <x:v>0</x:v>
      </x:c>
      <x:c r="J10" s="1" t="s">
        <x:v>1</x:v>
      </x:c>
    </x:row>
    <x:row r="11" spans="1:10">
      <x:c r="B11" s="2" t="inlineStr">
        <x:is>
          <x:t>DP0002</x:t>
        </x:is>
      </x:c>
      <x:c r="C11" s="2" t="inlineStr">
        <x:is>
          <x:t>マーケティング部</x:t>
        </x:is>
      </x:c>
      <x:c r="D11" s="2" t="inlineStr">
        <x:is>
          <x:t>(null)</x:t>
        </x:is>
      </x:c>
      <x:c r="E11" s="3">
        <x:v>44743.4166666667</x:v>
      </x:c>
      <x:c r="F11" s="2" t="inlineStr">
        <x:is>
          <x:t>system</x:t>
        </x:is>
      </x:c>
      <x:c r="G11" s="3">
        <x:v>45905.6736111111</x:v>
      </x:c>
      <x:c r="H11" s="2" t="inlineStr">
        <x:is>
          <x:t>sys_administrator</x:t>
        </x:is>
      </x:c>
      <x:c r="I11" s="46" t="s">
        <x:v>0</x:v>
      </x:c>
      <x:c r="J11" s="1" t="s">
        <x:v>1</x:v>
      </x:c>
    </x:row>
    <x:row r="12" spans="1:10" ht="29" customHeight="1">
      <x:c r="B12" s="2" t="inlineStr">
        <x:is>
          <x:t>SC0003</x:t>
        </x:is>
      </x:c>
      <x:c r="C12" s="2" t="inlineStr">
        <x:is>
          <x:t>メディアプランニング課</x:t>
        </x:is>
      </x:c>
      <x:c r="D12" s="2" t="inlineStr">
        <x:is>
          <x:t>DP0002</x:t>
        </x:is>
      </x:c>
      <x:c r="E12" s="3">
        <x:v>44747.4305555556</x:v>
      </x:c>
      <x:c r="F12" s="2" t="inlineStr">
        <x:is>
          <x:t>sys_operator</x:t>
        </x:is>
      </x:c>
      <x:c r="G12" s="3">
        <x:v>46044.5694444444</x:v>
      </x:c>
      <x:c r="H12" s="2" t="inlineStr">
        <x:is>
          <x:t>sys_developer</x:t>
        </x:is>
      </x:c>
      <x:c r="I12" s="46" t="s">
        <x:v>0</x:v>
      </x:c>
      <x:c r="J12" s="1" t="s">
        <x:v>1</x:v>
      </x:c>
    </x:row>
    <x:row r="13" spans="1:10" ht="29" customHeight="1">
      <x:c r="B13" s="2" t="inlineStr">
        <x:is>
          <x:t>SC0004</x:t>
        </x:is>
      </x:c>
      <x:c r="C13" s="2" t="inlineStr">
        <x:is>
          <x:t>クリエイティブ企画課</x:t>
        </x:is>
      </x:c>
      <x:c r="D13" s="2" t="inlineStr">
        <x:is>
          <x:t>DP0002</x:t>
        </x:is>
      </x:c>
      <x:c r="E13" s="3">
        <x:v>44936.40625</x:v>
      </x:c>
      <x:c r="F13" s="2" t="inlineStr">
        <x:is>
          <x:t>sys_operator</x:t>
        </x:is>
      </x:c>
      <x:c r="G13" s="3">
        <x:v>46092.6423611111</x:v>
      </x:c>
      <x:c r="H13" s="2" t="inlineStr">
        <x:is>
          <x:t>sys_administrator</x:t>
        </x:is>
      </x:c>
      <x:c r="I13" s="46" t="s">
        <x:v>0</x:v>
      </x:c>
      <x:c r="J13" s="1" t="s">
        <x:v>1</x:v>
      </x:c>
    </x:row>
    <x:row r="14" spans="1:10">
      <x:c r="B14" s="2" t="inlineStr">
        <x:is>
          <x:t>DP0003</x:t>
        </x:is>
      </x:c>
      <x:c r="C14" s="2" t="inlineStr">
        <x:is>
          <x:t>管理部</x:t>
        </x:is>
      </x:c>
      <x:c r="D14" s="2" t="inlineStr">
        <x:is>
          <x:t>(null)</x:t>
        </x:is>
      </x:c>
      <x:c r="E14" s="3">
        <x:v>44515.3680555556</x:v>
      </x:c>
      <x:c r="F14" s="2" t="inlineStr">
        <x:is>
          <x:t>system</x:t>
        </x:is>
      </x:c>
      <x:c r="G14" s="3">
        <x:v>45992.4131944444</x:v>
      </x:c>
      <x:c r="H14" s="2" t="inlineStr">
        <x:is>
          <x:t>sys_administrator</x:t>
        </x:is>
      </x:c>
      <x:c r="I14" s="46" t="s">
        <x:v>0</x:v>
      </x:c>
      <x:c r="J14" s="1" t="s">
        <x:v>1</x:v>
      </x:c>
    </x:row>
    <x:row r="15" spans="1:10">
      <x:c r="B15" s="2" t="inlineStr">
        <x:is>
          <x:t>SC0005</x:t>
        </x:is>
      </x:c>
      <x:c r="C15" s="2" t="inlineStr">
        <x:is>
          <x:t>経理総務課</x:t>
        </x:is>
      </x:c>
      <x:c r="D15" s="2" t="inlineStr">
        <x:is>
          <x:t>DP0003</x:t>
        </x:is>
      </x:c>
      <x:c r="E15" s="3">
        <x:v>44531.3819444444</x:v>
      </x:c>
      <x:c r="F15" s="2" t="inlineStr">
        <x:is>
          <x:t>sys_administrator</x:t>
        </x:is>
      </x:c>
      <x:c r="G15" s="3">
        <x:v>46120.7118055556</x:v>
      </x:c>
      <x:c r="H15" s="2" t="inlineStr">
        <x:is>
          <x:t>sys_operator</x:t>
        </x:is>
      </x:c>
      <x:c r="I15" s="46" t="s">
        <x:v>0</x:v>
      </x:c>
      <x:c r="J15" s="1" t="s">
        <x:v>1</x:v>
      </x:c>
    </x:row>
    <x:row r="16" spans="1:10">
      <x:c r="B16" s="2" t="inlineStr">
        <x:is>
          <x:t>SC0006</x:t>
        </x:is>
      </x:c>
      <x:c r="C16" s="2" t="inlineStr">
        <x:is>
          <x:t>人事労務課</x:t>
        </x:is>
      </x:c>
      <x:c r="D16" s="2" t="inlineStr">
        <x:is>
          <x:t>DP0003</x:t>
        </x:is>
      </x:c>
      <x:c r="E16" s="3">
        <x:v>44606.5625</x:v>
      </x:c>
      <x:c r="F16" s="2" t="inlineStr">
        <x:is>
          <x:t>sys_operator</x:t>
        </x:is>
      </x:c>
      <x:c r="G16" s="3">
        <x:v>45950.4270833333</x:v>
      </x:c>
      <x:c r="H16" s="2" t="inlineStr">
        <x:is>
          <x:t>sys_administrator</x:t>
        </x:is>
      </x:c>
      <x:c r="I16" s="46" t="s">
        <x:v>0</x:v>
      </x:c>
      <x:c r="J16" s="1" t="s">
        <x:v>1</x:v>
      </x:c>
    </x:row>
    <x:row r="17" spans="1:10">
      <x:c r="B17" s="2" t="inlineStr">
        <x:is>
          <x:t>DP0004</x:t>
        </x:is>
      </x:c>
      <x:c r="C17" s="2" t="inlineStr">
        <x:is>
          <x:t>システム部</x:t>
        </x:is>
      </x:c>
      <x:c r="D17" s="2" t="inlineStr">
        <x:is>
          <x:t>(null)</x:t>
        </x:is>
      </x:c>
      <x:c r="E17" s="3">
        <x:v>45019.375</x:v>
      </x:c>
      <x:c r="F17" s="2" t="inlineStr">
        <x:is>
          <x:t>sys_developer</x:t>
        </x:is>
      </x:c>
      <x:c r="G17" s="3">
        <x:v>46192.5243055556</x:v>
      </x:c>
      <x:c r="H17" s="2" t="inlineStr">
        <x:is>
          <x:t>sys_developer</x:t>
        </x:is>
      </x:c>
      <x:c r="I17" s="46" t="s">
        <x:v>0</x:v>
      </x:c>
      <x:c r="J17" s="1" t="s">
        <x:v>1</x:v>
      </x:c>
    </x:row>
  </x:sheetData>
  <x:sheetProtection sheet="1" objects="1" scenarios="0" formatCells="0" formatColumns="0" formatRows="0" insertColumns="0" insertRows="0" insertHyperlinks="0" deleteColumns="0" deleteRows="0" sort="0" autoFilter="0"/>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M27"/>
  <x:sheetViews>
    <x:sheetView workbookViewId="0">
      <x:pane xSplit="2" ySplit="7" topLeftCell="C8" activePane="bottomRight" state="frozenSplit"/>
      <x:selection activeCell="C1" sqref="C1"/>
      <x:selection pane="bottomRight" activeCell="C1" sqref="C1"/>
    </x:sheetView>
  </x:sheetViews>
  <x:sheetFormatPr baseColWidth="8" defaultColWidth="9.179688" defaultRowHeight="14.5"/>
  <x:cols>
    <x:col min="1" max="1" width="18.726562" style="1" customWidth="1"/>
    <x:col min="2" max="2" width="24.726562" style="2" customWidth="1"/>
    <x:col min="3" max="3" width="18.726562" style="2" customWidth="1"/>
    <x:col min="4" max="6" width="50.726562"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c r="A1" s="60" t="inlineStr">
        <x:is>
          <x:t>テーブル名</x:t>
        </x:is>
      </x:c>
      <x:c r="B1" s="61" t="inlineStr">
        <x:is>
          <x:t>hr.employees</x:t>
        </x:is>
      </x:c>
      <x:c r="C1" s="62" t="inlineStr">
        <x:is>
          <x:t>論理名</x:t>
        </x:is>
      </x:c>
      <x:c r="D1" s="61" t="inlineStr">
        <x:is>
          <x:t>従業員マスター（担当者マスター）</x:t>
        </x:is>
      </x:c>
      <x:c r="E1" s="9"/>
      <x:c r="F1" s="9"/>
      <x:c r="H1" s="8"/>
      <x:c r="I1" s="9"/>
      <x:c r="J1" s="8"/>
      <x:c r="K1" s="9"/>
    </x:row>
    <x:row r="2" spans="1:13" s="4" customFormat="1">
      <x:c r="A2" s="60" t="inlineStr">
        <x:is>
          <x:t>処理結果</x:t>
        </x:is>
      </x:c>
      <x:c r="B2" s="33" t="s">
        <x:v>3</x:v>
      </x:c>
      <x:c r="C2" s="9"/>
      <x:c r="D2" s="9"/>
      <x:c r="E2" s="9"/>
      <x:c r="F2" s="9"/>
      <x:c r="H2" s="8"/>
      <x:c r="I2" s="9"/>
      <x:c r="J2" s="8"/>
      <x:c r="K2" s="9"/>
    </x:row>
    <x:row r="3" spans="1:13" s="4" customFormat="1">
      <x:c r="A3" s="63" t="inlineStr">
        <x:is>
          <x:t>項目名</x:t>
        </x:is>
      </x:c>
      <x:c r="B3" s="64" t="inlineStr">
        <x:is>
          <x:t>employee_id</x:t>
        </x:is>
      </x:c>
      <x:c r="C3" s="65" t="inlineStr">
        <x:is>
          <x:t>dept_id</x:t>
        </x:is>
      </x:c>
      <x:c r="D3" s="65" t="inlineStr">
        <x:is>
          <x:t>last_name</x:t>
        </x:is>
      </x:c>
      <x:c r="E3" s="65" t="inlineStr">
        <x:is>
          <x:t>first_name</x:t>
        </x:is>
      </x:c>
      <x:c r="F3" s="65" t="inlineStr">
        <x:is>
          <x:t>email</x:t>
        </x:is>
      </x:c>
      <x:c r="G3" s="75" t="inlineStr">
        <x:is>
          <x:t>is_active</x:t>
        </x:is>
      </x:c>
      <x:c r="H3" s="66" t="inlineStr">
        <x:is>
          <x:t>created_at</x:t>
        </x:is>
      </x:c>
      <x:c r="I3" s="65" t="inlineStr">
        <x:is>
          <x:t>created_by</x:t>
        </x:is>
      </x:c>
      <x:c r="J3" s="66" t="inlineStr">
        <x:is>
          <x:t>updated_at</x:t>
        </x:is>
      </x:c>
      <x:c r="K3" s="65" t="inlineStr">
        <x:is>
          <x:t>updated_by</x:t>
        </x:is>
      </x:c>
      <x:c r="L3" s="67" t="inlineStr">
        <x:is>
          <x:t>処理成否</x:t>
        </x:is>
      </x:c>
      <x:c r="M3" s="67" t="inlineStr">
        <x:is>
          <x:t>処理失敗時メッセージ</x:t>
        </x:is>
      </x:c>
    </x:row>
    <x:row r="4" spans="1:13" s="4" customFormat="1">
      <x:c r="A4" s="63" t="inlineStr">
        <x:is>
          <x:t>項目論理名</x:t>
        </x:is>
      </x:c>
      <x:c r="B4" s="64" t="inlineStr">
        <x:is>
          <x:t>従業員ID（担当者コード）</x:t>
        </x:is>
      </x:c>
      <x:c r="C4" s="65" t="inlineStr">
        <x:is>
          <x:t>部門ID</x:t>
        </x:is>
      </x:c>
      <x:c r="D4" s="65" t="inlineStr">
        <x:is>
          <x:t>姓</x:t>
        </x:is>
      </x:c>
      <x:c r="E4" s="65" t="inlineStr">
        <x:is>
          <x:t>名</x:t>
        </x:is>
      </x:c>
      <x:c r="F4" s="65" t="inlineStr">
        <x:is>
          <x:t>業務メールアドレス</x:t>
        </x:is>
      </x:c>
      <x:c r="G4" s="69" t="inlineStr">
        <x:is>
          <x:t>有効フラグ（true=有効）</x:t>
        </x:is>
      </x:c>
      <x:c r="H4" s="68" t="inlineStr">
        <x:is>
          <x:t>作成日時</x:t>
        </x:is>
      </x:c>
      <x:c r="I4" s="65" t="inlineStr">
        <x:is>
          <x:t>作成者ID</x:t>
        </x:is>
      </x:c>
      <x:c r="J4" s="68" t="inlineStr">
        <x:is>
          <x:t>更新日時</x:t>
        </x:is>
      </x:c>
      <x:c r="K4" s="65" t="inlineStr">
        <x:is>
          <x:t>更新者ID</x:t>
        </x:is>
      </x:c>
      <x:c r="L4" s="69"/>
      <x:c r="M4" s="69"/>
    </x:row>
    <x:row r="5" spans="1:13" s="4" customFormat="1">
      <x:c r="A5" s="63" t="inlineStr">
        <x:is>
          <x:t>データ型</x:t>
        </x:is>
      </x:c>
      <x:c r="B5" s="64" t="inlineStr">
        <x:is>
          <x:t>Char(8)</x:t>
        </x:is>
      </x:c>
      <x:c r="C5" s="65" t="inlineStr">
        <x:is>
          <x:t>Char(6)</x:t>
        </x:is>
      </x:c>
      <x:c r="D5" s="65" t="inlineStr">
        <x:is>
          <x:t>VarChar(50)</x:t>
        </x:is>
      </x:c>
      <x:c r="E5" s="65" t="inlineStr">
        <x:is>
          <x:t>VarChar(50)</x:t>
        </x:is>
      </x:c>
      <x:c r="F5" s="65" t="inlineStr">
        <x:is>
          <x:t>VarChar(254)</x:t>
        </x:is>
      </x:c>
      <x:c r="G5" s="75" t="inlineStr">
        <x:is>
          <x:t>Boolean</x:t>
        </x:is>
      </x:c>
      <x:c r="H5" s="66" t="inlineStr">
        <x:is>
          <x:t>Timestamp</x:t>
        </x:is>
      </x:c>
      <x:c r="I5" s="65" t="inlineStr">
        <x:is>
          <x:t>VarChar(20)</x:t>
        </x:is>
      </x:c>
      <x:c r="J5" s="66" t="inlineStr">
        <x:is>
          <x:t>Timestamp</x:t>
        </x:is>
      </x:c>
      <x:c r="K5" s="65" t="inlineStr">
        <x:is>
          <x:t>VarChar(20)</x:t>
        </x:is>
      </x:c>
      <x:c r="L5" s="69"/>
      <x:c r="M5" s="69"/>
    </x:row>
    <x:row r="6" spans="1:13" s="4" customFormat="1">
      <x:c r="A6" s="60" t="inlineStr">
        <x:is>
          <x:t>項目属性</x:t>
        </x:is>
      </x:c>
      <x:c r="B6" s="64" t="inlineStr">
        <x:is>
          <x:t>K</x:t>
        </x:is>
      </x:c>
      <x:c r="C6" s="65"/>
      <x:c r="D6" s="65"/>
      <x:c r="E6" s="65"/>
      <x:c r="F6" s="65" t="inlineStr">
        <x:is>
          <x:t>N</x:t>
        </x:is>
      </x:c>
      <x:c r="G6" s="75" t="inlineStr">
        <x:is>
          <x:t>D</x:t>
        </x:is>
      </x:c>
      <x:c r="H6" s="66" t="inlineStr">
        <x:is>
          <x:t>D</x:t>
        </x:is>
      </x:c>
      <x:c r="I6" s="65"/>
      <x:c r="J6" s="66" t="inlineStr">
        <x:is>
          <x:t>D</x:t>
        </x:is>
      </x:c>
      <x:c r="K6" s="65"/>
      <x:c r="L6" s="69"/>
      <x:c r="M6" s="69"/>
    </x:row>
    <x:row r="7" spans="1:13">
      <x:c r="A7" s="70" t="inlineStr">
        <x:is>
          <x:t>入力対象</x:t>
        </x:is>
      </x:c>
      <x:c r="B7" s="71" t="inlineStr">
        <x:is>
          <x:t>*</x:t>
        </x:is>
      </x:c>
      <x:c r="C7" s="72" t="inlineStr">
        <x:is>
          <x:t>*</x:t>
        </x:is>
      </x:c>
      <x:c r="D7" s="72" t="inlineStr">
        <x:is>
          <x:t>*</x:t>
        </x:is>
      </x:c>
      <x:c r="E7" s="72" t="inlineStr">
        <x:is>
          <x:t>*</x:t>
        </x:is>
      </x:c>
      <x:c r="F7" s="72" t="inlineStr">
        <x:is>
          <x:t>*</x:t>
        </x:is>
      </x:c>
      <x:c r="G7" s="76" t="inlineStr">
        <x:is>
          <x:t>*</x:t>
        </x:is>
      </x:c>
      <x:c r="H7" s="73" t="inlineStr">
        <x:is>
          <x:t>*</x:t>
        </x:is>
      </x:c>
      <x:c r="I7" s="72" t="inlineStr">
        <x:is>
          <x:t>*</x:t>
        </x:is>
      </x:c>
      <x:c r="J7" s="73" t="inlineStr">
        <x:is>
          <x:t>*</x:t>
        </x:is>
      </x:c>
      <x:c r="K7" s="72" t="inlineStr">
        <x:is>
          <x:t>*</x:t>
        </x:is>
      </x:c>
      <x:c r="L7" s="74"/>
      <x:c r="M7" s="74"/>
    </x:row>
    <x:row r="8" spans="1:13">
      <x:c r="B8" s="2" t="inlineStr">
        <x:is>
          <x:t>18000001</x:t>
        </x:is>
      </x:c>
      <x:c r="C8" s="2" t="inlineStr">
        <x:is>
          <x:t>SC0001</x:t>
        </x:is>
      </x:c>
      <x:c r="D8" s="2" t="inlineStr">
        <x:is>
          <x:t>佐藤</x:t>
        </x:is>
      </x:c>
      <x:c r="E8" s="2" t="inlineStr">
        <x:is>
          <x:t>健太</x:t>
        </x:is>
      </x:c>
      <x:c r="F8" s="2" t="inlineStr">
        <x:is>
          <x:t>kenta.sato@tokyo-ads-sample.test</x:t>
        </x:is>
      </x:c>
      <x:c r="G8" s="1">
        <x:v>1</x:v>
      </x:c>
      <x:c r="H8" s="3">
        <x:v>43192.375</x:v>
      </x:c>
      <x:c r="I8" s="2" t="inlineStr">
        <x:is>
          <x:t>system</x:t>
        </x:is>
      </x:c>
      <x:c r="J8" s="3">
        <x:v>45422.5555555556</x:v>
      </x:c>
      <x:c r="K8" s="2" t="inlineStr">
        <x:is>
          <x:t>sys_administrator</x:t>
        </x:is>
      </x:c>
      <x:c r="L8" s="46" t="s">
        <x:v>0</x:v>
      </x:c>
      <x:c r="M8" s="1" t="s">
        <x:v>1</x:v>
      </x:c>
    </x:row>
    <x:row r="9" spans="1:13">
      <x:c r="B9" s="2" t="inlineStr">
        <x:is>
          <x:t>19000002</x:t>
        </x:is>
      </x:c>
      <x:c r="C9" s="2" t="inlineStr">
        <x:is>
          <x:t>SC0002</x:t>
        </x:is>
      </x:c>
      <x:c r="D9" s="2" t="inlineStr">
        <x:is>
          <x:t>鈴木</x:t>
        </x:is>
      </x:c>
      <x:c r="E9" s="2" t="inlineStr">
        <x:is>
          <x:t>美咲</x:t>
        </x:is>
      </x:c>
      <x:c r="F9" s="2" t="inlineStr">
        <x:is>
          <x:t>misaki.suzuki@tokyo-ads-sample.test</x:t>
        </x:is>
      </x:c>
      <x:c r="G9" s="1">
        <x:v>1</x:v>
      </x:c>
      <x:c r="H9" s="3">
        <x:v>43556.3854166667</x:v>
      </x:c>
      <x:c r="I9" s="2" t="inlineStr">
        <x:is>
          <x:t>sys_administrator</x:t>
        </x:is>
      </x:c>
      <x:c r="J9" s="3">
        <x:v>45918.4444444444</x:v>
      </x:c>
      <x:c r="K9" s="2" t="inlineStr">
        <x:is>
          <x:t>sys_operator</x:t>
        </x:is>
      </x:c>
      <x:c r="L9" s="46" t="s">
        <x:v>0</x:v>
      </x:c>
      <x:c r="M9" s="1" t="s">
        <x:v>1</x:v>
      </x:c>
    </x:row>
    <x:row r="10" spans="1:13">
      <x:c r="B10" s="2" t="inlineStr">
        <x:is>
          <x:t>20000003</x:t>
        </x:is>
      </x:c>
      <x:c r="C10" s="2" t="inlineStr">
        <x:is>
          <x:t>SC0003</x:t>
        </x:is>
      </x:c>
      <x:c r="D10" s="2" t="inlineStr">
        <x:is>
          <x:t>高橋</x:t>
        </x:is>
      </x:c>
      <x:c r="E10" s="2" t="inlineStr">
        <x:is>
          <x:t>翔太</x:t>
        </x:is>
      </x:c>
      <x:c r="F10" s="2" t="inlineStr">
        <x:is>
          <x:t>shota.takahashi@tokyo-ads-sample.test</x:t>
        </x:is>
      </x:c>
      <x:c r="G10" s="1">
        <x:v>1</x:v>
      </x:c>
      <x:c r="H10" s="3">
        <x:v>43922.3958333333</x:v>
      </x:c>
      <x:c r="I10" s="2" t="inlineStr">
        <x:is>
          <x:t>sys_operator</x:t>
        </x:is>
      </x:c>
      <x:c r="J10" s="3">
        <x:v>46044.6319444444</x:v>
      </x:c>
      <x:c r="K10" s="2" t="inlineStr">
        <x:is>
          <x:t>sys_administrator</x:t>
        </x:is>
      </x:c>
      <x:c r="L10" s="46" t="s">
        <x:v>0</x:v>
      </x:c>
      <x:c r="M10" s="1" t="s">
        <x:v>1</x:v>
      </x:c>
    </x:row>
    <x:row r="11" spans="1:13">
      <x:c r="B11" s="2" t="inlineStr">
        <x:is>
          <x:t>21000004</x:t>
        </x:is>
      </x:c>
      <x:c r="C11" s="2" t="inlineStr">
        <x:is>
          <x:t>SC0004</x:t>
        </x:is>
      </x:c>
      <x:c r="D11" s="2" t="inlineStr">
        <x:is>
          <x:t>田中</x:t>
        </x:is>
      </x:c>
      <x:c r="E11" s="2" t="inlineStr">
        <x:is>
          <x:t>彩花</x:t>
        </x:is>
      </x:c>
      <x:c r="F11" s="2" t="inlineStr">
        <x:is>
          <x:t>ayaka.tanaka@tokyo-ads-sample.test</x:t>
        </x:is>
      </x:c>
      <x:c r="G11" s="1">
        <x:v>1</x:v>
      </x:c>
      <x:c r="H11" s="3">
        <x:v>44287.4166666667</x:v>
      </x:c>
      <x:c r="I11" s="2" t="inlineStr">
        <x:is>
          <x:t>system</x:t>
        </x:is>
      </x:c>
      <x:c r="J11" s="3">
        <x:v>45995.4826388889</x:v>
      </x:c>
      <x:c r="K11" s="2" t="inlineStr">
        <x:is>
          <x:t>sys_operator</x:t>
        </x:is>
      </x:c>
      <x:c r="L11" s="46" t="s">
        <x:v>0</x:v>
      </x:c>
      <x:c r="M11" s="1" t="s">
        <x:v>1</x:v>
      </x:c>
    </x:row>
    <x:row r="12" spans="1:13">
      <x:c r="B12" s="2" t="inlineStr">
        <x:is>
          <x:t>22000005</x:t>
        </x:is>
      </x:c>
      <x:c r="C12" s="2" t="inlineStr">
        <x:is>
          <x:t>SC0005</x:t>
        </x:is>
      </x:c>
      <x:c r="D12" s="2" t="inlineStr">
        <x:is>
          <x:t>伊藤</x:t>
        </x:is>
      </x:c>
      <x:c r="E12" s="2" t="inlineStr">
        <x:is>
          <x:t>直樹</x:t>
        </x:is>
      </x:c>
      <x:c r="F12" s="2" t="inlineStr">
        <x:is>
          <x:t>naoki.ito@tokyo-ads-sample.test</x:t>
        </x:is>
      </x:c>
      <x:c r="G12" s="1">
        <x:v>1</x:v>
      </x:c>
      <x:c r="H12" s="3">
        <x:v>44652.3784722222</x:v>
      </x:c>
      <x:c r="I12" s="2" t="inlineStr">
        <x:is>
          <x:t>sys_administrator</x:t>
        </x:is>
      </x:c>
      <x:c r="J12" s="3">
        <x:v>46069.6840277778</x:v>
      </x:c>
      <x:c r="K12" s="2" t="inlineStr">
        <x:is>
          <x:t>sys_administrator</x:t>
        </x:is>
      </x:c>
      <x:c r="L12" s="46" t="s">
        <x:v>0</x:v>
      </x:c>
      <x:c r="M12" s="1" t="s">
        <x:v>1</x:v>
      </x:c>
    </x:row>
    <x:row r="13" spans="1:13">
      <x:c r="B13" s="2" t="inlineStr">
        <x:is>
          <x:t>23000006</x:t>
        </x:is>
      </x:c>
      <x:c r="C13" s="2" t="inlineStr">
        <x:is>
          <x:t>SC0006</x:t>
        </x:is>
      </x:c>
      <x:c r="D13" s="2" t="inlineStr">
        <x:is>
          <x:t>山本</x:t>
        </x:is>
      </x:c>
      <x:c r="E13" s="2" t="inlineStr">
        <x:is>
          <x:t>結衣</x:t>
        </x:is>
      </x:c>
      <x:c r="F13" s="2" t="inlineStr">
        <x:is>
          <x:t>yui.yamamoto@tokyo-ads-sample.test</x:t>
        </x:is>
      </x:c>
      <x:c r="G13" s="1">
        <x:v>1</x:v>
      </x:c>
      <x:c r="H13" s="3">
        <x:v>45019.3888888889</x:v>
      </x:c>
      <x:c r="I13" s="2" t="inlineStr">
        <x:is>
          <x:t>sys_operator</x:t>
        </x:is>
      </x:c>
      <x:c r="J13" s="3">
        <x:v>46185.5868055556</x:v>
      </x:c>
      <x:c r="K13" s="2" t="inlineStr">
        <x:is>
          <x:t>sys_developer</x:t>
        </x:is>
      </x:c>
      <x:c r="L13" s="46" t="s">
        <x:v>0</x:v>
      </x:c>
      <x:c r="M13" s="1" t="s">
        <x:v>1</x:v>
      </x:c>
    </x:row>
    <x:row r="14" spans="1:13">
      <x:c r="B14" s="2" t="inlineStr">
        <x:is>
          <x:t>24000007</x:t>
        </x:is>
      </x:c>
      <x:c r="C14" s="2" t="inlineStr">
        <x:is>
          <x:t>DP0004</x:t>
        </x:is>
      </x:c>
      <x:c r="D14" s="2" t="inlineStr">
        <x:is>
          <x:t>中村</x:t>
        </x:is>
      </x:c>
      <x:c r="E14" s="2" t="inlineStr">
        <x:is>
          <x:t>大輔</x:t>
        </x:is>
      </x:c>
      <x:c r="F14" s="2" t="inlineStr">
        <x:is>
          <x:t>daisuke.nakamura@tokyo-ads-sample.test</x:t>
        </x:is>
      </x:c>
      <x:c r="G14" s="1">
        <x:v>1</x:v>
      </x:c>
      <x:c r="H14" s="3">
        <x:v>45383.375</x:v>
      </x:c>
      <x:c r="I14" s="2" t="inlineStr">
        <x:is>
          <x:t>sys_developer</x:t>
        </x:is>
      </x:c>
      <x:c r="J14" s="3">
        <x:v>46162.71875</x:v>
      </x:c>
      <x:c r="K14" s="2" t="inlineStr">
        <x:is>
          <x:t>sys_developer</x:t>
        </x:is>
      </x:c>
      <x:c r="L14" s="46" t="s">
        <x:v>0</x:v>
      </x:c>
      <x:c r="M14" s="1" t="s">
        <x:v>1</x:v>
      </x:c>
    </x:row>
    <x:row r="15" spans="1:13">
      <x:c r="B15" s="2" t="inlineStr">
        <x:is>
          <x:t>17000008</x:t>
        </x:is>
      </x:c>
      <x:c r="C15" s="2" t="inlineStr">
        <x:is>
          <x:t>SC0001</x:t>
        </x:is>
      </x:c>
      <x:c r="D15" s="2" t="inlineStr">
        <x:is>
          <x:t>小林</x:t>
        </x:is>
      </x:c>
      <x:c r="E15" s="2" t="inlineStr">
        <x:is>
          <x:t>真由</x:t>
        </x:is>
      </x:c>
      <x:c r="F15" s="2" t="inlineStr">
        <x:is>
          <x:t>mayu.kobayashi@tokyo-ads-sample.test</x:t>
        </x:is>
      </x:c>
      <x:c r="G15" s="1">
        <x:v>1</x:v>
      </x:c>
      <x:c r="H15" s="3">
        <x:v>42926.4375</x:v>
      </x:c>
      <x:c r="I15" s="2" t="inlineStr">
        <x:is>
          <x:t>system</x:t>
        </x:is>
      </x:c>
      <x:c r="J15" s="3">
        <x:v>45723.4097222222</x:v>
      </x:c>
      <x:c r="K15" s="2" t="inlineStr">
        <x:is>
          <x:t>sys_operator</x:t>
        </x:is>
      </x:c>
      <x:c r="L15" s="46" t="s">
        <x:v>0</x:v>
      </x:c>
      <x:c r="M15" s="1" t="s">
        <x:v>1</x:v>
      </x:c>
    </x:row>
    <x:row r="16" spans="1:13">
      <x:c r="B16" s="2" t="inlineStr">
        <x:is>
          <x:t>19000009</x:t>
        </x:is>
      </x:c>
      <x:c r="C16" s="2" t="inlineStr">
        <x:is>
          <x:t>SC0002</x:t>
        </x:is>
      </x:c>
      <x:c r="D16" s="2" t="inlineStr">
        <x:is>
          <x:t>加藤</x:t>
        </x:is>
      </x:c>
      <x:c r="E16" s="2" t="inlineStr">
        <x:is>
          <x:t>亮</x:t>
        </x:is>
      </x:c>
      <x:c r="F16" s="2" t="inlineStr">
        <x:is>
          <x:t>ryo.kato@tokyo-ads-sample.test</x:t>
        </x:is>
      </x:c>
      <x:c r="G16" s="1">
        <x:v>1</x:v>
      </x:c>
      <x:c r="H16" s="3">
        <x:v>43739.40625</x:v>
      </x:c>
      <x:c r="I16" s="2" t="inlineStr">
        <x:is>
          <x:t>sys_administrator</x:t>
        </x:is>
      </x:c>
      <x:c r="J16" s="3">
        <x:v>46130.5208333333</x:v>
      </x:c>
      <x:c r="K16" s="2" t="inlineStr">
        <x:is>
          <x:t>sys_operator</x:t>
        </x:is>
      </x:c>
      <x:c r="L16" s="46" t="s">
        <x:v>0</x:v>
      </x:c>
      <x:c r="M16" s="1" t="s">
        <x:v>1</x:v>
      </x:c>
    </x:row>
    <x:row r="17" spans="1:13">
      <x:c r="B17" s="2" t="inlineStr">
        <x:is>
          <x:t>20000010</x:t>
        </x:is>
      </x:c>
      <x:c r="C17" s="2" t="inlineStr">
        <x:is>
          <x:t>SC0002</x:t>
        </x:is>
      </x:c>
      <x:c r="D17" s="2" t="inlineStr">
        <x:is>
          <x:t>吉田</x:t>
        </x:is>
      </x:c>
      <x:c r="E17" s="2" t="inlineStr">
        <x:is>
          <x:t>奈々</x:t>
        </x:is>
      </x:c>
      <x:c r="F17" s="2" t="inlineStr">
        <x:is>
          <x:t>nana.yoshida@tokyo-ads-sample.test</x:t>
        </x:is>
      </x:c>
      <x:c r="G17" s="1">
        <x:v>1</x:v>
      </x:c>
      <x:c r="H17" s="3">
        <x:v>44060.4583333333</x:v>
      </x:c>
      <x:c r="I17" s="2" t="inlineStr">
        <x:is>
          <x:t>sys_operator</x:t>
        </x:is>
      </x:c>
      <x:c r="J17" s="3">
        <x:v>45898.6736111111</x:v>
      </x:c>
      <x:c r="K17" s="2" t="inlineStr">
        <x:is>
          <x:t>sys_administrator</x:t>
        </x:is>
      </x:c>
      <x:c r="L17" s="46" t="s">
        <x:v>0</x:v>
      </x:c>
      <x:c r="M17" s="1" t="s">
        <x:v>1</x:v>
      </x:c>
    </x:row>
    <x:row r="18" spans="1:13">
      <x:c r="B18" s="2" t="inlineStr">
        <x:is>
          <x:t>21000011</x:t>
        </x:is>
      </x:c>
      <x:c r="C18" s="2" t="inlineStr">
        <x:is>
          <x:t>SC0003</x:t>
        </x:is>
      </x:c>
      <x:c r="D18" s="2" t="inlineStr">
        <x:is>
          <x:t>渡辺</x:t>
        </x:is>
      </x:c>
      <x:c r="E18" s="2" t="inlineStr">
        <x:is>
          <x:t>拓海</x:t>
        </x:is>
      </x:c>
      <x:c r="F18" s="2" t="inlineStr">
        <x:is>
          <x:t>takumi.watanabe@tokyo-ads-sample.test</x:t>
        </x:is>
      </x:c>
      <x:c r="G18" s="1">
        <x:v>1</x:v>
      </x:c>
      <x:c r="H18" s="3">
        <x:v>44440.3819444444</x:v>
      </x:c>
      <x:c r="I18" s="2" t="inlineStr">
        <x:is>
          <x:t>system</x:t>
        </x:is>
      </x:c>
      <x:c r="J18" s="3">
        <x:v>46084.4548611111</x:v>
      </x:c>
      <x:c r="K18" s="2" t="inlineStr">
        <x:is>
          <x:t>sys_developer</x:t>
        </x:is>
      </x:c>
      <x:c r="L18" s="46" t="s">
        <x:v>0</x:v>
      </x:c>
      <x:c r="M18" s="1" t="s">
        <x:v>1</x:v>
      </x:c>
    </x:row>
    <x:row r="19" spans="1:13">
      <x:c r="B19" s="2" t="inlineStr">
        <x:is>
          <x:t>22000012</x:t>
        </x:is>
      </x:c>
      <x:c r="C19" s="2" t="inlineStr">
        <x:is>
          <x:t>SC0004</x:t>
        </x:is>
      </x:c>
      <x:c r="D19" s="2" t="inlineStr">
        <x:is>
          <x:t>山田</x:t>
        </x:is>
      </x:c>
      <x:c r="E19" s="2" t="inlineStr">
        <x:is>
          <x:t>紗季</x:t>
        </x:is>
      </x:c>
      <x:c r="F19" s="2" t="inlineStr">
        <x:is>
          <x:t>saki.yamada@tokyo-ads-sample.test</x:t>
        </x:is>
      </x:c>
      <x:c r="G19" s="1">
        <x:v>1</x:v>
      </x:c>
      <x:c r="H19" s="3">
        <x:v>44713.3923611111</x:v>
      </x:c>
      <x:c r="I19" s="2" t="inlineStr">
        <x:is>
          <x:t>sys_operator</x:t>
        </x:is>
      </x:c>
      <x:c r="J19" s="3">
        <x:v>46031.5729166667</x:v>
      </x:c>
      <x:c r="K19" s="2" t="inlineStr">
        <x:is>
          <x:t>sys_operator</x:t>
        </x:is>
      </x:c>
      <x:c r="L19" s="46" t="s">
        <x:v>0</x:v>
      </x:c>
      <x:c r="M19" s="1" t="s">
        <x:v>1</x:v>
      </x:c>
    </x:row>
    <x:row r="20" spans="1:13">
      <x:c r="B20" s="2" t="inlineStr">
        <x:is>
          <x:t>23000013</x:t>
        </x:is>
      </x:c>
      <x:c r="C20" s="2" t="inlineStr">
        <x:is>
          <x:t>SC0004</x:t>
        </x:is>
      </x:c>
      <x:c r="D20" s="2" t="inlineStr">
        <x:is>
          <x:t>イワノフ</x:t>
        </x:is>
      </x:c>
      <x:c r="E20" s="2" t="inlineStr">
        <x:is>
          <x:t>アレクセイ</x:t>
        </x:is>
      </x:c>
      <x:c r="F20" s="2" t="inlineStr">
        <x:is>
          <x:t>alexei.ivanov@tokyo-ads-sample.test</x:t>
        </x:is>
      </x:c>
      <x:c r="G20" s="1">
        <x:v>1</x:v>
      </x:c>
      <x:c r="H20" s="3">
        <x:v>45110.4270833333</x:v>
      </x:c>
      <x:c r="I20" s="2" t="inlineStr">
        <x:is>
          <x:t>sys_administrator</x:t>
        </x:is>
      </x:c>
      <x:c r="J20" s="3">
        <x:v>46174.6458333333</x:v>
      </x:c>
      <x:c r="K20" s="2" t="inlineStr">
        <x:is>
          <x:t>sys_administrator</x:t>
        </x:is>
      </x:c>
      <x:c r="L20" s="46" t="s">
        <x:v>0</x:v>
      </x:c>
      <x:c r="M20" s="1" t="s">
        <x:v>1</x:v>
      </x:c>
    </x:row>
    <x:row r="21" spans="1:13">
      <x:c r="B21" s="2" t="inlineStr">
        <x:is>
          <x:t>24000014</x:t>
        </x:is>
      </x:c>
      <x:c r="C21" s="2" t="inlineStr">
        <x:is>
          <x:t>SC0001</x:t>
        </x:is>
      </x:c>
      <x:c r="D21" s="2" t="inlineStr">
        <x:is>
          <x:t>キム</x:t>
        </x:is>
      </x:c>
      <x:c r="E21" s="2" t="inlineStr">
        <x:is>
          <x:t>ミンジュン</x:t>
        </x:is>
      </x:c>
      <x:c r="F21" s="2" t="inlineStr">
        <x:is>
          <x:t>minjun.kim@tokyo-ads-sample.test</x:t>
        </x:is>
      </x:c>
      <x:c r="G21" s="1">
        <x:v>1</x:v>
      </x:c>
      <x:c r="H21" s="3">
        <x:v>45306.4097222222</x:v>
      </x:c>
      <x:c r="I21" s="2" t="inlineStr">
        <x:is>
          <x:t>system</x:t>
        </x:is>
      </x:c>
      <x:c r="J21" s="3">
        <x:v>46080.4722222222</x:v>
      </x:c>
      <x:c r="K21" s="2" t="inlineStr">
        <x:is>
          <x:t>sys_operator</x:t>
        </x:is>
      </x:c>
      <x:c r="L21" s="46" t="s">
        <x:v>0</x:v>
      </x:c>
      <x:c r="M21" s="1" t="s">
        <x:v>1</x:v>
      </x:c>
    </x:row>
    <x:row r="22" spans="1:13">
      <x:c r="B22" s="2" t="inlineStr">
        <x:is>
          <x:t>18000015</x:t>
        </x:is>
      </x:c>
      <x:c r="C22" s="2" t="inlineStr">
        <x:is>
          <x:t>SC0005</x:t>
        </x:is>
      </x:c>
      <x:c r="D22" s="2" t="inlineStr">
        <x:is>
          <x:t>松本</x:t>
        </x:is>
      </x:c>
      <x:c r="E22" s="2" t="inlineStr">
        <x:is>
          <x:t>悠斗</x:t>
        </x:is>
      </x:c>
      <x:c r="F22" s="2" t="inlineStr">
        <x:is>
          <x:t>yuto.matsumoto@tokyo-ads-sample.test</x:t>
        </x:is>
      </x:c>
      <x:c r="G22" s="1">
        <x:v>0</x:v>
      </x:c>
      <x:c r="H22" s="3">
        <x:v>43405.3715277778</x:v>
      </x:c>
      <x:c r="I22" s="2" t="inlineStr">
        <x:is>
          <x:t>sys_administrator</x:t>
        </x:is>
      </x:c>
      <x:c r="J22" s="3">
        <x:v>45646.7361111111</x:v>
      </x:c>
      <x:c r="K22" s="2" t="inlineStr">
        <x:is>
          <x:t>sys_administrator</x:t>
        </x:is>
      </x:c>
      <x:c r="L22" s="46" t="s">
        <x:v>0</x:v>
      </x:c>
      <x:c r="M22" s="1" t="s">
        <x:v>1</x:v>
      </x:c>
    </x:row>
    <x:row r="23" spans="1:13">
      <x:c r="B23" s="2" t="inlineStr">
        <x:is>
          <x:t>19000016</x:t>
        </x:is>
      </x:c>
      <x:c r="C23" s="2" t="inlineStr">
        <x:is>
          <x:t>SC0006</x:t>
        </x:is>
      </x:c>
      <x:c r="D23" s="2" t="inlineStr">
        <x:is>
          <x:t>井上</x:t>
        </x:is>
      </x:c>
      <x:c r="E23" s="2" t="inlineStr">
        <x:is>
          <x:t>葵</x:t>
        </x:is>
      </x:c>
      <x:c r="F23" s="2" t="inlineStr">
        <x:is>
          <x:t>aoi.inoue@tokyo-ads-sample.test</x:t>
        </x:is>
      </x:c>
      <x:c r="G23" s="1">
        <x:v>1</x:v>
      </x:c>
      <x:c r="H23" s="3">
        <x:v>43619.3993055556</x:v>
      </x:c>
      <x:c r="I23" s="2" t="inlineStr">
        <x:is>
          <x:t>sys_operator</x:t>
        </x:is>
      </x:c>
      <x:c r="J23" s="3">
        <x:v>46150.6180555556</x:v>
      </x:c>
      <x:c r="K23" s="2" t="inlineStr">
        <x:is>
          <x:t>sys_developer</x:t>
        </x:is>
      </x:c>
      <x:c r="L23" s="46" t="s">
        <x:v>0</x:v>
      </x:c>
      <x:c r="M23" s="1" t="s">
        <x:v>1</x:v>
      </x:c>
    </x:row>
    <x:row r="24" spans="1:13">
      <x:c r="B24" s="2" t="inlineStr">
        <x:is>
          <x:t>20000017</x:t>
        </x:is>
      </x:c>
      <x:c r="C24" s="2" t="inlineStr">
        <x:is>
          <x:t>DP0004</x:t>
        </x:is>
      </x:c>
      <x:c r="D24" s="2" t="inlineStr">
        <x:is>
          <x:t>清水</x:t>
        </x:is>
      </x:c>
      <x:c r="E24" s="2" t="inlineStr">
        <x:is>
          <x:t>陽介</x:t>
        </x:is>
      </x:c>
      <x:c r="F24" s="2" t="inlineStr">
        <x:is>
          <x:t>yosuke.shimizu@tokyo-ads-sample.test</x:t>
        </x:is>
      </x:c>
      <x:c r="G24" s="1">
        <x:v>1</x:v>
      </x:c>
      <x:c r="H24" s="3">
        <x:v>44166.4201388889</x:v>
      </x:c>
      <x:c r="I24" s="2" t="inlineStr">
        <x:is>
          <x:t>sys_developer</x:t>
        </x:is>
      </x:c>
      <x:c r="J24" s="3">
        <x:v>45975.6666666667</x:v>
      </x:c>
      <x:c r="K24" s="2" t="inlineStr">
        <x:is>
          <x:t>sys_developer</x:t>
        </x:is>
      </x:c>
      <x:c r="L24" s="46" t="s">
        <x:v>0</x:v>
      </x:c>
      <x:c r="M24" s="1" t="s">
        <x:v>1</x:v>
      </x:c>
    </x:row>
    <x:row r="25" spans="1:13">
      <x:c r="B25" s="2" t="inlineStr">
        <x:is>
          <x:t>21000018</x:t>
        </x:is>
      </x:c>
      <x:c r="C25" s="2" t="inlineStr">
        <x:is>
          <x:t>SC0003</x:t>
        </x:is>
      </x:c>
      <x:c r="D25" s="2" t="inlineStr">
        <x:is>
          <x:t>チェン</x:t>
        </x:is>
      </x:c>
      <x:c r="E25" s="2" t="inlineStr">
        <x:is>
          <x:t>リーファン</x:t>
        </x:is>
      </x:c>
      <x:c r="F25" s="2" t="inlineStr">
        <x:is>
          <x:t>lihua.chen@tokyo-ads-sample.test</x:t>
        </x:is>
      </x:c>
      <x:c r="G25" s="1">
        <x:v>1</x:v>
      </x:c>
      <x:c r="H25" s="3">
        <x:v>44326.4027777778</x:v>
      </x:c>
      <x:c r="I25" s="2" t="inlineStr">
        <x:is>
          <x:t>system</x:t>
        </x:is>
      </x:c>
      <x:c r="J25" s="3">
        <x:v>46115.5104166667</x:v>
      </x:c>
      <x:c r="K25" s="2" t="inlineStr">
        <x:is>
          <x:t>sys_operator</x:t>
        </x:is>
      </x:c>
      <x:c r="L25" s="46" t="s">
        <x:v>0</x:v>
      </x:c>
      <x:c r="M25" s="1" t="s">
        <x:v>1</x:v>
      </x:c>
    </x:row>
    <x:row r="26" spans="1:13">
      <x:c r="B26" s="2" t="inlineStr">
        <x:is>
          <x:t>22000019</x:t>
        </x:is>
      </x:c>
      <x:c r="C26" s="2" t="inlineStr">
        <x:is>
          <x:t>SC0002</x:t>
        </x:is>
      </x:c>
      <x:c r="D26" s="2" t="inlineStr">
        <x:is>
          <x:t>オコンネル</x:t>
        </x:is>
      </x:c>
      <x:c r="E26" s="2" t="inlineStr">
        <x:is>
          <x:t>エマ</x:t>
        </x:is>
      </x:c>
      <x:c r="F26" s="2" t="inlineStr">
        <x:is>
          <x:t>emma.oconnell@tokyo-ads-sample.test</x:t>
        </x:is>
      </x:c>
      <x:c r="G26" s="1">
        <x:v>0</x:v>
      </x:c>
      <x:c r="H26" s="3">
        <x:v>44837.4305555556</x:v>
      </x:c>
      <x:c r="I26" s="2" t="inlineStr">
        <x:is>
          <x:t>sys_administrator</x:t>
        </x:is>
      </x:c>
      <x:c r="J26" s="3">
        <x:v>45709.6284722222</x:v>
      </x:c>
      <x:c r="K26" s="2" t="inlineStr">
        <x:is>
          <x:t>sys_administrator</x:t>
        </x:is>
      </x:c>
      <x:c r="L26" s="46" t="s">
        <x:v>0</x:v>
      </x:c>
      <x:c r="M26" s="1" t="s">
        <x:v>1</x:v>
      </x:c>
    </x:row>
    <x:row r="27" spans="1:13">
      <x:c r="B27" s="2" t="inlineStr">
        <x:is>
          <x:t>23000020</x:t>
        </x:is>
      </x:c>
      <x:c r="C27" s="2" t="inlineStr">
        <x:is>
          <x:t>SC0005</x:t>
        </x:is>
      </x:c>
      <x:c r="D27" s="2" t="inlineStr">
        <x:is>
          <x:t>森</x:t>
        </x:is>
      </x:c>
      <x:c r="E27" s="2" t="inlineStr">
        <x:is>
          <x:t>和真</x:t>
        </x:is>
      </x:c>
      <x:c r="F27" s="2" t="inlineStr">
        <x:is>
          <x:t>kazuma.mori@tokyo-ads-sample.test</x:t>
        </x:is>
      </x:c>
      <x:c r="G27" s="1">
        <x:v>1</x:v>
      </x:c>
      <x:c r="H27" s="3">
        <x:v>45231.375</x:v>
      </x:c>
      <x:c r="I27" s="2" t="inlineStr">
        <x:is>
          <x:t>sys_operator</x:t>
        </x:is>
      </x:c>
      <x:c r="J27" s="3">
        <x:v>46198.4375</x:v>
      </x:c>
      <x:c r="K27" s="2" t="inlineStr">
        <x:is>
          <x:t>sys_operator</x:t>
        </x:is>
      </x:c>
      <x:c r="L27" s="46" t="s">
        <x:v>0</x:v>
      </x:c>
      <x:c r="M27" s="1" t="s">
        <x:v>1</x:v>
      </x:c>
    </x:row>
  </x:sheetData>
  <x:sheetProtection sheet="1" objects="1" scenarios="0" formatCells="0" formatColumns="0" formatRows="0" insertColumns="0" insertRows="0" insertHyperlinks="0" deleteColumns="0" deleteRows="0" sort="0" autoFilter="0"/>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T37"/>
  <x:sheetViews>
    <x:sheetView workbookViewId="0">
      <x:pane xSplit="2" ySplit="7" topLeftCell="C8" activePane="bottomRight" state="frozenSplit"/>
      <x:selection activeCell="C1" sqref="C1"/>
      <x:selection pane="bottomRight" activeCell="C1" sqref="C1"/>
    </x:sheetView>
  </x:sheetViews>
  <x:sheetFormatPr baseColWidth="8" defaultColWidth="9.179688" defaultRowHeight="14.5"/>
  <x:cols>
    <x:col min="1" max="1" width="18.726562" style="1" customWidth="1"/>
    <x:col min="2" max="2" width="40.710625" style="2" customWidth="1"/>
    <x:col min="3" max="3" width="33.726562" style="2" customWidth="1"/>
    <x:col min="4" max="5" width="50.726562"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c r="A1" s="60" t="inlineStr">
        <x:is>
          <x:t>テーブル名</x:t>
        </x:is>
      </x:c>
      <x:c r="B1" s="61" t="inlineStr">
        <x:is>
          <x:t>sales.clients</x:t>
        </x:is>
      </x:c>
      <x:c r="C1" s="62" t="inlineStr">
        <x:is>
          <x:t>論理名</x:t>
        </x:is>
      </x:c>
      <x:c r="D1" s="61" t="inlineStr">
        <x:is>
          <x:t>取引先マスター</x:t>
        </x:is>
      </x:c>
      <x:c r="E1" s="9"/>
      <x:c r="F1" s="9"/>
      <x:c r="G1" s="9"/>
      <x:c r="H1" s="9"/>
      <x:c r="I1" s="9"/>
      <x:c r="J1" s="9"/>
      <x:c r="K1" s="9"/>
      <x:c r="L1" s="9"/>
      <x:c r="M1" s="9"/>
      <x:c r="O1" s="8"/>
      <x:c r="P1" s="9"/>
      <x:c r="Q1" s="8"/>
      <x:c r="R1" s="9"/>
    </x:row>
    <x:row r="2" spans="1:20" ht="42.75" customHeight="1" s="4" customFormat="1">
      <x:c r="A2" s="60" t="inlineStr">
        <x:is>
          <x:t>処理結果</x:t>
        </x:is>
      </x:c>
      <x:c r="B2" s="77" t="s">
        <x:v>4</x:v>
      </x:c>
      <x:c r="C2" s="9"/>
      <x:c r="D2" s="9"/>
      <x:c r="E2" s="9"/>
      <x:c r="F2" s="9"/>
      <x:c r="G2" s="9"/>
      <x:c r="H2" s="9"/>
      <x:c r="I2" s="9"/>
      <x:c r="J2" s="9"/>
      <x:c r="K2" s="9"/>
      <x:c r="L2" s="9"/>
      <x:c r="M2" s="9"/>
      <x:c r="O2" s="8"/>
      <x:c r="P2" s="9"/>
      <x:c r="Q2" s="8"/>
      <x:c r="R2" s="9"/>
    </x:row>
    <x:row r="3" spans="1:20" s="4" customFormat="1">
      <x:c r="A3" s="63" t="inlineStr">
        <x:is>
          <x:t>項目名</x:t>
        </x:is>
      </x:c>
      <x:c r="B3" s="64" t="inlineStr">
        <x:is>
          <x:t>client_id</x:t>
        </x:is>
      </x:c>
      <x:c r="C3" s="65" t="inlineStr">
        <x:is>
          <x:t>client_name</x:t>
        </x:is>
      </x:c>
      <x:c r="D3" s="65" t="inlineStr">
        <x:is>
          <x:t>client_name_kana</x:t>
        </x:is>
      </x:c>
      <x:c r="E3" s="65" t="inlineStr">
        <x:is>
          <x:t>contact_person</x:t>
        </x:is>
      </x:c>
      <x:c r="F3" s="65" t="inlineStr">
        <x:is>
          <x:t>phone</x:t>
        </x:is>
      </x:c>
      <x:c r="G3" s="65" t="inlineStr">
        <x:is>
          <x:t>email</x:t>
        </x:is>
      </x:c>
      <x:c r="H3" s="65" t="inlineStr">
        <x:is>
          <x:t>address_line1</x:t>
        </x:is>
      </x:c>
      <x:c r="I3" s="65" t="inlineStr">
        <x:is>
          <x:t>address_line2</x:t>
        </x:is>
      </x:c>
      <x:c r="J3" s="65" t="inlineStr">
        <x:is>
          <x:t>city</x:t>
        </x:is>
      </x:c>
      <x:c r="K3" s="65" t="inlineStr">
        <x:is>
          <x:t>state_province</x:t>
        </x:is>
      </x:c>
      <x:c r="L3" s="65" t="inlineStr">
        <x:is>
          <x:t>postal_code</x:t>
        </x:is>
      </x:c>
      <x:c r="M3" s="65" t="inlineStr">
        <x:is>
          <x:t>country_code</x:t>
        </x:is>
      </x:c>
      <x:c r="N3" s="75" t="inlineStr">
        <x:is>
          <x:t>is_active</x:t>
        </x:is>
      </x:c>
      <x:c r="O3" s="66" t="inlineStr">
        <x:is>
          <x:t>created_at</x:t>
        </x:is>
      </x:c>
      <x:c r="P3" s="65" t="inlineStr">
        <x:is>
          <x:t>created_by</x:t>
        </x:is>
      </x:c>
      <x:c r="Q3" s="66" t="inlineStr">
        <x:is>
          <x:t>updated_at</x:t>
        </x:is>
      </x:c>
      <x:c r="R3" s="65" t="inlineStr">
        <x:is>
          <x:t>updated_by</x:t>
        </x:is>
      </x:c>
      <x:c r="S3" s="67" t="inlineStr">
        <x:is>
          <x:t>処理成否</x:t>
        </x:is>
      </x:c>
      <x:c r="T3" s="67" t="inlineStr">
        <x:is>
          <x:t>処理失敗時メッセージ</x:t>
        </x:is>
      </x:c>
    </x:row>
    <x:row r="4" spans="1:20" s="4" customFormat="1">
      <x:c r="A4" s="63" t="inlineStr">
        <x:is>
          <x:t>項目論理名</x:t>
        </x:is>
      </x:c>
      <x:c r="B4" s="64" t="inlineStr">
        <x:is>
          <x:t>取引先ID</x:t>
        </x:is>
      </x:c>
      <x:c r="C4" s="65" t="inlineStr">
        <x:is>
          <x:t>取引先名</x:t>
        </x:is>
      </x:c>
      <x:c r="D4" s="65" t="inlineStr">
        <x:is>
          <x:t>取引先名カナ</x:t>
        </x:is>
      </x:c>
      <x:c r="E4" s="65" t="inlineStr">
        <x:is>
          <x:t>先方担当者名</x:t>
        </x:is>
      </x:c>
      <x:c r="F4" s="65" t="inlineStr">
        <x:is>
          <x:t>電話番号</x:t>
        </x:is>
      </x:c>
      <x:c r="G4" s="65" t="inlineStr">
        <x:is>
          <x:t>メールアドレス</x:t>
        </x:is>
      </x:c>
      <x:c r="H4" s="65" t="inlineStr">
        <x:is>
          <x:t>住所1：番地・建物（日本: 丁目番地・建物名に相当）</x:t>
        </x:is>
      </x:c>
      <x:c r="I4" s="65" t="inlineStr">
        <x:is>
          <x:t>住所2：追加行（日本: 使用頻度低）</x:t>
        </x:is>
      </x:c>
      <x:c r="J4" s="65" t="inlineStr">
        <x:is>
          <x:t>市区町村（日本: 市区町村に相当）</x:t>
        </x:is>
      </x:c>
      <x:c r="K4" s="65" t="inlineStr">
        <x:is>
          <x:t>都道府県・州（日本: 都道府県に相当）</x:t>
        </x:is>
      </x:c>
      <x:c r="L4" s="65" t="inlineStr">
        <x:is>
          <x:t>郵便番号（日本: ハイフンなし例1500001）</x:t>
        </x:is>
      </x:c>
      <x:c r="M4" s="65" t="inlineStr">
        <x:is>
          <x:t>国コード（ISO 3166-1 alpha-2）</x:t>
        </x:is>
      </x:c>
      <x:c r="N4" s="69" t="inlineStr">
        <x:is>
          <x:t>有効フラグ</x:t>
        </x:is>
      </x:c>
      <x:c r="O4" s="68" t="inlineStr">
        <x:is>
          <x:t>作成日時</x:t>
        </x:is>
      </x:c>
      <x:c r="P4" s="65" t="inlineStr">
        <x:is>
          <x:t>作成者ID</x:t>
        </x:is>
      </x:c>
      <x:c r="Q4" s="68" t="inlineStr">
        <x:is>
          <x:t>更新日時</x:t>
        </x:is>
      </x:c>
      <x:c r="R4" s="65" t="inlineStr">
        <x:is>
          <x:t>更新者ID</x:t>
        </x:is>
      </x:c>
      <x:c r="S4" s="69"/>
      <x:c r="T4" s="69"/>
    </x:row>
    <x:row r="5" spans="1:20" s="4" customFormat="1">
      <x:c r="A5" s="63" t="inlineStr">
        <x:is>
          <x:t>データ型</x:t>
        </x:is>
      </x:c>
      <x:c r="B5" s="64" t="inlineStr">
        <x:is>
          <x:t>Char(8)</x:t>
        </x:is>
      </x:c>
      <x:c r="C5" s="65" t="inlineStr">
        <x:is>
          <x:t>VarChar(200)</x:t>
        </x:is>
      </x:c>
      <x:c r="D5" s="65" t="inlineStr">
        <x:is>
          <x:t>VarChar(200)</x:t>
        </x:is>
      </x:c>
      <x:c r="E5" s="65" t="inlineStr">
        <x:is>
          <x:t>VarChar(100)</x:t>
        </x:is>
      </x:c>
      <x:c r="F5" s="65" t="inlineStr">
        <x:is>
          <x:t>VarChar(20)</x:t>
        </x:is>
      </x:c>
      <x:c r="G5" s="65" t="inlineStr">
        <x:is>
          <x:t>VarChar(254)</x:t>
        </x:is>
      </x:c>
      <x:c r="H5" s="65" t="inlineStr">
        <x:is>
          <x:t>VarChar(200)</x:t>
        </x:is>
      </x:c>
      <x:c r="I5" s="65" t="inlineStr">
        <x:is>
          <x:t>VarChar(200)</x:t>
        </x:is>
      </x:c>
      <x:c r="J5" s="65" t="inlineStr">
        <x:is>
          <x:t>VarChar(100)</x:t>
        </x:is>
      </x:c>
      <x:c r="K5" s="65" t="inlineStr">
        <x:is>
          <x:t>VarChar(100)</x:t>
        </x:is>
      </x:c>
      <x:c r="L5" s="65" t="inlineStr">
        <x:is>
          <x:t>VarChar(20)</x:t>
        </x:is>
      </x:c>
      <x:c r="M5" s="65" t="inlineStr">
        <x:is>
          <x:t>Char(2)</x:t>
        </x:is>
      </x:c>
      <x:c r="N5" s="75" t="inlineStr">
        <x:is>
          <x:t>Boolean</x:t>
        </x:is>
      </x:c>
      <x:c r="O5" s="66" t="inlineStr">
        <x:is>
          <x:t>Timestamp</x:t>
        </x:is>
      </x:c>
      <x:c r="P5" s="65" t="inlineStr">
        <x:is>
          <x:t>VarChar(20)</x:t>
        </x:is>
      </x:c>
      <x:c r="Q5" s="66" t="inlineStr">
        <x:is>
          <x:t>Timestamp</x:t>
        </x:is>
      </x:c>
      <x:c r="R5" s="65" t="inlineStr">
        <x:is>
          <x:t>VarChar(20)</x:t>
        </x:is>
      </x:c>
      <x:c r="S5" s="69"/>
      <x:c r="T5" s="69"/>
    </x:row>
    <x:row r="6" spans="1:20" s="4" customFormat="1">
      <x:c r="A6" s="60" t="inlineStr">
        <x:is>
          <x:t>項目属性</x:t>
        </x:is>
      </x:c>
      <x:c r="B6" s="64" t="inlineStr">
        <x:is>
          <x:t>K</x:t>
        </x:is>
      </x:c>
      <x:c r="C6" s="65"/>
      <x:c r="D6" s="65" t="inlineStr">
        <x:is>
          <x:t>N</x:t>
        </x:is>
      </x:c>
      <x:c r="E6" s="65" t="inlineStr">
        <x:is>
          <x:t>N</x:t>
        </x:is>
      </x:c>
      <x:c r="F6" s="65" t="inlineStr">
        <x:is>
          <x:t>N</x:t>
        </x:is>
      </x:c>
      <x:c r="G6" s="65" t="inlineStr">
        <x:is>
          <x:t>N</x:t>
        </x:is>
      </x:c>
      <x:c r="H6" s="65" t="inlineStr">
        <x:is>
          <x:t>N</x:t>
        </x:is>
      </x:c>
      <x:c r="I6" s="65" t="inlineStr">
        <x:is>
          <x:t>N</x:t>
        </x:is>
      </x:c>
      <x:c r="J6" s="65" t="inlineStr">
        <x:is>
          <x:t>N</x:t>
        </x:is>
      </x:c>
      <x:c r="K6" s="65" t="inlineStr">
        <x:is>
          <x:t>N</x:t>
        </x:is>
      </x:c>
      <x:c r="L6" s="65" t="inlineStr">
        <x:is>
          <x:t>N</x:t>
        </x:is>
      </x:c>
      <x:c r="M6" s="65" t="inlineStr">
        <x:is>
          <x:t>D</x:t>
        </x:is>
      </x:c>
      <x:c r="N6" s="75" t="inlineStr">
        <x:is>
          <x:t>D</x:t>
        </x:is>
      </x:c>
      <x:c r="O6" s="66" t="inlineStr">
        <x:is>
          <x:t>D</x:t>
        </x:is>
      </x:c>
      <x:c r="P6" s="65"/>
      <x:c r="Q6" s="66" t="inlineStr">
        <x:is>
          <x:t>D</x:t>
        </x:is>
      </x:c>
      <x:c r="R6" s="65"/>
      <x:c r="S6" s="69"/>
      <x:c r="T6" s="69"/>
    </x:row>
    <x:row r="7" spans="1:20">
      <x:c r="A7" s="70" t="inlineStr">
        <x:is>
          <x:t>入力対象</x:t>
        </x:is>
      </x:c>
      <x:c r="B7" s="71" t="inlineStr">
        <x:is>
          <x:t>*</x:t>
        </x:is>
      </x:c>
      <x:c r="C7" s="72" t="inlineStr">
        <x:is>
          <x:t>*</x:t>
        </x:is>
      </x:c>
      <x:c r="D7" s="72" t="inlineStr">
        <x:is>
          <x:t>*</x:t>
        </x:is>
      </x:c>
      <x:c r="E7" s="72" t="inlineStr">
        <x:is>
          <x:t>*</x:t>
        </x:is>
      </x:c>
      <x:c r="F7" s="72" t="inlineStr">
        <x:is>
          <x:t>*</x:t>
        </x:is>
      </x:c>
      <x:c r="G7" s="72" t="inlineStr">
        <x:is>
          <x:t>*</x:t>
        </x:is>
      </x:c>
      <x:c r="H7" s="72" t="inlineStr">
        <x:is>
          <x:t>*</x:t>
        </x:is>
      </x:c>
      <x:c r="I7" s="72" t="inlineStr">
        <x:is>
          <x:t>*</x:t>
        </x:is>
      </x:c>
      <x:c r="J7" s="72" t="inlineStr">
        <x:is>
          <x:t>*</x:t>
        </x:is>
      </x:c>
      <x:c r="K7" s="72" t="inlineStr">
        <x:is>
          <x:t>*</x:t>
        </x:is>
      </x:c>
      <x:c r="L7" s="72" t="inlineStr">
        <x:is>
          <x:t>*</x:t>
        </x:is>
      </x:c>
      <x:c r="M7" s="72" t="inlineStr">
        <x:is>
          <x:t>*</x:t>
        </x:is>
      </x:c>
      <x:c r="N7" s="76" t="inlineStr">
        <x:is>
          <x:t>*</x:t>
        </x:is>
      </x:c>
      <x:c r="O7" s="73" t="inlineStr">
        <x:is>
          <x:t>*</x:t>
        </x:is>
      </x:c>
      <x:c r="P7" s="72" t="inlineStr">
        <x:is>
          <x:t>*</x:t>
        </x:is>
      </x:c>
      <x:c r="Q7" s="73" t="inlineStr">
        <x:is>
          <x:t>*</x:t>
        </x:is>
      </x:c>
      <x:c r="R7" s="72" t="inlineStr">
        <x:is>
          <x:t>*</x:t>
        </x:is>
      </x:c>
      <x:c r="S7" s="74"/>
      <x:c r="T7" s="74"/>
    </x:row>
    <x:row r="8" spans="1:20" ht="29" customHeight="1">
      <x:c r="B8" s="2" t="inlineStr">
        <x:is>
          <x:t>JC000001</x:t>
        </x:is>
      </x:c>
      <x:c r="C8" s="2" t="inlineStr">
        <x:is>
          <x:t>株式会社ミライフーズ</x:t>
        </x:is>
      </x:c>
      <x:c r="D8" s="2" t="inlineStr">
        <x:is>
          <x:t>カブシキガイシャミライフーズ</x:t>
        </x:is>
      </x:c>
      <x:c r="E8" s="2" t="inlineStr">
        <x:is>
          <x:t>田村 健一</x:t>
        </x:is>
      </x:c>
      <x:c r="F8" s="2" t="inlineStr">
        <x:is>
          <x:t>03-6450-1123</x:t>
        </x:is>
      </x:c>
      <x:c r="G8" s="2" t="inlineStr">
        <x:is>
          <x:t>kenichi.tamura@mirai-foods-sample.test</x:t>
        </x:is>
      </x:c>
      <x:c r="H8" s="2" t="inlineStr">
        <x:is>
          <x:t>恵比寿南1-5-5 恵比寿パークビル</x:t>
        </x:is>
      </x:c>
      <x:c r="I8" s="2" t="inlineStr">
        <x:is>
          <x:t>402</x:t>
        </x:is>
      </x:c>
      <x:c r="J8" s="2" t="inlineStr">
        <x:is>
          <x:t>渋谷区</x:t>
        </x:is>
      </x:c>
      <x:c r="K8" s="2" t="inlineStr">
        <x:is>
          <x:t>東京都</x:t>
        </x:is>
      </x:c>
      <x:c r="L8" s="2" t="inlineStr">
        <x:is>
          <x:t>1500022</x:t>
        </x:is>
      </x:c>
      <x:c r="M8" s="2" t="inlineStr">
        <x:is>
          <x:t>JP</x:t>
        </x:is>
      </x:c>
      <x:c r="N8" s="1">
        <x:v>1</x:v>
      </x:c>
      <x:c r="O8" s="3">
        <x:v>43234.3958333333</x:v>
      </x:c>
      <x:c r="P8" s="2" t="inlineStr">
        <x:is>
          <x:t>system</x:t>
        </x:is>
      </x:c>
      <x:c r="Q8" s="3">
        <x:v>45755.5555555556</x:v>
      </x:c>
      <x:c r="R8" s="2" t="inlineStr">
        <x:is>
          <x:t>sys_administrator</x:t>
        </x:is>
      </x:c>
      <x:c r="S8" s="46" t="s">
        <x:v>0</x:v>
      </x:c>
      <x:c r="T8" s="1" t="s">
        <x:v>1</x:v>
      </x:c>
    </x:row>
    <x:row r="9" spans="1:20" ht="29" customHeight="1">
      <x:c r="B9" s="2" t="inlineStr">
        <x:is>
          <x:t>JC000002</x:t>
        </x:is>
      </x:c>
      <x:c r="C9" s="2" t="inlineStr">
        <x:is>
          <x:t>青山ウェルネス株式会社</x:t>
        </x:is>
      </x:c>
      <x:c r="D9" s="2" t="inlineStr">
        <x:is>
          <x:t>アオヤマウェルネスカブシキガイシャ</x:t>
        </x:is>
      </x:c>
      <x:c r="E9" s="2" t="inlineStr">
        <x:is>
          <x:t>佐々木 美穂</x:t>
        </x:is>
      </x:c>
      <x:c r="F9" s="2" t="inlineStr">
        <x:is>
          <x:t>03-5778-2045</x:t>
        </x:is>
      </x:c>
      <x:c r="G9" s="2" t="inlineStr">
        <x:is>
          <x:t>miho.sasaki@aoyama-wellness-sample.test</x:t>
        </x:is>
      </x:c>
      <x:c r="H9" s="2" t="inlineStr">
        <x:is>
          <x:t>南青山3-8-12 南青山スクエア</x:t>
        </x:is>
      </x:c>
      <x:c r="I9" s="2" t="inlineStr">
        <x:is>
          <x:t>6F</x:t>
        </x:is>
      </x:c>
      <x:c r="J9" s="2" t="inlineStr">
        <x:is>
          <x:t>港区</x:t>
        </x:is>
      </x:c>
      <x:c r="K9" s="2" t="inlineStr">
        <x:is>
          <x:t>東京都</x:t>
        </x:is>
      </x:c>
      <x:c r="L9" s="2" t="inlineStr">
        <x:is>
          <x:t>1070062</x:t>
        </x:is>
      </x:c>
      <x:c r="M9" s="2" t="inlineStr">
        <x:is>
          <x:t>JP</x:t>
        </x:is>
      </x:c>
      <x:c r="N9" s="1">
        <x:v>1</x:v>
      </x:c>
      <x:c r="O9" s="3">
        <x:v>43497.4270833333</x:v>
      </x:c>
      <x:c r="P9" s="2" t="inlineStr">
        <x:is>
          <x:t>sys_administrator</x:t>
        </x:is>
      </x:c>
      <x:c r="Q9" s="3">
        <x:v>46072.4861111111</x:v>
      </x:c>
      <x:c r="R9" s="2" t="inlineStr">
        <x:is>
          <x:t>sys_operator</x:t>
        </x:is>
      </x:c>
      <x:c r="S9" s="46" t="s">
        <x:v>0</x:v>
      </x:c>
      <x:c r="T9" s="1" t="s">
        <x:v>1</x:v>
      </x:c>
    </x:row>
    <x:row r="10" spans="1:20" ht="29" customHeight="1">
      <x:c r="B10" s="2" t="inlineStr">
        <x:is>
          <x:t>JC000003</x:t>
        </x:is>
      </x:c>
      <x:c r="C10" s="2" t="inlineStr">
        <x:is>
          <x:t>株式会社トーキョーギフト</x:t>
        </x:is>
      </x:c>
      <x:c r="D10" s="2" t="inlineStr">
        <x:is>
          <x:t>カブシキガイシャトーキョーギフト</x:t>
        </x:is>
      </x:c>
      <x:c r="E10" s="2" t="inlineStr">
        <x:is>
          <x:t>小川 亮</x:t>
        </x:is>
      </x:c>
      <x:c r="F10" s="2" t="inlineStr">
        <x:is>
          <x:t>03-5829-3310</x:t>
        </x:is>
      </x:c>
      <x:c r="G10" s="2" t="inlineStr">
        <x:is>
          <x:t>ryo.ogawa@tokyo-gift-sample.test</x:t>
        </x:is>
      </x:c>
      <x:c r="H10" s="2" t="inlineStr">
        <x:is>
          <x:t>蔵前2-4-3 リバーサイド蔵前</x:t>
        </x:is>
      </x:c>
      <x:c r="I10" s="2" t="inlineStr">
        <x:is>
          <x:t>301</x:t>
        </x:is>
      </x:c>
      <x:c r="J10" s="2" t="inlineStr">
        <x:is>
          <x:t>台東区</x:t>
        </x:is>
      </x:c>
      <x:c r="K10" s="2" t="inlineStr">
        <x:is>
          <x:t>東京都</x:t>
        </x:is>
      </x:c>
      <x:c r="L10" s="2" t="inlineStr">
        <x:is>
          <x:t>1110051</x:t>
        </x:is>
      </x:c>
      <x:c r="M10" s="2" t="inlineStr">
        <x:is>
          <x:t>JP</x:t>
        </x:is>
      </x:c>
      <x:c r="N10" s="1">
        <x:v>1</x:v>
      </x:c>
      <x:c r="O10" s="3">
        <x:v>44018.40625</x:v>
      </x:c>
      <x:c r="P10" s="2" t="inlineStr">
        <x:is>
          <x:t>sys_operator</x:t>
        </x:is>
      </x:c>
      <x:c r="Q10" s="3">
        <x:v>45973.6701388889</x:v>
      </x:c>
      <x:c r="R10" s="2" t="inlineStr">
        <x:is>
          <x:t>sys_administrator</x:t>
        </x:is>
      </x:c>
      <x:c r="S10" s="46" t="s">
        <x:v>0</x:v>
      </x:c>
      <x:c r="T10" s="1" t="s">
        <x:v>1</x:v>
      </x:c>
    </x:row>
    <x:row r="11" spans="1:20" ht="29" customHeight="1">
      <x:c r="B11" s="2" t="inlineStr">
        <x:is>
          <x:t>JC000004</x:t>
        </x:is>
      </x:c>
      <x:c r="C11" s="2" t="inlineStr">
        <x:is>
          <x:t>日本クラフトビール販売株式会社</x:t>
        </x:is>
      </x:c>
      <x:c r="D11" s="2" t="inlineStr">
        <x:is>
          <x:t>ニホンクラフトビールハンバイカブシキガイシャ</x:t>
        </x:is>
      </x:c>
      <x:c r="E11" s="2" t="inlineStr">
        <x:is>
          <x:t>高橋 直子</x:t>
        </x:is>
      </x:c>
      <x:c r="F11" s="2" t="inlineStr">
        <x:is>
          <x:t>03-6206-4457</x:t>
        </x:is>
      </x:c>
      <x:c r="G11" s="2" t="inlineStr">
        <x:is>
          <x:t>naoko.takahashi@jcraftbeer-sample.test</x:t>
        </x:is>
      </x:c>
      <x:c r="H11" s="2" t="inlineStr">
        <x:is>
          <x:t>神田淡路町1-9-5 淡路町ビル</x:t>
        </x:is>
      </x:c>
      <x:c r="I11" s="2" t="inlineStr">
        <x:is>
          <x:t>5B</x:t>
        </x:is>
      </x:c>
      <x:c r="J11" s="2" t="inlineStr">
        <x:is>
          <x:t>千代田区</x:t>
        </x:is>
      </x:c>
      <x:c r="K11" s="2" t="inlineStr">
        <x:is>
          <x:t>東京都</x:t>
        </x:is>
      </x:c>
      <x:c r="L11" s="2" t="inlineStr">
        <x:is>
          <x:t>1010063</x:t>
        </x:is>
      </x:c>
      <x:c r="M11" s="2" t="inlineStr">
        <x:is>
          <x:t>JP</x:t>
        </x:is>
      </x:c>
      <x:c r="N11" s="1">
        <x:v>1</x:v>
      </x:c>
      <x:c r="O11" s="3">
        <x:v>44277.4583333333</x:v>
      </x:c>
      <x:c r="P11" s="2" t="inlineStr">
        <x:is>
          <x:t>system</x:t>
        </x:is>
      </x:c>
      <x:c r="Q11" s="3">
        <x:v>46082.4375</x:v>
      </x:c>
      <x:c r="R11" s="2" t="inlineStr">
        <x:is>
          <x:t>sys_operator</x:t>
        </x:is>
      </x:c>
      <x:c r="S11" s="46" t="s">
        <x:v>0</x:v>
      </x:c>
      <x:c r="T11" s="1" t="s">
        <x:v>1</x:v>
      </x:c>
    </x:row>
    <x:row r="12" spans="1:20" ht="29" customHeight="1">
      <x:c r="B12" s="2" t="inlineStr">
        <x:is>
          <x:t>JC000005</x:t>
        </x:is>
      </x:c>
      <x:c r="C12" s="2" t="inlineStr">
        <x:is>
          <x:t>株式会社スマイルペット</x:t>
        </x:is>
      </x:c>
      <x:c r="D12" s="2" t="inlineStr">
        <x:is>
          <x:t>カブシキガイシャスマイルペット</x:t>
        </x:is>
      </x:c>
      <x:c r="E12" s="2" t="inlineStr">
        <x:is>
          <x:t>中村 翔</x:t>
        </x:is>
      </x:c>
      <x:c r="F12" s="2" t="inlineStr">
        <x:is>
          <x:t>03-6384-8721</x:t>
        </x:is>
      </x:c>
      <x:c r="G12" s="2" t="inlineStr">
        <x:is>
          <x:t>sho.nakamura@smile-pet-sample.test</x:t>
        </x:is>
      </x:c>
      <x:c r="H12" s="2" t="inlineStr">
        <x:is>
          <x:t>中野4-10-2 セントラルパークサウス</x:t>
        </x:is>
      </x:c>
      <x:c r="I12" s="2" t="inlineStr">
        <x:is>
          <x:t>8F</x:t>
        </x:is>
      </x:c>
      <x:c r="J12" s="2" t="inlineStr">
        <x:is>
          <x:t>中野区</x:t>
        </x:is>
      </x:c>
      <x:c r="K12" s="2" t="inlineStr">
        <x:is>
          <x:t>東京都</x:t>
        </x:is>
      </x:c>
      <x:c r="L12" s="2" t="inlineStr">
        <x:is>
          <x:t>1640001</x:t>
        </x:is>
      </x:c>
      <x:c r="M12" s="2" t="inlineStr">
        <x:is>
          <x:t>JP</x:t>
        </x:is>
      </x:c>
      <x:c r="N12" s="1">
        <x:v>1</x:v>
      </x:c>
      <x:c r="O12" s="3">
        <x:v>44578.4305555556</x:v>
      </x:c>
      <x:c r="P12" s="2" t="inlineStr">
        <x:is>
          <x:t>sys_administrator</x:t>
        </x:is>
      </x:c>
      <x:c r="Q12" s="3">
        <x:v>46188.5902777778</x:v>
      </x:c>
      <x:c r="R12" s="2" t="inlineStr">
        <x:is>
          <x:t>sys_developer</x:t>
        </x:is>
      </x:c>
      <x:c r="S12" s="46" t="s">
        <x:v>0</x:v>
      </x:c>
      <x:c r="T12" s="1" t="s">
        <x:v>1</x:v>
      </x:c>
    </x:row>
    <x:row r="13" spans="1:20" ht="29" customHeight="1">
      <x:c r="B13" s="2" t="inlineStr">
        <x:is>
          <x:t>JC000006</x:t>
        </x:is>
      </x:c>
      <x:c r="C13" s="2" t="inlineStr">
        <x:is>
          <x:t>銀座ライフスタイル株式会社</x:t>
        </x:is>
      </x:c>
      <x:c r="D13" s="2" t="inlineStr">
        <x:is>
          <x:t>ギンザライフスタイルカブシキガイシャ</x:t>
        </x:is>
      </x:c>
      <x:c r="E13" s="2" t="inlineStr">
        <x:is>
          <x:t>山口 彩</x:t>
        </x:is>
      </x:c>
      <x:c r="F13" s="2" t="inlineStr">
        <x:is>
          <x:t>03-5537-9088</x:t>
        </x:is>
      </x:c>
      <x:c r="G13" s="2" t="inlineStr">
        <x:is>
          <x:t>aya.yamaguchi@ginza-lifestyle-sample.test</x:t>
        </x:is>
      </x:c>
      <x:c r="H13" s="2" t="inlineStr">
        <x:is>
          <x:t>銀座6-12-10 銀座グリーンビル</x:t>
        </x:is>
      </x:c>
      <x:c r="I13" s="2" t="inlineStr">
        <x:is>
          <x:t>702</x:t>
        </x:is>
      </x:c>
      <x:c r="J13" s="2" t="inlineStr">
        <x:is>
          <x:t>中央区</x:t>
        </x:is>
      </x:c>
      <x:c r="K13" s="2" t="inlineStr">
        <x:is>
          <x:t>東京都</x:t>
        </x:is>
      </x:c>
      <x:c r="L13" s="2" t="inlineStr">
        <x:is>
          <x:t>1040061</x:t>
        </x:is>
      </x:c>
      <x:c r="M13" s="2" t="inlineStr">
        <x:is>
          <x:t>JP</x:t>
        </x:is>
      </x:c>
      <x:c r="N13" s="1">
        <x:v>1</x:v>
      </x:c>
      <x:c r="O13" s="3">
        <x:v>42982.3819444444</x:v>
      </x:c>
      <x:c r="P13" s="2" t="inlineStr">
        <x:is>
          <x:t>sys_operator</x:t>
        </x:is>
      </x:c>
      <x:c r="Q13" s="3">
        <x:v>45631.65625</x:v>
      </x:c>
      <x:c r="R13" s="2" t="inlineStr">
        <x:is>
          <x:t>sys_administrator</x:t>
        </x:is>
      </x:c>
      <x:c r="S13" s="46" t="s">
        <x:v>0</x:v>
      </x:c>
      <x:c r="T13" s="1" t="s">
        <x:v>1</x:v>
      </x:c>
    </x:row>
    <x:row r="14" spans="1:20" ht="29" customHeight="1">
      <x:c r="B14" s="2" t="inlineStr">
        <x:is>
          <x:t>JC000007</x:t>
        </x:is>
      </x:c>
      <x:c r="C14" s="2" t="inlineStr">
        <x:is>
          <x:t>株式会社ベイサイドトラベル</x:t>
        </x:is>
      </x:c>
      <x:c r="D14" s="2" t="inlineStr">
        <x:is>
          <x:t>カブシキガイシャベイサイドトラベル</x:t>
        </x:is>
      </x:c>
      <x:c r="E14" s="2" t="inlineStr">
        <x:is>
          <x:t>石井 大輔</x:t>
        </x:is>
      </x:c>
      <x:c r="F14" s="2" t="inlineStr">
        <x:is>
          <x:t>045-228-1970</x:t>
        </x:is>
      </x:c>
      <x:c r="G14" s="2" t="inlineStr">
        <x:is>
          <x:t>daisuke.ishii@bayside-travel-sample.test</x:t>
        </x:is>
      </x:c>
      <x:c r="H14" s="2" t="inlineStr">
        <x:is>
          <x:t>みなとみらい3-6-1 みなとみらいセンタービル</x:t>
        </x:is>
      </x:c>
      <x:c r="I14" s="2" t="inlineStr">
        <x:is>
          <x:t>12F</x:t>
        </x:is>
      </x:c>
      <x:c r="J14" s="2" t="inlineStr">
        <x:is>
          <x:t>横浜市西区</x:t>
        </x:is>
      </x:c>
      <x:c r="K14" s="2" t="inlineStr">
        <x:is>
          <x:t>神奈川県</x:t>
        </x:is>
      </x:c>
      <x:c r="L14" s="2" t="inlineStr">
        <x:is>
          <x:t>2200012</x:t>
        </x:is>
      </x:c>
      <x:c r="M14" s="2" t="inlineStr">
        <x:is>
          <x:t>JP</x:t>
        </x:is>
      </x:c>
      <x:c r="N14" s="1">
        <x:v>1</x:v>
      </x:c>
      <x:c r="O14" s="3">
        <x:v>43626.5590277778</x:v>
      </x:c>
      <x:c r="P14" s="2" t="inlineStr">
        <x:is>
          <x:t>system</x:t>
        </x:is>
      </x:c>
      <x:c r="Q14" s="3">
        <x:v>45890.4131944444</x:v>
      </x:c>
      <x:c r="R14" s="2" t="inlineStr">
        <x:is>
          <x:t>sys_operator</x:t>
        </x:is>
      </x:c>
      <x:c r="S14" s="46" t="s">
        <x:v>0</x:v>
      </x:c>
      <x:c r="T14" s="1" t="s">
        <x:v>1</x:v>
      </x:c>
    </x:row>
    <x:row r="15" spans="1:20" ht="29" customHeight="1">
      <x:c r="B15" s="2" t="inlineStr">
        <x:is>
          <x:t>JC000008</x:t>
        </x:is>
      </x:c>
      <x:c r="C15" s="2" t="inlineStr">
        <x:is>
          <x:t>株式会社ネクストアパレル</x:t>
        </x:is>
      </x:c>
      <x:c r="D15" s="2" t="inlineStr">
        <x:is>
          <x:t>カブシキガイシャネクストアパレル</x:t>
        </x:is>
      </x:c>
      <x:c r="E15" s="2" t="inlineStr">
        <x:is>
          <x:t>林 真理</x:t>
        </x:is>
      </x:c>
      <x:c r="F15" s="2" t="inlineStr">
        <x:is>
          <x:t>03-3406-7712</x:t>
        </x:is>
      </x:c>
      <x:c r="G15" s="2" t="inlineStr">
        <x:is>
          <x:t>mari.hayashi@next-apparel-sample.test</x:t>
        </x:is>
      </x:c>
      <x:c r="H15" s="2" t="inlineStr">
        <x:is>
          <x:t>神宮前5-52-2 青山オーバルビル</x:t>
        </x:is>
      </x:c>
      <x:c r="I15" s="2" t="inlineStr">
        <x:is>
          <x:t>403</x:t>
        </x:is>
      </x:c>
      <x:c r="J15" s="2" t="inlineStr">
        <x:is>
          <x:t>渋谷区</x:t>
        </x:is>
      </x:c>
      <x:c r="K15" s="2" t="inlineStr">
        <x:is>
          <x:t>東京都</x:t>
        </x:is>
      </x:c>
      <x:c r="L15" s="2" t="inlineStr">
        <x:is>
          <x:t>1500001</x:t>
        </x:is>
      </x:c>
      <x:c r="M15" s="2" t="inlineStr">
        <x:is>
          <x:t>JP</x:t>
        </x:is>
      </x:c>
      <x:c r="N15" s="1">
        <x:v>1</x:v>
      </x:c>
      <x:c r="O15" s="3">
        <x:v>44137.4444444444</x:v>
      </x:c>
      <x:c r="P15" s="2" t="inlineStr">
        <x:is>
          <x:t>sys_administrator</x:t>
        </x:is>
      </x:c>
      <x:c r="Q15" s="3">
        <x:v>46052.7083333333</x:v>
      </x:c>
      <x:c r="R15" s="2" t="inlineStr">
        <x:is>
          <x:t>sys_administrator</x:t>
        </x:is>
      </x:c>
      <x:c r="S15" s="46" t="s">
        <x:v>0</x:v>
      </x:c>
      <x:c r="T15" s="1" t="s">
        <x:v>1</x:v>
      </x:c>
    </x:row>
    <x:row r="16" spans="1:20" ht="29" customHeight="1">
      <x:c r="B16" s="2" t="inlineStr">
        <x:is>
          <x:t>JC000009</x:t>
        </x:is>
      </x:c>
      <x:c r="C16" s="2" t="inlineStr">
        <x:is>
          <x:t>株式会社グリーンマーケット</x:t>
        </x:is>
      </x:c>
      <x:c r="D16" s="2" t="inlineStr">
        <x:is>
          <x:t>カブシキガイシャグリーンマーケット</x:t>
        </x:is>
      </x:c>
      <x:c r="E16" s="2" t="inlineStr">
        <x:is>
          <x:t>森田 悠</x:t>
        </x:is>
      </x:c>
      <x:c r="F16" s="2" t="inlineStr">
        <x:is>
          <x:t>03-5656-1244</x:t>
        </x:is>
      </x:c>
      <x:c r="G16" s="2" t="inlineStr">
        <x:is>
          <x:t>yu.morita@green-market-sample.test</x:t>
        </x:is>
      </x:c>
      <x:c r="H16" s="2" t="inlineStr">
        <x:is>
          <x:t>豊洲3-2-20 豊洲フロント</x:t>
        </x:is>
      </x:c>
      <x:c r="I16" s="2" t="inlineStr">
        <x:is>
          <x:t>9F</x:t>
        </x:is>
      </x:c>
      <x:c r="J16" s="2" t="inlineStr">
        <x:is>
          <x:t>江東区</x:t>
        </x:is>
      </x:c>
      <x:c r="K16" s="2" t="inlineStr">
        <x:is>
          <x:t>東京都</x:t>
        </x:is>
      </x:c>
      <x:c r="L16" s="2" t="inlineStr">
        <x:is>
          <x:t>1350061</x:t>
        </x:is>
      </x:c>
      <x:c r="M16" s="2" t="inlineStr">
        <x:is>
          <x:t>JP</x:t>
        </x:is>
      </x:c>
      <x:c r="N16" s="1">
        <x:v>1</x:v>
      </x:c>
      <x:c r="O16" s="3">
        <x:v>44327.4097222222</x:v>
      </x:c>
      <x:c r="P16" s="2" t="inlineStr">
        <x:is>
          <x:t>sys_operator</x:t>
        </x:is>
      </x:c>
      <x:c r="Q16" s="3">
        <x:v>46123.5243055556</x:v>
      </x:c>
      <x:c r="R16" s="2" t="inlineStr">
        <x:is>
          <x:t>sys_operator</x:t>
        </x:is>
      </x:c>
      <x:c r="S16" s="46" t="s">
        <x:v>0</x:v>
      </x:c>
      <x:c r="T16" s="1" t="s">
        <x:v>1</x:v>
      </x:c>
    </x:row>
    <x:row r="17" spans="1:20">
      <x:c r="B17" s="2" t="inlineStr">
        <x:is>
          <x:t>JC000010</x:t>
        </x:is>
      </x:c>
      <x:c r="C17" s="2" t="inlineStr">
        <x:is>
          <x:t>浅草ホビー株式会社</x:t>
        </x:is>
      </x:c>
      <x:c r="D17" s="2" t="inlineStr">
        <x:is>
          <x:t>アサクサホビーカブシキガイシャ</x:t>
        </x:is>
      </x:c>
      <x:c r="E17" s="2" t="inlineStr">
        <x:is>
          <x:t>渡辺 誠</x:t>
        </x:is>
      </x:c>
      <x:c r="F17" s="2" t="inlineStr">
        <x:is>
          <x:t>03-3841-6602</x:t>
        </x:is>
      </x:c>
      <x:c r="G17" s="2" t="inlineStr">
        <x:is>
          <x:t>makoto.watanabe@asakusa-hobby-sample.test</x:t>
        </x:is>
      </x:c>
      <x:c r="H17" s="2" t="inlineStr">
        <x:is>
          <x:t>浅草1-22-5 雷門プラザ</x:t>
        </x:is>
      </x:c>
      <x:c r="I17" s="2" t="inlineStr">
        <x:is>
          <x:t>201</x:t>
        </x:is>
      </x:c>
      <x:c r="J17" s="2" t="inlineStr">
        <x:is>
          <x:t>台東区</x:t>
        </x:is>
      </x:c>
      <x:c r="K17" s="2" t="inlineStr">
        <x:is>
          <x:t>東京都</x:t>
        </x:is>
      </x:c>
      <x:c r="L17" s="2" t="inlineStr">
        <x:is>
          <x:t>1110032</x:t>
        </x:is>
      </x:c>
      <x:c r="M17" s="2" t="inlineStr">
        <x:is>
          <x:t>JP</x:t>
        </x:is>
      </x:c>
      <x:c r="N17" s="1">
        <x:v>1</x:v>
      </x:c>
      <x:c r="O17" s="3">
        <x:v>43437.4826388889</x:v>
      </x:c>
      <x:c r="P17" s="2" t="inlineStr">
        <x:is>
          <x:t>system</x:t>
        </x:is>
      </x:c>
      <x:c r="Q17" s="3">
        <x:v>45855.6423611111</x:v>
      </x:c>
      <x:c r="R17" s="2" t="inlineStr">
        <x:is>
          <x:t>sys_developer</x:t>
        </x:is>
      </x:c>
      <x:c r="S17" s="46" t="s">
        <x:v>0</x:v>
      </x:c>
      <x:c r="T17" s="1" t="s">
        <x:v>1</x:v>
      </x:c>
    </x:row>
    <x:row r="18" spans="1:20" ht="29" customHeight="1">
      <x:c r="B18" s="2" t="inlineStr">
        <x:is>
          <x:t>JC000011</x:t>
        </x:is>
      </x:c>
      <x:c r="C18" s="2" t="inlineStr">
        <x:is>
          <x:t>株式会社ヘルシーデリ東京</x:t>
        </x:is>
      </x:c>
      <x:c r="D18" s="2" t="inlineStr">
        <x:is>
          <x:t>カブシキガイシャヘルシーデリトウキョウ</x:t>
        </x:is>
      </x:c>
      <x:c r="E18" s="2" t="inlineStr">
        <x:is>
          <x:t>藤田 菜月</x:t>
        </x:is>
      </x:c>
      <x:c r="F18" s="2" t="inlineStr">
        <x:is>
          <x:t>03-5728-4419</x:t>
        </x:is>
      </x:c>
      <x:c r="G18" s="2" t="inlineStr">
        <x:is>
          <x:t>natsuki.fujita@healthy-deli-tokyo-sample.test</x:t>
        </x:is>
      </x:c>
      <x:c r="H18" s="2" t="inlineStr">
        <x:is>
          <x:t>三軒茶屋2-11-24 サンタワーズ</x:t>
        </x:is>
      </x:c>
      <x:c r="I18" s="2" t="inlineStr">
        <x:is>
          <x:t>A棟305</x:t>
        </x:is>
      </x:c>
      <x:c r="J18" s="2" t="inlineStr">
        <x:is>
          <x:t>世田谷区</x:t>
        </x:is>
      </x:c>
      <x:c r="K18" s="2" t="inlineStr">
        <x:is>
          <x:t>東京都</x:t>
        </x:is>
      </x:c>
      <x:c r="L18" s="2" t="inlineStr">
        <x:is>
          <x:t>1540024</x:t>
        </x:is>
      </x:c>
      <x:c r="M18" s="2" t="inlineStr">
        <x:is>
          <x:t>JP</x:t>
        </x:is>
      </x:c>
      <x:c r="N18" s="1">
        <x:v>1</x:v>
      </x:c>
      <x:c r="O18" s="3">
        <x:v>43570.3784722222</x:v>
      </x:c>
      <x:c r="P18" s="2" t="inlineStr">
        <x:is>
          <x:t>sys_administrator</x:t>
        </x:is>
      </x:c>
      <x:c r="Q18" s="3">
        <x:v>46055.4236111111</x:v>
      </x:c>
      <x:c r="R18" s="2" t="inlineStr">
        <x:is>
          <x:t>sys_operator</x:t>
        </x:is>
      </x:c>
      <x:c r="S18" s="46" t="s">
        <x:v>0</x:v>
      </x:c>
      <x:c r="T18" s="1" t="s">
        <x:v>1</x:v>
      </x:c>
    </x:row>
    <x:row r="19" spans="1:20" ht="29" customHeight="1">
      <x:c r="B19" s="2" t="inlineStr">
        <x:is>
          <x:t>JC000012</x:t>
        </x:is>
      </x:c>
      <x:c r="C19" s="2" t="inlineStr">
        <x:is>
          <x:t>株式会社シティスクール</x:t>
        </x:is>
      </x:c>
      <x:c r="D19" s="2" t="inlineStr">
        <x:is>
          <x:t>カブシキガイシャシティスクール</x:t>
        </x:is>
      </x:c>
      <x:c r="E19" s="2" t="inlineStr">
        <x:is>
          <x:t>岡田 智也</x:t>
        </x:is>
      </x:c>
      <x:c r="F19" s="2" t="inlineStr">
        <x:is>
          <x:t>03-3360-5517</x:t>
        </x:is>
      </x:c>
      <x:c r="G19" s="2" t="inlineStr">
        <x:is>
          <x:t>tomoya.okada@city-school-sample.test</x:t>
        </x:is>
      </x:c>
      <x:c r="H19" s="2" t="inlineStr">
        <x:is>
          <x:t>西新宿7-8-11 美笠ビル</x:t>
        </x:is>
      </x:c>
      <x:c r="I19" s="2" t="inlineStr">
        <x:is>
          <x:t>602</x:t>
        </x:is>
      </x:c>
      <x:c r="J19" s="2" t="inlineStr">
        <x:is>
          <x:t>新宿区</x:t>
        </x:is>
      </x:c>
      <x:c r="K19" s="2" t="inlineStr">
        <x:is>
          <x:t>東京都</x:t>
        </x:is>
      </x:c>
      <x:c r="L19" s="2" t="inlineStr">
        <x:is>
          <x:t>1600023</x:t>
        </x:is>
      </x:c>
      <x:c r="M19" s="2" t="inlineStr">
        <x:is>
          <x:t>JP</x:t>
        </x:is>
      </x:c>
      <x:c r="N19" s="1">
        <x:v>1</x:v>
      </x:c>
      <x:c r="O19" s="3">
        <x:v>43881.4166666667</x:v>
      </x:c>
      <x:c r="P19" s="2" t="inlineStr">
        <x:is>
          <x:t>sys_operator</x:t>
        </x:is>
      </x:c>
      <x:c r="Q19" s="3">
        <x:v>45954.6180555556</x:v>
      </x:c>
      <x:c r="R19" s="2" t="inlineStr">
        <x:is>
          <x:t>sys_administrator</x:t>
        </x:is>
      </x:c>
      <x:c r="S19" s="46" t="s">
        <x:v>0</x:v>
      </x:c>
      <x:c r="T19" s="1" t="s">
        <x:v>1</x:v>
      </x:c>
    </x:row>
    <x:row r="20" spans="1:20" ht="29" customHeight="1">
      <x:c r="B20" s="2" t="inlineStr">
        <x:is>
          <x:t>JC000013</x:t>
        </x:is>
      </x:c>
      <x:c r="C20" s="2" t="inlineStr">
        <x:is>
          <x:t>表参道コスメティクス株式会社</x:t>
        </x:is>
      </x:c>
      <x:c r="D20" s="2" t="inlineStr">
        <x:is>
          <x:t>オモテサンドウコスメティクスカブシキガイシャ</x:t>
        </x:is>
      </x:c>
      <x:c r="E20" s="2" t="inlineStr">
        <x:is>
          <x:t>小松 玲奈</x:t>
        </x:is>
      </x:c>
      <x:c r="F20" s="2" t="inlineStr">
        <x:is>
          <x:t>03-6427-8901</x:t>
        </x:is>
      </x:c>
      <x:c r="G20" s="2" t="inlineStr">
        <x:is>
          <x:t>rena.komatsu@omotesando-cosmetics-sample.test</x:t>
        </x:is>
      </x:c>
      <x:c r="H20" s="2" t="inlineStr">
        <x:is>
          <x:t>北青山3-6-7 青山パラシオタワー</x:t>
        </x:is>
      </x:c>
      <x:c r="I20" s="2" t="inlineStr">
        <x:is>
          <x:t>11F</x:t>
        </x:is>
      </x:c>
      <x:c r="J20" s="2" t="inlineStr">
        <x:is>
          <x:t>港区</x:t>
        </x:is>
      </x:c>
      <x:c r="K20" s="2" t="inlineStr">
        <x:is>
          <x:t>東京都</x:t>
        </x:is>
      </x:c>
      <x:c r="L20" s="2" t="inlineStr">
        <x:is>
          <x:t>1070061</x:t>
        </x:is>
      </x:c>
      <x:c r="M20" s="2" t="inlineStr">
        <x:is>
          <x:t>JP</x:t>
        </x:is>
      </x:c>
      <x:c r="N20" s="1">
        <x:v>1</x:v>
      </x:c>
      <x:c r="O20" s="3">
        <x:v>44410.5416666667</x:v>
      </x:c>
      <x:c r="P20" s="2" t="inlineStr">
        <x:is>
          <x:t>system</x:t>
        </x:is>
      </x:c>
      <x:c r="Q20" s="3">
        <x:v>46155.6875</x:v>
      </x:c>
      <x:c r="R20" s="2" t="inlineStr">
        <x:is>
          <x:t>sys_operator</x:t>
        </x:is>
      </x:c>
      <x:c r="S20" s="46" t="s">
        <x:v>0</x:v>
      </x:c>
      <x:c r="T20" s="1" t="s">
        <x:v>1</x:v>
      </x:c>
    </x:row>
    <x:row r="21" spans="1:20" ht="29" customHeight="1">
      <x:c r="B21" s="2" t="inlineStr">
        <x:is>
          <x:t>JC000014</x:t>
        </x:is>
      </x:c>
      <x:c r="C21" s="2" t="inlineStr">
        <x:is>
          <x:t>株式会社ブックラウンジ</x:t>
        </x:is>
      </x:c>
      <x:c r="D21" s="2" t="inlineStr">
        <x:is>
          <x:t>カブシキガイシャブックラウンジ</x:t>
        </x:is>
      </x:c>
      <x:c r="E21" s="2" t="inlineStr">
        <x:is>
          <x:t>西村 颯太</x:t>
        </x:is>
      </x:c>
      <x:c r="F21" s="2" t="inlineStr">
        <x:is>
          <x:t>03-3980-3358</x:t>
        </x:is>
      </x:c>
      <x:c r="G21" s="2" t="inlineStr">
        <x:is>
          <x:t>sota.nishimura@book-lounge-sample.test</x:t>
        </x:is>
      </x:c>
      <x:c r="H21" s="2" t="inlineStr">
        <x:is>
          <x:t>南池袋1-16-15 ダイヤゲート池袋</x:t>
        </x:is>
      </x:c>
      <x:c r="I21" s="2" t="inlineStr">
        <x:is>
          <x:t>704</x:t>
        </x:is>
      </x:c>
      <x:c r="J21" s="2" t="inlineStr">
        <x:is>
          <x:t>豊島区</x:t>
        </x:is>
      </x:c>
      <x:c r="K21" s="2" t="inlineStr">
        <x:is>
          <x:t>東京都</x:t>
        </x:is>
      </x:c>
      <x:c r="L21" s="2" t="inlineStr">
        <x:is>
          <x:t>1710022</x:t>
        </x:is>
      </x:c>
      <x:c r="M21" s="2" t="inlineStr">
        <x:is>
          <x:t>JP</x:t>
        </x:is>
      </x:c>
      <x:c r="N21" s="1">
        <x:v>1</x:v>
      </x:c>
      <x:c r="O21" s="3">
        <x:v>44816.3923611111</x:v>
      </x:c>
      <x:c r="P21" s="2" t="inlineStr">
        <x:is>
          <x:t>sys_administrator</x:t>
        </x:is>
      </x:c>
      <x:c r="Q21" s="3">
        <x:v>46177.4722222222</x:v>
      </x:c>
      <x:c r="R21" s="2" t="inlineStr">
        <x:is>
          <x:t>sys_developer</x:t>
        </x:is>
      </x:c>
      <x:c r="S21" s="46" t="s">
        <x:v>0</x:v>
      </x:c>
      <x:c r="T21" s="1" t="s">
        <x:v>1</x:v>
      </x:c>
    </x:row>
    <x:row r="22" spans="1:20" ht="29" customHeight="1">
      <x:c r="B22" s="2" t="inlineStr">
        <x:is>
          <x:t>JC000015</x:t>
        </x:is>
      </x:c>
      <x:c r="C22" s="2" t="inlineStr">
        <x:is>
          <x:t>株式会社キッズプラス</x:t>
        </x:is>
      </x:c>
      <x:c r="D22" s="2" t="inlineStr">
        <x:is>
          <x:t>カブシキガイシャキッズプラス</x:t>
        </x:is>
      </x:c>
      <x:c r="E22" s="2" t="inlineStr">
        <x:is>
          <x:t>松井 優子</x:t>
        </x:is>
      </x:c>
      <x:c r="F22" s="2" t="inlineStr">
        <x:is>
          <x:t>03-3700-9188</x:t>
        </x:is>
      </x:c>
      <x:c r="G22" s="2" t="inlineStr">
        <x:is>
          <x:t>yuko.matsui@kids-plus-sample.test</x:t>
        </x:is>
      </x:c>
      <x:c r="H22" s="2" t="inlineStr">
        <x:is>
          <x:t>玉川3-17-1 玉川高島屋S・C</x:t>
        </x:is>
      </x:c>
      <x:c r="I22" s="2" t="inlineStr">
        <x:is>
          <x:t>本館4F</x:t>
        </x:is>
      </x:c>
      <x:c r="J22" s="2" t="inlineStr">
        <x:is>
          <x:t>世田谷区</x:t>
        </x:is>
      </x:c>
      <x:c r="K22" s="2" t="inlineStr">
        <x:is>
          <x:t>東京都</x:t>
        </x:is>
      </x:c>
      <x:c r="L22" s="2" t="inlineStr">
        <x:is>
          <x:t>1580094</x:t>
        </x:is>
      </x:c>
      <x:c r="M22" s="2" t="inlineStr">
        <x:is>
          <x:t>JP</x:t>
        </x:is>
      </x:c>
      <x:c r="N22" s="1">
        <x:v>0</x:v>
      </x:c>
      <x:c r="O22" s="3">
        <x:v>42905.4479166667</x:v>
      </x:c>
      <x:c r="P22" s="2" t="inlineStr">
        <x:is>
          <x:t>sys_operator</x:t>
        </x:is>
      </x:c>
      <x:c r="Q22" s="3">
        <x:v>45562.5520833333</x:v>
      </x:c>
      <x:c r="R22" s="2" t="inlineStr">
        <x:is>
          <x:t>sys_administrator</x:t>
        </x:is>
      </x:c>
      <x:c r="S22" s="46" t="s">
        <x:v>0</x:v>
      </x:c>
      <x:c r="T22" s="1" t="s">
        <x:v>1</x:v>
      </x:c>
    </x:row>
    <x:row r="23" spans="1:20" ht="29" customHeight="1">
      <x:c r="B23" s="2" t="inlineStr">
        <x:is>
          <x:t>JC000016</x:t>
        </x:is>
      </x:c>
      <x:c r="C23" s="2" t="inlineStr">
        <x:is>
          <x:t>株式会社ローカルニュース東京</x:t>
        </x:is>
      </x:c>
      <x:c r="D23" s="2" t="inlineStr">
        <x:is>
          <x:t>カブシキガイシャローカルニューストウキョウ</x:t>
        </x:is>
      </x:c>
      <x:c r="E23" s="2" t="inlineStr">
        <x:is>
          <x:t>近藤 弘樹</x:t>
        </x:is>
      </x:c>
      <x:c r="F23" s="2" t="inlineStr">
        <x:is>
          <x:t>03-6268-4703</x:t>
        </x:is>
      </x:c>
      <x:c r="G23" s="2" t="inlineStr">
        <x:is>
          <x:t>hiroki.kondo@local-news-tokyo-sample.test</x:t>
        </x:is>
      </x:c>
      <x:c r="H23" s="2" t="inlineStr">
        <x:is>
          <x:t>麹町4-5-20 KSビル</x:t>
        </x:is>
      </x:c>
      <x:c r="I23" s="2" t="inlineStr">
        <x:is>
          <x:t>501</x:t>
        </x:is>
      </x:c>
      <x:c r="J23" s="2" t="inlineStr">
        <x:is>
          <x:t>千代田区</x:t>
        </x:is>
      </x:c>
      <x:c r="K23" s="2" t="inlineStr">
        <x:is>
          <x:t>東京都</x:t>
        </x:is>
      </x:c>
      <x:c r="L23" s="2" t="inlineStr">
        <x:is>
          <x:t>1020083</x:t>
        </x:is>
      </x:c>
      <x:c r="M23" s="2" t="inlineStr">
        <x:is>
          <x:t>JP</x:t>
        </x:is>
      </x:c>
      <x:c r="N23" s="1">
        <x:v>1</x:v>
      </x:c>
      <x:c r="O23" s="3">
        <x:v>43374.4027777778</x:v>
      </x:c>
      <x:c r="P23" s="2" t="inlineStr">
        <x:is>
          <x:t>system</x:t>
        </x:is>
      </x:c>
      <x:c r="Q23" s="3">
        <x:v>45814.4201388889</x:v>
      </x:c>
      <x:c r="R23" s="2" t="inlineStr">
        <x:is>
          <x:t>sys_operator</x:t>
        </x:is>
      </x:c>
      <x:c r="S23" s="46" t="s">
        <x:v>0</x:v>
      </x:c>
      <x:c r="T23" s="1" t="s">
        <x:v>1</x:v>
      </x:c>
    </x:row>
    <x:row r="24" spans="1:20" ht="29" customHeight="1">
      <x:c r="B24" s="2" t="inlineStr">
        <x:is>
          <x:t>JC000017</x:t>
        </x:is>
      </x:c>
      <x:c r="C24" s="2" t="inlineStr">
        <x:is>
          <x:t>株式会社モビリティリンク</x:t>
        </x:is>
      </x:c>
      <x:c r="D24" s="2" t="inlineStr">
        <x:is>
          <x:t>カブシキガイシャモビリティリンク</x:t>
        </x:is>
      </x:c>
      <x:c r="E24" s="2" t="inlineStr">
        <x:is>
          <x:t>福田 梨沙</x:t>
        </x:is>
      </x:c>
      <x:c r="F24" s="2" t="inlineStr">
        <x:is>
          <x:t>03-6435-7834</x:t>
        </x:is>
      </x:c>
      <x:c r="G24" s="2" t="inlineStr">
        <x:is>
          <x:t>risa.fukuda@mobility-link-sample.test</x:t>
        </x:is>
      </x:c>
      <x:c r="H24" s="2" t="inlineStr">
        <x:is>
          <x:t>芝浦3-14-18 キャナルスクエア芝浦</x:t>
        </x:is>
      </x:c>
      <x:c r="I24" s="2" t="inlineStr">
        <x:is>
          <x:t>2F</x:t>
        </x:is>
      </x:c>
      <x:c r="J24" s="2" t="inlineStr">
        <x:is>
          <x:t>港区</x:t>
        </x:is>
      </x:c>
      <x:c r="K24" s="2" t="inlineStr">
        <x:is>
          <x:t>東京都</x:t>
        </x:is>
      </x:c>
      <x:c r="L24" s="2" t="inlineStr">
        <x:is>
          <x:t>1080023</x:t>
        </x:is>
      </x:c>
      <x:c r="M24" s="2" t="inlineStr">
        <x:is>
          <x:t>JP</x:t>
        </x:is>
      </x:c>
      <x:c r="N24" s="1">
        <x:v>1</x:v>
      </x:c>
      <x:c r="O24" s="3">
        <x:v>43808.46875</x:v>
      </x:c>
      <x:c r="P24" s="2" t="inlineStr">
        <x:is>
          <x:t>sys_administrator</x:t>
        </x:is>
      </x:c>
      <x:c r="Q24" s="3">
        <x:v>46099.625</x:v>
      </x:c>
      <x:c r="R24" s="2" t="inlineStr">
        <x:is>
          <x:t>sys_developer</x:t>
        </x:is>
      </x:c>
      <x:c r="S24" s="46" t="s">
        <x:v>0</x:v>
      </x:c>
      <x:c r="T24" s="1" t="s">
        <x:v>1</x:v>
      </x:c>
    </x:row>
    <x:row r="25" spans="1:20" ht="29" customHeight="1">
      <x:c r="B25" s="2" t="inlineStr">
        <x:is>
          <x:t>JC000018</x:t>
        </x:is>
      </x:c>
      <x:c r="C25" s="2" t="inlineStr">
        <x:is>
          <x:t>株式会社イーストベーカリー</x:t>
        </x:is>
      </x:c>
      <x:c r="D25" s="2" t="inlineStr">
        <x:is>
          <x:t>カブシキガイシャイーストベーカリー</x:t>
        </x:is>
      </x:c>
      <x:c r="E25" s="2" t="inlineStr">
        <x:is>
          <x:t>長谷川 洋介</x:t>
        </x:is>
      </x:c>
      <x:c r="F25" s="2" t="inlineStr">
        <x:is>
          <x:t>03-5600-2251</x:t>
        </x:is>
      </x:c>
      <x:c r="G25" s="2" t="inlineStr">
        <x:is>
          <x:t>yosuke.hasegawa@east-bakery-sample.test</x:t>
        </x:is>
      </x:c>
      <x:c r="H25" s="2" t="inlineStr">
        <x:is>
          <x:t>錦糸2-13-4 錦糸町レジデンス</x:t>
        </x:is>
      </x:c>
      <x:c r="I25" s="2" t="inlineStr">
        <x:is>
          <x:t>101</x:t>
        </x:is>
      </x:c>
      <x:c r="J25" s="2" t="inlineStr">
        <x:is>
          <x:t>墨田区</x:t>
        </x:is>
      </x:c>
      <x:c r="K25" s="2" t="inlineStr">
        <x:is>
          <x:t>東京都</x:t>
        </x:is>
      </x:c>
      <x:c r="L25" s="2" t="inlineStr">
        <x:is>
          <x:t>1300013</x:t>
        </x:is>
      </x:c>
      <x:c r="M25" s="2" t="inlineStr">
        <x:is>
          <x:t>JP</x:t>
        </x:is>
      </x:c>
      <x:c r="N25" s="1">
        <x:v>1</x:v>
      </x:c>
      <x:c r="O25" s="3">
        <x:v>43976.3715277778</x:v>
      </x:c>
      <x:c r="P25" s="2" t="inlineStr">
        <x:is>
          <x:t>sys_operator</x:t>
        </x:is>
      </x:c>
      <x:c r="Q25" s="3">
        <x:v>46006.6805555556</x:v>
      </x:c>
      <x:c r="R25" s="2" t="inlineStr">
        <x:is>
          <x:t>sys_operator</x:t>
        </x:is>
      </x:c>
      <x:c r="S25" s="46" t="s">
        <x:v>0</x:v>
      </x:c>
      <x:c r="T25" s="1" t="s">
        <x:v>1</x:v>
      </x:c>
    </x:row>
    <x:row r="26" spans="1:20" ht="29" customHeight="1">
      <x:c r="B26" s="2" t="inlineStr">
        <x:is>
          <x:t>JC000019</x:t>
        </x:is>
      </x:c>
      <x:c r="C26" s="2" t="inlineStr">
        <x:is>
          <x:t>株式会社クラウド会計ラボ</x:t>
        </x:is>
      </x:c>
      <x:c r="D26" s="2" t="inlineStr">
        <x:is>
          <x:t>カブシキガイシャクラウドカイケイラボ</x:t>
        </x:is>
      </x:c>
      <x:c r="E26" s="2" t="inlineStr">
        <x:is>
          <x:t>前田 和也</x:t>
        </x:is>
      </x:c>
      <x:c r="F26" s="2" t="inlineStr">
        <x:is>
          <x:t>03-6205-7142</x:t>
        </x:is>
      </x:c>
      <x:c r="G26" s="2" t="inlineStr">
        <x:is>
          <x:t>kazuya.maeda@cloud-accounting-lab-sample.test</x:t>
        </x:is>
      </x:c>
      <x:c r="H26" s="2" t="inlineStr">
        <x:is>
          <x:t>虎ノ門1-16-6 虎ノ門RAPO-TOビル</x:t>
        </x:is>
      </x:c>
      <x:c r="I26" s="2" t="inlineStr">
        <x:is>
          <x:t>UCF703</x:t>
        </x:is>
      </x:c>
      <x:c r="J26" s="2" t="inlineStr">
        <x:is>
          <x:t>港区</x:t>
        </x:is>
      </x:c>
      <x:c r="K26" s="2" t="inlineStr">
        <x:is>
          <x:t>東京都</x:t>
        </x:is>
      </x:c>
      <x:c r="L26" s="2" t="inlineStr">
        <x:is>
          <x:t>1050001</x:t>
        </x:is>
      </x:c>
      <x:c r="M26" s="2" t="inlineStr">
        <x:is>
          <x:t>JP</x:t>
        </x:is>
      </x:c>
      <x:c r="N26" s="1">
        <x:v>1</x:v>
      </x:c>
      <x:c r="O26" s="3">
        <x:v>44214.3993055556</x:v>
      </x:c>
      <x:c r="P26" s="2" t="inlineStr">
        <x:is>
          <x:t>sys_developer</x:t>
        </x:is>
      </x:c>
      <x:c r="Q26" s="3">
        <x:v>46136.5</x:v>
      </x:c>
      <x:c r="R26" s="2" t="inlineStr">
        <x:is>
          <x:t>sys_developer</x:t>
        </x:is>
      </x:c>
      <x:c r="S26" s="46" t="s">
        <x:v>0</x:v>
      </x:c>
      <x:c r="T26" s="1" t="s">
        <x:v>1</x:v>
      </x:c>
    </x:row>
    <x:row r="27" spans="1:20" ht="29" customHeight="1">
      <x:c r="B27" s="2" t="inlineStr">
        <x:is>
          <x:t>JC000020</x:t>
        </x:is>
      </x:c>
      <x:c r="C27" s="2" t="inlineStr">
        <x:is>
          <x:t>株式会社ファミリーガーデン</x:t>
        </x:is>
      </x:c>
      <x:c r="D27" s="2" t="inlineStr">
        <x:is>
          <x:t>カブシキガイシャファミリーガーデン</x:t>
        </x:is>
      </x:c>
      <x:c r="E27" s="2" t="inlineStr">
        <x:is>
          <x:t>吉川 由紀</x:t>
        </x:is>
      </x:c>
      <x:c r="F27" s="2" t="inlineStr">
        <x:is>
          <x:t>042-728-9033</x:t>
        </x:is>
      </x:c>
      <x:c r="G27" s="2" t="inlineStr">
        <x:is>
          <x:t>yuki.yoshikawa@family-garden-sample.test</x:t>
        </x:is>
      </x:c>
      <x:c r="H27" s="2" t="inlineStr">
        <x:is>
          <x:t>原町田6-9-8 AETA町田</x:t>
        </x:is>
      </x:c>
      <x:c r="I27" s="2" t="inlineStr">
        <x:is>
          <x:t>5F</x:t>
        </x:is>
      </x:c>
      <x:c r="J27" s="2" t="inlineStr">
        <x:is>
          <x:t>町田市</x:t>
        </x:is>
      </x:c>
      <x:c r="K27" s="2" t="inlineStr">
        <x:is>
          <x:t>東京都</x:t>
        </x:is>
      </x:c>
      <x:c r="L27" s="2" t="inlineStr">
        <x:is>
          <x:t>1940013</x:t>
        </x:is>
      </x:c>
      <x:c r="M27" s="2" t="inlineStr">
        <x:is>
          <x:t>JP</x:t>
        </x:is>
      </x:c>
      <x:c r="N27" s="1">
        <x:v>1</x:v>
      </x:c>
      <x:c r="O27" s="3">
        <x:v>44655.4340277778</x:v>
      </x:c>
      <x:c r="P27" s="2" t="inlineStr">
        <x:is>
          <x:t>system</x:t>
        </x:is>
      </x:c>
      <x:c r="Q27" s="3">
        <x:v>46144.6145833333</x:v>
      </x:c>
      <x:c r="R27" s="2" t="inlineStr">
        <x:is>
          <x:t>sys_operator</x:t>
        </x:is>
      </x:c>
      <x:c r="S27" s="46" t="s">
        <x:v>0</x:v>
      </x:c>
      <x:c r="T27" s="1" t="s">
        <x:v>1</x:v>
      </x:c>
    </x:row>
    <x:row r="28" spans="1:20" ht="29" customHeight="1">
      <x:c r="B28" s="2" t="inlineStr">
        <x:is>
          <x:t>JC000021</x:t>
        </x:is>
      </x:c>
      <x:c r="C28" s="2" t="inlineStr">
        <x:is>
          <x:t>株式会社ミニマルホーム</x:t>
        </x:is>
      </x:c>
      <x:c r="D28" s="2" t="inlineStr">
        <x:is>
          <x:t>カブシキガイシャミニマルホーム</x:t>
        </x:is>
      </x:c>
      <x:c r="E28" s="2" t="inlineStr">
        <x:is>
          <x:t>竹内 誠司</x:t>
        </x:is>
      </x:c>
      <x:c r="F28" s="2" t="inlineStr">
        <x:is>
          <x:t>03-6457-2408</x:t>
        </x:is>
      </x:c>
      <x:c r="G28" s="2" t="inlineStr">
        <x:is>
          <x:t>seiji.takeuchi@minimal-home-sample.test</x:t>
        </x:is>
      </x:c>
      <x:c r="H28" s="2" t="inlineStr">
        <x:is>
          <x:t>神楽坂3-6 神楽坂サムライ堂ビル</x:t>
        </x:is>
      </x:c>
      <x:c r="I28" s="2" t="inlineStr">
        <x:is>
          <x:t>302</x:t>
        </x:is>
      </x:c>
      <x:c r="J28" s="2" t="inlineStr">
        <x:is>
          <x:t>新宿区</x:t>
        </x:is>
      </x:c>
      <x:c r="K28" s="2" t="inlineStr">
        <x:is>
          <x:t>東京都</x:t>
        </x:is>
      </x:c>
      <x:c r="L28" s="2" t="inlineStr">
        <x:is>
          <x:t>1620825</x:t>
        </x:is>
      </x:c>
      <x:c r="M28" s="2" t="inlineStr">
        <x:is>
          <x:t>JP</x:t>
        </x:is>
      </x:c>
      <x:c r="N28" s="1">
        <x:v>1</x:v>
      </x:c>
      <x:c r="O28" s="3">
        <x:v>43164.3888888889</x:v>
      </x:c>
      <x:c r="P28" s="2" t="inlineStr">
        <x:is>
          <x:t>sys_administrator</x:t>
        </x:is>
      </x:c>
      <x:c r="Q28" s="3">
        <x:v>45800.4965277778</x:v>
      </x:c>
      <x:c r="R28" s="2" t="inlineStr">
        <x:is>
          <x:t>sys_administrator</x:t>
        </x:is>
      </x:c>
      <x:c r="S28" s="46" t="s">
        <x:v>0</x:v>
      </x:c>
      <x:c r="T28" s="1" t="s">
        <x:v>1</x:v>
      </x:c>
    </x:row>
    <x:row r="29" spans="1:20" ht="29" customHeight="1">
      <x:c r="B29" s="2" t="inlineStr">
        <x:is>
          <x:t>JC000022</x:t>
        </x:is>
      </x:c>
      <x:c r="C29" s="2" t="inlineStr">
        <x:is>
          <x:t>株式会社アーバンフィット</x:t>
        </x:is>
      </x:c>
      <x:c r="D29" s="2" t="inlineStr">
        <x:is>
          <x:t>カブシキガイシャアーバンフィット</x:t>
        </x:is>
      </x:c>
      <x:c r="E29" s="2" t="inlineStr">
        <x:is>
          <x:t>大野 亜紀</x:t>
        </x:is>
      </x:c>
      <x:c r="F29" s="2" t="inlineStr">
        <x:is>
          <x:t>03-6908-3325</x:t>
        </x:is>
      </x:c>
      <x:c r="G29" s="2" t="inlineStr">
        <x:is>
          <x:t>aki.ohno@urban-fit-sample.test</x:t>
        </x:is>
      </x:c>
      <x:c r="H29" s="2" t="inlineStr">
        <x:is>
          <x:t>高田馬場2-14-2 新陽ビル</x:t>
        </x:is>
      </x:c>
      <x:c r="I29" s="2" t="inlineStr">
        <x:is>
          <x:t>1001</x:t>
        </x:is>
      </x:c>
      <x:c r="J29" s="2" t="inlineStr">
        <x:is>
          <x:t>新宿区</x:t>
        </x:is>
      </x:c>
      <x:c r="K29" s="2" t="inlineStr">
        <x:is>
          <x:t>東京都</x:t>
        </x:is>
      </x:c>
      <x:c r="L29" s="2" t="inlineStr">
        <x:is>
          <x:t>1690075</x:t>
        </x:is>
      </x:c>
      <x:c r="M29" s="2" t="inlineStr">
        <x:is>
          <x:t>JP</x:t>
        </x:is>
      </x:c>
      <x:c r="N29" s="1">
        <x:v>1</x:v>
      </x:c>
      <x:c r="O29" s="3">
        <x:v>43696.5486111111</x:v>
      </x:c>
      <x:c r="P29" s="2" t="inlineStr">
        <x:is>
          <x:t>sys_operator</x:t>
        </x:is>
      </x:c>
      <x:c r="Q29" s="3">
        <x:v>46038.40625</x:v>
      </x:c>
      <x:c r="R29" s="2" t="inlineStr">
        <x:is>
          <x:t>sys_operator</x:t>
        </x:is>
      </x:c>
      <x:c r="S29" s="46" t="s">
        <x:v>0</x:v>
      </x:c>
      <x:c r="T29" s="1" t="s">
        <x:v>1</x:v>
      </x:c>
    </x:row>
    <x:row r="30" spans="1:20" ht="29" customHeight="1">
      <x:c r="B30" s="2" t="inlineStr">
        <x:is>
          <x:t>JC000023</x:t>
        </x:is>
      </x:c>
      <x:c r="C30" s="2" t="inlineStr">
        <x:is>
          <x:t>株式会社ナチュラルスキン</x:t>
        </x:is>
      </x:c>
      <x:c r="D30" s="2" t="inlineStr">
        <x:is>
          <x:t>カブシキガイシャナチュラルスキン</x:t>
        </x:is>
      </x:c>
      <x:c r="E30" s="2" t="inlineStr">
        <x:is>
          <x:t>河合 典子</x:t>
        </x:is>
      </x:c>
      <x:c r="F30" s="2" t="inlineStr">
        <x:is>
          <x:t>03-6804-1207</x:t>
        </x:is>
      </x:c>
      <x:c r="G30" s="2" t="inlineStr">
        <x:is>
          <x:t>noriko.kawai@natural-skin-sample.test</x:t>
        </x:is>
      </x:c>
      <x:c r="H30" s="2" t="inlineStr">
        <x:is>
          <x:t>自由が丘1-8-18 自由が丘ノーブル</x:t>
        </x:is>
      </x:c>
      <x:c r="I30" s="2" t="inlineStr">
        <x:is>
          <x:t>406</x:t>
        </x:is>
      </x:c>
      <x:c r="J30" s="2" t="inlineStr">
        <x:is>
          <x:t>目黒区</x:t>
        </x:is>
      </x:c>
      <x:c r="K30" s="2" t="inlineStr">
        <x:is>
          <x:t>東京都</x:t>
        </x:is>
      </x:c>
      <x:c r="L30" s="2" t="inlineStr">
        <x:is>
          <x:t>1520035</x:t>
        </x:is>
      </x:c>
      <x:c r="M30" s="2" t="inlineStr">
        <x:is>
          <x:t>JP</x:t>
        </x:is>
      </x:c>
      <x:c r="N30" s="1">
        <x:v>1</x:v>
      </x:c>
      <x:c r="O30" s="3">
        <x:v>44081.4513888889</x:v>
      </x:c>
      <x:c r="P30" s="2" t="inlineStr">
        <x:is>
          <x:t>system</x:t>
        </x:is>
      </x:c>
      <x:c r="Q30" s="3">
        <x:v>45902.6493055556</x:v>
      </x:c>
      <x:c r="R30" s="2" t="inlineStr">
        <x:is>
          <x:t>sys_developer</x:t>
        </x:is>
      </x:c>
      <x:c r="S30" s="46" t="s">
        <x:v>0</x:v>
      </x:c>
      <x:c r="T30" s="1" t="s">
        <x:v>1</x:v>
      </x:c>
    </x:row>
    <x:row r="31" spans="1:20" ht="29" customHeight="1">
      <x:c r="B31" s="2" t="inlineStr">
        <x:is>
          <x:t>JC000024</x:t>
        </x:is>
      </x:c>
      <x:c r="C31" s="2" t="inlineStr">
        <x:is>
          <x:t>株式会社東京イベントワークス</x:t>
        </x:is>
      </x:c>
      <x:c r="D31" s="2" t="inlineStr">
        <x:is>
          <x:t>カブシキガイシャトウキョウイベントワークス</x:t>
        </x:is>
      </x:c>
      <x:c r="E31" s="2" t="inlineStr">
        <x:is>
          <x:t>杉山 啓太</x:t>
        </x:is>
      </x:c>
      <x:c r="F31" s="2" t="inlineStr">
        <x:is>
          <x:t>03-5321-4560</x:t>
        </x:is>
      </x:c>
      <x:c r="G31" s="2" t="inlineStr">
        <x:is>
          <x:t>keita.sugiyama@tokyo-event-works-sample.test</x:t>
        </x:is>
      </x:c>
      <x:c r="H31" s="2" t="inlineStr">
        <x:is>
          <x:t>西新宿2-6-1 新宿住友ビル</x:t>
        </x:is>
      </x:c>
      <x:c r="I31" s="2" t="inlineStr">
        <x:is>
          <x:t>18F</x:t>
        </x:is>
      </x:c>
      <x:c r="J31" s="2" t="inlineStr">
        <x:is>
          <x:t>新宿区</x:t>
        </x:is>
      </x:c>
      <x:c r="K31" s="2" t="inlineStr">
        <x:is>
          <x:t>東京都</x:t>
        </x:is>
      </x:c>
      <x:c r="L31" s="2" t="inlineStr">
        <x:is>
          <x:t>1630218</x:t>
        </x:is>
      </x:c>
      <x:c r="M31" s="2" t="inlineStr">
        <x:is>
          <x:t>JP</x:t>
        </x:is>
      </x:c>
      <x:c r="N31" s="1">
        <x:v>1</x:v>
      </x:c>
      <x:c r="O31" s="3">
        <x:v>44501.4131944444</x:v>
      </x:c>
      <x:c r="P31" s="2" t="inlineStr">
        <x:is>
          <x:t>sys_administrator</x:t>
        </x:is>
      </x:c>
      <x:c r="Q31" s="3">
        <x:v>46191.4340277778</x:v>
      </x:c>
      <x:c r="R31" s="2" t="inlineStr">
        <x:is>
          <x:t>sys_administrator</x:t>
        </x:is>
      </x:c>
      <x:c r="S31" s="46" t="s">
        <x:v>0</x:v>
      </x:c>
      <x:c r="T31" s="1" t="s">
        <x:v>1</x:v>
      </x:c>
    </x:row>
    <x:row r="32" spans="1:20" ht="29" customHeight="1">
      <x:c r="B32" s="2" t="inlineStr">
        <x:is>
          <x:t>JC000025</x:t>
        </x:is>
      </x:c>
      <x:c r="C32" s="2" t="inlineStr">
        <x:is>
          <x:t>株式会社スマートリユース</x:t>
        </x:is>
      </x:c>
      <x:c r="D32" s="2" t="inlineStr">
        <x:is>
          <x:t>カブシキガイシャスマートリユース</x:t>
        </x:is>
      </x:c>
      <x:c r="E32" s="2" t="inlineStr">
        <x:is>
          <x:t>内田 香織</x:t>
        </x:is>
      </x:c>
      <x:c r="F32" s="2" t="inlineStr">
        <x:is>
          <x:t>03-5298-7713</x:t>
        </x:is>
      </x:c>
      <x:c r="G32" s="2" t="inlineStr">
        <x:is>
          <x:t>kaori.uchida@smart-reuse-sample.test</x:t>
        </x:is>
      </x:c>
      <x:c r="H32" s="2" t="inlineStr">
        <x:is>
          <x:t>外神田4-14-1 秋葉原UDX</x:t>
        </x:is>
      </x:c>
      <x:c r="I32" s="2" t="inlineStr">
        <x:is>
          <x:t>9F</x:t>
        </x:is>
      </x:c>
      <x:c r="J32" s="2" t="inlineStr">
        <x:is>
          <x:t>千代田区</x:t>
        </x:is>
      </x:c>
      <x:c r="K32" s="2" t="inlineStr">
        <x:is>
          <x:t>東京都</x:t>
        </x:is>
      </x:c>
      <x:c r="L32" s="2" t="inlineStr">
        <x:is>
          <x:t>1010021</x:t>
        </x:is>
      </x:c>
      <x:c r="M32" s="2" t="inlineStr">
        <x:is>
          <x:t>JP</x:t>
        </x:is>
      </x:c>
      <x:c r="N32" s="1">
        <x:v>1</x:v>
      </x:c>
      <x:c r="O32" s="3">
        <x:v>44907.4618055556</x:v>
      </x:c>
      <x:c r="P32" s="2" t="inlineStr">
        <x:is>
          <x:t>sys_operator</x:t>
        </x:is>
      </x:c>
      <x:c r="Q32" s="3">
        <x:v>46203.7222222222</x:v>
      </x:c>
      <x:c r="R32" s="2" t="inlineStr">
        <x:is>
          <x:t>sys_operator</x:t>
        </x:is>
      </x:c>
      <x:c r="S32" s="46" t="s">
        <x:v>0</x:v>
      </x:c>
      <x:c r="T32" s="1" t="s">
        <x:v>1</x:v>
      </x:c>
    </x:row>
    <x:row r="33" spans="1:20" ht="29" customHeight="1">
      <x:c r="B33" s="2" t="inlineStr">
        <x:is>
          <x:t>JC000026</x:t>
        </x:is>
      </x:c>
      <x:c r="C33" s="2" t="inlineStr">
        <x:is>
          <x:t>株式会社ワークスタイル研究所</x:t>
        </x:is>
      </x:c>
      <x:c r="D33" s="2" t="inlineStr">
        <x:is>
          <x:t>カブシキガイシャワークスタイルケンキュウジョ</x:t>
        </x:is>
      </x:c>
      <x:c r="E33" s="2" t="inlineStr">
        <x:is>
          <x:t>村上 智子</x:t>
        </x:is>
      </x:c>
      <x:c r="F33" s="2" t="inlineStr">
        <x:is>
          <x:t>03-6868-9012</x:t>
        </x:is>
      </x:c>
      <x:c r="G33" s="2" t="inlineStr">
        <x:is>
          <x:t>tomoko.murakami@workstyle-lab-sample.test</x:t>
        </x:is>
      </x:c>
      <x:c r="H33" s="2" t="inlineStr">
        <x:is>
          <x:t>大手町1-6-1 大手町ビル</x:t>
        </x:is>
      </x:c>
      <x:c r="I33" s="2" t="inlineStr">
        <x:is>
          <x:t>3F</x:t>
        </x:is>
      </x:c>
      <x:c r="J33" s="2" t="inlineStr">
        <x:is>
          <x:t>千代田区</x:t>
        </x:is>
      </x:c>
      <x:c r="K33" s="2" t="inlineStr">
        <x:is>
          <x:t>東京都</x:t>
        </x:is>
      </x:c>
      <x:c r="L33" s="2" t="inlineStr">
        <x:is>
          <x:t>1000004</x:t>
        </x:is>
      </x:c>
      <x:c r="M33" s="2" t="inlineStr">
        <x:is>
          <x:t>JP</x:t>
        </x:is>
      </x:c>
      <x:c r="N33" s="1">
        <x:v>1</x:v>
      </x:c>
      <x:c r="O33" s="3">
        <x:v>43024.3854166667</x:v>
      </x:c>
      <x:c r="P33" s="2" t="inlineStr">
        <x:is>
          <x:t>system</x:t>
        </x:is>
      </x:c>
      <x:c r="Q33" s="3">
        <x:v>45686.5694444444</x:v>
      </x:c>
      <x:c r="R33" s="2" t="inlineStr">
        <x:is>
          <x:t>sys_administrator</x:t>
        </x:is>
      </x:c>
      <x:c r="S33" s="46" t="s">
        <x:v>0</x:v>
      </x:c>
      <x:c r="T33" s="1" t="s">
        <x:v>1</x:v>
      </x:c>
    </x:row>
    <x:row r="34" spans="1:20" ht="29" customHeight="1">
      <x:c r="B34" s="2" t="inlineStr">
        <x:is>
          <x:t>JC000027</x:t>
        </x:is>
      </x:c>
      <x:c r="C34" s="2" t="inlineStr">
        <x:is>
          <x:t>株式会社レトロゲームス</x:t>
        </x:is>
      </x:c>
      <x:c r="D34" s="2" t="inlineStr">
        <x:is>
          <x:t>カブシキガイシャレトロゲームス</x:t>
        </x:is>
      </x:c>
      <x:c r="E34" s="2" t="inlineStr">
        <x:is>
          <x:t>北村 修</x:t>
        </x:is>
      </x:c>
      <x:c r="F34" s="2" t="inlineStr">
        <x:is>
          <x:t>03-5817-5570</x:t>
        </x:is>
      </x:c>
      <x:c r="G34" s="2" t="inlineStr">
        <x:is>
          <x:t>osamu.kitamura@retro-games-sample.test</x:t>
        </x:is>
      </x:c>
      <x:c r="H34" s="2" t="inlineStr">
        <x:is>
          <x:t>上野3-24-6 上野フロンティアタワー</x:t>
        </x:is>
      </x:c>
      <x:c r="I34" s="2" t="inlineStr">
        <x:is>
          <x:t>7F</x:t>
        </x:is>
      </x:c>
      <x:c r="J34" s="2" t="inlineStr">
        <x:is>
          <x:t>台東区</x:t>
        </x:is>
      </x:c>
      <x:c r="K34" s="2" t="inlineStr">
        <x:is>
          <x:t>東京都</x:t>
        </x:is>
      </x:c>
      <x:c r="L34" s="2" t="inlineStr">
        <x:is>
          <x:t>1100005</x:t>
        </x:is>
      </x:c>
      <x:c r="M34" s="2" t="inlineStr">
        <x:is>
          <x:t>JP</x:t>
        </x:is>
      </x:c>
      <x:c r="N34" s="1">
        <x:v>0</x:v>
      </x:c>
      <x:c r="O34" s="3">
        <x:v>43304.4409722222</x:v>
      </x:c>
      <x:c r="P34" s="2" t="inlineStr">
        <x:is>
          <x:t>sys_administrator</x:t>
        </x:is>
      </x:c>
      <x:c r="Q34" s="3">
        <x:v>45604.7013888889</x:v>
      </x:c>
      <x:c r="R34" s="2" t="inlineStr">
        <x:is>
          <x:t>sys_operator</x:t>
        </x:is>
      </x:c>
      <x:c r="S34" s="46" t="s">
        <x:v>0</x:v>
      </x:c>
      <x:c r="T34" s="1" t="s">
        <x:v>1</x:v>
      </x:c>
    </x:row>
    <x:row r="35" spans="1:20" ht="29" customHeight="1">
      <x:c r="B35" s="2" t="inlineStr">
        <x:is>
          <x:t>JC000028</x:t>
        </x:is>
      </x:c>
      <x:c r="C35" s="2" t="inlineStr">
        <x:is>
          <x:t>株式会社ソーシャルカフェ</x:t>
        </x:is>
      </x:c>
      <x:c r="D35" s="2" t="inlineStr">
        <x:is>
          <x:t>カブシキガイシャソーシャルカフェ</x:t>
        </x:is>
      </x:c>
      <x:c r="E35" s="2" t="inlineStr">
        <x:is>
          <x:t>遠藤 愛</x:t>
        </x:is>
      </x:c>
      <x:c r="F35" s="2" t="inlineStr">
        <x:is>
          <x:t>03-6452-6731</x:t>
        </x:is>
      </x:c>
      <x:c r="G35" s="2" t="inlineStr">
        <x:is>
          <x:t>ai.endo@social-cafe-sample.test</x:t>
        </x:is>
      </x:c>
      <x:c r="H35" s="2" t="inlineStr">
        <x:is>
          <x:t>代官山町20-23 フォレストゲート代官山</x:t>
        </x:is>
      </x:c>
      <x:c r="I35" s="2" t="inlineStr">
        <x:is>
          <x:t>2F</x:t>
        </x:is>
      </x:c>
      <x:c r="J35" s="2" t="inlineStr">
        <x:is>
          <x:t>渋谷区</x:t>
        </x:is>
      </x:c>
      <x:c r="K35" s="2" t="inlineStr">
        <x:is>
          <x:t>東京都</x:t>
        </x:is>
      </x:c>
      <x:c r="L35" s="2" t="inlineStr">
        <x:is>
          <x:t>1500034</x:t>
        </x:is>
      </x:c>
      <x:c r="M35" s="2" t="inlineStr">
        <x:is>
          <x:t>JP</x:t>
        </x:is>
      </x:c>
      <x:c r="N35" s="1">
        <x:v>1</x:v>
      </x:c>
      <x:c r="O35" s="3">
        <x:v>43592.3784722222</x:v>
      </x:c>
      <x:c r="P35" s="2" t="inlineStr">
        <x:is>
          <x:t>sys_operator</x:t>
        </x:is>
      </x:c>
      <x:c r="Q35" s="3">
        <x:v>46106.4791666667</x:v>
      </x:c>
      <x:c r="R35" s="2" t="inlineStr">
        <x:is>
          <x:t>sys_operator</x:t>
        </x:is>
      </x:c>
      <x:c r="S35" s="46" t="s">
        <x:v>0</x:v>
      </x:c>
      <x:c r="T35" s="1" t="s">
        <x:v>1</x:v>
      </x:c>
    </x:row>
    <x:row r="36" spans="1:20" ht="29" customHeight="1">
      <x:c r="B36" s="2" t="inlineStr">
        <x:is>
          <x:t>JC000029</x:t>
        </x:is>
      </x:c>
      <x:c r="C36" s="2" t="inlineStr">
        <x:is>
          <x:t>株式会社プラスワン不動産</x:t>
        </x:is>
      </x:c>
      <x:c r="D36" s="2" t="inlineStr">
        <x:is>
          <x:t>カブシキガイシャプラスワンフドウサン</x:t>
        </x:is>
      </x:c>
      <x:c r="E36" s="2" t="inlineStr">
        <x:is>
          <x:t>坂本 祐介</x:t>
        </x:is>
      </x:c>
      <x:c r="F36" s="2" t="inlineStr">
        <x:is>
          <x:t>03-5985-9904</x:t>
        </x:is>
      </x:c>
      <x:c r="G36" s="2" t="inlineStr">
        <x:is>
          <x:t>yusuke.sakamoto@plusone-realty-sample.test</x:t>
        </x:is>
      </x:c>
      <x:c r="H36" s="2" t="inlineStr">
        <x:is>
          <x:t>東池袋1-18-1 Hareza Tower</x:t>
        </x:is>
      </x:c>
      <x:c r="I36" s="2" t="inlineStr">
        <x:is>
          <x:t>10F</x:t>
        </x:is>
      </x:c>
      <x:c r="J36" s="2" t="inlineStr">
        <x:is>
          <x:t>豊島区</x:t>
        </x:is>
      </x:c>
      <x:c r="K36" s="2" t="inlineStr">
        <x:is>
          <x:t>東京都</x:t>
        </x:is>
      </x:c>
      <x:c r="L36" s="2" t="inlineStr">
        <x:is>
          <x:t>1700013</x:t>
        </x:is>
      </x:c>
      <x:c r="M36" s="2" t="inlineStr">
        <x:is>
          <x:t>JP</x:t>
        </x:is>
      </x:c>
      <x:c r="N36" s="1">
        <x:v>1</x:v>
      </x:c>
      <x:c r="O36" s="3">
        <x:v>43906.4236111111</x:v>
      </x:c>
      <x:c r="P36" s="2" t="inlineStr">
        <x:is>
          <x:t>system</x:t>
        </x:is>
      </x:c>
      <x:c r="Q36" s="3">
        <x:v>45877.59375</x:v>
      </x:c>
      <x:c r="R36" s="2" t="inlineStr">
        <x:is>
          <x:t>sys_administrator</x:t>
        </x:is>
      </x:c>
      <x:c r="S36" s="46" t="s">
        <x:v>0</x:v>
      </x:c>
      <x:c r="T36" s="1" t="s">
        <x:v>1</x:v>
      </x:c>
    </x:row>
    <x:row r="37" spans="1:20" ht="29" customHeight="1">
      <x:c r="B37" s="2" t="inlineStr">
        <x:is>
          <x:t>JC000030</x:t>
        </x:is>
      </x:c>
      <x:c r="C37" s="2" t="inlineStr">
        <x:is>
          <x:t>株式会社ライトアップジャパン</x:t>
        </x:is>
      </x:c>
      <x:c r="D37" s="2" t="inlineStr">
        <x:is>
          <x:t>カブシキガイシャライトアップジャパン</x:t>
        </x:is>
      </x:c>
      <x:c r="E37" s="2" t="inlineStr">
        <x:is>
          <x:t>宮本 佳奈</x:t>
        </x:is>
      </x:c>
      <x:c r="F37" s="2" t="inlineStr">
        <x:is>
          <x:t>03-6459-2346</x:t>
        </x:is>
      </x:c>
      <x:c r="G37" s="2" t="inlineStr">
        <x:is>
          <x:t>kana.miyamoto@lightup-japan-sample.test</x:t>
        </x:is>
      </x:c>
      <x:c r="H37" s="2" t="inlineStr">
        <x:is>
          <x:t>六本木7-14-23 クロスオフィス六本木</x:t>
        </x:is>
      </x:c>
      <x:c r="I37" s="2" t="inlineStr">
        <x:is>
          <x:t>508</x:t>
        </x:is>
      </x:c>
      <x:c r="J37" s="2" t="inlineStr">
        <x:is>
          <x:t>港区</x:t>
        </x:is>
      </x:c>
      <x:c r="K37" s="2" t="inlineStr">
        <x:is>
          <x:t>東京都</x:t>
        </x:is>
      </x:c>
      <x:c r="L37" s="2" t="inlineStr">
        <x:is>
          <x:t>1060032</x:t>
        </x:is>
      </x:c>
      <x:c r="M37" s="2" t="inlineStr">
        <x:is>
          <x:t>JP</x:t>
        </x:is>
      </x:c>
      <x:c r="N37" s="1">
        <x:v>0</x:v>
      </x:c>
      <x:c r="O37" s="3">
        <x:v>44375.3923611111</x:v>
      </x:c>
      <x:c r="P37" s="2" t="inlineStr">
        <x:is>
          <x:t>sys_administrator</x:t>
        </x:is>
      </x:c>
      <x:c r="Q37" s="3">
        <x:v>46010.53125</x:v>
      </x:c>
      <x:c r="R37" s="2" t="inlineStr">
        <x:is>
          <x:t>sys_developer</x:t>
        </x:is>
      </x:c>
      <x:c r="S37" s="46" t="s">
        <x:v>0</x:v>
      </x:c>
      <x:c r="T37" s="1" t="s">
        <x:v>1</x:v>
      </x:c>
    </x:row>
  </x:sheetData>
  <x:sheetProtection sheet="1" objects="1" scenarios="0" formatCells="0" formatColumns="0" formatRows="0" insertColumns="0" insertRows="0" insertHyperlinks="0" deleteColumns="0" deleteRows="0" sort="0" autoFilter="0"/>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R37"/>
  <x:sheetViews>
    <x:sheetView workbookViewId="0">
      <x:pane xSplit="2" ySplit="7" topLeftCell="C8" activePane="bottomRight" state="frozenSplit"/>
      <x:selection activeCell="C1" sqref="C1"/>
      <x:selection pane="bottomRight" activeCell="C1" sqref="C1"/>
    </x:sheetView>
  </x:sheetViews>
  <x:sheetFormatPr baseColWidth="8" defaultColWidth="9.179688" defaultRowHeight="14.5"/>
  <x:cols>
    <x:col min="1" max="1" width="18.726562" style="1" customWidth="1"/>
    <x:col min="2" max="2" width="40.710625" style="2" customWidth="1"/>
    <x:col min="3" max="3" width="38.089844" style="2" customWidth="1"/>
    <x:col min="4" max="4" width="16.726562" style="2" customWidth="1"/>
    <x:col min="5" max="5" width="24.90625" style="2" customWidth="1"/>
    <x:col min="6" max="8" width="14.726562" style="1" customWidth="1"/>
    <x:col min="9" max="10" width="28.726562" style="25"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c r="A1" s="60" t="inlineStr">
        <x:is>
          <x:t>テーブル名</x:t>
        </x:is>
      </x:c>
      <x:c r="B1" s="61" t="inlineStr">
        <x:is>
          <x:t>sales.services</x:t>
        </x:is>
      </x:c>
      <x:c r="C1" s="62" t="inlineStr">
        <x:is>
          <x:t>論理名</x:t>
        </x:is>
      </x:c>
      <x:c r="D1" s="61" t="inlineStr">
        <x:is>
          <x:t>サービスマスター（広告種別・料金定義）</x:t>
        </x:is>
      </x:c>
      <x:c r="E1" s="9"/>
      <x:c r="I1" s="26"/>
      <x:c r="J1" s="26"/>
      <x:c r="K1" s="9"/>
      <x:c r="M1" s="8"/>
      <x:c r="N1" s="9"/>
      <x:c r="O1" s="8"/>
      <x:c r="P1" s="9"/>
    </x:row>
    <x:row r="2" spans="1:18" ht="42.75" customHeight="1" s="4" customFormat="1">
      <x:c r="A2" s="60" t="inlineStr">
        <x:is>
          <x:t>処理結果</x:t>
        </x:is>
      </x:c>
      <x:c r="B2" s="77" t="s">
        <x:v>4</x:v>
      </x:c>
      <x:c r="C2" s="9"/>
      <x:c r="D2" s="9"/>
      <x:c r="E2" s="9"/>
      <x:c r="I2" s="26"/>
      <x:c r="J2" s="26"/>
      <x:c r="K2" s="9"/>
      <x:c r="M2" s="8"/>
      <x:c r="N2" s="9"/>
      <x:c r="O2" s="8"/>
      <x:c r="P2" s="9"/>
    </x:row>
    <x:row r="3" spans="1:18" ht="29" customHeight="1" s="4" customFormat="1">
      <x:c r="A3" s="63" t="inlineStr">
        <x:is>
          <x:t>項目名</x:t>
        </x:is>
      </x:c>
      <x:c r="B3" s="64" t="inlineStr">
        <x:is>
          <x:t>service_id</x:t>
        </x:is>
      </x:c>
      <x:c r="C3" s="65" t="inlineStr">
        <x:is>
          <x:t>service_name</x:t>
        </x:is>
      </x:c>
      <x:c r="D3" s="65" t="inlineStr">
        <x:is>
          <x:t>ad_type</x:t>
        </x:is>
      </x:c>
      <x:c r="E3" s="65" t="inlineStr">
        <x:is>
          <x:t>banner_size</x:t>
        </x:is>
      </x:c>
      <x:c r="F3" s="75" t="inlineStr">
        <x:is>
          <x:t>html_embed_available</x:t>
        </x:is>
      </x:c>
      <x:c r="G3" s="75" t="inlineStr">
        <x:is>
          <x:t>js_embed_available</x:t>
        </x:is>
      </x:c>
      <x:c r="H3" s="75" t="inlineStr">
        <x:is>
          <x:t>video_duration_sec</x:t>
        </x:is>
      </x:c>
      <x:c r="I3" s="78" t="inlineStr">
        <x:is>
          <x:t>price_weekly</x:t>
        </x:is>
      </x:c>
      <x:c r="J3" s="78" t="inlineStr">
        <x:is>
          <x:t>price_monthly</x:t>
        </x:is>
      </x:c>
      <x:c r="K3" s="65" t="inlineStr">
        <x:is>
          <x:t>currency_code</x:t>
        </x:is>
      </x:c>
      <x:c r="L3" s="75" t="inlineStr">
        <x:is>
          <x:t>is_active</x:t>
        </x:is>
      </x:c>
      <x:c r="M3" s="66" t="inlineStr">
        <x:is>
          <x:t>created_at</x:t>
        </x:is>
      </x:c>
      <x:c r="N3" s="65" t="inlineStr">
        <x:is>
          <x:t>created_by</x:t>
        </x:is>
      </x:c>
      <x:c r="O3" s="66" t="inlineStr">
        <x:is>
          <x:t>updated_at</x:t>
        </x:is>
      </x:c>
      <x:c r="P3" s="65" t="inlineStr">
        <x:is>
          <x:t>updated_by</x:t>
        </x:is>
      </x:c>
      <x:c r="Q3" s="67" t="inlineStr">
        <x:is>
          <x:t>処理成否</x:t>
        </x:is>
      </x:c>
      <x:c r="R3" s="67" t="inlineStr">
        <x:is>
          <x:t>処理失敗時メッセージ</x:t>
        </x:is>
      </x:c>
    </x:row>
    <x:row r="4" spans="1:18" s="4" customFormat="1">
      <x:c r="A4" s="63" t="inlineStr">
        <x:is>
          <x:t>項目論理名</x:t>
        </x:is>
      </x:c>
      <x:c r="B4" s="64" t="inlineStr">
        <x:is>
          <x:t>サービスID</x:t>
        </x:is>
      </x:c>
      <x:c r="C4" s="65" t="inlineStr">
        <x:is>
          <x:t>サービス名</x:t>
        </x:is>
      </x:c>
      <x:c r="D4" s="65" t="inlineStr">
        <x:is>
          <x:t>広告種別（B=バナー広告,V=動画広告）</x:t>
        </x:is>
      </x:c>
      <x:c r="E4" s="65" t="inlineStr">
        <x:is>
          <x:t>バナーサイズ（バナー広告のみ。例:468x60,728x90,300x250）</x:t>
        </x:is>
      </x:c>
      <x:c r="F4" s="69" t="inlineStr">
        <x:is>
          <x:t>HTML埋め込み可否（バナー広告のみ）</x:t>
        </x:is>
      </x:c>
      <x:c r="G4" s="69" t="inlineStr">
        <x:is>
          <x:t>JavaScript埋め込み可否（バナー広告のみ）</x:t>
        </x:is>
      </x:c>
      <x:c r="H4" s="69" t="inlineStr">
        <x:is>
          <x:t>動画表示時間（秒）（動画広告のみ）</x:t>
        </x:is>
      </x:c>
      <x:c r="I4" s="79" t="inlineStr">
        <x:is>
          <x:t>週単位料金（税抜）</x:t>
        </x:is>
      </x:c>
      <x:c r="J4" s="79" t="inlineStr">
        <x:is>
          <x:t>月単位料金（税抜）</x:t>
        </x:is>
      </x:c>
      <x:c r="K4" s="65" t="inlineStr">
        <x:is>
          <x:t>料金通貨コード（ISO 4217）</x:t>
        </x:is>
      </x:c>
      <x:c r="L4" s="69" t="inlineStr">
        <x:is>
          <x:t>有効フラグ</x:t>
        </x:is>
      </x:c>
      <x:c r="M4" s="68" t="inlineStr">
        <x:is>
          <x:t>作成日時</x:t>
        </x:is>
      </x:c>
      <x:c r="N4" s="65" t="inlineStr">
        <x:is>
          <x:t>作成者ID</x:t>
        </x:is>
      </x:c>
      <x:c r="O4" s="68" t="inlineStr">
        <x:is>
          <x:t>更新日時</x:t>
        </x:is>
      </x:c>
      <x:c r="P4" s="65" t="inlineStr">
        <x:is>
          <x:t>更新者ID</x:t>
        </x:is>
      </x:c>
      <x:c r="Q4" s="69"/>
      <x:c r="R4" s="69"/>
    </x:row>
    <x:row r="5" spans="1:18" s="4" customFormat="1">
      <x:c r="A5" s="63" t="inlineStr">
        <x:is>
          <x:t>データ型</x:t>
        </x:is>
      </x:c>
      <x:c r="B5" s="64" t="inlineStr">
        <x:is>
          <x:t>Char(8)</x:t>
        </x:is>
      </x:c>
      <x:c r="C5" s="65" t="inlineStr">
        <x:is>
          <x:t>VarChar(200)</x:t>
        </x:is>
      </x:c>
      <x:c r="D5" s="65" t="inlineStr">
        <x:is>
          <x:t>Char(1)</x:t>
        </x:is>
      </x:c>
      <x:c r="E5" s="65" t="inlineStr">
        <x:is>
          <x:t>VarChar(20)</x:t>
        </x:is>
      </x:c>
      <x:c r="F5" s="75" t="inlineStr">
        <x:is>
          <x:t>Boolean</x:t>
        </x:is>
      </x:c>
      <x:c r="G5" s="75" t="inlineStr">
        <x:is>
          <x:t>Boolean</x:t>
        </x:is>
      </x:c>
      <x:c r="H5" s="75" t="inlineStr">
        <x:is>
          <x:t>Int</x:t>
        </x:is>
      </x:c>
      <x:c r="I5" s="78" t="inlineStr">
        <x:is>
          <x:t>Decimal(15,2)</x:t>
        </x:is>
      </x:c>
      <x:c r="J5" s="78" t="inlineStr">
        <x:is>
          <x:t>Decimal(15,2)</x:t>
        </x:is>
      </x:c>
      <x:c r="K5" s="65" t="inlineStr">
        <x:is>
          <x:t>Char(3)</x:t>
        </x:is>
      </x:c>
      <x:c r="L5" s="75" t="inlineStr">
        <x:is>
          <x:t>Boolean</x:t>
        </x:is>
      </x:c>
      <x:c r="M5" s="66" t="inlineStr">
        <x:is>
          <x:t>Timestamp</x:t>
        </x:is>
      </x:c>
      <x:c r="N5" s="65" t="inlineStr">
        <x:is>
          <x:t>VarChar(20)</x:t>
        </x:is>
      </x:c>
      <x:c r="O5" s="66" t="inlineStr">
        <x:is>
          <x:t>Timestamp</x:t>
        </x:is>
      </x:c>
      <x:c r="P5" s="65" t="inlineStr">
        <x:is>
          <x:t>VarChar(20)</x:t>
        </x:is>
      </x:c>
      <x:c r="Q5" s="69"/>
      <x:c r="R5" s="69"/>
    </x:row>
    <x:row r="6" spans="1:18" s="4" customFormat="1">
      <x:c r="A6" s="60" t="inlineStr">
        <x:is>
          <x:t>項目属性</x:t>
        </x:is>
      </x:c>
      <x:c r="B6" s="64" t="inlineStr">
        <x:is>
          <x:t>K</x:t>
        </x:is>
      </x:c>
      <x:c r="C6" s="65"/>
      <x:c r="D6" s="65"/>
      <x:c r="E6" s="65" t="inlineStr">
        <x:is>
          <x:t>N</x:t>
        </x:is>
      </x:c>
      <x:c r="F6" s="75" t="inlineStr">
        <x:is>
          <x:t>D</x:t>
        </x:is>
      </x:c>
      <x:c r="G6" s="75" t="inlineStr">
        <x:is>
          <x:t>D</x:t>
        </x:is>
      </x:c>
      <x:c r="H6" s="75" t="inlineStr">
        <x:is>
          <x:t>N</x:t>
        </x:is>
      </x:c>
      <x:c r="I6" s="78" t="inlineStr">
        <x:is>
          <x:t>D</x:t>
        </x:is>
      </x:c>
      <x:c r="J6" s="78" t="inlineStr">
        <x:is>
          <x:t>D</x:t>
        </x:is>
      </x:c>
      <x:c r="K6" s="65" t="inlineStr">
        <x:is>
          <x:t>D</x:t>
        </x:is>
      </x:c>
      <x:c r="L6" s="75" t="inlineStr">
        <x:is>
          <x:t>D</x:t>
        </x:is>
      </x:c>
      <x:c r="M6" s="66" t="inlineStr">
        <x:is>
          <x:t>D</x:t>
        </x:is>
      </x:c>
      <x:c r="N6" s="65"/>
      <x:c r="O6" s="66" t="inlineStr">
        <x:is>
          <x:t>D</x:t>
        </x:is>
      </x:c>
      <x:c r="P6" s="65"/>
      <x:c r="Q6" s="69"/>
      <x:c r="R6" s="69"/>
    </x:row>
    <x:row r="7" spans="1:18">
      <x:c r="A7" s="70" t="inlineStr">
        <x:is>
          <x:t>入力対象</x:t>
        </x:is>
      </x:c>
      <x:c r="B7" s="71" t="inlineStr">
        <x:is>
          <x:t>*</x:t>
        </x:is>
      </x:c>
      <x:c r="C7" s="72" t="inlineStr">
        <x:is>
          <x:t>*</x:t>
        </x:is>
      </x:c>
      <x:c r="D7" s="72" t="inlineStr">
        <x:is>
          <x:t>*</x:t>
        </x:is>
      </x:c>
      <x:c r="E7" s="72" t="inlineStr">
        <x:is>
          <x:t>*</x:t>
        </x:is>
      </x:c>
      <x:c r="F7" s="76" t="inlineStr">
        <x:is>
          <x:t>*</x:t>
        </x:is>
      </x:c>
      <x:c r="G7" s="76" t="inlineStr">
        <x:is>
          <x:t>*</x:t>
        </x:is>
      </x:c>
      <x:c r="H7" s="76" t="inlineStr">
        <x:is>
          <x:t>*</x:t>
        </x:is>
      </x:c>
      <x:c r="I7" s="80" t="inlineStr">
        <x:is>
          <x:t>*</x:t>
        </x:is>
      </x:c>
      <x:c r="J7" s="80" t="inlineStr">
        <x:is>
          <x:t>*</x:t>
        </x:is>
      </x:c>
      <x:c r="K7" s="72" t="inlineStr">
        <x:is>
          <x:t>*</x:t>
        </x:is>
      </x:c>
      <x:c r="L7" s="76" t="inlineStr">
        <x:is>
          <x:t>*</x:t>
        </x:is>
      </x:c>
      <x:c r="M7" s="73" t="inlineStr">
        <x:is>
          <x:t>*</x:t>
        </x:is>
      </x:c>
      <x:c r="N7" s="72" t="inlineStr">
        <x:is>
          <x:t>*</x:t>
        </x:is>
      </x:c>
      <x:c r="O7" s="73" t="inlineStr">
        <x:is>
          <x:t>*</x:t>
        </x:is>
      </x:c>
      <x:c r="P7" s="72" t="inlineStr">
        <x:is>
          <x:t>*</x:t>
        </x:is>
      </x:c>
      <x:c r="Q7" s="74"/>
      <x:c r="R7" s="74"/>
    </x:row>
    <x:row r="8" spans="1:18" ht="33" customHeight="1">
      <x:c r="B8" s="2" t="inlineStr">
        <x:is>
          <x:t>BNR0001</x:t>
        </x:is>
      </x:c>
      <x:c r="C8" s="2" t="inlineStr">
        <x:is>
          <x:t>バナー広告小(1社占有)</x:t>
        </x:is>
      </x:c>
      <x:c r="D8" s="2" t="inlineStr">
        <x:is>
          <x:t>B</x:t>
        </x:is>
      </x:c>
      <x:c r="E8" s="2" t="inlineStr">
        <x:is>
          <x:t>468x60</x:t>
        </x:is>
      </x:c>
      <x:c r="F8" s="1">
        <x:v>1</x:v>
      </x:c>
      <x:c r="G8" s="1">
        <x:v>1</x:v>
      </x:c>
      <x:c r="I8" s="25">
        <x:v>12500</x:v>
      </x:c>
      <x:c r="J8" s="25">
        <x:v>35000</x:v>
      </x:c>
      <x:c r="K8" s="2" t="inlineStr">
        <x:is>
          <x:t>JPY</x:t>
        </x:is>
      </x:c>
      <x:c r="L8" s="1">
        <x:v>1</x:v>
      </x:c>
      <x:c r="M8" s="3">
        <x:v>46309.9170717593</x:v>
      </x:c>
      <x:c r="N8" s="2" t="inlineStr">
        <x:is>
          <x:t>sys_operator</x:t>
        </x:is>
      </x:c>
      <x:c r="O8" s="3">
        <x:v>46309.9170717593</x:v>
      </x:c>
      <x:c r="P8" s="2" t="inlineStr">
        <x:is>
          <x:t>sys_operator</x:t>
        </x:is>
      </x:c>
      <x:c r="Q8" s="46" t="s">
        <x:v>0</x:v>
      </x:c>
      <x:c r="R8" s="1" t="s">
        <x:v>1</x:v>
      </x:c>
    </x:row>
    <x:row r="9" spans="1:18" ht="33" customHeight="1">
      <x:c r="B9" s="2" t="inlineStr">
        <x:is>
          <x:t>BNR0002</x:t>
        </x:is>
      </x:c>
      <x:c r="C9" s="2" t="inlineStr">
        <x:is>
          <x:t>バナー広告中(1社占有)</x:t>
        </x:is>
      </x:c>
      <x:c r="D9" s="2" t="inlineStr">
        <x:is>
          <x:t>B</x:t>
        </x:is>
      </x:c>
      <x:c r="E9" s="2" t="inlineStr">
        <x:is>
          <x:t>728x90</x:t>
        </x:is>
      </x:c>
      <x:c r="F9" s="1">
        <x:v>1</x:v>
      </x:c>
      <x:c r="G9" s="1">
        <x:v>1</x:v>
      </x:c>
      <x:c r="I9" s="25">
        <x:v>15000</x:v>
      </x:c>
      <x:c r="J9" s="25">
        <x:v>42500</x:v>
      </x:c>
      <x:c r="K9" s="2" t="inlineStr">
        <x:is>
          <x:t>JPY</x:t>
        </x:is>
      </x:c>
      <x:c r="L9" s="1">
        <x:v>1</x:v>
      </x:c>
      <x:c r="M9" s="3">
        <x:v>46309.9170717593</x:v>
      </x:c>
      <x:c r="N9" s="2" t="inlineStr">
        <x:is>
          <x:t>sys_operator</x:t>
        </x:is>
      </x:c>
      <x:c r="O9" s="3">
        <x:v>46309.9170717593</x:v>
      </x:c>
      <x:c r="P9" s="2" t="inlineStr">
        <x:is>
          <x:t>sys_operator</x:t>
        </x:is>
      </x:c>
      <x:c r="Q9" s="46" t="s">
        <x:v>0</x:v>
      </x:c>
      <x:c r="R9" s="1" t="s">
        <x:v>1</x:v>
      </x:c>
    </x:row>
    <x:row r="10" spans="1:18" ht="33" customHeight="1">
      <x:c r="B10" s="2" t="inlineStr">
        <x:is>
          <x:t>BNR0003</x:t>
        </x:is>
      </x:c>
      <x:c r="C10" s="2" t="inlineStr">
        <x:is>
          <x:t>バナー広告大(1社占有)</x:t>
        </x:is>
      </x:c>
      <x:c r="D10" s="2" t="inlineStr">
        <x:is>
          <x:t>B</x:t>
        </x:is>
      </x:c>
      <x:c r="E10" s="2" t="inlineStr">
        <x:is>
          <x:t>300x250</x:t>
        </x:is>
      </x:c>
      <x:c r="F10" s="1">
        <x:v>1</x:v>
      </x:c>
      <x:c r="G10" s="1">
        <x:v>1</x:v>
      </x:c>
      <x:c r="I10" s="25">
        <x:v>17500</x:v>
      </x:c>
      <x:c r="J10" s="25">
        <x:v>50000</x:v>
      </x:c>
      <x:c r="K10" s="2" t="inlineStr">
        <x:is>
          <x:t>JPY</x:t>
        </x:is>
      </x:c>
      <x:c r="L10" s="1">
        <x:v>1</x:v>
      </x:c>
      <x:c r="M10" s="3">
        <x:v>46309.9170717593</x:v>
      </x:c>
      <x:c r="N10" s="2" t="inlineStr">
        <x:is>
          <x:t>sys_operator</x:t>
        </x:is>
      </x:c>
      <x:c r="O10" s="3">
        <x:v>46309.9170717593</x:v>
      </x:c>
      <x:c r="P10" s="2" t="inlineStr">
        <x:is>
          <x:t>sys_operator</x:t>
        </x:is>
      </x:c>
      <x:c r="Q10" s="46" t="s">
        <x:v>0</x:v>
      </x:c>
      <x:c r="R10" s="1" t="s">
        <x:v>1</x:v>
      </x:c>
    </x:row>
    <x:row r="11" spans="1:18" ht="33" customHeight="1">
      <x:c r="B11" s="2" t="inlineStr">
        <x:is>
          <x:t>BNR0011</x:t>
        </x:is>
      </x:c>
      <x:c r="C11" s="2" t="inlineStr">
        <x:is>
          <x:t>バナー広告小(最大5社共有)</x:t>
        </x:is>
      </x:c>
      <x:c r="D11" s="2" t="inlineStr">
        <x:is>
          <x:t>B</x:t>
        </x:is>
      </x:c>
      <x:c r="E11" s="2" t="inlineStr">
        <x:is>
          <x:t>468x60</x:t>
        </x:is>
      </x:c>
      <x:c r="F11" s="1">
        <x:v>1</x:v>
      </x:c>
      <x:c r="G11" s="1">
        <x:v>1</x:v>
      </x:c>
      <x:c r="I11" s="25">
        <x:v>7500</x:v>
      </x:c>
      <x:c r="J11" s="25">
        <x:v>25000</x:v>
      </x:c>
      <x:c r="K11" s="2" t="inlineStr">
        <x:is>
          <x:t>JPY</x:t>
        </x:is>
      </x:c>
      <x:c r="L11" s="1">
        <x:v>1</x:v>
      </x:c>
      <x:c r="M11" s="3">
        <x:v>46309.9170717593</x:v>
      </x:c>
      <x:c r="N11" s="2" t="inlineStr">
        <x:is>
          <x:t>sys_operator</x:t>
        </x:is>
      </x:c>
      <x:c r="O11" s="3">
        <x:v>46309.9170717593</x:v>
      </x:c>
      <x:c r="P11" s="2" t="inlineStr">
        <x:is>
          <x:t>sys_operator</x:t>
        </x:is>
      </x:c>
      <x:c r="Q11" s="46" t="s">
        <x:v>0</x:v>
      </x:c>
      <x:c r="R11" s="1" t="s">
        <x:v>1</x:v>
      </x:c>
    </x:row>
    <x:row r="12" spans="1:18" ht="33" customHeight="1">
      <x:c r="B12" s="2" t="inlineStr">
        <x:is>
          <x:t>BNR0012</x:t>
        </x:is>
      </x:c>
      <x:c r="C12" s="2" t="inlineStr">
        <x:is>
          <x:t>バナー広告中(最大5社共有)</x:t>
        </x:is>
      </x:c>
      <x:c r="D12" s="2" t="inlineStr">
        <x:is>
          <x:t>B</x:t>
        </x:is>
      </x:c>
      <x:c r="E12" s="2" t="inlineStr">
        <x:is>
          <x:t>728x90</x:t>
        </x:is>
      </x:c>
      <x:c r="F12" s="1">
        <x:v>1</x:v>
      </x:c>
      <x:c r="G12" s="1">
        <x:v>1</x:v>
      </x:c>
      <x:c r="I12" s="25">
        <x:v>10000</x:v>
      </x:c>
      <x:c r="J12" s="25">
        <x:v>32000</x:v>
      </x:c>
      <x:c r="K12" s="2" t="inlineStr">
        <x:is>
          <x:t>JPY</x:t>
        </x:is>
      </x:c>
      <x:c r="L12" s="1">
        <x:v>1</x:v>
      </x:c>
      <x:c r="M12" s="3">
        <x:v>46309.9170717593</x:v>
      </x:c>
      <x:c r="N12" s="2" t="inlineStr">
        <x:is>
          <x:t>sys_operator</x:t>
        </x:is>
      </x:c>
      <x:c r="O12" s="3">
        <x:v>46309.9170717593</x:v>
      </x:c>
      <x:c r="P12" s="2" t="inlineStr">
        <x:is>
          <x:t>sys_operator</x:t>
        </x:is>
      </x:c>
      <x:c r="Q12" s="46" t="s">
        <x:v>0</x:v>
      </x:c>
      <x:c r="R12" s="1" t="s">
        <x:v>1</x:v>
      </x:c>
    </x:row>
    <x:row r="13" spans="1:18" ht="33" customHeight="1">
      <x:c r="B13" s="2" t="inlineStr">
        <x:is>
          <x:t>BNR0013</x:t>
        </x:is>
      </x:c>
      <x:c r="C13" s="2" t="inlineStr">
        <x:is>
          <x:t>バナー広告大(最大5社共有)</x:t>
        </x:is>
      </x:c>
      <x:c r="D13" s="2" t="inlineStr">
        <x:is>
          <x:t>B</x:t>
        </x:is>
      </x:c>
      <x:c r="E13" s="2" t="inlineStr">
        <x:is>
          <x:t>300x250</x:t>
        </x:is>
      </x:c>
      <x:c r="F13" s="1">
        <x:v>1</x:v>
      </x:c>
      <x:c r="G13" s="1">
        <x:v>1</x:v>
      </x:c>
      <x:c r="I13" s="25">
        <x:v>12500</x:v>
      </x:c>
      <x:c r="J13" s="25">
        <x:v>40000</x:v>
      </x:c>
      <x:c r="K13" s="2" t="inlineStr">
        <x:is>
          <x:t>JPY</x:t>
        </x:is>
      </x:c>
      <x:c r="L13" s="1">
        <x:v>1</x:v>
      </x:c>
      <x:c r="M13" s="3">
        <x:v>46309.9170717593</x:v>
      </x:c>
      <x:c r="N13" s="2" t="inlineStr">
        <x:is>
          <x:t>sys_operator</x:t>
        </x:is>
      </x:c>
      <x:c r="O13" s="3">
        <x:v>46309.9170717593</x:v>
      </x:c>
      <x:c r="P13" s="2" t="inlineStr">
        <x:is>
          <x:t>sys_operator</x:t>
        </x:is>
      </x:c>
      <x:c r="Q13" s="46" t="s">
        <x:v>0</x:v>
      </x:c>
      <x:c r="R13" s="1" t="s">
        <x:v>1</x:v>
      </x:c>
    </x:row>
    <x:row r="14" spans="1:18" ht="29" customHeight="1">
      <x:c r="B14" s="2" t="inlineStr">
        <x:is>
          <x:t>SPT0001</x:t>
        </x:is>
      </x:c>
      <x:c r="C14" s="2" t="inlineStr">
        <x:is>
          <x:t>スポット広告(30分毎・1社占有）</x:t>
        </x:is>
      </x:c>
      <x:c r="D14" s="2" t="inlineStr">
        <x:is>
          <x:t>S</x:t>
        </x:is>
      </x:c>
      <x:c r="E14" s="2"/>
      <x:c r="F14" s="1">
        <x:v>1</x:v>
      </x:c>
      <x:c r="G14" s="1">
        <x:v>1</x:v>
      </x:c>
      <x:c r="I14" s="25">
        <x:v>12500</x:v>
      </x:c>
      <x:c r="J14" s="25">
        <x:v>35000</x:v>
      </x:c>
      <x:c r="K14" s="2" t="inlineStr">
        <x:is>
          <x:t>JPY</x:t>
        </x:is>
      </x:c>
      <x:c r="L14" s="1">
        <x:v>1</x:v>
      </x:c>
      <x:c r="M14" s="3">
        <x:v>46309.9170717593</x:v>
      </x:c>
      <x:c r="N14" s="2" t="inlineStr">
        <x:is>
          <x:t>sys_operator</x:t>
        </x:is>
      </x:c>
      <x:c r="O14" s="3">
        <x:v>46309.9170717593</x:v>
      </x:c>
      <x:c r="P14" s="2" t="inlineStr">
        <x:is>
          <x:t>sys_operator</x:t>
        </x:is>
      </x:c>
      <x:c r="Q14" s="46" t="s">
        <x:v>0</x:v>
      </x:c>
      <x:c r="R14" s="1" t="s">
        <x:v>1</x:v>
      </x:c>
    </x:row>
    <x:row r="15" spans="1:18" ht="29" customHeight="1">
      <x:c r="B15" s="2" t="inlineStr">
        <x:is>
          <x:t>SPT0002</x:t>
        </x:is>
      </x:c>
      <x:c r="C15" s="2" t="inlineStr">
        <x:is>
          <x:t>スポット広告(20分毎・1社占有）</x:t>
        </x:is>
      </x:c>
      <x:c r="D15" s="2" t="inlineStr">
        <x:is>
          <x:t>S</x:t>
        </x:is>
      </x:c>
      <x:c r="E15" s="2"/>
      <x:c r="F15" s="1">
        <x:v>1</x:v>
      </x:c>
      <x:c r="G15" s="1">
        <x:v>1</x:v>
      </x:c>
      <x:c r="I15" s="25">
        <x:v>15000</x:v>
      </x:c>
      <x:c r="J15" s="25">
        <x:v>42500</x:v>
      </x:c>
      <x:c r="K15" s="2" t="inlineStr">
        <x:is>
          <x:t>JPY</x:t>
        </x:is>
      </x:c>
      <x:c r="L15" s="1">
        <x:v>1</x:v>
      </x:c>
      <x:c r="M15" s="3">
        <x:v>46309.9170717593</x:v>
      </x:c>
      <x:c r="N15" s="2" t="inlineStr">
        <x:is>
          <x:t>sys_operator</x:t>
        </x:is>
      </x:c>
      <x:c r="O15" s="3">
        <x:v>46309.9170717593</x:v>
      </x:c>
      <x:c r="P15" s="2" t="inlineStr">
        <x:is>
          <x:t>sys_operator</x:t>
        </x:is>
      </x:c>
      <x:c r="Q15" s="46" t="s">
        <x:v>0</x:v>
      </x:c>
      <x:c r="R15" s="1" t="s">
        <x:v>1</x:v>
      </x:c>
    </x:row>
    <x:row r="16" spans="1:18" ht="29" customHeight="1">
      <x:c r="B16" s="2" t="inlineStr">
        <x:is>
          <x:t>SPT0003</x:t>
        </x:is>
      </x:c>
      <x:c r="C16" s="2" t="inlineStr">
        <x:is>
          <x:t>スポット広告(10分毎・1社占有）</x:t>
        </x:is>
      </x:c>
      <x:c r="D16" s="2" t="inlineStr">
        <x:is>
          <x:t>S</x:t>
        </x:is>
      </x:c>
      <x:c r="E16" s="2"/>
      <x:c r="F16" s="1">
        <x:v>1</x:v>
      </x:c>
      <x:c r="G16" s="1">
        <x:v>1</x:v>
      </x:c>
      <x:c r="I16" s="25">
        <x:v>17500</x:v>
      </x:c>
      <x:c r="J16" s="25">
        <x:v>50000</x:v>
      </x:c>
      <x:c r="K16" s="2" t="inlineStr">
        <x:is>
          <x:t>JPY</x:t>
        </x:is>
      </x:c>
      <x:c r="L16" s="1">
        <x:v>1</x:v>
      </x:c>
      <x:c r="M16" s="3">
        <x:v>46309.9170717593</x:v>
      </x:c>
      <x:c r="N16" s="2" t="inlineStr">
        <x:is>
          <x:t>sys_operator</x:t>
        </x:is>
      </x:c>
      <x:c r="O16" s="3">
        <x:v>46309.9170717593</x:v>
      </x:c>
      <x:c r="P16" s="2" t="inlineStr">
        <x:is>
          <x:t>sys_operator</x:t>
        </x:is>
      </x:c>
      <x:c r="Q16" s="46" t="s">
        <x:v>0</x:v>
      </x:c>
      <x:c r="R16" s="1" t="s">
        <x:v>1</x:v>
      </x:c>
    </x:row>
    <x:row r="17" spans="1:18" ht="29" customHeight="1">
      <x:c r="B17" s="2" t="inlineStr">
        <x:is>
          <x:t>SPT0011</x:t>
        </x:is>
      </x:c>
      <x:c r="C17" s="2" t="inlineStr">
        <x:is>
          <x:t>スポット広告(30分毎・最大5社共有）</x:t>
        </x:is>
      </x:c>
      <x:c r="D17" s="2" t="inlineStr">
        <x:is>
          <x:t>S</x:t>
        </x:is>
      </x:c>
      <x:c r="E17" s="2"/>
      <x:c r="F17" s="1">
        <x:v>1</x:v>
      </x:c>
      <x:c r="G17" s="1">
        <x:v>1</x:v>
      </x:c>
      <x:c r="I17" s="25">
        <x:v>10000</x:v>
      </x:c>
      <x:c r="J17" s="25">
        <x:v>30000</x:v>
      </x:c>
      <x:c r="K17" s="2" t="inlineStr">
        <x:is>
          <x:t>JPY</x:t>
        </x:is>
      </x:c>
      <x:c r="L17" s="1">
        <x:v>1</x:v>
      </x:c>
      <x:c r="M17" s="3">
        <x:v>46309.9170717593</x:v>
      </x:c>
      <x:c r="N17" s="2" t="inlineStr">
        <x:is>
          <x:t>sys_operator</x:t>
        </x:is>
      </x:c>
      <x:c r="O17" s="3">
        <x:v>46309.9170717593</x:v>
      </x:c>
      <x:c r="P17" s="2" t="inlineStr">
        <x:is>
          <x:t>sys_operator</x:t>
        </x:is>
      </x:c>
      <x:c r="Q17" s="46" t="s">
        <x:v>0</x:v>
      </x:c>
      <x:c r="R17" s="1" t="s">
        <x:v>1</x:v>
      </x:c>
    </x:row>
    <x:row r="18" spans="1:18" ht="29" customHeight="1">
      <x:c r="B18" s="2" t="inlineStr">
        <x:is>
          <x:t>SPT0012</x:t>
        </x:is>
      </x:c>
      <x:c r="C18" s="2" t="inlineStr">
        <x:is>
          <x:t>スポット広告(20分毎・最大5社共有）</x:t>
        </x:is>
      </x:c>
      <x:c r="D18" s="2" t="inlineStr">
        <x:is>
          <x:t>S</x:t>
        </x:is>
      </x:c>
      <x:c r="E18" s="2"/>
      <x:c r="F18" s="1">
        <x:v>1</x:v>
      </x:c>
      <x:c r="G18" s="1">
        <x:v>1</x:v>
      </x:c>
      <x:c r="I18" s="25">
        <x:v>12500</x:v>
      </x:c>
      <x:c r="J18" s="25">
        <x:v>40000</x:v>
      </x:c>
      <x:c r="K18" s="2" t="inlineStr">
        <x:is>
          <x:t>JPY</x:t>
        </x:is>
      </x:c>
      <x:c r="L18" s="1">
        <x:v>1</x:v>
      </x:c>
      <x:c r="M18" s="3">
        <x:v>46309.9170717593</x:v>
      </x:c>
      <x:c r="N18" s="2" t="inlineStr">
        <x:is>
          <x:t>sys_operator</x:t>
        </x:is>
      </x:c>
      <x:c r="O18" s="3">
        <x:v>46309.9170717593</x:v>
      </x:c>
      <x:c r="P18" s="2" t="inlineStr">
        <x:is>
          <x:t>sys_operator</x:t>
        </x:is>
      </x:c>
      <x:c r="Q18" s="46" t="s">
        <x:v>0</x:v>
      </x:c>
      <x:c r="R18" s="1" t="s">
        <x:v>1</x:v>
      </x:c>
    </x:row>
    <x:row r="19" spans="1:18" ht="29" customHeight="1">
      <x:c r="B19" s="2" t="inlineStr">
        <x:is>
          <x:t>SPT0013</x:t>
        </x:is>
      </x:c>
      <x:c r="C19" s="2" t="inlineStr">
        <x:is>
          <x:t>スポット広告(10分毎・最大5社共有）</x:t>
        </x:is>
      </x:c>
      <x:c r="D19" s="2" t="inlineStr">
        <x:is>
          <x:t>S</x:t>
        </x:is>
      </x:c>
      <x:c r="E19" s="2"/>
      <x:c r="F19" s="1">
        <x:v>1</x:v>
      </x:c>
      <x:c r="G19" s="1">
        <x:v>1</x:v>
      </x:c>
      <x:c r="I19" s="25">
        <x:v>15000</x:v>
      </x:c>
      <x:c r="J19" s="25">
        <x:v>50000</x:v>
      </x:c>
      <x:c r="K19" s="2" t="inlineStr">
        <x:is>
          <x:t>JPY</x:t>
        </x:is>
      </x:c>
      <x:c r="L19" s="1">
        <x:v>1</x:v>
      </x:c>
      <x:c r="M19" s="3">
        <x:v>46309.9170717593</x:v>
      </x:c>
      <x:c r="N19" s="2" t="inlineStr">
        <x:is>
          <x:t>sys_operator</x:t>
        </x:is>
      </x:c>
      <x:c r="O19" s="3">
        <x:v>46309.9170717593</x:v>
      </x:c>
      <x:c r="P19" s="2" t="inlineStr">
        <x:is>
          <x:t>sys_operator</x:t>
        </x:is>
      </x:c>
      <x:c r="Q19" s="46" t="s">
        <x:v>0</x:v>
      </x:c>
      <x:c r="R19" s="1" t="s">
        <x:v>1</x:v>
      </x:c>
    </x:row>
    <x:row r="20" spans="1:18" ht="37" customHeight="1">
      <x:c r="B20" s="2" t="inlineStr">
        <x:is>
          <x:t>DSG0001</x:t>
        </x:is>
      </x:c>
      <x:c r="C20" s="2" t="inlineStr">
        <x:is>
          <x:t>デジタルサイネージ(100文字・1社占有)</x:t>
        </x:is>
      </x:c>
      <x:c r="D20" s="2" t="inlineStr">
        <x:is>
          <x:t>D</x:t>
        </x:is>
      </x:c>
      <x:c r="E20" s="2"/>
      <x:c r="F20" s="1">
        <x:v>0</x:v>
      </x:c>
      <x:c r="G20" s="1">
        <x:v>0</x:v>
      </x:c>
      <x:c r="I20" s="25">
        <x:v>3000</x:v>
      </x:c>
      <x:c r="J20" s="25">
        <x:v>15000</x:v>
      </x:c>
      <x:c r="K20" s="2" t="inlineStr">
        <x:is>
          <x:t>JPY</x:t>
        </x:is>
      </x:c>
      <x:c r="L20" s="1">
        <x:v>1</x:v>
      </x:c>
      <x:c r="M20" s="3">
        <x:v>46309.9170717593</x:v>
      </x:c>
      <x:c r="N20" s="2" t="inlineStr">
        <x:is>
          <x:t>sys_operator</x:t>
        </x:is>
      </x:c>
      <x:c r="O20" s="3">
        <x:v>46309.9170717593</x:v>
      </x:c>
      <x:c r="P20" s="2" t="inlineStr">
        <x:is>
          <x:t>sys_operator</x:t>
        </x:is>
      </x:c>
      <x:c r="Q20" s="46" t="s">
        <x:v>0</x:v>
      </x:c>
      <x:c r="R20" s="1" t="s">
        <x:v>1</x:v>
      </x:c>
    </x:row>
    <x:row r="21" spans="1:18" ht="37" customHeight="1">
      <x:c r="B21" s="2" t="inlineStr">
        <x:is>
          <x:t>DSG0002</x:t>
        </x:is>
      </x:c>
      <x:c r="C21" s="2" t="inlineStr">
        <x:is>
          <x:t>デジタルサイネージ(150文字・1社占有)</x:t>
        </x:is>
      </x:c>
      <x:c r="D21" s="2" t="inlineStr">
        <x:is>
          <x:t>D</x:t>
        </x:is>
      </x:c>
      <x:c r="E21" s="2"/>
      <x:c r="F21" s="1">
        <x:v>0</x:v>
      </x:c>
      <x:c r="G21" s="1">
        <x:v>0</x:v>
      </x:c>
      <x:c r="I21" s="25">
        <x:v>5000</x:v>
      </x:c>
      <x:c r="J21" s="25">
        <x:v>20000</x:v>
      </x:c>
      <x:c r="K21" s="2" t="inlineStr">
        <x:is>
          <x:t>JPY</x:t>
        </x:is>
      </x:c>
      <x:c r="L21" s="1">
        <x:v>1</x:v>
      </x:c>
      <x:c r="M21" s="3">
        <x:v>46309.9170717593</x:v>
      </x:c>
      <x:c r="N21" s="2" t="inlineStr">
        <x:is>
          <x:t>sys_operator</x:t>
        </x:is>
      </x:c>
      <x:c r="O21" s="3">
        <x:v>46309.9170717593</x:v>
      </x:c>
      <x:c r="P21" s="2" t="inlineStr">
        <x:is>
          <x:t>sys_operator</x:t>
        </x:is>
      </x:c>
      <x:c r="Q21" s="46" t="s">
        <x:v>0</x:v>
      </x:c>
      <x:c r="R21" s="1" t="s">
        <x:v>1</x:v>
      </x:c>
    </x:row>
    <x:row r="22" spans="1:18" ht="37" customHeight="1">
      <x:c r="B22" s="2" t="inlineStr">
        <x:is>
          <x:t>DSG0003</x:t>
        </x:is>
      </x:c>
      <x:c r="C22" s="2" t="inlineStr">
        <x:is>
          <x:t>デジタルサイネージ(200文字・1社占有)</x:t>
        </x:is>
      </x:c>
      <x:c r="D22" s="2" t="inlineStr">
        <x:is>
          <x:t>D</x:t>
        </x:is>
      </x:c>
      <x:c r="E22" s="2"/>
      <x:c r="F22" s="1">
        <x:v>0</x:v>
      </x:c>
      <x:c r="G22" s="1">
        <x:v>0</x:v>
      </x:c>
      <x:c r="I22" s="25">
        <x:v>7000</x:v>
      </x:c>
      <x:c r="J22" s="25">
        <x:v>25000</x:v>
      </x:c>
      <x:c r="K22" s="2" t="inlineStr">
        <x:is>
          <x:t>JPY</x:t>
        </x:is>
      </x:c>
      <x:c r="L22" s="1">
        <x:v>1</x:v>
      </x:c>
      <x:c r="M22" s="3">
        <x:v>46309.9170717593</x:v>
      </x:c>
      <x:c r="N22" s="2" t="inlineStr">
        <x:is>
          <x:t>sys_operator</x:t>
        </x:is>
      </x:c>
      <x:c r="O22" s="3">
        <x:v>46309.9170717593</x:v>
      </x:c>
      <x:c r="P22" s="2" t="inlineStr">
        <x:is>
          <x:t>sys_operator</x:t>
        </x:is>
      </x:c>
      <x:c r="Q22" s="46" t="s">
        <x:v>0</x:v>
      </x:c>
      <x:c r="R22" s="1" t="s">
        <x:v>1</x:v>
      </x:c>
    </x:row>
    <x:row r="23" spans="1:18" ht="55.5" customHeight="1">
      <x:c r="B23" s="2" t="inlineStr">
        <x:is>
          <x:t>DSG0004</x:t>
        </x:is>
      </x:c>
      <x:c r="C23" s="2" t="inlineStr">
        <x:is>
          <x:t>デジタルサイネージ(100文字・リンク有り・1社占有)</x:t>
        </x:is>
      </x:c>
      <x:c r="D23" s="2" t="inlineStr">
        <x:is>
          <x:t>D</x:t>
        </x:is>
      </x:c>
      <x:c r="E23" s="2"/>
      <x:c r="F23" s="1">
        <x:v>1</x:v>
      </x:c>
      <x:c r="G23" s="1">
        <x:v>0</x:v>
      </x:c>
      <x:c r="I23" s="25">
        <x:v>6000</x:v>
      </x:c>
      <x:c r="J23" s="25">
        <x:v>20000</x:v>
      </x:c>
      <x:c r="K23" s="2" t="inlineStr">
        <x:is>
          <x:t>JPY</x:t>
        </x:is>
      </x:c>
      <x:c r="L23" s="1">
        <x:v>1</x:v>
      </x:c>
      <x:c r="M23" s="3">
        <x:v>46309.9170717593</x:v>
      </x:c>
      <x:c r="N23" s="2" t="inlineStr">
        <x:is>
          <x:t>sys_operator</x:t>
        </x:is>
      </x:c>
      <x:c r="O23" s="3">
        <x:v>46309.9170717593</x:v>
      </x:c>
      <x:c r="P23" s="2" t="inlineStr">
        <x:is>
          <x:t>sys_operator</x:t>
        </x:is>
      </x:c>
      <x:c r="Q23" s="46" t="s">
        <x:v>0</x:v>
      </x:c>
      <x:c r="R23" s="1" t="s">
        <x:v>1</x:v>
      </x:c>
    </x:row>
    <x:row r="24" spans="1:18" ht="55.5" customHeight="1">
      <x:c r="B24" s="2" t="inlineStr">
        <x:is>
          <x:t>DSG0005</x:t>
        </x:is>
      </x:c>
      <x:c r="C24" s="2" t="inlineStr">
        <x:is>
          <x:t>デジタルサイネージ(150文字・リンク有り・1社占有)</x:t>
        </x:is>
      </x:c>
      <x:c r="D24" s="2" t="inlineStr">
        <x:is>
          <x:t>D</x:t>
        </x:is>
      </x:c>
      <x:c r="E24" s="2"/>
      <x:c r="F24" s="1">
        <x:v>1</x:v>
      </x:c>
      <x:c r="G24" s="1">
        <x:v>0</x:v>
      </x:c>
      <x:c r="I24" s="25">
        <x:v>8000</x:v>
      </x:c>
      <x:c r="J24" s="25">
        <x:v>30000</x:v>
      </x:c>
      <x:c r="K24" s="2" t="inlineStr">
        <x:is>
          <x:t>JPY</x:t>
        </x:is>
      </x:c>
      <x:c r="L24" s="1">
        <x:v>1</x:v>
      </x:c>
      <x:c r="M24" s="3">
        <x:v>46309.9170717593</x:v>
      </x:c>
      <x:c r="N24" s="2" t="inlineStr">
        <x:is>
          <x:t>sys_operator</x:t>
        </x:is>
      </x:c>
      <x:c r="O24" s="3">
        <x:v>46309.9170717593</x:v>
      </x:c>
      <x:c r="P24" s="2" t="inlineStr">
        <x:is>
          <x:t>sys_operator</x:t>
        </x:is>
      </x:c>
      <x:c r="Q24" s="46" t="s">
        <x:v>0</x:v>
      </x:c>
      <x:c r="R24" s="1" t="s">
        <x:v>1</x:v>
      </x:c>
    </x:row>
    <x:row r="25" spans="1:18" ht="55.5" customHeight="1">
      <x:c r="B25" s="2" t="inlineStr">
        <x:is>
          <x:t>DSG0006</x:t>
        </x:is>
      </x:c>
      <x:c r="C25" s="2" t="inlineStr">
        <x:is>
          <x:t>デジタルサイネージ(200文字・リンク有り・1社占有)</x:t>
        </x:is>
      </x:c>
      <x:c r="D25" s="2" t="inlineStr">
        <x:is>
          <x:t>D</x:t>
        </x:is>
      </x:c>
      <x:c r="E25" s="2"/>
      <x:c r="F25" s="1">
        <x:v>1</x:v>
      </x:c>
      <x:c r="G25" s="1">
        <x:v>0</x:v>
      </x:c>
      <x:c r="I25" s="25">
        <x:v>12000</x:v>
      </x:c>
      <x:c r="J25" s="25">
        <x:v>40000</x:v>
      </x:c>
      <x:c r="K25" s="2" t="inlineStr">
        <x:is>
          <x:t>JPY</x:t>
        </x:is>
      </x:c>
      <x:c r="L25" s="1">
        <x:v>1</x:v>
      </x:c>
      <x:c r="M25" s="3">
        <x:v>46309.9170717593</x:v>
      </x:c>
      <x:c r="N25" s="2" t="inlineStr">
        <x:is>
          <x:t>sys_operator</x:t>
        </x:is>
      </x:c>
      <x:c r="O25" s="3">
        <x:v>46309.9170717593</x:v>
      </x:c>
      <x:c r="P25" s="2" t="inlineStr">
        <x:is>
          <x:t>sys_operator</x:t>
        </x:is>
      </x:c>
      <x:c r="Q25" s="46" t="s">
        <x:v>0</x:v>
      </x:c>
      <x:c r="R25" s="1" t="s">
        <x:v>1</x:v>
      </x:c>
    </x:row>
    <x:row r="26" spans="1:18" ht="51.5" customHeight="1">
      <x:c r="B26" s="2" t="inlineStr">
        <x:is>
          <x:t>DSG0011</x:t>
        </x:is>
      </x:c>
      <x:c r="C26" s="2" t="inlineStr">
        <x:is>
          <x:t>デジタルサイネージ(100文字・最大5社共有)</x:t>
        </x:is>
      </x:c>
      <x:c r="D26" s="2" t="inlineStr">
        <x:is>
          <x:t>D</x:t>
        </x:is>
      </x:c>
      <x:c r="E26" s="2"/>
      <x:c r="F26" s="1">
        <x:v>0</x:v>
      </x:c>
      <x:c r="G26" s="1">
        <x:v>0</x:v>
      </x:c>
      <x:c r="I26" s="25">
        <x:v>1750</x:v>
      </x:c>
      <x:c r="J26" s="25">
        <x:v>10000</x:v>
      </x:c>
      <x:c r="K26" s="2" t="inlineStr">
        <x:is>
          <x:t>JPY</x:t>
        </x:is>
      </x:c>
      <x:c r="L26" s="1">
        <x:v>1</x:v>
      </x:c>
      <x:c r="M26" s="3">
        <x:v>46309.9170717593</x:v>
      </x:c>
      <x:c r="N26" s="2" t="inlineStr">
        <x:is>
          <x:t>sys_operator</x:t>
        </x:is>
      </x:c>
      <x:c r="O26" s="3">
        <x:v>46309.9170717593</x:v>
      </x:c>
      <x:c r="P26" s="2" t="inlineStr">
        <x:is>
          <x:t>sys_operator</x:t>
        </x:is>
      </x:c>
      <x:c r="Q26" s="46" t="s">
        <x:v>0</x:v>
      </x:c>
      <x:c r="R26" s="1" t="s">
        <x:v>1</x:v>
      </x:c>
    </x:row>
    <x:row r="27" spans="1:18" ht="51.5" customHeight="1">
      <x:c r="B27" s="2" t="inlineStr">
        <x:is>
          <x:t>DSG0012</x:t>
        </x:is>
      </x:c>
      <x:c r="C27" s="2" t="inlineStr">
        <x:is>
          <x:t>デジタルサイネージ(150文字・最大5社共有)</x:t>
        </x:is>
      </x:c>
      <x:c r="D27" s="2" t="inlineStr">
        <x:is>
          <x:t>D</x:t>
        </x:is>
      </x:c>
      <x:c r="E27" s="2"/>
      <x:c r="F27" s="1">
        <x:v>0</x:v>
      </x:c>
      <x:c r="G27" s="1">
        <x:v>0</x:v>
      </x:c>
      <x:c r="I27" s="25">
        <x:v>3750</x:v>
      </x:c>
      <x:c r="J27" s="25">
        <x:v>15000</x:v>
      </x:c>
      <x:c r="K27" s="2" t="inlineStr">
        <x:is>
          <x:t>JPY</x:t>
        </x:is>
      </x:c>
      <x:c r="L27" s="1">
        <x:v>1</x:v>
      </x:c>
      <x:c r="M27" s="3">
        <x:v>46309.9170717593</x:v>
      </x:c>
      <x:c r="N27" s="2" t="inlineStr">
        <x:is>
          <x:t>sys_operator</x:t>
        </x:is>
      </x:c>
      <x:c r="O27" s="3">
        <x:v>46309.9170717593</x:v>
      </x:c>
      <x:c r="P27" s="2" t="inlineStr">
        <x:is>
          <x:t>sys_operator</x:t>
        </x:is>
      </x:c>
      <x:c r="Q27" s="46" t="s">
        <x:v>0</x:v>
      </x:c>
      <x:c r="R27" s="1" t="s">
        <x:v>1</x:v>
      </x:c>
    </x:row>
    <x:row r="28" spans="1:18" ht="51.5" customHeight="1">
      <x:c r="B28" s="2" t="inlineStr">
        <x:is>
          <x:t>DSG0013</x:t>
        </x:is>
      </x:c>
      <x:c r="C28" s="2" t="inlineStr">
        <x:is>
          <x:t>デジタルサイネージ(200文字・最大5社共有)</x:t>
        </x:is>
      </x:c>
      <x:c r="D28" s="2" t="inlineStr">
        <x:is>
          <x:t>D</x:t>
        </x:is>
      </x:c>
      <x:c r="E28" s="2"/>
      <x:c r="F28" s="1">
        <x:v>0</x:v>
      </x:c>
      <x:c r="G28" s="1">
        <x:v>0</x:v>
      </x:c>
      <x:c r="I28" s="25">
        <x:v>5750</x:v>
      </x:c>
      <x:c r="J28" s="25">
        <x:v>20000</x:v>
      </x:c>
      <x:c r="K28" s="2" t="inlineStr">
        <x:is>
          <x:t>JPY</x:t>
        </x:is>
      </x:c>
      <x:c r="L28" s="1">
        <x:v>1</x:v>
      </x:c>
      <x:c r="M28" s="3">
        <x:v>46309.9170717593</x:v>
      </x:c>
      <x:c r="N28" s="2" t="inlineStr">
        <x:is>
          <x:t>sys_operator</x:t>
        </x:is>
      </x:c>
      <x:c r="O28" s="3">
        <x:v>46309.9170717593</x:v>
      </x:c>
      <x:c r="P28" s="2" t="inlineStr">
        <x:is>
          <x:t>sys_operator</x:t>
        </x:is>
      </x:c>
      <x:c r="Q28" s="46" t="s">
        <x:v>0</x:v>
      </x:c>
      <x:c r="R28" s="1" t="s">
        <x:v>1</x:v>
      </x:c>
    </x:row>
    <x:row r="29" spans="1:18" ht="55.5" customHeight="1">
      <x:c r="B29" s="2" t="inlineStr">
        <x:is>
          <x:t>DSG0014</x:t>
        </x:is>
      </x:c>
      <x:c r="C29" s="2" t="inlineStr">
        <x:is>
          <x:t>デジタルサイネージ(100文字・リンク有り・最大5社共有)</x:t>
        </x:is>
      </x:c>
      <x:c r="D29" s="2" t="inlineStr">
        <x:is>
          <x:t>D</x:t>
        </x:is>
      </x:c>
      <x:c r="E29" s="2"/>
      <x:c r="F29" s="1">
        <x:v>1</x:v>
      </x:c>
      <x:c r="G29" s="1">
        <x:v>0</x:v>
      </x:c>
      <x:c r="I29" s="25">
        <x:v>4800</x:v>
      </x:c>
      <x:c r="J29" s="25">
        <x:v>15000</x:v>
      </x:c>
      <x:c r="K29" s="2" t="inlineStr">
        <x:is>
          <x:t>JPY</x:t>
        </x:is>
      </x:c>
      <x:c r="L29" s="1">
        <x:v>1</x:v>
      </x:c>
      <x:c r="M29" s="3">
        <x:v>46309.9170717593</x:v>
      </x:c>
      <x:c r="N29" s="2" t="inlineStr">
        <x:is>
          <x:t>sys_operator</x:t>
        </x:is>
      </x:c>
      <x:c r="O29" s="3">
        <x:v>46309.9170717593</x:v>
      </x:c>
      <x:c r="P29" s="2" t="inlineStr">
        <x:is>
          <x:t>sys_operator</x:t>
        </x:is>
      </x:c>
      <x:c r="Q29" s="46" t="s">
        <x:v>0</x:v>
      </x:c>
      <x:c r="R29" s="1" t="s">
        <x:v>1</x:v>
      </x:c>
    </x:row>
    <x:row r="30" spans="1:18" ht="55.5" customHeight="1">
      <x:c r="B30" s="2" t="inlineStr">
        <x:is>
          <x:t>DSG0015</x:t>
        </x:is>
      </x:c>
      <x:c r="C30" s="2" t="inlineStr">
        <x:is>
          <x:t>デジタルサイネージ(150文字・リンク有り・最大5社共有)</x:t>
        </x:is>
      </x:c>
      <x:c r="D30" s="2" t="inlineStr">
        <x:is>
          <x:t>D</x:t>
        </x:is>
      </x:c>
      <x:c r="E30" s="2"/>
      <x:c r="F30" s="1">
        <x:v>1</x:v>
      </x:c>
      <x:c r="G30" s="1">
        <x:v>0</x:v>
      </x:c>
      <x:c r="I30" s="25">
        <x:v>6800</x:v>
      </x:c>
      <x:c r="J30" s="25">
        <x:v>25000</x:v>
      </x:c>
      <x:c r="K30" s="2" t="inlineStr">
        <x:is>
          <x:t>JPY</x:t>
        </x:is>
      </x:c>
      <x:c r="L30" s="1">
        <x:v>1</x:v>
      </x:c>
      <x:c r="M30" s="3">
        <x:v>46309.9170717593</x:v>
      </x:c>
      <x:c r="N30" s="2" t="inlineStr">
        <x:is>
          <x:t>sys_operator</x:t>
        </x:is>
      </x:c>
      <x:c r="O30" s="3">
        <x:v>46309.9170717593</x:v>
      </x:c>
      <x:c r="P30" s="2" t="inlineStr">
        <x:is>
          <x:t>sys_operator</x:t>
        </x:is>
      </x:c>
      <x:c r="Q30" s="46" t="s">
        <x:v>0</x:v>
      </x:c>
      <x:c r="R30" s="1" t="s">
        <x:v>1</x:v>
      </x:c>
    </x:row>
    <x:row r="31" spans="1:18" ht="55.5" customHeight="1">
      <x:c r="B31" s="2" t="inlineStr">
        <x:is>
          <x:t>DSG0016</x:t>
        </x:is>
      </x:c>
      <x:c r="C31" s="2" t="inlineStr">
        <x:is>
          <x:t>デジタルサイネージ(200文字・リンク有り・最大5社共有)</x:t>
        </x:is>
      </x:c>
      <x:c r="D31" s="2" t="inlineStr">
        <x:is>
          <x:t>D</x:t>
        </x:is>
      </x:c>
      <x:c r="E31" s="2"/>
      <x:c r="F31" s="1">
        <x:v>1</x:v>
      </x:c>
      <x:c r="G31" s="1">
        <x:v>0</x:v>
      </x:c>
      <x:c r="I31" s="25">
        <x:v>10800</x:v>
      </x:c>
      <x:c r="J31" s="25">
        <x:v>35000</x:v>
      </x:c>
      <x:c r="K31" s="2" t="inlineStr">
        <x:is>
          <x:t>JPY</x:t>
        </x:is>
      </x:c>
      <x:c r="L31" s="1">
        <x:v>1</x:v>
      </x:c>
      <x:c r="M31" s="3">
        <x:v>46309.9170717593</x:v>
      </x:c>
      <x:c r="N31" s="2" t="inlineStr">
        <x:is>
          <x:t>sys_operator</x:t>
        </x:is>
      </x:c>
      <x:c r="O31" s="3">
        <x:v>46309.9170717593</x:v>
      </x:c>
      <x:c r="P31" s="2" t="inlineStr">
        <x:is>
          <x:t>sys_operator</x:t>
        </x:is>
      </x:c>
      <x:c r="Q31" s="46" t="s">
        <x:v>0</x:v>
      </x:c>
      <x:c r="R31" s="1" t="s">
        <x:v>1</x:v>
      </x:c>
    </x:row>
    <x:row r="32" spans="1:18" ht="29" customHeight="1">
      <x:c r="B32" s="2" t="inlineStr">
        <x:is>
          <x:t>VID0001</x:t>
        </x:is>
      </x:c>
      <x:c r="C32" s="2" t="inlineStr">
        <x:is>
          <x:t>ビデオ広告小(1社占有)</x:t>
        </x:is>
      </x:c>
      <x:c r="D32" s="2" t="inlineStr">
        <x:is>
          <x:t>V</x:t>
        </x:is>
      </x:c>
      <x:c r="E32" s="2"/>
      <x:c r="F32" s="1">
        <x:v>1</x:v>
      </x:c>
      <x:c r="G32" s="1">
        <x:v>1</x:v>
      </x:c>
      <x:c r="H32" s="1">
        <x:v>30</x:v>
      </x:c>
      <x:c r="I32" s="25">
        <x:v>12500</x:v>
      </x:c>
      <x:c r="J32" s="25">
        <x:v>40000</x:v>
      </x:c>
      <x:c r="K32" s="2" t="inlineStr">
        <x:is>
          <x:t>JPY</x:t>
        </x:is>
      </x:c>
      <x:c r="L32" s="1">
        <x:v>1</x:v>
      </x:c>
      <x:c r="M32" s="3">
        <x:v>46309.9170717593</x:v>
      </x:c>
      <x:c r="N32" s="2" t="inlineStr">
        <x:is>
          <x:t>sys_operator</x:t>
        </x:is>
      </x:c>
      <x:c r="O32" s="3">
        <x:v>46309.9170717593</x:v>
      </x:c>
      <x:c r="P32" s="2" t="inlineStr">
        <x:is>
          <x:t>sys_operator</x:t>
        </x:is>
      </x:c>
      <x:c r="Q32" s="46" t="s">
        <x:v>0</x:v>
      </x:c>
      <x:c r="R32" s="1" t="s">
        <x:v>1</x:v>
      </x:c>
    </x:row>
    <x:row r="33" spans="1:18" ht="29" customHeight="1">
      <x:c r="B33" s="2" t="inlineStr">
        <x:is>
          <x:t>VID0002</x:t>
        </x:is>
      </x:c>
      <x:c r="C33" s="2" t="inlineStr">
        <x:is>
          <x:t>ビデオ広告中(1社占有)</x:t>
        </x:is>
      </x:c>
      <x:c r="D33" s="2" t="inlineStr">
        <x:is>
          <x:t>V</x:t>
        </x:is>
      </x:c>
      <x:c r="E33" s="2"/>
      <x:c r="F33" s="1">
        <x:v>1</x:v>
      </x:c>
      <x:c r="G33" s="1">
        <x:v>1</x:v>
      </x:c>
      <x:c r="H33" s="1">
        <x:v>60</x:v>
      </x:c>
      <x:c r="I33" s="25">
        <x:v>15000</x:v>
      </x:c>
      <x:c r="J33" s="25">
        <x:v>50000</x:v>
      </x:c>
      <x:c r="K33" s="2" t="inlineStr">
        <x:is>
          <x:t>JPY</x:t>
        </x:is>
      </x:c>
      <x:c r="L33" s="1">
        <x:v>1</x:v>
      </x:c>
      <x:c r="M33" s="3">
        <x:v>46309.9170717593</x:v>
      </x:c>
      <x:c r="N33" s="2" t="inlineStr">
        <x:is>
          <x:t>sys_operator</x:t>
        </x:is>
      </x:c>
      <x:c r="O33" s="3">
        <x:v>46309.9170717593</x:v>
      </x:c>
      <x:c r="P33" s="2" t="inlineStr">
        <x:is>
          <x:t>sys_operator</x:t>
        </x:is>
      </x:c>
      <x:c r="Q33" s="46" t="s">
        <x:v>0</x:v>
      </x:c>
      <x:c r="R33" s="1" t="s">
        <x:v>1</x:v>
      </x:c>
    </x:row>
    <x:row r="34" spans="1:18" ht="29" customHeight="1">
      <x:c r="B34" s="2" t="inlineStr">
        <x:is>
          <x:t>VID0003</x:t>
        </x:is>
      </x:c>
      <x:c r="C34" s="2" t="inlineStr">
        <x:is>
          <x:t>ビデオ広告大(1社占有)</x:t>
        </x:is>
      </x:c>
      <x:c r="D34" s="2" t="inlineStr">
        <x:is>
          <x:t>V</x:t>
        </x:is>
      </x:c>
      <x:c r="E34" s="2"/>
      <x:c r="F34" s="1">
        <x:v>1</x:v>
      </x:c>
      <x:c r="G34" s="1">
        <x:v>1</x:v>
      </x:c>
      <x:c r="H34" s="1">
        <x:v>120</x:v>
      </x:c>
      <x:c r="I34" s="25">
        <x:v>17500</x:v>
      </x:c>
      <x:c r="J34" s="25">
        <x:v>60000</x:v>
      </x:c>
      <x:c r="K34" s="2" t="inlineStr">
        <x:is>
          <x:t>JPY</x:t>
        </x:is>
      </x:c>
      <x:c r="L34" s="1">
        <x:v>1</x:v>
      </x:c>
      <x:c r="M34" s="3">
        <x:v>46309.9170717593</x:v>
      </x:c>
      <x:c r="N34" s="2" t="inlineStr">
        <x:is>
          <x:t>sys_operator</x:t>
        </x:is>
      </x:c>
      <x:c r="O34" s="3">
        <x:v>46309.9170717593</x:v>
      </x:c>
      <x:c r="P34" s="2" t="inlineStr">
        <x:is>
          <x:t>sys_operator</x:t>
        </x:is>
      </x:c>
      <x:c r="Q34" s="46" t="s">
        <x:v>0</x:v>
      </x:c>
      <x:c r="R34" s="1" t="s">
        <x:v>1</x:v>
      </x:c>
    </x:row>
    <x:row r="35" spans="1:18" ht="29" customHeight="1">
      <x:c r="B35" s="2" t="inlineStr">
        <x:is>
          <x:t>VID0011</x:t>
        </x:is>
      </x:c>
      <x:c r="C35" s="2" t="inlineStr">
        <x:is>
          <x:t>ビデオ広告小(最大5社共有)</x:t>
        </x:is>
      </x:c>
      <x:c r="D35" s="2" t="inlineStr">
        <x:is>
          <x:t>V</x:t>
        </x:is>
      </x:c>
      <x:c r="E35" s="2"/>
      <x:c r="F35" s="1">
        <x:v>1</x:v>
      </x:c>
      <x:c r="G35" s="1">
        <x:v>1</x:v>
      </x:c>
      <x:c r="H35" s="1">
        <x:v>30</x:v>
      </x:c>
      <x:c r="I35" s="25">
        <x:v>7500</x:v>
      </x:c>
      <x:c r="J35" s="25">
        <x:v>25000</x:v>
      </x:c>
      <x:c r="K35" s="2" t="inlineStr">
        <x:is>
          <x:t>JPY</x:t>
        </x:is>
      </x:c>
      <x:c r="L35" s="1">
        <x:v>1</x:v>
      </x:c>
      <x:c r="M35" s="3">
        <x:v>46309.9170717593</x:v>
      </x:c>
      <x:c r="N35" s="2" t="inlineStr">
        <x:is>
          <x:t>sys_operator</x:t>
        </x:is>
      </x:c>
      <x:c r="O35" s="3">
        <x:v>46309.9170717593</x:v>
      </x:c>
      <x:c r="P35" s="2" t="inlineStr">
        <x:is>
          <x:t>sys_operator</x:t>
        </x:is>
      </x:c>
      <x:c r="Q35" s="46" t="s">
        <x:v>0</x:v>
      </x:c>
      <x:c r="R35" s="1" t="s">
        <x:v>1</x:v>
      </x:c>
    </x:row>
    <x:row r="36" spans="1:18" ht="29" customHeight="1">
      <x:c r="B36" s="2" t="inlineStr">
        <x:is>
          <x:t>VID0012</x:t>
        </x:is>
      </x:c>
      <x:c r="C36" s="2" t="inlineStr">
        <x:is>
          <x:t>ビデオ広告中(最大5社共有)</x:t>
        </x:is>
      </x:c>
      <x:c r="D36" s="2" t="inlineStr">
        <x:is>
          <x:t>V</x:t>
        </x:is>
      </x:c>
      <x:c r="E36" s="2"/>
      <x:c r="F36" s="1">
        <x:v>1</x:v>
      </x:c>
      <x:c r="G36" s="1">
        <x:v>1</x:v>
      </x:c>
      <x:c r="H36" s="1">
        <x:v>60</x:v>
      </x:c>
      <x:c r="I36" s="25">
        <x:v>10000</x:v>
      </x:c>
      <x:c r="J36" s="25">
        <x:v>35000</x:v>
      </x:c>
      <x:c r="K36" s="2" t="inlineStr">
        <x:is>
          <x:t>JPY</x:t>
        </x:is>
      </x:c>
      <x:c r="L36" s="1">
        <x:v>1</x:v>
      </x:c>
      <x:c r="M36" s="3">
        <x:v>46309.9170717593</x:v>
      </x:c>
      <x:c r="N36" s="2" t="inlineStr">
        <x:is>
          <x:t>sys_operator</x:t>
        </x:is>
      </x:c>
      <x:c r="O36" s="3">
        <x:v>46309.9170717593</x:v>
      </x:c>
      <x:c r="P36" s="2" t="inlineStr">
        <x:is>
          <x:t>sys_operator</x:t>
        </x:is>
      </x:c>
      <x:c r="Q36" s="46" t="s">
        <x:v>0</x:v>
      </x:c>
      <x:c r="R36" s="1" t="s">
        <x:v>1</x:v>
      </x:c>
    </x:row>
    <x:row r="37" spans="1:18" ht="29" customHeight="1">
      <x:c r="B37" s="2" t="inlineStr">
        <x:is>
          <x:t>VID0013</x:t>
        </x:is>
      </x:c>
      <x:c r="C37" s="2" t="inlineStr">
        <x:is>
          <x:t>ビデオ広告大(最大5社共有)</x:t>
        </x:is>
      </x:c>
      <x:c r="D37" s="2" t="inlineStr">
        <x:is>
          <x:t>V</x:t>
        </x:is>
      </x:c>
      <x:c r="E37" s="2"/>
      <x:c r="F37" s="1">
        <x:v>1</x:v>
      </x:c>
      <x:c r="G37" s="1">
        <x:v>1</x:v>
      </x:c>
      <x:c r="H37" s="1">
        <x:v>120</x:v>
      </x:c>
      <x:c r="I37" s="25">
        <x:v>12500</x:v>
      </x:c>
      <x:c r="J37" s="25">
        <x:v>45000</x:v>
      </x:c>
      <x:c r="K37" s="2" t="inlineStr">
        <x:is>
          <x:t>JPY</x:t>
        </x:is>
      </x:c>
      <x:c r="L37" s="1">
        <x:v>1</x:v>
      </x:c>
      <x:c r="M37" s="3">
        <x:v>46309.9170717593</x:v>
      </x:c>
      <x:c r="N37" s="2" t="inlineStr">
        <x:is>
          <x:t>sys_operator</x:t>
        </x:is>
      </x:c>
      <x:c r="O37" s="3">
        <x:v>46309.9170717593</x:v>
      </x:c>
      <x:c r="P37" s="2" t="inlineStr">
        <x:is>
          <x:t>sys_operator</x:t>
        </x:is>
      </x:c>
      <x:c r="Q37" s="46" t="s">
        <x:v>0</x:v>
      </x:c>
      <x:c r="R37" s="1" t="s">
        <x:v>1</x:v>
      </x:c>
    </x:row>
  </x:sheetData>
  <x:sheetProtection sheet="1" objects="1" scenarios="0" formatCells="0" formatColumns="0" formatRows="0" insertColumns="0" insertRows="0" insertHyperlinks="0" deleteColumns="0" deleteRows="0" sort="0" autoFilter="0"/>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K29"/>
  <x:sheetViews>
    <x:sheetView workbookViewId="0">
      <x:selection activeCell="A9" sqref="A9"/>
    </x:sheetView>
  </x:sheetViews>
  <x:sheetFormatPr baseColWidth="8" defaultColWidth="9.179688" defaultRowHeight="14.5"/>
  <x:cols>
    <x:col min="1" max="1" width="18.726562" style="1" customWidth="1"/>
    <x:col min="2" max="2" width="24.726562" style="2" customWidth="1"/>
    <x:col min="3" max="3" width="18.726562" style="2" customWidth="1"/>
    <x:col min="4" max="4" width="33.542969" style="2" customWidth="1"/>
    <x:col min="5" max="5" width="50.726562"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c r="A1" s="60" t="inlineStr">
        <x:is>
          <x:t>テーブル名</x:t>
        </x:is>
      </x:c>
      <x:c r="B1" s="61" t="inlineStr">
        <x:is>
          <x:t>sales.common_codes</x:t>
        </x:is>
      </x:c>
      <x:c r="C1" s="62" t="inlineStr">
        <x:is>
          <x:t>論理名</x:t>
        </x:is>
      </x:c>
      <x:c r="D1" s="61" t="inlineStr">
        <x:is>
          <x:t>共通コードマスター</x:t>
        </x:is>
      </x:c>
      <x:c r="E1" s="9"/>
      <x:c r="F1" s="8"/>
      <x:c r="G1" s="9"/>
      <x:c r="H1" s="8"/>
      <x:c r="I1" s="9"/>
    </x:row>
    <x:row r="2" spans="1:11" s="4" customFormat="1">
      <x:c r="A2" s="60" t="inlineStr">
        <x:is>
          <x:t>処理結果</x:t>
        </x:is>
      </x:c>
      <x:c r="B2" s="33" t="s">
        <x:v>5</x:v>
      </x:c>
      <x:c r="C2" s="9"/>
      <x:c r="D2" s="9"/>
      <x:c r="E2" s="9"/>
      <x:c r="F2" s="8"/>
      <x:c r="G2" s="9"/>
      <x:c r="H2" s="8"/>
      <x:c r="I2" s="9"/>
    </x:row>
    <x:row r="3" spans="1:11" s="4" customFormat="1">
      <x:c r="A3" s="63" t="inlineStr">
        <x:is>
          <x:t>項目名</x:t>
        </x:is>
      </x:c>
      <x:c r="B3" s="64" t="inlineStr">
        <x:is>
          <x:t>category_name</x:t>
        </x:is>
      </x:c>
      <x:c r="C3" s="64" t="inlineStr">
        <x:is>
          <x:t>category_code</x:t>
        </x:is>
      </x:c>
      <x:c r="D3" s="65" t="inlineStr">
        <x:is>
          <x:t>category_code_name</x:t>
        </x:is>
      </x:c>
      <x:c r="E3" s="65" t="inlineStr">
        <x:is>
          <x:t>category_code_description</x:t>
        </x:is>
      </x:c>
      <x:c r="F3" s="66" t="inlineStr">
        <x:is>
          <x:t>created_at</x:t>
        </x:is>
      </x:c>
      <x:c r="G3" s="65" t="inlineStr">
        <x:is>
          <x:t>created_by</x:t>
        </x:is>
      </x:c>
      <x:c r="H3" s="66" t="inlineStr">
        <x:is>
          <x:t>updated_at</x:t>
        </x:is>
      </x:c>
      <x:c r="I3" s="65" t="inlineStr">
        <x:is>
          <x:t>updated_by</x:t>
        </x:is>
      </x:c>
      <x:c r="J3" s="67" t="inlineStr">
        <x:is>
          <x:t>処理成否</x:t>
        </x:is>
      </x:c>
      <x:c r="K3" s="67" t="inlineStr">
        <x:is>
          <x:t>処理失敗時メッセージ</x:t>
        </x:is>
      </x:c>
    </x:row>
    <x:row r="4" spans="1:11" s="4" customFormat="1">
      <x:c r="A4" s="63" t="inlineStr">
        <x:is>
          <x:t>項目論理名</x:t>
        </x:is>
      </x:c>
      <x:c r="B4" s="64" t="inlineStr">
        <x:is>
          <x:t>区分名（DB内のテーブルで使用される各種区分名。実際のテーブル項目の物理名を指定する）</x:t>
        </x:is>
      </x:c>
      <x:c r="C4" s="64" t="inlineStr">
        <x:is>
          <x:t>区分値（その区分のコード値）</x:t>
        </x:is>
      </x:c>
      <x:c r="D4" s="65" t="inlineStr">
        <x:is>
          <x:t>区分値名（その区分のコード値に割り当てられる名前）</x:t>
        </x:is>
      </x:c>
      <x:c r="E4" s="65" t="inlineStr">
        <x:is>
          <x:t>区分値説明（その区分のコード値の説明）</x:t>
        </x:is>
      </x:c>
      <x:c r="F4" s="68" t="inlineStr">
        <x:is>
          <x:t>作成日時</x:t>
        </x:is>
      </x:c>
      <x:c r="G4" s="65" t="inlineStr">
        <x:is>
          <x:t>作成者ID</x:t>
        </x:is>
      </x:c>
      <x:c r="H4" s="68" t="inlineStr">
        <x:is>
          <x:t>更新日時</x:t>
        </x:is>
      </x:c>
      <x:c r="I4" s="65" t="inlineStr">
        <x:is>
          <x:t>更新者ID</x:t>
        </x:is>
      </x:c>
      <x:c r="J4" s="69"/>
      <x:c r="K4" s="69"/>
    </x:row>
    <x:row r="5" spans="1:11" s="4" customFormat="1">
      <x:c r="A5" s="63" t="inlineStr">
        <x:is>
          <x:t>データ型</x:t>
        </x:is>
      </x:c>
      <x:c r="B5" s="64" t="inlineStr">
        <x:is>
          <x:t>VarChar(100)</x:t>
        </x:is>
      </x:c>
      <x:c r="C5" s="64" t="inlineStr">
        <x:is>
          <x:t>VarChar(100)</x:t>
        </x:is>
      </x:c>
      <x:c r="D5" s="65" t="inlineStr">
        <x:is>
          <x:t>VarChar(200)</x:t>
        </x:is>
      </x:c>
      <x:c r="E5" s="65" t="inlineStr">
        <x:is>
          <x:t>VarChar(400)</x:t>
        </x:is>
      </x:c>
      <x:c r="F5" s="66" t="inlineStr">
        <x:is>
          <x:t>Timestamp</x:t>
        </x:is>
      </x:c>
      <x:c r="G5" s="65" t="inlineStr">
        <x:is>
          <x:t>VarChar(20)</x:t>
        </x:is>
      </x:c>
      <x:c r="H5" s="66" t="inlineStr">
        <x:is>
          <x:t>Timestamp</x:t>
        </x:is>
      </x:c>
      <x:c r="I5" s="65" t="inlineStr">
        <x:is>
          <x:t>VarChar(20)</x:t>
        </x:is>
      </x:c>
      <x:c r="J5" s="69"/>
      <x:c r="K5" s="69"/>
    </x:row>
    <x:row r="6" spans="1:11" s="4" customFormat="1">
      <x:c r="A6" s="60" t="inlineStr">
        <x:is>
          <x:t>項目属性</x:t>
        </x:is>
      </x:c>
      <x:c r="B6" s="64" t="inlineStr">
        <x:is>
          <x:t>K</x:t>
        </x:is>
      </x:c>
      <x:c r="C6" s="64" t="inlineStr">
        <x:is>
          <x:t>K</x:t>
        </x:is>
      </x:c>
      <x:c r="D6" s="65"/>
      <x:c r="E6" s="65" t="inlineStr">
        <x:is>
          <x:t>N</x:t>
        </x:is>
      </x:c>
      <x:c r="F6" s="66" t="inlineStr">
        <x:is>
          <x:t>D</x:t>
        </x:is>
      </x:c>
      <x:c r="G6" s="65"/>
      <x:c r="H6" s="66" t="inlineStr">
        <x:is>
          <x:t>D</x:t>
        </x:is>
      </x:c>
      <x:c r="I6" s="65"/>
      <x:c r="J6" s="69"/>
      <x:c r="K6" s="69"/>
    </x:row>
    <x:row r="7" spans="1:11">
      <x:c r="A7" s="70" t="inlineStr">
        <x:is>
          <x:t>入力対象</x:t>
        </x:is>
      </x:c>
      <x:c r="B7" s="71" t="inlineStr">
        <x:is>
          <x:t>*</x:t>
        </x:is>
      </x:c>
      <x:c r="C7" s="71" t="inlineStr">
        <x:is>
          <x:t>*</x:t>
        </x:is>
      </x:c>
      <x:c r="D7" s="72" t="inlineStr">
        <x:is>
          <x:t>*</x:t>
        </x:is>
      </x:c>
      <x:c r="E7" s="72" t="inlineStr">
        <x:is>
          <x:t>*</x:t>
        </x:is>
      </x:c>
      <x:c r="F7" s="73" t="inlineStr">
        <x:is>
          <x:t>*</x:t>
        </x:is>
      </x:c>
      <x:c r="G7" s="72" t="inlineStr">
        <x:is>
          <x:t>*</x:t>
        </x:is>
      </x:c>
      <x:c r="H7" s="73" t="inlineStr">
        <x:is>
          <x:t>*</x:t>
        </x:is>
      </x:c>
      <x:c r="I7" s="72" t="inlineStr">
        <x:is>
          <x:t>*</x:t>
        </x:is>
      </x:c>
      <x:c r="J7" s="74"/>
      <x:c r="K7" s="74"/>
    </x:row>
    <x:row r="8" spans="1:11">
      <x:c r="B8" s="2" t="inlineStr">
        <x:is>
          <x:t>ad_type</x:t>
        </x:is>
      </x:c>
      <x:c r="C8" s="2" t="inlineStr">
        <x:is>
          <x:t>B</x:t>
        </x:is>
      </x:c>
      <x:c r="D8" s="2" t="inlineStr">
        <x:is>
          <x:t>バナー広告</x:t>
        </x:is>
      </x:c>
      <x:c r="E8" s="2" t="inlineStr">
        <x:is>
          <x:t>画面の所定の箇所に指定されたサイズのバナーを出す</x:t>
        </x:is>
      </x:c>
      <x:c r="F8" s="3">
        <x:v>46309.9170717593</x:v>
      </x:c>
      <x:c r="G8" s="2" t="inlineStr">
        <x:is>
          <x:t>sys_admin</x:t>
        </x:is>
      </x:c>
      <x:c r="H8" s="3">
        <x:v>46309.9170717593</x:v>
      </x:c>
      <x:c r="I8" s="2" t="inlineStr">
        <x:is>
          <x:t>sys_admin</x:t>
        </x:is>
      </x:c>
      <x:c r="J8" s="46" t="s">
        <x:v>0</x:v>
      </x:c>
      <x:c r="K8" s="1" t="s">
        <x:v>1</x:v>
      </x:c>
    </x:row>
    <x:row r="9" spans="1:11" ht="26" customHeight="1">
      <x:c r="B9" s="2" t="inlineStr">
        <x:is>
          <x:t>ad_type</x:t>
        </x:is>
      </x:c>
      <x:c r="C9" s="2" t="inlineStr">
        <x:is>
          <x:t>S</x:t>
        </x:is>
      </x:c>
      <x:c r="D9" s="2" t="inlineStr">
        <x:is>
          <x:t>スポット広告</x:t>
        </x:is>
      </x:c>
      <x:c r="E9" s="2" t="inlineStr">
        <x:is>
          <x:t>一定時間ごとにフルサイズのスポット広告画面を表示する。</x:t>
        </x:is>
      </x:c>
      <x:c r="F9" s="3">
        <x:v>46309.9170717593</x:v>
      </x:c>
      <x:c r="G9" s="2" t="inlineStr">
        <x:is>
          <x:t>sys_admin</x:t>
        </x:is>
      </x:c>
      <x:c r="H9" s="3">
        <x:v>46309.9170717593</x:v>
      </x:c>
      <x:c r="I9" s="2" t="inlineStr">
        <x:is>
          <x:t>sys_admin</x:t>
        </x:is>
      </x:c>
      <x:c r="J9" s="46" t="s">
        <x:v>0</x:v>
      </x:c>
      <x:c r="K9" s="1" t="s">
        <x:v>1</x:v>
      </x:c>
    </x:row>
    <x:row r="10" spans="1:11" ht="29" customHeight="1">
      <x:c r="B10" s="2" t="inlineStr">
        <x:is>
          <x:t>ad_type</x:t>
        </x:is>
      </x:c>
      <x:c r="C10" s="2" t="inlineStr">
        <x:is>
          <x:t>D</x:t>
        </x:is>
      </x:c>
      <x:c r="D10" s="2" t="inlineStr">
        <x:is>
          <x:t>デジタルサイネージ</x:t>
        </x:is>
      </x:c>
      <x:c r="E10" s="2" t="inlineStr">
        <x:is>
          <x:t>デジタルサイネージ。電子掲示板などに文字が流れるように表示される広告の形式</x:t>
        </x:is>
      </x:c>
      <x:c r="F10" s="3">
        <x:v>46309.9170717593</x:v>
      </x:c>
      <x:c r="G10" s="2" t="inlineStr">
        <x:is>
          <x:t>sys_admin</x:t>
        </x:is>
      </x:c>
      <x:c r="H10" s="3">
        <x:v>46309.9170717593</x:v>
      </x:c>
      <x:c r="I10" s="2" t="inlineStr">
        <x:is>
          <x:t>sys_admin</x:t>
        </x:is>
      </x:c>
      <x:c r="J10" s="46" t="s">
        <x:v>0</x:v>
      </x:c>
      <x:c r="K10" s="1" t="s">
        <x:v>1</x:v>
      </x:c>
    </x:row>
    <x:row r="11" spans="1:11" ht="26" customHeight="1">
      <x:c r="B11" s="2" t="inlineStr">
        <x:is>
          <x:t>ad_type</x:t>
        </x:is>
      </x:c>
      <x:c r="C11" s="2" t="inlineStr">
        <x:is>
          <x:t>V</x:t>
        </x:is>
      </x:c>
      <x:c r="D11" s="2" t="inlineStr">
        <x:is>
          <x:t>動画広告</x:t>
        </x:is>
      </x:c>
      <x:c r="E11" s="2" t="inlineStr">
        <x:is>
          <x:t>画面の所定の箇所に指定されたウィンドウサイズの動画広告を表示する。</x:t>
        </x:is>
      </x:c>
      <x:c r="F11" s="3">
        <x:v>46309.9170717593</x:v>
      </x:c>
      <x:c r="G11" s="2" t="inlineStr">
        <x:is>
          <x:t>sys_admin</x:t>
        </x:is>
      </x:c>
      <x:c r="H11" s="3">
        <x:v>46309.9170717593</x:v>
      </x:c>
      <x:c r="I11" s="2" t="inlineStr">
        <x:is>
          <x:t>sys_admin</x:t>
        </x:is>
      </x:c>
      <x:c r="J11" s="46" t="s">
        <x:v>0</x:v>
      </x:c>
      <x:c r="K11" s="1" t="s">
        <x:v>1</x:v>
      </x:c>
    </x:row>
    <x:row r="12" spans="1:11" ht="27.5" customHeight="1">
      <x:c r="B12" s="2" t="inlineStr">
        <x:is>
          <x:t>html_embed_available</x:t>
        </x:is>
      </x:c>
      <x:c r="C12" s="2" t="inlineStr">
        <x:is>
          <x:t>1</x:t>
        </x:is>
      </x:c>
      <x:c r="D12" s="2" t="inlineStr">
        <x:is>
          <x:t>HTML埋め込み可能</x:t>
        </x:is>
      </x:c>
      <x:c r="E12" s="2" t="inlineStr">
        <x:is>
          <x:t>表示する広告コンテンツをHTML形式で設定することを許可する。</x:t>
        </x:is>
      </x:c>
      <x:c r="F12" s="3">
        <x:v>46309.9170717593</x:v>
      </x:c>
      <x:c r="G12" s="2" t="inlineStr">
        <x:is>
          <x:t>sys_admin</x:t>
        </x:is>
      </x:c>
      <x:c r="H12" s="3">
        <x:v>46309.9170717593</x:v>
      </x:c>
      <x:c r="I12" s="2" t="inlineStr">
        <x:is>
          <x:t>sys_admin</x:t>
        </x:is>
      </x:c>
      <x:c r="J12" s="46" t="s">
        <x:v>0</x:v>
      </x:c>
      <x:c r="K12" s="1" t="s">
        <x:v>1</x:v>
      </x:c>
    </x:row>
    <x:row r="13" spans="1:11" ht="42" customHeight="1">
      <x:c r="B13" s="2" t="inlineStr">
        <x:is>
          <x:t>html_embed_available</x:t>
        </x:is>
      </x:c>
      <x:c r="C13" s="2" t="inlineStr">
        <x:is>
          <x:t>0</x:t>
        </x:is>
      </x:c>
      <x:c r="D13" s="2" t="inlineStr">
        <x:is>
          <x:t>HTML埋め込み不可</x:t>
        </x:is>
      </x:c>
      <x:c r="E13" s="2" t="inlineStr">
        <x:is>
          <x:t>表示する広告コンテンツをHTML形式で設定することを許可しない。（ad_type=デジタルサイネージの場合などはこれが該当する）</x:t>
        </x:is>
      </x:c>
      <x:c r="F13" s="3">
        <x:v>46309.9170717593</x:v>
      </x:c>
      <x:c r="G13" s="2" t="inlineStr">
        <x:is>
          <x:t>sys_administrator</x:t>
        </x:is>
      </x:c>
      <x:c r="H13" s="3">
        <x:v>46309.9170717593</x:v>
      </x:c>
      <x:c r="I13" s="2" t="inlineStr">
        <x:is>
          <x:t>sys_administrator</x:t>
        </x:is>
      </x:c>
      <x:c r="J13" s="46" t="s">
        <x:v>0</x:v>
      </x:c>
      <x:c r="K13" s="1" t="s">
        <x:v>1</x:v>
      </x:c>
    </x:row>
    <x:row r="14" spans="1:11" ht="43.5" customHeight="1">
      <x:c r="B14" s="2" t="inlineStr">
        <x:is>
          <x:t>js_embed_available</x:t>
        </x:is>
      </x:c>
      <x:c r="C14" s="2" t="inlineStr">
        <x:is>
          <x:t>1</x:t>
        </x:is>
      </x:c>
      <x:c r="D14" s="2" t="inlineStr">
        <x:is>
          <x:t>JavaScript埋め込み可能</x:t>
        </x:is>
      </x:c>
      <x:c r="E14" s="2" t="inlineStr">
        <x:is>
          <x:t xml:space="preserve">広告コンテンツのHTML内でJavaScriptの使用を許可する。
html_embed_available=1の場合にのみ評価される。</x:t>
        </x:is>
      </x:c>
      <x:c r="F14" s="3">
        <x:v>46309.9170717593</x:v>
      </x:c>
      <x:c r="G14" s="2" t="inlineStr">
        <x:is>
          <x:t>sys_administrator</x:t>
        </x:is>
      </x:c>
      <x:c r="H14" s="3">
        <x:v>46309.9170717593</x:v>
      </x:c>
      <x:c r="I14" s="2" t="inlineStr">
        <x:is>
          <x:t>sys_administrator</x:t>
        </x:is>
      </x:c>
      <x:c r="J14" s="46" t="s">
        <x:v>0</x:v>
      </x:c>
      <x:c r="K14" s="1" t="s">
        <x:v>1</x:v>
      </x:c>
    </x:row>
    <x:row r="15" spans="1:11" ht="43.5" customHeight="1">
      <x:c r="B15" s="2" t="inlineStr">
        <x:is>
          <x:t>js_embed_available</x:t>
        </x:is>
      </x:c>
      <x:c r="C15" s="2" t="inlineStr">
        <x:is>
          <x:t>0</x:t>
        </x:is>
      </x:c>
      <x:c r="D15" s="2" t="inlineStr">
        <x:is>
          <x:t>JavaScript埋め込み不可</x:t>
        </x:is>
      </x:c>
      <x:c r="E15" s="2" t="inlineStr">
        <x:is>
          <x:t xml:space="preserve">広告コンテンツのHTML内でJavaScriptの使用を許可しない。
html_embed_available=1の場合にのみ評価される。</x:t>
        </x:is>
      </x:c>
      <x:c r="F15" s="3">
        <x:v>46309.9170717593</x:v>
      </x:c>
      <x:c r="G15" s="2" t="inlineStr">
        <x:is>
          <x:t>sys_administrator</x:t>
        </x:is>
      </x:c>
      <x:c r="H15" s="3">
        <x:v>46309.9170717593</x:v>
      </x:c>
      <x:c r="I15" s="2" t="inlineStr">
        <x:is>
          <x:t>sys_administrator</x:t>
        </x:is>
      </x:c>
      <x:c r="J15" s="46" t="s">
        <x:v>0</x:v>
      </x:c>
      <x:c r="K15" s="1" t="s">
        <x:v>1</x:v>
      </x:c>
    </x:row>
    <x:row r="16" spans="1:11">
      <x:c r="B16" s="2" t="inlineStr">
        <x:is>
          <x:t>is_active</x:t>
        </x:is>
      </x:c>
      <x:c r="C16" s="2" t="inlineStr">
        <x:is>
          <x:t>1</x:t>
        </x:is>
      </x:c>
      <x:c r="D16" s="2" t="inlineStr">
        <x:is>
          <x:t>有効</x:t>
        </x:is>
      </x:c>
      <x:c r="E16" s="2" t="inlineStr">
        <x:is>
          <x:t>当該データが有効であることを示す。</x:t>
        </x:is>
      </x:c>
      <x:c r="F16" s="3">
        <x:v>46309.9170717593</x:v>
      </x:c>
      <x:c r="G16" s="2" t="inlineStr">
        <x:is>
          <x:t>sys_administrator</x:t>
        </x:is>
      </x:c>
      <x:c r="H16" s="3">
        <x:v>46309.9170717593</x:v>
      </x:c>
      <x:c r="I16" s="2" t="inlineStr">
        <x:is>
          <x:t>sys_administrator</x:t>
        </x:is>
      </x:c>
      <x:c r="J16" s="46" t="s">
        <x:v>0</x:v>
      </x:c>
      <x:c r="K16" s="1" t="s">
        <x:v>1</x:v>
      </x:c>
    </x:row>
    <x:row r="17" spans="1:11">
      <x:c r="B17" s="2" t="inlineStr">
        <x:is>
          <x:t>is_active</x:t>
        </x:is>
      </x:c>
      <x:c r="C17" s="2" t="inlineStr">
        <x:is>
          <x:t>0</x:t>
        </x:is>
      </x:c>
      <x:c r="D17" s="2" t="inlineStr">
        <x:is>
          <x:t>無効</x:t>
        </x:is>
      </x:c>
      <x:c r="E17" s="2" t="inlineStr">
        <x:is>
          <x:t>当該データが無効であることを示す。</x:t>
        </x:is>
      </x:c>
      <x:c r="F17" s="3">
        <x:v>46309.9170717593</x:v>
      </x:c>
      <x:c r="G17" s="2" t="inlineStr">
        <x:is>
          <x:t>sys_administrator</x:t>
        </x:is>
      </x:c>
      <x:c r="H17" s="3">
        <x:v>46309.9170717593</x:v>
      </x:c>
      <x:c r="I17" s="2" t="inlineStr">
        <x:is>
          <x:t>sys_administrator</x:t>
        </x:is>
      </x:c>
      <x:c r="J17" s="46" t="s">
        <x:v>0</x:v>
      </x:c>
      <x:c r="K17" s="1" t="s">
        <x:v>1</x:v>
      </x:c>
    </x:row>
    <x:row r="18" spans="1:11">
      <x:c r="B18" s="2" t="inlineStr">
        <x:is>
          <x:t>billing_type</x:t>
        </x:is>
      </x:c>
      <x:c r="C18" s="2" t="inlineStr">
        <x:is>
          <x:t>1</x:t>
        </x:is>
      </x:c>
      <x:c r="D18" s="2" t="inlineStr">
        <x:is>
          <x:t>個別請求</x:t>
        </x:is>
      </x:c>
      <x:c r="E18" s="2" t="inlineStr">
        <x:is>
          <x:t>売上がたった段階で個別請求する。</x:t>
        </x:is>
      </x:c>
      <x:c r="F18" s="3">
        <x:v>46309.9170717593</x:v>
      </x:c>
      <x:c r="G18" s="2" t="inlineStr">
        <x:is>
          <x:t>sys_administrator</x:t>
        </x:is>
      </x:c>
      <x:c r="H18" s="3">
        <x:v>46309.9170717593</x:v>
      </x:c>
      <x:c r="I18" s="2" t="inlineStr">
        <x:is>
          <x:t>sys_administrator</x:t>
        </x:is>
      </x:c>
      <x:c r="J18" s="46" t="s">
        <x:v>0</x:v>
      </x:c>
      <x:c r="K18" s="1" t="s">
        <x:v>1</x:v>
      </x:c>
    </x:row>
    <x:row r="19" spans="1:11" ht="26" customHeight="1">
      <x:c r="B19" s="2" t="inlineStr">
        <x:is>
          <x:t>billing_type</x:t>
        </x:is>
      </x:c>
      <x:c r="C19" s="2" t="inlineStr">
        <x:is>
          <x:t>2</x:t>
        </x:is>
      </x:c>
      <x:c r="D19" s="2" t="inlineStr">
        <x:is>
          <x:t>月締め請求</x:t>
        </x:is>
      </x:c>
      <x:c r="E19" s="2" t="inlineStr">
        <x:is>
          <x:t>売上がたった月の締め日に他の請求とまとめて請求する。</x:t>
        </x:is>
      </x:c>
      <x:c r="F19" s="3">
        <x:v>46309.9170717593</x:v>
      </x:c>
      <x:c r="G19" s="2" t="inlineStr">
        <x:is>
          <x:t>sys_administrator</x:t>
        </x:is>
      </x:c>
      <x:c r="H19" s="3">
        <x:v>46309.9170717593</x:v>
      </x:c>
      <x:c r="I19" s="2" t="inlineStr">
        <x:is>
          <x:t>sys_administrator</x:t>
        </x:is>
      </x:c>
      <x:c r="J19" s="46" t="s">
        <x:v>0</x:v>
      </x:c>
      <x:c r="K19" s="1" t="s">
        <x:v>1</x:v>
      </x:c>
    </x:row>
    <x:row r="20" spans="1:11">
      <x:c r="B20" s="2" t="inlineStr">
        <x:is>
          <x:t>status</x:t>
        </x:is>
      </x:c>
      <x:c r="C20" s="2" t="inlineStr">
        <x:is>
          <x:t>0</x:t>
        </x:is>
      </x:c>
      <x:c r="D20" s="2" t="inlineStr">
        <x:is>
          <x:t>失注</x:t>
        </x:is>
      </x:c>
      <x:c r="E20" s="2" t="inlineStr">
        <x:is>
          <x:t>見積、または契約が無効になった。</x:t>
        </x:is>
      </x:c>
      <x:c r="F20" s="3">
        <x:v>46309.9170717593</x:v>
      </x:c>
      <x:c r="G20" s="2" t="inlineStr">
        <x:is>
          <x:t>sys_administrator</x:t>
        </x:is>
      </x:c>
      <x:c r="H20" s="3">
        <x:v>46309.9170717593</x:v>
      </x:c>
      <x:c r="I20" s="2" t="inlineStr">
        <x:is>
          <x:t>sys_administrator</x:t>
        </x:is>
      </x:c>
      <x:c r="J20" s="46" t="s">
        <x:v>0</x:v>
      </x:c>
      <x:c r="K20" s="1" t="s">
        <x:v>1</x:v>
      </x:c>
    </x:row>
    <x:row r="21" spans="1:11">
      <x:c r="B21" s="2" t="inlineStr">
        <x:is>
          <x:t>status</x:t>
        </x:is>
      </x:c>
      <x:c r="C21" s="2" t="inlineStr">
        <x:is>
          <x:t>1</x:t>
        </x:is>
      </x:c>
      <x:c r="D21" s="2" t="inlineStr">
        <x:is>
          <x:t>見積提示前</x:t>
        </x:is>
      </x:c>
      <x:c r="E21" s="2" t="inlineStr">
        <x:is>
          <x:t>見積書の作成中である。</x:t>
        </x:is>
      </x:c>
      <x:c r="F21" s="3">
        <x:v>46309.9170717593</x:v>
      </x:c>
      <x:c r="G21" s="2" t="inlineStr">
        <x:is>
          <x:t>sys_administrator</x:t>
        </x:is>
      </x:c>
      <x:c r="H21" s="3">
        <x:v>46309.9170717593</x:v>
      </x:c>
      <x:c r="I21" s="2" t="inlineStr">
        <x:is>
          <x:t>sys_administrator</x:t>
        </x:is>
      </x:c>
      <x:c r="J21" s="46" t="s">
        <x:v>0</x:v>
      </x:c>
      <x:c r="K21" s="1" t="s">
        <x:v>1</x:v>
      </x:c>
    </x:row>
    <x:row r="22" spans="1:11">
      <x:c r="B22" s="2" t="inlineStr">
        <x:is>
          <x:t>status</x:t>
        </x:is>
      </x:c>
      <x:c r="C22" s="2" t="inlineStr">
        <x:is>
          <x:t>2</x:t>
        </x:is>
      </x:c>
      <x:c r="D22" s="2" t="inlineStr">
        <x:is>
          <x:t>見積提示済み</x:t>
        </x:is>
      </x:c>
      <x:c r="E22" s="2" t="inlineStr">
        <x:is>
          <x:t>見積書を提示済みである。</x:t>
        </x:is>
      </x:c>
      <x:c r="F22" s="3">
        <x:v>46309.9170717593</x:v>
      </x:c>
      <x:c r="G22" s="2" t="inlineStr">
        <x:is>
          <x:t>sys_administrator</x:t>
        </x:is>
      </x:c>
      <x:c r="H22" s="3">
        <x:v>46309.9170717593</x:v>
      </x:c>
      <x:c r="I22" s="2" t="inlineStr">
        <x:is>
          <x:t>sys_administrator</x:t>
        </x:is>
      </x:c>
      <x:c r="J22" s="46" t="s">
        <x:v>0</x:v>
      </x:c>
      <x:c r="K22" s="1" t="s">
        <x:v>1</x:v>
      </x:c>
    </x:row>
    <x:row r="23" spans="1:11" ht="26" customHeight="1">
      <x:c r="B23" s="2" t="inlineStr">
        <x:is>
          <x:t>status</x:t>
        </x:is>
      </x:c>
      <x:c r="C23" s="2" t="inlineStr">
        <x:is>
          <x:t>3</x:t>
        </x:is>
      </x:c>
      <x:c r="D23" s="2" t="inlineStr">
        <x:is>
          <x:t>見積修正中</x:t>
        </x:is>
      </x:c>
      <x:c r="E23" s="2" t="inlineStr">
        <x:is>
          <x:t>見積書を訂正している（再提示したら「見積提示済み」に戻る。</x:t>
        </x:is>
      </x:c>
      <x:c r="F23" s="3">
        <x:v>46309.9170717593</x:v>
      </x:c>
      <x:c r="G23" s="2" t="inlineStr">
        <x:is>
          <x:t>sys_administrator</x:t>
        </x:is>
      </x:c>
      <x:c r="H23" s="3">
        <x:v>46309.9170717593</x:v>
      </x:c>
      <x:c r="I23" s="2" t="inlineStr">
        <x:is>
          <x:t>sys_administrator</x:t>
        </x:is>
      </x:c>
      <x:c r="J23" s="46" t="s">
        <x:v>0</x:v>
      </x:c>
      <x:c r="K23" s="1" t="s">
        <x:v>1</x:v>
      </x:c>
    </x:row>
    <x:row r="24" spans="1:11">
      <x:c r="B24" s="2" t="inlineStr">
        <x:is>
          <x:t>status</x:t>
        </x:is>
      </x:c>
      <x:c r="C24" s="2" t="inlineStr">
        <x:is>
          <x:t>4</x:t>
        </x:is>
      </x:c>
      <x:c r="D24" s="2" t="inlineStr">
        <x:is>
          <x:t>契約済み</x:t>
        </x:is>
      </x:c>
      <x:c r="E24" s="2" t="inlineStr">
        <x:is>
          <x:t>契約が成立したが広告掲載は開始されていない。</x:t>
        </x:is>
      </x:c>
      <x:c r="F24" s="3">
        <x:v>46309.9170717593</x:v>
      </x:c>
      <x:c r="G24" s="2" t="inlineStr">
        <x:is>
          <x:t>sys_administrator</x:t>
        </x:is>
      </x:c>
      <x:c r="H24" s="3">
        <x:v>46309.9170717593</x:v>
      </x:c>
      <x:c r="I24" s="2" t="inlineStr">
        <x:is>
          <x:t>sys_administrator</x:t>
        </x:is>
      </x:c>
      <x:c r="J24" s="46" t="s">
        <x:v>0</x:v>
      </x:c>
      <x:c r="K24" s="1" t="s">
        <x:v>1</x:v>
      </x:c>
    </x:row>
    <x:row r="25" spans="1:11">
      <x:c r="B25" s="2" t="inlineStr">
        <x:is>
          <x:t>status</x:t>
        </x:is>
      </x:c>
      <x:c r="C25" s="2" t="inlineStr">
        <x:is>
          <x:t>5</x:t>
        </x:is>
      </x:c>
      <x:c r="D25" s="2" t="inlineStr">
        <x:is>
          <x:t>広告掲載中</x:t>
        </x:is>
      </x:c>
      <x:c r="E25" s="2" t="inlineStr">
        <x:is>
          <x:t>契約が成立し広告掲載が開始された。</x:t>
        </x:is>
      </x:c>
      <x:c r="F25" s="3">
        <x:v>46309.9170717593</x:v>
      </x:c>
      <x:c r="G25" s="2" t="inlineStr">
        <x:is>
          <x:t>sys_administrator</x:t>
        </x:is>
      </x:c>
      <x:c r="H25" s="3">
        <x:v>46309.9170717593</x:v>
      </x:c>
      <x:c r="I25" s="2" t="inlineStr">
        <x:is>
          <x:t>sys_administrator</x:t>
        </x:is>
      </x:c>
      <x:c r="J25" s="46" t="s">
        <x:v>0</x:v>
      </x:c>
      <x:c r="K25" s="1" t="s">
        <x:v>1</x:v>
      </x:c>
    </x:row>
    <x:row r="26" spans="1:11">
      <x:c r="B26" s="2" t="inlineStr">
        <x:is>
          <x:t>status</x:t>
        </x:is>
      </x:c>
      <x:c r="C26" s="2" t="inlineStr">
        <x:is>
          <x:t>6</x:t>
        </x:is>
      </x:c>
      <x:c r="D26" s="2" t="inlineStr">
        <x:is>
          <x:t>広告掲載終了</x:t>
        </x:is>
      </x:c>
      <x:c r="E26" s="2" t="inlineStr">
        <x:is>
          <x:t>広告掲載が終了した。</x:t>
        </x:is>
      </x:c>
      <x:c r="F26" s="3">
        <x:v>46309.9170717593</x:v>
      </x:c>
      <x:c r="G26" s="2" t="inlineStr">
        <x:is>
          <x:t>sys_administrator</x:t>
        </x:is>
      </x:c>
      <x:c r="H26" s="3">
        <x:v>46309.9170717593</x:v>
      </x:c>
      <x:c r="I26" s="2" t="inlineStr">
        <x:is>
          <x:t>sys_administrator</x:t>
        </x:is>
      </x:c>
      <x:c r="J26" s="46" t="s">
        <x:v>0</x:v>
      </x:c>
      <x:c r="K26" s="1" t="s">
        <x:v>1</x:v>
      </x:c>
    </x:row>
    <x:row r="27" spans="1:11">
      <x:c r="B27" s="2" t="inlineStr">
        <x:is>
          <x:t>status</x:t>
        </x:is>
      </x:c>
      <x:c r="C27" s="2" t="inlineStr">
        <x:is>
          <x:t>7</x:t>
        </x:is>
      </x:c>
      <x:c r="D27" s="2" t="inlineStr">
        <x:is>
          <x:t>契約終了</x:t>
        </x:is>
      </x:c>
      <x:c r="E27" s="2" t="inlineStr">
        <x:is>
          <x:t>契約が終了した。</x:t>
        </x:is>
      </x:c>
      <x:c r="F27" s="3">
        <x:v>46309.9170717593</x:v>
      </x:c>
      <x:c r="G27" s="2" t="inlineStr">
        <x:is>
          <x:t>sys_administrator</x:t>
        </x:is>
      </x:c>
      <x:c r="H27" s="3">
        <x:v>46309.9170717593</x:v>
      </x:c>
      <x:c r="I27" s="2" t="inlineStr">
        <x:is>
          <x:t>sys_administrator</x:t>
        </x:is>
      </x:c>
      <x:c r="J27" s="46" t="s">
        <x:v>0</x:v>
      </x:c>
      <x:c r="K27" s="1" t="s">
        <x:v>1</x:v>
      </x:c>
    </x:row>
    <x:row r="28" spans="1:11" ht="26" customHeight="1">
      <x:c r="B28" s="2" t="inlineStr">
        <x:is>
          <x:t>status</x:t>
        </x:is>
      </x:c>
      <x:c r="C28" s="2" t="inlineStr">
        <x:is>
          <x:t>8</x:t>
        </x:is>
      </x:c>
      <x:c r="D28" s="2" t="inlineStr">
        <x:is>
          <x:t>請求データ作成済み</x:t>
        </x:is>
      </x:c>
      <x:c r="E28" s="2" t="inlineStr">
        <x:is>
          <x:t>請求データが作成されたが、まだ請求書は発行されていない。</x:t>
        </x:is>
      </x:c>
      <x:c r="F28" s="3">
        <x:v>46309.9170717593</x:v>
      </x:c>
      <x:c r="G28" s="2" t="inlineStr">
        <x:is>
          <x:t>sys_administrator</x:t>
        </x:is>
      </x:c>
      <x:c r="H28" s="3">
        <x:v>46309.9170717593</x:v>
      </x:c>
      <x:c r="I28" s="2" t="inlineStr">
        <x:is>
          <x:t>sys_administrator</x:t>
        </x:is>
      </x:c>
      <x:c r="J28" s="46" t="s">
        <x:v>0</x:v>
      </x:c>
      <x:c r="K28" s="1" t="s">
        <x:v>1</x:v>
      </x:c>
    </x:row>
    <x:row r="29" spans="1:11">
      <x:c r="B29" s="2" t="inlineStr">
        <x:is>
          <x:t>status</x:t>
        </x:is>
      </x:c>
      <x:c r="C29" s="2" t="inlineStr">
        <x:is>
          <x:t>9</x:t>
        </x:is>
      </x:c>
      <x:c r="D29" s="2" t="inlineStr">
        <x:is>
          <x:t>請求書発行済み</x:t>
        </x:is>
      </x:c>
      <x:c r="E29" s="2" t="inlineStr">
        <x:is>
          <x:t>請求書が発行された。</x:t>
        </x:is>
      </x:c>
      <x:c r="F29" s="3">
        <x:v>46309.9170717593</x:v>
      </x:c>
      <x:c r="G29" s="2" t="inlineStr">
        <x:is>
          <x:t>sys_administrator</x:t>
        </x:is>
      </x:c>
      <x:c r="H29" s="3">
        <x:v>46309.9170717593</x:v>
      </x:c>
      <x:c r="I29" s="2" t="inlineStr">
        <x:is>
          <x:t>sys_administrator</x:t>
        </x:is>
      </x:c>
      <x:c r="J29" s="46" t="s">
        <x:v>0</x:v>
      </x:c>
      <x:c r="K29" s="1" t="s">
        <x:v>1</x:v>
      </x:c>
    </x:row>
  </x:sheetData>
  <x:sheetProtection sheet="1" objects="1" scenarios="0" formatCells="0" formatColumns="0" formatRows="0" insertColumns="0" insertRows="0" insertHyperlinks="0" deleteColumns="0" deleteRows="0" sort="0" autoFilter="0"/>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docProps/app.xml><?xml version="1.0" encoding="utf-8"?>
<ap:Properties xmlns:vt="http://schemas.openxmlformats.org/officeDocument/2006/docPropsVTypes" xmlns:ap="http://schemas.openxmlformats.org/officeDocument/2006/extended-properties">
  <ap:Application>Microsoft Excel Compatible / Openpyxl 3.1.5</ap:Application>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HeadingPairs>
    <vt:vector baseType="variant" size="4">
      <vt:variant>
        <vt:lpstr>Worksheets</vt:lpstr>
      </vt:variant>
      <vt:variant>
        <vt:i4>5</vt:i4>
      </vt:variant>
      <vt:variant>
        <vt:lpstr>Named Ranges</vt:lpstr>
      </vt:variant>
      <vt:variant>
        <vt:i4>10</vt:i4>
      </vt:variant>
    </vt:vector>
  </ap:HeadingPairs>
  <ap:AppVersion>3.1</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2026-07-12T02:15:25.0000000Z</dcterms:created>
  <dcterms:modified xsi:type="dcterms:W3CDTF">2026-10-14T13:00:40.0000000Z</dcterms:modified>
  <lastModifiedBy>雅俊 古谷</lastModifiedBy>
</coreProperties>
</file>