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inputsheet-data-import\"/>
    </mc:Choice>
  </mc:AlternateContent>
  <xr:revisionPtr revIDLastSave="0" documentId="13_ncr:1_{01A9CE9D-709A-46F1-B481-B2570DA9B36A}" xr6:coauthVersionLast="47" xr6:coauthVersionMax="47" xr10:uidLastSave="{00000000-0000-0000-0000-000000000000}"/>
  <bookViews>
    <workbookView xWindow="490" yWindow="440" windowWidth="23790" windowHeight="14290" xr2:uid="{00000000-000D-0000-FFFF-FFFF00000000}"/>
  </bookViews>
  <sheets>
    <sheet name="departments" sheetId="1" r:id="rId1"/>
    <sheet name="employees" sheetId="2" r:id="rId2"/>
    <sheet name="clients" sheetId="3" r:id="rId3"/>
    <sheet name="services" sheetId="5" r:id="rId4"/>
    <sheet name="common_code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<sst xmlns="http://schemas.openxmlformats.org/spreadsheetml/2006/main" count="1533" uniqueCount="705">
  <si>
    <t>テーブル名</t>
  </si>
  <si>
    <t>hr.departments</t>
  </si>
  <si>
    <t>論理名</t>
  </si>
  <si>
    <t>部門マスター</t>
  </si>
  <si>
    <t>DB種類</t>
  </si>
  <si>
    <t>PostgreSQL</t>
  </si>
  <si>
    <t>処理結果</t>
  </si>
  <si>
    <t>[UPDATE OR INSERT] データ取り込み成功 処理件数：3件</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</si>
  <si>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</si>
  <si>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</si>
  <si>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</si>
  <si>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</si>
  <si>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</si>
  <si>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</si>
  <si>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</si>
  <si>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</si>
  <si>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</si>
  <si>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</si>
  <si>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</si>
  <si>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</si>
  <si>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</si>
  <si>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</si>
  <si>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</si>
  <si>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</si>
  <si>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</si>
  <si>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</si>
  <si>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</si>
  <si>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</si>
  <si>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VarChar(100)</t>
  </si>
  <si>
    <t>Timestamp</t>
  </si>
  <si>
    <t>VarChar(20)</t>
  </si>
  <si>
    <t>項目属性</t>
  </si>
  <si>
    <t>K</t>
  </si>
  <si>
    <t/>
  </si>
  <si>
    <t>N</t>
  </si>
  <si>
    <t>D</t>
  </si>
  <si>
    <t>入力対象</t>
  </si>
  <si>
    <t>*</t>
  </si>
  <si>
    <t>OF0001</t>
  </si>
  <si>
    <t>東京本社</t>
  </si>
  <si>
    <t>(null)</t>
  </si>
  <si>
    <t>system</t>
  </si>
  <si>
    <t>sys_administrator</t>
  </si>
  <si>
    <t>TRUE</t>
  </si>
  <si>
    <t>OF0002</t>
  </si>
  <si>
    <t>横浜営業所</t>
  </si>
  <si>
    <t>sys_operator</t>
  </si>
  <si>
    <t>OF0003</t>
  </si>
  <si>
    <t>大宮営業所</t>
  </si>
  <si>
    <t>DP0001</t>
  </si>
  <si>
    <t>営業部</t>
  </si>
  <si>
    <t>SC0001</t>
  </si>
  <si>
    <t>アカウント営業課</t>
  </si>
  <si>
    <t>SC0002</t>
  </si>
  <si>
    <t>広告運用課</t>
  </si>
  <si>
    <t>DP0002</t>
  </si>
  <si>
    <t>マーケティング部</t>
  </si>
  <si>
    <t>SC0003</t>
  </si>
  <si>
    <t>メディアプランニング課</t>
  </si>
  <si>
    <t>sys_developer</t>
  </si>
  <si>
    <t>SC0004</t>
  </si>
  <si>
    <t>クリエイティブ企画課</t>
  </si>
  <si>
    <t>DP0003</t>
  </si>
  <si>
    <t>管理部</t>
  </si>
  <si>
    <t>SC0005</t>
  </si>
  <si>
    <t>経理総務課</t>
  </si>
  <si>
    <t>SC0006</t>
  </si>
  <si>
    <t>人事労務課</t>
  </si>
  <si>
    <t>DP0004</t>
  </si>
  <si>
    <t>システム部</t>
  </si>
  <si>
    <t>hr.employees</t>
  </si>
  <si>
    <t>従業員マスター（担当者マスター）</t>
  </si>
  <si>
    <t>[DELETE] データ取り込み成功 処理件数：20件</t>
  </si>
  <si>
    <t>employee_id</t>
  </si>
  <si>
    <t>last_name</t>
  </si>
  <si>
    <t>first_name</t>
  </si>
  <si>
    <t>email</t>
  </si>
  <si>
    <t>is_active</t>
  </si>
  <si>
    <t>従業員ID（担当者コード）</t>
  </si>
  <si>
    <t>姓</t>
  </si>
  <si>
    <t>名</t>
  </si>
  <si>
    <t>業務メールアドレス</t>
  </si>
  <si>
    <t>有効フラグ（true=有効）</t>
  </si>
  <si>
    <t>Char(8)</t>
  </si>
  <si>
    <t>VarChar(50)</t>
  </si>
  <si>
    <t>VarChar(254)</t>
  </si>
  <si>
    <t>Boolean</t>
  </si>
  <si>
    <t>18000001</t>
  </si>
  <si>
    <t>佐藤</t>
  </si>
  <si>
    <t>健太</t>
  </si>
  <si>
    <t>kenta.sato@tokyo-ads-sample.test</t>
  </si>
  <si>
    <t>19000002</t>
  </si>
  <si>
    <t>鈴木</t>
  </si>
  <si>
    <t>美咲</t>
  </si>
  <si>
    <t>misaki.suzuki@tokyo-ads-sample.test</t>
  </si>
  <si>
    <t>20000003</t>
  </si>
  <si>
    <t>高橋</t>
  </si>
  <si>
    <t>翔太</t>
  </si>
  <si>
    <t>shota.takahashi@tokyo-ads-sample.test</t>
  </si>
  <si>
    <t>21000004</t>
  </si>
  <si>
    <t>田中</t>
  </si>
  <si>
    <t>彩花</t>
  </si>
  <si>
    <t>ayaka.tanaka@tokyo-ads-sample.test</t>
  </si>
  <si>
    <t>22000005</t>
  </si>
  <si>
    <t>伊藤</t>
  </si>
  <si>
    <t>直樹</t>
  </si>
  <si>
    <t>naoki.ito@tokyo-ads-sample.test</t>
  </si>
  <si>
    <t>23000006</t>
  </si>
  <si>
    <t>山本</t>
  </si>
  <si>
    <t>結衣</t>
  </si>
  <si>
    <t>yui.yamamoto@tokyo-ads-sample.test</t>
  </si>
  <si>
    <t>24000007</t>
  </si>
  <si>
    <t>中村</t>
  </si>
  <si>
    <t>大輔</t>
  </si>
  <si>
    <t>daisuke.nakamura@tokyo-ads-sample.test</t>
  </si>
  <si>
    <t>17000008</t>
  </si>
  <si>
    <t>小林</t>
  </si>
  <si>
    <t>真由</t>
  </si>
  <si>
    <t>mayu.kobayashi@tokyo-ads-sample.test</t>
  </si>
  <si>
    <t>19000009</t>
  </si>
  <si>
    <t>加藤</t>
  </si>
  <si>
    <t>亮</t>
  </si>
  <si>
    <t>ryo.kato@tokyo-ads-sample.test</t>
  </si>
  <si>
    <t>20000010</t>
  </si>
  <si>
    <t>吉田</t>
  </si>
  <si>
    <t>奈々</t>
  </si>
  <si>
    <t>nana.yoshida@tokyo-ads-sample.test</t>
  </si>
  <si>
    <t>21000011</t>
  </si>
  <si>
    <t>渡辺</t>
  </si>
  <si>
    <t>拓海</t>
  </si>
  <si>
    <t>takumi.watanabe@tokyo-ads-sample.test</t>
  </si>
  <si>
    <t>22000012</t>
  </si>
  <si>
    <t>山田</t>
  </si>
  <si>
    <t>紗季</t>
  </si>
  <si>
    <t>saki.yamada@tokyo-ads-sample.test</t>
  </si>
  <si>
    <t>23000013</t>
  </si>
  <si>
    <t>イワノフ</t>
  </si>
  <si>
    <t>アレクセイ</t>
  </si>
  <si>
    <t>alexei.ivanov@tokyo-ads-sample.test</t>
  </si>
  <si>
    <t>24000014</t>
  </si>
  <si>
    <t>キム</t>
  </si>
  <si>
    <t>ミンジュン</t>
  </si>
  <si>
    <t>minjun.kim@tokyo-ads-sample.test</t>
  </si>
  <si>
    <t>18000015</t>
  </si>
  <si>
    <t>松本</t>
  </si>
  <si>
    <t>悠斗</t>
  </si>
  <si>
    <t>yuto.matsumoto@tokyo-ads-sample.test</t>
  </si>
  <si>
    <t>19000016</t>
  </si>
  <si>
    <t>井上</t>
  </si>
  <si>
    <t>葵</t>
  </si>
  <si>
    <t>aoi.inoue@tokyo-ads-sample.test</t>
  </si>
  <si>
    <t>20000017</t>
  </si>
  <si>
    <t>清水</t>
  </si>
  <si>
    <t>陽介</t>
  </si>
  <si>
    <t>yosuke.shimizu@tokyo-ads-sample.test</t>
  </si>
  <si>
    <t>21000018</t>
  </si>
  <si>
    <t>チェン</t>
  </si>
  <si>
    <t>リーファン</t>
  </si>
  <si>
    <t>lihua.chen@tokyo-ads-sample.test</t>
  </si>
  <si>
    <t>22000019</t>
  </si>
  <si>
    <t>オコンネル</t>
  </si>
  <si>
    <t>エマ</t>
  </si>
  <si>
    <t>emma.oconnell@tokyo-ads-sample.test</t>
  </si>
  <si>
    <t>23000020</t>
  </si>
  <si>
    <t>森</t>
  </si>
  <si>
    <t>和真</t>
  </si>
  <si>
    <t>kazuma.mori@tokyo-ads-sample.test</t>
  </si>
  <si>
    <t>sales.clients</t>
  </si>
  <si>
    <t>取引先マスター</t>
  </si>
  <si>
    <t>[INSERT] データ取り込み時エラーあり：
テーブル「sales.clients」のデータ取り込みにおいて30件のエラーが発生しました。入力シートの処理結果列を確認してください 
処理件数：30件</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</si>
  <si>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</si>
  <si>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</si>
  <si>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</si>
  <si>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</si>
  <si>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</si>
  <si>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</si>
  <si>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</si>
  <si>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</si>
  <si>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</si>
  <si>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</si>
  <si>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</si>
  <si>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</si>
  <si>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</si>
  <si>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</si>
  <si>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</si>
  <si>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</si>
  <si>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</si>
  <si>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</si>
  <si>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t>
  </si>
  <si>
    <t>市区町村（日本: 市区町村に相当）</t>
  </si>
  <si>
    <t>都道府県・州（日本: 都道府県に相当）</t>
  </si>
  <si>
    <t>郵便番号（日本: ハイフンなし例1500001）</t>
  </si>
  <si>
    <t>国コード（ISO 3166-1 alpha-2）</t>
  </si>
  <si>
    <t>有効フラグ</t>
  </si>
  <si>
    <t>VarChar(200)</t>
  </si>
  <si>
    <t>Char(2)</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</si>
  <si>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</si>
  <si>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</si>
  <si>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</si>
  <si>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</si>
  <si>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</si>
  <si>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</si>
  <si>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</si>
  <si>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</si>
  <si>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</si>
  <si>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</si>
  <si>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</si>
  <si>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</si>
  <si>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FALSE</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</si>
  <si>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'JC000001';  -- client_id
    p2  TEXT      := '株式会社ミライフーズ';  -- client_name
    p3  TEXT      := 'カブシキガイシャミライフーズ';  -- client_name_kana
    p4  TEXT      := '田村 健一';  -- contact_person
    p5  TEXT      := '03-6450-1123';  -- phone
    p6  TEXT      := 'kenichi.tamura@mirai-foods-sample.test';  -- email
    p7  TEXT      := '恵比寿南1-5-5 恵比寿パークビル';  -- address_line1
    p8  TEXT      := '402';  -- address_line2
    p9  TEXT      := '渋谷区';  -- city
    p10 TEXT      := '東京都';  -- state_province
    p11 TEXT      := '1500022';  -- postal_code
    p12 CHAR(2)   := 'JP';  -- country_code
    p13 BOOLEAN   := TRUE;  -- is_active
    p14 TIMESTAMP := '2018-05-14 09:30:00';  -- created_at
    p15 TEXT      := 'system';  -- created_by
    p16 TIMESTAMP := '2025-04-08 13:20:00';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</si>
  <si>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</si>
  <si>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</si>
  <si>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</si>
  <si>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</si>
  <si>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</si>
  <si>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</si>
  <si>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</si>
  <si>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</si>
  <si>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</si>
  <si>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</si>
  <si>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'JC000002';  -- client_id
    p2  TEXT      := '青山ウェルネス株式会社';  -- client_name
    p3  TEXT      := 'アオヤマウェルネスカブシキガイシャ';  -- client_name_kana
    p4  TEXT      := '佐々木 美穂';  -- contact_person
    p5  TEXT      := '03-5778-2045';  -- phone
    p6  TEXT      := 'miho.sasaki@aoyama-wellness-sample.test';  -- email
    p7  TEXT      := '南青山3-8-12 南青山スクエア';  -- address_line1
    p8  TEXT      := '6F';  -- address_line2
    p9  TEXT      := '港区';  -- city
    p10 TEXT      := '東京都';  -- state_province
    p11 TEXT      := '1070062';  -- postal_code
    p12 CHAR(2)   := 'JP';  -- country_code
    p13 BOOLEAN   := TRUE;  -- is_active
    p14 TIMESTAMP := '2019-02-01 10:15:00';  -- created_at
    p15 TEXT      := 'sys_administrator';  -- created_by
    p16 TIMESTAMP := '2026-02-19 11:40:00';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</si>
  <si>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</si>
  <si>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</si>
  <si>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</si>
  <si>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</si>
  <si>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</si>
  <si>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</si>
  <si>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</si>
  <si>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</si>
  <si>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</si>
  <si>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</si>
  <si>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'JC000003';  -- client_id
    p2  TEXT      := '株式会社トーキョーギフト';  -- client_name
    p3  TEXT      := 'カブシキガイシャトーキョーギフト';  -- client_name_kana
    p4  TEXT      := '小川 亮';  -- contact_person
    p5  TEXT      := '03-5829-3310';  -- phone
    p6  TEXT      := 'ryo.ogawa@tokyo-gift-sample.test';  -- email
    p7  TEXT      := '蔵前2-4-3 リバーサイド蔵前';  -- address_line1
    p8  TEXT      := '301';  -- address_line2
    p9  TEXT      := '台東区';  -- city
    p10 TEXT      := '東京都';  -- state_province
    p11 TEXT      := '1110051';  -- postal_code
    p12 CHAR(2)   := 'JP';  -- country_code
    p13 BOOLEAN   := TRUE;  -- is_active
    p14 TIMESTAMP := '2020-07-06 09:45:00';  -- created_at
    p15 TEXT      := 'sys_operator';  -- created_by
    p16 TIMESTAMP := '2025-11-12 16:05:00';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</si>
  <si>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</si>
  <si>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</si>
  <si>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</si>
  <si>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</si>
  <si>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</si>
  <si>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</si>
  <si>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</si>
  <si>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</si>
  <si>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</si>
  <si>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</si>
  <si>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'JC000004';  -- client_id
    p2  TEXT      := '日本クラフトビール販売株式会社';  -- client_name
    p3  TEXT      := 'ニホンクラフトビールハンバイカブシキガイシャ';  -- client_name_kana
    p4  TEXT      := '高橋 直子';  -- contact_person
    p5  TEXT      := '03-6206-4457';  -- phone
    p6  TEXT      := 'naoko.takahashi@jcraftbeer-sample.test';  -- email
    p7  TEXT      := '神田淡路町1-9-5 淡路町ビル';  -- address_line1
    p8  TEXT      := '5B';  -- address_line2
    p9  TEXT      := '千代田区';  -- city
    p10 TEXT      := '東京都';  -- state_province
    p11 TEXT      := '1010063';  -- postal_code
    p12 CHAR(2)   := 'JP';  -- country_code
    p13 BOOLEAN   := TRUE;  -- is_active
    p14 TIMESTAMP := '2021-03-22 11:00:00';  -- created_at
    p15 TEXT      := 'system';  -- created_by
    p16 TIMESTAMP := '2026-03-01 10:30:00';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</si>
  <si>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</si>
  <si>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</si>
  <si>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</si>
  <si>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</si>
  <si>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</si>
  <si>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</si>
  <si>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</si>
  <si>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</si>
  <si>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</si>
  <si>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</si>
  <si>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'JC000005';  -- client_id
    p2  TEXT      := '株式会社スマイルペット';  -- client_name
    p3  TEXT      := 'カブシキガイシャスマイルペット';  -- client_name_kana
    p4  TEXT      := '中村 翔';  -- contact_person
    p5  TEXT      := '03-6384-8721';  -- phone
    p6  TEXT      := 'sho.nakamura@smile-pet-sample.test';  -- email
    p7  TEXT      := '中野4-10-2 セントラルパークサウス';  -- address_line1
    p8  TEXT      := '8F';  -- address_line2
    p9  TEXT      := '中野区';  -- city
    p10 TEXT      := '東京都';  -- state_province
    p11 TEXT      := '1640001';  -- postal_code
    p12 CHAR(2)   := 'JP';  -- country_code
    p13 BOOLEAN   := TRUE;  -- is_active
    p14 TIMESTAMP := '2022-01-17 10:20:00';  -- created_at
    p15 TEXT      := 'sys_administrator';  -- created_by
    p16 TIMESTAMP := '2026-06-15 14:10:00';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</si>
  <si>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</si>
  <si>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</si>
  <si>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</si>
  <si>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</si>
  <si>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</si>
  <si>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</si>
  <si>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</si>
  <si>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</si>
  <si>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</si>
  <si>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</si>
  <si>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'JC000006';  -- client_id
    p2  TEXT      := '銀座ライフスタイル株式会社';  -- client_name
    p3  TEXT      := 'ギンザライフスタイルカブシキガイシャ';  -- client_name_kana
    p4  TEXT      := '山口 彩';  -- contact_person
    p5  TEXT      := '03-5537-9088';  -- phone
    p6  TEXT      := 'aya.yamaguchi@ginza-lifestyle-sample.test';  -- email
    p7  TEXT      := '銀座6-12-10 銀座グリーンビル';  -- address_line1
    p8  TEXT      := '702';  -- address_line2
    p9  TEXT      := '中央区';  -- city
    p10 TEXT      := '東京都';  -- state_province
    p11 TEXT      := '1040061';  -- postal_code
    p12 CHAR(2)   := 'JP';  -- country_code
    p13 BOOLEAN   := TRUE;  -- is_active
    p14 TIMESTAMP := '2017-09-04 09:10:00';  -- created_at
    p15 TEXT      := 'sys_operator';  -- created_by
    p16 TIMESTAMP := '2024-12-05 15:45:00';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</si>
  <si>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</si>
  <si>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</si>
  <si>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</si>
  <si>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</si>
  <si>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</si>
  <si>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</si>
  <si>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</si>
  <si>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</si>
  <si>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</si>
  <si>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</si>
  <si>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</si>
  <si>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'JC000007';  -- client_id
    p2  TEXT      := '株式会社ベイサイドトラベル';  -- client_name
    p3  TEXT      := 'カブシキガイシャベイサイドトラベル';  -- client_name_kana
    p4  TEXT      := '石井 大輔';  -- contact_person
    p5  TEXT      := '045-228-1970';  -- phone
    p6  TEXT      := 'daisuke.ishii@bayside-travel-sample.test';  -- email
    p7  TEXT      := 'みなとみらい3-6-1 みなとみらいセンタービル';  -- address_line1
    p8  TEXT      := '12F';  -- address_line2
    p9  TEXT      := '横浜市西区';  -- city
    p10 TEXT      := '神奈川県';  -- state_province
    p11 TEXT      := '2200012';  -- postal_code
    p12 CHAR(2)   := 'JP';  -- country_code
    p13 BOOLEAN   := TRUE;  -- is_active
    p14 TIMESTAMP := '2019-06-10 13:25:00';  -- created_at
    p15 TEXT      := 'system';  -- created_by
    p16 TIMESTAMP := '2025-08-21 09:55:00';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</si>
  <si>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</si>
  <si>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</si>
  <si>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</si>
  <si>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</si>
  <si>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</si>
  <si>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</si>
  <si>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</si>
  <si>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</si>
  <si>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</si>
  <si>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'JC000008';  -- client_id
    p2  TEXT      := '株式会社ネクストアパレル';  -- client_name
    p3  TEXT      := 'カブシキガイシャネクストアパレル';  -- client_name_kana
    p4  TEXT      := '林 真理';  -- contact_person
    p5  TEXT      := '03-3406-7712';  -- phone
    p6  TEXT      := 'mari.hayashi@next-apparel-sample.test';  -- email
    p7  TEXT      := '神宮前5-52-2 青山オーバルビル';  -- address_line1
    p8  TEXT      := '403';  -- address_line2
    p9  TEXT      := '渋谷区';  -- city
    p10 TEXT      := '東京都';  -- state_province
    p11 TEXT      := '1500001';  -- postal_code
    p12 CHAR(2)   := 'JP';  -- country_code
    p13 BOOLEAN   := TRUE;  -- is_active
    p14 TIMESTAMP := '2020-11-02 10:40:00';  -- created_at
    p15 TEXT      := 'sys_administrator';  -- created_by
    p16 TIMESTAMP := '2026-01-30 17:00:00';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</si>
  <si>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</si>
  <si>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</si>
  <si>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</si>
  <si>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</si>
  <si>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</si>
  <si>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</si>
  <si>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</si>
  <si>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</si>
  <si>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</si>
  <si>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</si>
  <si>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'JC000009';  -- client_id
    p2  TEXT      := '株式会社グリーンマーケット';  -- client_name
    p3  TEXT      := 'カブシキガイシャグリーンマーケット';  -- client_name_kana
    p4  TEXT      := '森田 悠';  -- contact_person
    p5  TEXT      := '03-5656-1244';  -- phone
    p6  TEXT      := 'yu.morita@green-market-sample.test';  -- email
    p7  TEXT      := '豊洲3-2-20 豊洲フロント';  -- address_line1
    p8  TEXT      := '9F';  -- address_line2
    p9  TEXT      := '江東区';  -- city
    p10 TEXT      := '東京都';  -- state_province
    p11 TEXT      := '1350061';  -- postal_code
    p12 CHAR(2)   := 'JP';  -- country_code
    p13 BOOLEAN   := TRUE;  -- is_active
    p14 TIMESTAMP := '2021-05-11 09:50:00';  -- created_at
    p15 TEXT      := 'sys_operator';  -- created_by
    p16 TIMESTAMP := '2026-04-11 12:35:00';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</si>
  <si>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JC000010</t>
  </si>
  <si>
    <t>浅草ホビー株式会社</t>
  </si>
  <si>
    <t>アサクサホビーカブシキガイシャ</t>
  </si>
  <si>
    <t>渡辺 誠</t>
  </si>
  <si>
    <t>03-3841-6602</t>
  </si>
  <si>
    <t>makoto.watanabe@asakusa-hobby-sample.test</t>
  </si>
  <si>
    <t>浅草1-22-5 雷門プラザ</t>
  </si>
  <si>
    <t>201</t>
  </si>
  <si>
    <t>1110032</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</si>
  <si>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'JC000010';  -- client_id
    p2  TEXT      := '浅草ホビー株式会社';  -- client_name
    p3  TEXT      := 'アサクサホビーカブシキガイシャ';  -- client_name_kana
    p4  TEXT      := '渡辺 誠';  -- contact_person
    p5  TEXT      := '03-3841-6602';  -- phone
    p6  TEXT      := 'makoto.watanabe@asakusa-hobby-sample.test';  -- email
    p7  TEXT      := '浅草1-22-5 雷門プラザ';  -- address_line1
    p8  TEXT      := '201';  -- address_line2
    p9  TEXT      := '台東区';  -- city
    p10 TEXT      := '東京都';  -- state_province
    p11 TEXT      := '1110032';  -- postal_code
    p12 CHAR(2)   := 'JP';  -- country_code
    p13 BOOLEAN   := TRUE;  -- is_active
    p14 TIMESTAMP := '2018-12-03 11:35:00';  -- created_at
    p15 TEXT      := 'system';  -- created_by
    p16 TIMESTAMP := '2025-07-17 15:25:00';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</si>
  <si>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</si>
  <si>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</si>
  <si>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</si>
  <si>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</si>
  <si>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</si>
  <si>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</si>
  <si>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</si>
  <si>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</si>
  <si>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</si>
  <si>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</si>
  <si>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'JC000011';  -- client_id
    p2  TEXT      := '株式会社ヘルシーデリ東京';  -- client_name
    p3  TEXT      := 'カブシキガイシャヘルシーデリトウキョウ';  -- client_name_kana
    p4  TEXT      := '藤田 菜月';  -- contact_person
    p5  TEXT      := '03-5728-4419';  -- phone
    p6  TEXT      := 'natsuki.fujita@healthy-deli-tokyo-sample.test';  -- email
    p7  TEXT      := '三軒茶屋2-11-24 サンタワーズ';  -- address_line1
    p8  TEXT      := 'A棟305';  -- address_line2
    p9  TEXT      := '世田谷区';  -- city
    p10 TEXT      := '東京都';  -- state_province
    p11 TEXT      := '1540024';  -- postal_code
    p12 CHAR(2)   := 'JP';  -- country_code
    p13 BOOLEAN   := TRUE;  -- is_active
    p14 TIMESTAMP := '2019-04-15 09:05:00';  -- created_at
    p15 TEXT      := 'sys_administrator';  -- created_by
    p16 TIMESTAMP := '2026-02-02 10:10:00';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</si>
  <si>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</si>
  <si>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</si>
  <si>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</si>
  <si>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</si>
  <si>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</si>
  <si>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</si>
  <si>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</si>
  <si>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</si>
  <si>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</si>
  <si>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</si>
  <si>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'JC000012';  -- client_id
    p2  TEXT      := '株式会社シティスクール';  -- client_name
    p3  TEXT      := 'カブシキガイシャシティスクール';  -- client_name_kana
    p4  TEXT      := '岡田 智也';  -- contact_person
    p5  TEXT      := '03-3360-5517';  -- phone
    p6  TEXT      := 'tomoya.okada@city-school-sample.test';  -- email
    p7  TEXT      := '西新宿7-8-11 美笠ビル';  -- address_line1
    p8  TEXT      := '602';  -- address_line2
    p9  TEXT      := '新宿区';  -- city
    p10 TEXT      := '東京都';  -- state_province
    p11 TEXT      := '1600023';  -- postal_code
    p12 CHAR(2)   := 'JP';  -- country_code
    p13 BOOLEAN   := TRUE;  -- is_active
    p14 TIMESTAMP := '2020-02-20 10:00:00';  -- created_at
    p15 TEXT      := 'sys_operator';  -- created_by
    p16 TIMESTAMP := '2025-10-24 14:50:00';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</si>
  <si>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</si>
  <si>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</si>
  <si>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</si>
  <si>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</si>
  <si>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</si>
  <si>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</si>
  <si>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</si>
  <si>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</si>
  <si>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</si>
  <si>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'JC000013';  -- client_id
    p2  TEXT      := '表参道コスメティクス株式会社';  -- client_name
    p3  TEXT      := 'オモテサンドウコスメティクスカブシキガイシャ';  -- client_name_kana
    p4  TEXT      := '小松 玲奈';  -- contact_person
    p5  TEXT      := '03-6427-8901';  -- phone
    p6  TEXT      := 'rena.komatsu@omotesando-cosmetics-sample.test';  -- email
    p7  TEXT      := '北青山3-6-7 青山パラシオタワー';  -- address_line1
    p8  TEXT      := '11F';  -- address_line2
    p9  TEXT      := '港区';  -- city
    p10 TEXT      := '東京都';  -- state_province
    p11 TEXT      := '1070061';  -- postal_code
    p12 CHAR(2)   := 'JP';  -- country_code
    p13 BOOLEAN   := TRUE;  -- is_active
    p14 TIMESTAMP := '2021-08-02 13:00:00';  -- created_at
    p15 TEXT      := 'system';  -- created_by
    p16 TIMESTAMP := '2026-05-13 16:30:00';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</si>
  <si>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</si>
  <si>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</si>
  <si>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</si>
  <si>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</si>
  <si>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</si>
  <si>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</si>
  <si>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</si>
  <si>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</si>
  <si>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</si>
  <si>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</si>
  <si>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'JC000014';  -- client_id
    p2  TEXT      := '株式会社ブックラウンジ';  -- client_name
    p3  TEXT      := 'カブシキガイシャブックラウンジ';  -- client_name_kana
    p4  TEXT      := '西村 颯太';  -- contact_person
    p5  TEXT      := '03-3980-3358';  -- phone
    p6  TEXT      := 'sota.nishimura@book-lounge-sample.test';  -- email
    p7  TEXT      := '南池袋1-16-15 ダイヤゲート池袋';  -- address_line1
    p8  TEXT      := '704';  -- address_line2
    p9  TEXT      := '豊島区';  -- city
    p10 TEXT      := '東京都';  -- state_province
    p11 TEXT      := '1710022';  -- postal_code
    p12 CHAR(2)   := 'JP';  -- country_code
    p13 BOOLEAN   := TRUE;  -- is_active
    p14 TIMESTAMP := '2022-09-12 09:25:00';  -- created_at
    p15 TEXT      := 'sys_administrator';  -- created_by
    p16 TIMESTAMP := '2026-06-04 11:20:00';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</si>
  <si>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JC000015</t>
  </si>
  <si>
    <t>株式会社キッズプラス</t>
  </si>
  <si>
    <t>カブシキガイシャキッズプラス</t>
  </si>
  <si>
    <t>松井 優子</t>
  </si>
  <si>
    <t>03-3700-9188</t>
  </si>
  <si>
    <t>yuko.matsui@kids-plus-sample.test</t>
  </si>
  <si>
    <t>玉川3-17-1 玉川高島屋S・C</t>
  </si>
  <si>
    <t>本館4F</t>
  </si>
  <si>
    <t>1580094</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</si>
  <si>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'JC000015';  -- client_id
    p2  TEXT      := '株式会社キッズプラス';  -- client_name
    p3  TEXT      := 'カブシキガイシャキッズプラス';  -- client_name_kana
    p4  TEXT      := '松井 優子';  -- contact_person
    p5  TEXT      := '03-3700-9188';  -- phone
    p6  TEXT      := 'yuko.matsui@kids-plus-sample.test';  -- email
    p7  TEXT      := '玉川3-17-1 玉川高島屋S・C';  -- address_line1
    p8  TEXT      := '本館4F';  -- address_line2
    p9  TEXT      := '世田谷区';  -- city
    p10 TEXT      := '東京都';  -- state_province
    p11 TEXT      := '1580094';  -- postal_code
    p12 CHAR(2)   := 'JP';  -- country_code
    p13 BOOLEAN   := FALSE;  -- is_active
    p14 TIMESTAMP := '2017-06-19 10:45:00';  -- created_at
    p15 TEXT      := 'sys_operator';  -- created_by
    p16 TIMESTAMP := '2024-09-27 13:15:00';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</si>
  <si>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</si>
  <si>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</si>
  <si>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</si>
  <si>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</si>
  <si>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</si>
  <si>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</si>
  <si>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</si>
  <si>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</si>
  <si>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</si>
  <si>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'JC000016';  -- client_id
    p2  TEXT      := '株式会社ローカルニュース東京';  -- client_name
    p3  TEXT      := 'カブシキガイシャローカルニューストウキョウ';  -- client_name_kana
    p4  TEXT      := '近藤 弘樹';  -- contact_person
    p5  TEXT      := '03-6268-4703';  -- phone
    p6  TEXT      := 'hiroki.kondo@local-news-tokyo-sample.test';  -- email
    p7  TEXT      := '麹町4-5-20 KSビル';  -- address_line1
    p8  TEXT      := '501';  -- address_line2
    p9  TEXT      := '千代田区';  -- city
    p10 TEXT      := '東京都';  -- state_province
    p11 TEXT      := '1020083';  -- postal_code
    p12 CHAR(2)   := 'JP';  -- country_code
    p13 BOOLEAN   := TRUE;  -- is_active
    p14 TIMESTAMP := '2018-10-01 09:40:00';  -- created_at
    p15 TEXT      := 'system';  -- created_by
    p16 TIMESTAMP := '2025-06-06 10:05:00';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</si>
  <si>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</si>
  <si>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</si>
  <si>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</si>
  <si>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</si>
  <si>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</si>
  <si>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</si>
  <si>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</si>
  <si>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</si>
  <si>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</si>
  <si>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'JC000017';  -- client_id
    p2  TEXT      := '株式会社モビリティリンク';  -- client_name
    p3  TEXT      := 'カブシキガイシャモビリティリンク';  -- client_name_kana
    p4  TEXT      := '福田 梨沙';  -- contact_person
    p5  TEXT      := '03-6435-7834';  -- phone
    p6  TEXT      := 'risa.fukuda@mobility-link-sample.test';  -- email
    p7  TEXT      := '芝浦3-14-18 キャナルスクエア芝浦';  -- address_line1
    p8  TEXT      := '2F';  -- address_line2
    p9  TEXT      := '港区';  -- city
    p10 TEXT      := '東京都';  -- state_province
    p11 TEXT      := '1080023';  -- postal_code
    p12 CHAR(2)   := 'JP';  -- country_code
    p13 BOOLEAN   := TRUE;  -- is_active
    p14 TIMESTAMP := '2019-12-09 11:15:00';  -- created_at
    p15 TEXT      := 'sys_administrator';  -- created_by
    p16 TIMESTAMP := '2026-03-18 15:00:00';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</si>
  <si>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</si>
  <si>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</si>
  <si>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</si>
  <si>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</si>
  <si>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</si>
  <si>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</si>
  <si>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</si>
  <si>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</si>
  <si>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</si>
  <si>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</si>
  <si>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'JC000018';  -- client_id
    p2  TEXT      := '株式会社イーストベーカリー';  -- client_name
    p3  TEXT      := 'カブシキガイシャイーストベーカリー';  -- client_name_kana
    p4  TEXT      := '長谷川 洋介';  -- contact_person
    p5  TEXT      := '03-5600-2251';  -- phone
    p6  TEXT      := 'yosuke.hasegawa@east-bakery-sample.test';  -- email
    p7  TEXT      := '錦糸2-13-4 錦糸町レジデンス';  -- address_line1
    p8  TEXT      := '101';  -- address_line2
    p9  TEXT      := '墨田区';  -- city
    p10 TEXT      := '東京都';  -- state_province
    p11 TEXT      := '1300013';  -- postal_code
    p12 CHAR(2)   := 'JP';  -- country_code
    p13 BOOLEAN   := TRUE;  -- is_active
    p14 TIMESTAMP := '2020-05-25 08:55:00';  -- created_at
    p15 TEXT      := 'sys_operator';  -- created_by
    p16 TIMESTAMP := '2025-12-15 16:20:00';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</si>
  <si>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</si>
  <si>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</si>
  <si>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</si>
  <si>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</si>
  <si>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</si>
  <si>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</si>
  <si>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</si>
  <si>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</si>
  <si>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</si>
  <si>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'JC000019';  -- client_id
    p2  TEXT      := '株式会社クラウド会計ラボ';  -- client_name
    p3  TEXT      := 'カブシキガイシャクラウドカイケイラボ';  -- client_name_kana
    p4  TEXT      := '前田 和也';  -- contact_person
    p5  TEXT      := '03-6205-7142';  -- phone
    p6  TEXT      := 'kazuya.maeda@cloud-accounting-lab-sample.test';  -- email
    p7  TEXT      := '虎ノ門1-16-6 虎ノ門RAPO-TOビル';  -- address_line1
    p8  TEXT      := 'UCF703';  -- address_line2
    p9  TEXT      := '港区';  -- city
    p10 TEXT      := '東京都';  -- state_province
    p11 TEXT      := '1050001';  -- postal_code
    p12 CHAR(2)   := 'JP';  -- country_code
    p13 BOOLEAN   := TRUE;  -- is_active
    p14 TIMESTAMP := '2021-01-18 09:35:00';  -- created_at
    p15 TEXT      := 'sys_developer';  -- created_by
    p16 TIMESTAMP := '2026-04-24 12:00:00';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</si>
  <si>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</si>
  <si>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</si>
  <si>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</si>
  <si>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</si>
  <si>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</si>
  <si>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</si>
  <si>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</si>
  <si>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</si>
  <si>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</si>
  <si>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</si>
  <si>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'JC000020';  -- client_id
    p2  TEXT      := '株式会社ファミリーガーデン';  -- client_name
    p3  TEXT      := 'カブシキガイシャファミリーガーデン';  -- client_name_kana
    p4  TEXT      := '吉川 由紀';  -- contact_person
    p5  TEXT      := '042-728-9033';  -- phone
    p6  TEXT      := 'yuki.yoshikawa@family-garden-sample.test';  -- email
    p7  TEXT      := '原町田6-9-8 AETA町田';  -- address_line1
    p8  TEXT      := '5F';  -- address_line2
    p9  TEXT      := '町田市';  -- city
    p10 TEXT      := '東京都';  -- state_province
    p11 TEXT      := '1940013';  -- postal_code
    p12 CHAR(2)   := 'JP';  -- country_code
    p13 BOOLEAN   := TRUE;  -- is_active
    p14 TIMESTAMP := '2022-04-04 10:25:00';  -- created_at
    p15 TEXT      := 'system';  -- created_by
    p16 TIMESTAMP := '2026-05-02 14:45:00';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</si>
  <si>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JC000021</t>
  </si>
  <si>
    <t>株式会社ミニマルホーム</t>
  </si>
  <si>
    <t>カブシキガイシャミニマルホーム</t>
  </si>
  <si>
    <t>竹内 誠司</t>
  </si>
  <si>
    <t>03-6457-2408</t>
  </si>
  <si>
    <t>seiji.takeuchi@minimal-home-sample.test</t>
  </si>
  <si>
    <t>神楽坂3-6 神楽坂サムライ堂ビル</t>
  </si>
  <si>
    <t>302</t>
  </si>
  <si>
    <t>1620825</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</si>
  <si>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'JC000021';  -- client_id
    p2  TEXT      := '株式会社ミニマルホーム';  -- client_name
    p3  TEXT      := 'カブシキガイシャミニマルホーム';  -- client_name_kana
    p4  TEXT      := '竹内 誠司';  -- contact_person
    p5  TEXT      := '03-6457-2408';  -- phone
    p6  TEXT      := 'seiji.takeuchi@minimal-home-sample.test';  -- email
    p7  TEXT      := '神楽坂3-6 神楽坂サムライ堂ビル';  -- address_line1
    p8  TEXT      := '302';  -- address_line2
    p9  TEXT      := '新宿区';  -- city
    p10 TEXT      := '東京都';  -- state_province
    p11 TEXT      := '1620825';  -- postal_code
    p12 CHAR(2)   := 'JP';  -- country_code
    p13 BOOLEAN   := TRUE;  -- is_active
    p14 TIMESTAMP := '2018-03-05 09:20:00';  -- created_at
    p15 TEXT      := 'sys_administrator';  -- created_by
    p16 TIMESTAMP := '2025-05-23 11:55:00';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</si>
  <si>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JC000022</t>
  </si>
  <si>
    <t>株式会社アーバンフィット</t>
  </si>
  <si>
    <t>カブシキガイシャアーバンフィット</t>
  </si>
  <si>
    <t>大野 亜紀</t>
  </si>
  <si>
    <t>03-6908-3325</t>
  </si>
  <si>
    <t>aki.ohno@urban-fit-sample.test</t>
  </si>
  <si>
    <t>高田馬場2-14-2 新陽ビル</t>
  </si>
  <si>
    <t>1001</t>
  </si>
  <si>
    <t>1690075</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</si>
  <si>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'JC000022';  -- client_id
    p2  TEXT      := '株式会社アーバンフィット';  -- client_name
    p3  TEXT      := 'カブシキガイシャアーバンフィット';  -- client_name_kana
    p4  TEXT      := '大野 亜紀';  -- contact_person
    p5  TEXT      := '03-6908-3325';  -- phone
    p6  TEXT      := 'aki.ohno@urban-fit-sample.test';  -- email
    p7  TEXT      := '高田馬場2-14-2 新陽ビル';  -- address_line1
    p8  TEXT      := '1001';  -- address_line2
    p9  TEXT      := '新宿区';  -- city
    p10 TEXT      := '東京都';  -- state_province
    p11 TEXT      := '1690075';  -- postal_code
    p12 CHAR(2)   := 'JP';  -- country_code
    p13 BOOLEAN   := TRUE;  -- is_active
    p14 TIMESTAMP := '2019-08-19 13:10:00';  -- created_at
    p15 TEXT      := 'sys_operator';  -- created_by
    p16 TIMESTAMP := '2026-01-16 09:45:00';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</si>
  <si>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JC000023</t>
  </si>
  <si>
    <t>株式会社ナチュラルスキン</t>
  </si>
  <si>
    <t>カブシキガイシャナチュラルスキン</t>
  </si>
  <si>
    <t>河合 典子</t>
  </si>
  <si>
    <t>03-6804-1207</t>
  </si>
  <si>
    <t>noriko.kawai@natural-skin-sample.test</t>
  </si>
  <si>
    <t>自由が丘1-8-18 自由が丘ノーブル</t>
  </si>
  <si>
    <t>406</t>
  </si>
  <si>
    <t>目黒区</t>
  </si>
  <si>
    <t>1520035</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</si>
  <si>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'JC000023';  -- client_id
    p2  TEXT      := '株式会社ナチュラルスキン';  -- client_name
    p3  TEXT      := 'カブシキガイシャナチュラルスキン';  -- client_name_kana
    p4  TEXT      := '河合 典子';  -- contact_person
    p5  TEXT      := '03-6804-1207';  -- phone
    p6  TEXT      := 'noriko.kawai@natural-skin-sample.test';  -- email
    p7  TEXT      := '自由が丘1-8-18 自由が丘ノーブル';  -- address_line1
    p8  TEXT      := '406';  -- address_line2
    p9  TEXT      := '目黒区';  -- city
    p10 TEXT      := '東京都';  -- state_province
    p11 TEXT      := '1520035';  -- postal_code
    p12 CHAR(2)   := 'JP';  -- country_code
    p13 BOOLEAN   := TRUE;  -- is_active
    p14 TIMESTAMP := '2020-09-07 10:50:00';  -- created_at
    p15 TEXT      := 'system';  -- created_by
    p16 TIMESTAMP := '2025-09-02 15:35:00';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</si>
  <si>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JC000024</t>
  </si>
  <si>
    <t>株式会社東京イベントワークス</t>
  </si>
  <si>
    <t>カブシキガイシャトウキョウイベントワークス</t>
  </si>
  <si>
    <t>杉山 啓太</t>
  </si>
  <si>
    <t>03-5321-4560</t>
  </si>
  <si>
    <t>keita.sugiyama@tokyo-event-works-sample.test</t>
  </si>
  <si>
    <t>西新宿2-6-1 新宿住友ビル</t>
  </si>
  <si>
    <t>18F</t>
  </si>
  <si>
    <t>1630218</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</si>
  <si>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'JC000024';  -- client_id
    p2  TEXT      := '株式会社東京イベントワークス';  -- client_name
    p3  TEXT      := 'カブシキガイシャトウキョウイベントワークス';  -- client_name_kana
    p4  TEXT      := '杉山 啓太';  -- contact_person
    p5  TEXT      := '03-5321-4560';  -- phone
    p6  TEXT      := 'keita.sugiyama@tokyo-event-works-sample.test';  -- email
    p7  TEXT      := '西新宿2-6-1 新宿住友ビル';  -- address_line1
    p8  TEXT      := '18F';  -- address_line2
    p9  TEXT      := '新宿区';  -- city
    p10 TEXT      := '東京都';  -- state_province
    p11 TEXT      := '1630218';  -- postal_code
    p12 CHAR(2)   := 'JP';  -- country_code
    p13 BOOLEAN   := TRUE;  -- is_active
    p14 TIMESTAMP := '2021-11-01 09:55:00';  -- created_at
    p15 TEXT      := 'sys_administrator';  -- created_by
    p16 TIMESTAMP := '2026-06-18 10:25:00';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</si>
  <si>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JC000025</t>
  </si>
  <si>
    <t>株式会社スマートリユース</t>
  </si>
  <si>
    <t>カブシキガイシャスマートリユース</t>
  </si>
  <si>
    <t>内田 香織</t>
  </si>
  <si>
    <t>03-5298-7713</t>
  </si>
  <si>
    <t>kaori.uchida@smart-reuse-sample.test</t>
  </si>
  <si>
    <t>外神田4-14-1 秋葉原UDX</t>
  </si>
  <si>
    <t>1010021</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</si>
  <si>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'JC000025';  -- client_id
    p2  TEXT      := '株式会社スマートリユース';  -- client_name
    p3  TEXT      := 'カブシキガイシャスマートリユース';  -- client_name_kana
    p4  TEXT      := '内田 香織';  -- contact_person
    p5  TEXT      := '03-5298-7713';  -- phone
    p6  TEXT      := 'kaori.uchida@smart-reuse-sample.test';  -- email
    p7  TEXT      := '外神田4-14-1 秋葉原UDX';  -- address_line1
    p8  TEXT      := '9F';  -- address_line2
    p9  TEXT      := '千代田区';  -- city
    p10 TEXT      := '東京都';  -- state_province
    p11 TEXT      := '1010021';  -- postal_code
    p12 CHAR(2)   := 'JP';  -- country_code
    p13 BOOLEAN   := TRUE;  -- is_active
    p14 TIMESTAMP := '2022-12-12 11:05:00';  -- created_at
    p15 TEXT      := 'sys_operator';  -- created_by
    p16 TIMESTAMP := '2026-06-30 17:20:00';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</si>
  <si>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JC000026</t>
  </si>
  <si>
    <t>株式会社ワークスタイル研究所</t>
  </si>
  <si>
    <t>カブシキガイシャワークスタイルケンキュウジョ</t>
  </si>
  <si>
    <t>村上 智子</t>
  </si>
  <si>
    <t>03-6868-9012</t>
  </si>
  <si>
    <t>tomoko.murakami@workstyle-lab-sample.test</t>
  </si>
  <si>
    <t>大手町1-6-1 大手町ビル</t>
  </si>
  <si>
    <t>3F</t>
  </si>
  <si>
    <t>1000004</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</si>
  <si>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'JC000026';  -- client_id
    p2  TEXT      := '株式会社ワークスタイル研究所';  -- client_name
    p3  TEXT      := 'カブシキガイシャワークスタイルケンキュウジョ';  -- client_name_kana
    p4  TEXT      := '村上 智子';  -- contact_person
    p5  TEXT      := '03-6868-9012';  -- phone
    p6  TEXT      := 'tomoko.murakami@workstyle-lab-sample.test';  -- email
    p7  TEXT      := '大手町1-6-1 大手町ビル';  -- address_line1
    p8  TEXT      := '3F';  -- address_line2
    p9  TEXT      := '千代田区';  -- city
    p10 TEXT      := '東京都';  -- state_province
    p11 TEXT      := '1000004';  -- postal_code
    p12 CHAR(2)   := 'JP';  -- country_code
    p13 BOOLEAN   := TRUE;  -- is_active
    p14 TIMESTAMP := '2017-10-16 09:15:00';  -- created_at
    p15 TEXT      := 'system';  -- created_by
    p16 TIMESTAMP := '2025-01-29 13:40:00';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</si>
  <si>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JC000027</t>
  </si>
  <si>
    <t>株式会社レトロゲームス</t>
  </si>
  <si>
    <t>カブシキガイシャレトロゲームス</t>
  </si>
  <si>
    <t>北村 修</t>
  </si>
  <si>
    <t>03-5817-5570</t>
  </si>
  <si>
    <t>osamu.kitamura@retro-games-sample.test</t>
  </si>
  <si>
    <t>上野3-24-6 上野フロンティアタワー</t>
  </si>
  <si>
    <t>7F</t>
  </si>
  <si>
    <t>1100005</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</si>
  <si>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'JC000027';  -- client_id
    p2  TEXT      := '株式会社レトロゲームス';  -- client_name
    p3  TEXT      := 'カブシキガイシャレトロゲームス';  -- client_name_kana
    p4  TEXT      := '北村 修';  -- contact_person
    p5  TEXT      := '03-5817-5570';  -- phone
    p6  TEXT      := 'osamu.kitamura@retro-games-sample.test';  -- email
    p7  TEXT      := '上野3-24-6 上野フロンティアタワー';  -- address_line1
    p8  TEXT      := '7F';  -- address_line2
    p9  TEXT      := '台東区';  -- city
    p10 TEXT      := '東京都';  -- state_province
    p11 TEXT      := '1100005';  -- postal_code
    p12 CHAR(2)   := 'JP';  -- country_code
    p13 BOOLEAN   := FALSE;  -- is_active
    p14 TIMESTAMP := '2018-07-23 10:35:00';  -- created_at
    p15 TEXT      := 'sys_administrator';  -- created_by
    p16 TIMESTAMP := '2024-11-08 16:50:00';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</si>
  <si>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JC000028</t>
  </si>
  <si>
    <t>株式会社ソーシャルカフェ</t>
  </si>
  <si>
    <t>カブシキガイシャソーシャルカフェ</t>
  </si>
  <si>
    <t>遠藤 愛</t>
  </si>
  <si>
    <t>03-6452-6731</t>
  </si>
  <si>
    <t>ai.endo@social-cafe-sample.test</t>
  </si>
  <si>
    <t>代官山町20-23 フォレストゲート代官山</t>
  </si>
  <si>
    <t>1500034</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</si>
  <si>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'JC000028';  -- client_id
    p2  TEXT      := '株式会社ソーシャルカフェ';  -- client_name
    p3  TEXT      := 'カブシキガイシャソーシャルカフェ';  -- client_name_kana
    p4  TEXT      := '遠藤 愛';  -- contact_person
    p5  TEXT      := '03-6452-6731';  -- phone
    p6  TEXT      := 'ai.endo@social-cafe-sample.test';  -- email
    p7  TEXT      := '代官山町20-23 フォレストゲート代官山';  -- address_line1
    p8  TEXT      := '2F';  -- address_line2
    p9  TEXT      := '渋谷区';  -- city
    p10 TEXT      := '東京都';  -- state_province
    p11 TEXT      := '1500034';  -- postal_code
    p12 CHAR(2)   := 'JP';  -- country_code
    p13 BOOLEAN   := TRUE;  -- is_active
    p14 TIMESTAMP := '2019-05-07 09:05:00';  -- created_at
    p15 TEXT      := 'sys_operator';  -- created_by
    p16 TIMESTAMP := '2026-03-25 11:30:00';  -- updated_at
    p17 TEXT      := 'sys_operator';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</si>
  <si>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JC000029</t>
  </si>
  <si>
    <t>株式会社プラスワン不動産</t>
  </si>
  <si>
    <t>カブシキガイシャプラスワンフドウサン</t>
  </si>
  <si>
    <t>坂本 祐介</t>
  </si>
  <si>
    <t>03-5985-9904</t>
  </si>
  <si>
    <t>yusuke.sakamoto@plusone-realty-sample.test</t>
  </si>
  <si>
    <t>東池袋1-18-1 Hareza Tower</t>
  </si>
  <si>
    <t>10F</t>
  </si>
  <si>
    <t>1700013</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</si>
  <si>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'JC000029';  -- client_id
    p2  TEXT      := '株式会社プラスワン不動産';  -- client_name
    p3  TEXT      := 'カブシキガイシャプラスワンフドウサン';  -- client_name_kana
    p4  TEXT      := '坂本 祐介';  -- contact_person
    p5  TEXT      := '03-5985-9904';  -- phone
    p6  TEXT      := 'yusuke.sakamoto@plusone-realty-sample.test';  -- email
    p7  TEXT      := '東池袋1-18-1 Hareza Tower';  -- address_line1
    p8  TEXT      := '10F';  -- address_line2
    p9  TEXT      := '豊島区';  -- city
    p10 TEXT      := '東京都';  -- state_province
    p11 TEXT      := '1700013';  -- postal_code
    p12 CHAR(2)   := 'JP';  -- country_code
    p13 BOOLEAN   := TRUE;  -- is_active
    p14 TIMESTAMP := '2020-03-16 10:10:00';  -- created_at
    p15 TEXT      := 'system';  -- created_by
    p16 TIMESTAMP := '2025-08-08 14:15:00';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</si>
  <si>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JC000030</t>
  </si>
  <si>
    <t>株式会社ライトアップジャパン</t>
  </si>
  <si>
    <t>カブシキガイシャライトアップジャパン</t>
  </si>
  <si>
    <t>宮本 佳奈</t>
  </si>
  <si>
    <t>03-6459-2346</t>
  </si>
  <si>
    <t>kana.miyamoto@lightup-japan-sample.test</t>
  </si>
  <si>
    <t>六本木7-14-23 クロスオフィス六本木</t>
  </si>
  <si>
    <t>508</t>
  </si>
  <si>
    <t>1060032</t>
  </si>
  <si>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'JC000030';  -- client_id
    p2  TEXT      := '株式会社ライトアップジャパン';  -- client_name
    p3  TEXT      := 'カブシキガイシャライトアップジャパン';  -- client_name_kana
    p4  TEXT      := '宮本 佳奈';  -- contact_person
    p5  TEXT      := '03-6459-2346';  -- phone
    p6  TEXT      := 'kana.miyamoto@lightup-japan-sample.test';  -- email
    p7  TEXT      := '六本木7-14-23 クロスオフィス六本木';  -- address_line1
    p8  TEXT      := '508';  -- address_line2
    p9  TEXT      := '港区';  -- city
    p10 TEXT      := '東京都';  -- state_province
    p11 TEXT      := '1060032';  -- postal_code
    p12 CHAR(2)   := 'JP';  -- country_code
    p13 BOOLEAN   := FALSE;  -- is_active
    p14 TIMESTAMP := '2021-06-28 09:25:00';  -- created_at
    p15 TEXT      := 'sys_administrator';  -- created_by
    p16 TIMESTAMP := '2025-12-19 12:45:00';  -- updated_at
    p17 TEXT      := 'sys_developer';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</si>
  <si>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sales.services</t>
  </si>
  <si>
    <t>サービスマスター（広告種別・料金定義）</t>
  </si>
  <si>
    <t>[INSERT] データ取り込み時エラーあり：
テーブル「sales.services」のデータ取り込みにおいて30件のエラーが発生しました。入力シートの処理結果列を確認してください 
処理件数：30件</t>
  </si>
  <si>
    <t>service_id</t>
  </si>
  <si>
    <t>service_name</t>
  </si>
  <si>
    <t>ad_type</t>
  </si>
  <si>
    <t>banner_size</t>
  </si>
  <si>
    <t>html_embed_available</t>
  </si>
  <si>
    <t>js_embed_available</t>
  </si>
  <si>
    <t>video_duration_sec</t>
  </si>
  <si>
    <t>price_weekly</t>
  </si>
  <si>
    <t>price_monthly</t>
  </si>
  <si>
    <t>currency_code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</si>
  <si>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</si>
  <si>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</si>
  <si>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</si>
  <si>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</si>
  <si>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</si>
  <si>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</si>
  <si>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</si>
  <si>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</si>
  <si>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</si>
  <si>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</si>
  <si>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Char(1)</t>
  </si>
  <si>
    <t>Int</t>
  </si>
  <si>
    <t>Decimal(15,2)</t>
  </si>
  <si>
    <t>Char(3)</t>
  </si>
  <si>
    <t>BNR0001</t>
  </si>
  <si>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</si>
  <si>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t>B</t>
  </si>
  <si>
    <t>468x60</t>
  </si>
  <si>
    <t>JPY</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</si>
  <si>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'BNR0001';  -- service_id
    p2  TEXT      := 'バナー広告小(1社占有)';  -- service_name
    p3  CHAR(1)   := 'B';  -- ad_type
    p4  TEXT      := '468x60';  -- banner_size
    p5  BOOLEAN   := TRUE;  -- html_embed_available
    p6  BOOLEAN   := TRUE;  -- js_embed_available
    p7  NUMERIC   := 12500;  -- price_weekly
    p8  NUMERIC   := 35000;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</si>
  <si>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BNR0002</t>
  </si>
  <si>
    <t>728x90</t>
  </si>
  <si>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</si>
  <si>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'BNR0002';  -- service_id
    p2  TEXT      := 'バナー広告中(1社占有)';  -- service_name
    p3  CHAR(1)   := 'B';  -- ad_type
    p4  TEXT      := '728x90';  -- banner_size
    p5  BOOLEAN   := TRUE;  -- html_embed_available
    p6  BOOLEAN   := TRUE;  -- js_embed_available
    p7  NUMERIC   := 15000;  -- price_weekly
    p8  NUMERIC   := 42500;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</si>
  <si>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BNR0003</t>
  </si>
  <si>
    <t>300x250</t>
  </si>
  <si>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</si>
  <si>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'BNR0003';  -- service_id
    p2  TEXT      := 'バナー広告大(1社占有)';  -- service_name
    p3  CHAR(1)   := 'B';  -- ad_type
    p4  TEXT      := '300x250';  -- banner_size
    p5  BOOLEAN   := TRUE;  -- html_embed_available
    p6  BOOLEAN   := TRUE;  -- js_embed_available
    p7  NUMERIC   := 17500;  -- price_weekly
    p8  NUMERIC   := 50000;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</si>
  <si>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BNR0011</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</si>
  <si>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'BNR0011';  -- service_id
    p2  TEXT      := 'バナー広告小(最大5社共有)';  -- service_name
    p3  CHAR(1)   := 'B';  -- ad_type
    p4  TEXT      := '468x60';  -- banner_size
    p5  BOOLEAN   := TRUE;  -- html_embed_available
    p6  BOOLEAN   := TRUE;  -- js_embed_available
    p7  NUMERIC   := 7500;  -- price_weekly
    p8  NUMERIC   := 25000;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</si>
  <si>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</si>
  <si>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t>BNR0012</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</si>
  <si>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'BNR0012';  -- service_id
    p2  TEXT      := 'バナー広告中(最大5社共有)';  -- service_name
    p3  CHAR(1)   := 'B';  -- ad_type
    p4  TEXT      := '728x90';  -- banner_size
    p5  BOOLEAN   := TRUE;  -- html_embed_available
    p6  BOOLEAN   := TRUE;  -- js_embed_available
    p7  NUMERIC   := 10000;  -- price_weekly
    p8  NUMERIC   := 32000;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</si>
  <si>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</si>
  <si>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t>BNR0013</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</si>
  <si>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'BNR0013';  -- service_id
    p2  TEXT      := 'バナー広告大(最大5社共有)';  -- service_name
    p3  CHAR(1)   := 'B';  -- ad_type
    p4  TEXT      := '300x250';  -- banner_size
    p5  BOOLEAN   := TRUE;  -- html_embed_available
    p6  BOOLEAN   := TRUE;  -- js_embed_available
    p7  NUMERIC   := 12500;  -- price_weekly
    p8  NUMERIC   := 40000;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</si>
  <si>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</si>
  <si>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t>SPT0001</t>
  </si>
  <si>
    <t>S</t>
  </si>
  <si>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</si>
  <si>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'SPT0001';  -- service_id
    p2  TEXT      := 'スポット広告(30分毎・1社占有）';  -- service_name
    p3  CHAR(1)   := 'S';  -- ad_type
    p4  TEXT      := '';  -- banner_size
    p5  BOOLEAN   := TRUE;  -- html_embed_available
    p6  BOOLEAN   := TRUE;  -- js_embed_available
    p7  NUMERIC   := 12500;  -- price_weekly
    p8  NUMERIC   := 35000;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</si>
  <si>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SPT0002</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</si>
  <si>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'SPT0002';  -- service_id
    p2  TEXT      := 'スポット広告(20分毎・1社占有）';  -- service_name
    p3  CHAR(1)   := 'S';  -- ad_type
    p4  TEXT      := '';  -- banner_size
    p5  BOOLEAN   := TRUE;  -- html_embed_available
    p6  BOOLEAN   := TRUE;  -- js_embed_available
    p7  NUMERIC   := 15000;  -- price_weekly
    p8  NUMERIC   := 42500;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</si>
  <si>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</si>
  <si>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SPT0003</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</si>
  <si>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'SPT0003';  -- service_id
    p2  TEXT      := 'スポット広告(10分毎・1社占有）';  -- service_name
    p3  CHAR(1)   := 'S';  -- ad_type
    p4  TEXT      := '';  -- banner_size
    p5  BOOLEAN   := TRUE;  -- html_embed_available
    p6  BOOLEAN   := TRUE;  -- js_embed_available
    p7  NUMERIC   := 17500;  -- price_weekly
    p8  NUMERIC   := 50000;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</si>
  <si>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</si>
  <si>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SPT0011</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</si>
  <si>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'SPT0011';  -- service_id
    p2  TEXT      := 'スポット広告(30分毎・最大5社共有）';  -- service_name
    p3  CHAR(1)   := 'S';  -- ad_type
    p4  TEXT      := '';  -- banner_size
    p5  BOOLEAN   := TRUE;  -- html_embed_available
    p6  BOOLEAN   := TRUE;  -- js_embed_available
    p7  NUMERIC   := 10000;  -- price_weekly
    p8  NUMERIC   := 30000;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</si>
  <si>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</si>
  <si>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SPT0012</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</si>
  <si>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'SPT0012';  -- service_id
    p2  TEXT      := 'スポット広告(20分毎・最大5社共有）';  -- service_name
    p3  CHAR(1)   := 'S';  -- ad_type
    p4  TEXT      := '';  -- banner_size
    p5  BOOLEAN   := TRUE;  -- html_embed_available
    p6  BOOLEAN   := TRUE;  -- js_embed_available
    p7  NUMERIC   := 12500;  -- price_weekly
    p8  NUMERIC   := 40000;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</si>
  <si>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</si>
  <si>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SPT0013</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</si>
  <si>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'SPT0013';  -- service_id
    p2  TEXT      := 'スポット広告(10分毎・最大5社共有）';  -- service_name
    p3  CHAR(1)   := 'S';  -- ad_type
    p4  TEXT      := '';  -- banner_size
    p5  BOOLEAN   := TRUE;  -- html_embed_available
    p6  BOOLEAN   := TRUE;  -- js_embed_available
    p7  NUMERIC   := 15000;  -- price_weekly
    p8  NUMERIC   := 50000;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</si>
  <si>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</si>
  <si>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DSG0001</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</si>
  <si>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'DSG0001';  -- service_id
    p2  TEXT      := 'デジタルサイネージ(100文字・1社占有)';  -- service_name
    p3  CHAR(1)   := 'D';  -- ad_type
    p4  TEXT      := '';  -- banner_size
    p5  BOOLEAN   := FALSE;  -- html_embed_available
    p6  BOOLEAN   := FALSE;  -- js_embed_available
    p7  NUMERIC   := 3000;  -- price_weekly
    p8  NUMERIC   := 15000;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</si>
  <si>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</si>
  <si>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DSG0002</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</si>
  <si>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'DSG0002';  -- service_id
    p2  TEXT      := 'デジタルサイネージ(150文字・1社占有)';  -- service_name
    p3  CHAR(1)   := 'D';  -- ad_type
    p4  TEXT      := '';  -- banner_size
    p5  BOOLEAN   := FALSE;  -- html_embed_available
    p6  BOOLEAN   := FALSE;  -- js_embed_available
    p7  NUMERIC   := 5000;  -- price_weekly
    p8  NUMERIC   := 20000;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</si>
  <si>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</si>
  <si>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DSG0003</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</si>
  <si>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'DSG0003';  -- service_id
    p2  TEXT      := 'デジタルサイネージ(200文字・1社占有)';  -- service_name
    p3  CHAR(1)   := 'D';  -- ad_type
    p4  TEXT      := '';  -- banner_size
    p5  BOOLEAN   := FALSE;  -- html_embed_available
    p6  BOOLEAN   := FALSE;  -- js_embed_available
    p7  NUMERIC   := 7000;  -- price_weekly
    p8  NUMERIC   := 25000;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</si>
  <si>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</si>
  <si>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DSG0004</t>
  </si>
  <si>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</si>
  <si>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'DSG0004';  -- service_id
    p2  TEXT      := 'デジタルサイネージ(100文字・リンク有り・1社占有)';  -- service_name
    p3  CHAR(1)   := 'D';  -- ad_type
    p4  TEXT      := '';  -- banner_size
    p5  BOOLEAN   := TRUE;  -- html_embed_available
    p6  BOOLEAN   := FALSE;  -- js_embed_available
    p7  NUMERIC   := 6000;  -- price_weekly
    p8  NUMERIC   := 20000;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</si>
  <si>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DSG0005</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</si>
  <si>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'DSG0005';  -- service_id
    p2  TEXT      := 'デジタルサイネージ(150文字・リンク有り・1社占有)';  -- service_name
    p3  CHAR(1)   := 'D';  -- ad_type
    p4  TEXT      := '';  -- banner_size
    p5  BOOLEAN   := TRUE;  -- html_embed_available
    p6  BOOLEAN   := FALSE;  -- js_embed_available
    p7  NUMERIC   := 8000;  -- price_weekly
    p8  NUMERIC   := 30000;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</si>
  <si>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</si>
  <si>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DSG0006</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</si>
  <si>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'DSG0006';  -- service_id
    p2  TEXT      := 'デジタルサイネージ(200文字・リンク有り・1社占有)';  -- service_name
    p3  CHAR(1)   := 'D';  -- ad_type
    p4  TEXT      := '';  -- banner_size
    p5  BOOLEAN   := TRUE;  -- html_embed_available
    p6  BOOLEAN   := FALSE;  -- js_embed_available
    p7  NUMERIC   := 12000;  -- price_weekly
    p8  NUMERIC   := 40000;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</si>
  <si>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</si>
  <si>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DSG0011</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</si>
  <si>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'DSG0011';  -- service_id
    p2  TEXT      := 'デジタルサイネージ(100文字・最大5社共有)';  -- service_name
    p3  CHAR(1)   := 'D';  -- ad_type
    p4  TEXT      := '';  -- banner_size
    p5  BOOLEAN   := FALSE;  -- html_embed_available
    p6  BOOLEAN   := FALSE;  -- js_embed_available
    p7  NUMERIC   := 1750;  -- price_weekly
    p8  NUMERIC   := 10000;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</si>
  <si>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</si>
  <si>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DSG0012</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</si>
  <si>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'DSG0012';  -- service_id
    p2  TEXT      := 'デジタルサイネージ(150文字・最大5社共有)';  -- service_name
    p3  CHAR(1)   := 'D';  -- ad_type
    p4  TEXT      := '';  -- banner_size
    p5  BOOLEAN   := FALSE;  -- html_embed_available
    p6  BOOLEAN   := FALSE;  -- js_embed_available
    p7  NUMERIC   := 3750;  -- price_weekly
    p8  NUMERIC   := 15000;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</si>
  <si>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</si>
  <si>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DSG0013</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</si>
  <si>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'DSG0013';  -- service_id
    p2  TEXT      := 'デジタルサイネージ(200文字・最大5社共有)';  -- service_name
    p3  CHAR(1)   := 'D';  -- ad_type
    p4  TEXT      := '';  -- banner_size
    p5  BOOLEAN   := FALSE;  -- html_embed_available
    p6  BOOLEAN   := FALSE;  -- js_embed_available
    p7  NUMERIC   := 5750;  -- price_weekly
    p8  NUMERIC   := 20000;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</si>
  <si>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</si>
  <si>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DSG0014</t>
  </si>
  <si>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</si>
  <si>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'DSG0014';  -- service_id
    p2  TEXT      := 'デジタルサイネージ(100文字・リンク有り・最大5社共有)';  -- service_name
    p3  CHAR(1)   := 'D';  -- ad_type
    p4  TEXT      := '';  -- banner_size
    p5  BOOLEAN   := TRUE;  -- html_embed_available
    p6  BOOLEAN   := FALSE;  -- js_embed_available
    p7  NUMERIC   := 4800;  -- price_weekly
    p8  NUMERIC   := 15000;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</si>
  <si>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t>DSG0015</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</si>
  <si>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'DSG0015';  -- service_id
    p2  TEXT      := 'デジタルサイネージ(150文字・リンク有り・最大5社共有)';  -- service_name
    p3  CHAR(1)   := 'D';  -- ad_type
    p4  TEXT      := '';  -- banner_size
    p5  BOOLEAN   := TRUE;  -- html_embed_available
    p6  BOOLEAN   := FALSE;  -- js_embed_available
    p7  NUMERIC   := 6800;  -- price_weekly
    p8  NUMERIC   := 25000;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</si>
  <si>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</si>
  <si>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DSG0016</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</si>
  <si>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'DSG0016';  -- service_id
    p2  TEXT      := 'デジタルサイネージ(200文字・リンク有り・最大5社共有)';  -- service_name
    p3  CHAR(1)   := 'D';  -- ad_type
    p4  TEXT      := '';  -- banner_size
    p5  BOOLEAN   := TRUE;  -- html_embed_available
    p6  BOOLEAN   := FALSE;  -- js_embed_available
    p7  NUMERIC   := 10800;  -- price_weekly
    p8  NUMERIC   := 35000;  -- price_monthly
    p9  CHAR(3)   := 'JPY';  -- currency_code
    p10 BOOLEAN   := TRUE;  -- is_active
    p11 TIMESTAMP := '2026-07-18 19:33:26';  -- created_at
    p12 TEXT      := 'sys_operator';  -- created_by
    p13 TIMESTAMP := '2026-07-18 19:33:26';  -- updated_at
    p14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NULL, p7, p8, p9,
        p10, p11::timestamp, p12, p13::timestamp, p14
    );
END $$;
</t>
  </si>
  <si>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</si>
  <si>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VID0001</t>
  </si>
  <si>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</si>
  <si>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t>V</t>
  </si>
  <si>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'VID0001';  -- service_id
    p2  TEXT      := 'ビデオ広告小(1社占有)';  -- service_name
    p3  CHAR(1)   := 'V';  -- ad_type
    p4  TEXT      := '';  -- banner_size
    p5  BOOLEAN   := TRUE;  -- html_embed_available
    p6  BOOLEAN   := TRUE;  -- js_embed_available
    p7  INTEGER   := 30;  -- video_duration_sec
    p8  NUMERIC   := 12500;  -- price_weekly
    p9  NUMERIC   := 40000;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</si>
  <si>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VID0002</t>
  </si>
  <si>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</si>
  <si>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'VID0002';  -- service_id
    p2  TEXT      := 'ビデオ広告中(1社占有)';  -- service_name
    p3  CHAR(1)   := 'V';  -- ad_type
    p4  TEXT      := '';  -- banner_size
    p5  BOOLEAN   := TRUE;  -- html_embed_available
    p6  BOOLEAN   := TRUE;  -- js_embed_available
    p7  INTEGER   := 60;  -- video_duration_sec
    p8  NUMERIC   := 15000;  -- price_weekly
    p9  NUMERIC   := 50000;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</si>
  <si>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VID0003</t>
  </si>
  <si>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</si>
  <si>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'VID0003';  -- service_id
    p2  TEXT      := 'ビデオ広告大(1社占有)';  -- service_name
    p3  CHAR(1)   := 'V';  -- ad_type
    p4  TEXT      := '';  -- banner_size
    p5  BOOLEAN   := TRUE;  -- html_embed_available
    p6  BOOLEAN   := TRUE;  -- js_embed_available
    p7  INTEGER   := 120;  -- video_duration_sec
    p8  NUMERIC   := 17500;  -- price_weekly
    p9  NUMERIC   := 60000;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</si>
  <si>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VID0011</t>
  </si>
  <si>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</si>
  <si>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'VID0011';  -- service_id
    p2  TEXT      := 'ビデオ広告小(最大5社共有)';  -- service_name
    p3  CHAR(1)   := 'V';  -- ad_type
    p4  TEXT      := '';  -- banner_size
    p5  BOOLEAN   := TRUE;  -- html_embed_available
    p6  BOOLEAN   := TRUE;  -- js_embed_available
    p7  INTEGER   := 30;  -- video_duration_sec
    p8  NUMERIC   := 7500;  -- price_weekly
    p9  NUMERIC   := 25000;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</si>
  <si>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VID0012</t>
  </si>
  <si>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</si>
  <si>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'VID0012';  -- service_id
    p2  TEXT      := 'ビデオ広告中(最大5社共有)';  -- service_name
    p3  CHAR(1)   := 'V';  -- ad_type
    p4  TEXT      := '';  -- banner_size
    p5  BOOLEAN   := TRUE;  -- html_embed_available
    p6  BOOLEAN   := TRUE;  -- js_embed_available
    p7  INTEGER   := 60;  -- video_duration_sec
    p8  NUMERIC   := 10000;  -- price_weekly
    p9  NUMERIC   := 35000;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</si>
  <si>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VID0013</t>
  </si>
  <si>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</si>
  <si>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 xml:space="preserve">SQL実行時にエラーが発生しました。エラー内容：
23505: duplicate key value violates unique constraint "pk_services"
DETAIL: Detail redacted as it may contain sensitive data. Specify 'Include Error Detail' in the connection string to include this information.
[実行したSQL文]
DO $$
DECLARE
    p1  CHAR(8)   := 'VID0013';  -- service_id
    p2  TEXT      := 'ビデオ広告大(最大5社共有)';  -- service_name
    p3  CHAR(1)   := 'V';  -- ad_type
    p4  TEXT      := '';  -- banner_size
    p5  BOOLEAN   := TRUE;  -- html_embed_available
    p6  BOOLEAN   := TRUE;  -- js_embed_available
    p7  INTEGER   := 120;  -- video_duration_sec
    p8  NUMERIC   := 12500;  -- price_weekly
    p9  NUMERIC   := 45000;  -- price_monthly
    p10 CHAR(3)   := 'JPY';  -- currency_code
    p11 BOOLEAN   := TRUE;  -- is_active
    p12 TIMESTAMP := '2026-07-18 19:33:26';  -- created_at
    p13 TEXT      := 'sys_operator';  -- created_by
    p14 TIMESTAMP := '2026-07-18 19:33:26';  -- updated_at
    p15 TEXT      := 'sys_operator';  -- updated_by
BEGIN
    INSERT INTO sales.services (
        service_id, service_name, ad_type, banner_size, html_embed_available,
        js_embed_available, video_duration_sec, price_weekly, price_monthly, currency_code,
        is_active, created_at, created_by, updated_at, updated_by
    ) VALUES (
        p1, p2, p3, p4, p5,
        p6, p7, p8, p9, p10,
        p11, p12::timestamp, p13, p14::timestamp, p15
    );
END $$;
</t>
  </si>
  <si>
    <t>sales.common_codes</t>
  </si>
  <si>
    <t>共通コードマスター</t>
  </si>
  <si>
    <t>[DELETE] データ取り込み成功 処理件数：22件</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</si>
  <si>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</si>
  <si>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</si>
  <si>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</si>
  <si>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</si>
  <si>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</si>
  <si>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</si>
  <si>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</si>
  <si>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</si>
  <si>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VarChar(400)</t>
  </si>
  <si>
    <t>バナー広告</t>
  </si>
  <si>
    <t>sys_admin</t>
  </si>
  <si>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</si>
  <si>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</si>
  <si>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游ゴシック"/>
        <family val="2"/>
      </rPr>
      <t>スポット広告</t>
    </r>
    <rPh sb="4" eb="6">
      <t>コウコク</t>
    </rPh>
    <phoneticPr fontId="0"/>
  </si>
  <si>
    <t>デジタルサイネージ</t>
  </si>
  <si>
    <t>デジタルサイネージ。電子掲示板などに文字が流れるように表示される広告の形式</t>
  </si>
  <si>
    <t>動画広告</t>
  </si>
  <si>
    <t>1</t>
  </si>
  <si>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</si>
  <si>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t>0</t>
  </si>
  <si>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</si>
  <si>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</si>
  <si>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</si>
  <si>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HTML</t>
    </r>
    <r>
      <rPr>
        <sz val="11"/>
        <color rgb="FF000000"/>
        <rFont val="Noto Sans JP"/>
        <family val="2"/>
      </rPr>
      <t>埋め込み不可</t>
    </r>
    <rPh sb="8" eb="10">
      <t>フカ</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</si>
  <si>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</si>
  <si>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</si>
  <si>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t>広告コンテンツのHTML内でJavaScriptの使用を許可しない。
html_embed_available=1の場合にのみ評価される。</t>
  </si>
  <si>
    <r>
      <rPr>
        <sz val="11"/>
        <color rgb="FF000000"/>
        <rFont val="Calibri"/>
        <family val="2"/>
      </rPr>
      <t>JavaScript</t>
    </r>
    <r>
      <rPr>
        <sz val="11"/>
        <color rgb="FF000000"/>
        <rFont val="Noto Sans JP"/>
        <family val="2"/>
      </rPr>
      <t>埋め込み不可</t>
    </r>
    <rPh sb="14" eb="16">
      <t>フカ</t>
    </rPh>
    <phoneticPr fontId="0"/>
  </si>
  <si>
    <t>当該データが無効であることを示す。</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</si>
  <si>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</si>
  <si>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</si>
  <si>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無効</t>
    </r>
    <rPh sb="0" eb="2">
      <t>ムコウ</t>
    </rPh>
    <phoneticPr fontId="0"/>
  </si>
  <si>
    <t>billing_type</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</si>
  <si>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</si>
  <si>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</si>
  <si>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t>2</t>
  </si>
  <si>
    <t>月締め請求</t>
  </si>
  <si>
    <t>status</t>
  </si>
  <si>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</si>
  <si>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</si>
  <si>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</si>
  <si>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</si>
  <si>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</si>
  <si>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</si>
  <si>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見積提示済み</t>
    </r>
    <rPh sb="0" eb="2">
      <t>ミツモリ</t>
    </rPh>
    <rPh sb="2" eb="4">
      <t>テイジ</t>
    </rPh>
    <rPh sb="4" eb="5">
      <t>ズ</t>
    </rPh>
    <phoneticPr fontId="0"/>
  </si>
  <si>
    <t>3</t>
  </si>
  <si>
    <t>4</t>
  </si>
  <si>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</si>
  <si>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</si>
  <si>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</si>
  <si>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ＭＳ ゴシック"/>
        <family val="2"/>
      </rPr>
      <t>契約済み</t>
    </r>
    <rPh sb="0" eb="3">
      <t>ケイヤクズ</t>
    </rPh>
    <phoneticPr fontId="0"/>
  </si>
  <si>
    <t>5</t>
  </si>
  <si>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</si>
  <si>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</si>
  <si>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t>6</t>
  </si>
  <si>
    <r>
      <rPr>
        <sz val="11"/>
        <color rgb="FF000000"/>
        <rFont val="ＭＳ ゴシック"/>
        <family val="2"/>
      </rPr>
      <t>広告掲載が終了した。</t>
    </r>
    <rPh sb="0" eb="4">
      <t>コウコクケイサイ</t>
    </rPh>
    <rPh sb="5" eb="7">
      <t>シュウリョウ</t>
    </rPh>
    <phoneticPr fontId="0"/>
  </si>
  <si>
    <r>
      <rPr>
        <sz val="11"/>
        <color rgb="FF000000"/>
        <rFont val="ＭＳ ゴシック"/>
        <family val="2"/>
      </rPr>
      <t>広告掲載終了</t>
    </r>
    <rPh sb="0" eb="2">
      <t>コウコク</t>
    </rPh>
    <rPh sb="2" eb="4">
      <t>ケイサイ</t>
    </rPh>
    <rPh sb="4" eb="6">
      <t>シュウリョウ</t>
    </rPh>
    <phoneticPr fontId="0"/>
  </si>
  <si>
    <t>7</t>
  </si>
  <si>
    <r>
      <rPr>
        <sz val="11"/>
        <color rgb="FF000000"/>
        <rFont val="ＭＳ ゴシック"/>
        <family val="2"/>
      </rPr>
      <t>契約終了</t>
    </r>
    <rPh sb="0" eb="2">
      <t>ケイヤク</t>
    </rPh>
    <rPh sb="2" eb="4">
      <t>シュウリョウ</t>
    </rPh>
    <phoneticPr fontId="0"/>
  </si>
  <si>
    <t>契約が終了した。</t>
  </si>
  <si>
    <t>8</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</si>
  <si>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</si>
  <si>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ＭＳ ゴシック"/>
        <family val="2"/>
      </rPr>
      <t>請求データ作成済み</t>
    </r>
    <rPh sb="0" eb="2">
      <t>セイキュウ</t>
    </rPh>
    <rPh sb="5" eb="7">
      <t>サクセイ</t>
    </rPh>
    <rPh sb="7" eb="8">
      <t>ズ</t>
    </rPh>
    <phoneticPr fontId="0"/>
  </si>
  <si>
    <t>9</t>
  </si>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</sst>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8" x14ac:knownFonts="1">
    <font>
      <sz val="11"/>
      <color rgb="FF000000"/>
      <name val="Calibri"/>
      <family val="2"/>
    </font>
    <font>
      <sz val="9"/>
      <color rgb="FF000000"/>
      <name val="Tahoma"/>
      <family val="2"/>
    </font>
    <font>
      <sz val="11"/>
      <color rgb="FF000000"/>
      <name val="Noto Sans JP"/>
      <family val="2"/>
    </font>
    <font>
      <sz val="11"/>
      <color rgb="FF000000"/>
      <name val="ＭＳ ゴシック"/>
      <family val="2"/>
    </font>
    <font>
      <sz val="11"/>
      <color rgb="FF000000"/>
      <name val="游ゴシック"/>
      <family val="2"/>
    </font>
    <font>
      <sz val="6"/>
      <name val="ＭＳ ゴシック"/>
      <family val="3"/>
      <charset val="128"/>
    </font>
    <font>
      <b/>
      <sz val="11"/>
      <color rgb="FF0000FF"/>
      <name val="Calibri"/>
      <family val="2"/>
    </font>
    <font>
      <b/>
      <sz val="11"/>
      <color rgb="FFFF0000"/>
      <name val="Calibri"/>
      <family val="2"/>
    </font>
  </fonts>
  <fills count="8">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
      <patternFill patternType="solid">
        <fgColor rgb="FFFFA500"/>
      </patternFill>
    </fill>
  </fills>
  <borders count="1">
    <border>
      <left/>
      <right/>
      <top/>
      <bottom/>
      <diagonal/>
    </border>
  </borders>
  <cellStyleXfs count="1">
    <xf numFmtId="0" fontId="0" fillId="0" borderId="0" applyBorder="0"/>
  </cellStyleXfs>
  <cellXfs count="37">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7" fillId="0" borderId="0" xfId="0" applyNumberFormat="1" applyFont="1" applyAlignment="1" applyProtection="1">
      <alignment vertical="top" wrapText="1"/>
      <protection locked="0"/>
    </xf>
    <xf numFmtId="0" fontId="7" fillId="0" borderId="0" xfId="0" applyFont="1" applyAlignment="1" applyProtection="1">
      <alignment vertical="top"/>
      <protection locked="0"/>
    </xf>
    <xf numFmtId="0" fontId="0" fillId="7" borderId="0" xfId="0" applyFill="1" applyAlignment="1" applyProtection="1">
      <alignment vertical="top" wrapText="1"/>
      <protection locked="0"/>
    </xf>
    <xf numFmtId="176" fontId="0" fillId="2" borderId="0" xfId="0" applyNumberFormat="1" applyFill="1" applyAlignment="1">
      <alignment vertical="top"/>
    </xf>
    <xf numFmtId="0" fontId="0" fillId="3" borderId="0" xfId="0" applyFill="1" applyAlignment="1">
      <alignment vertical="top"/>
    </xf>
    <xf numFmtId="176" fontId="0" fillId="3" borderId="0" xfId="0" applyNumberFormat="1" applyFill="1" applyAlignment="1">
      <alignment vertical="top"/>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pane xSplit="2" ySplit="7" topLeftCell="C8" activePane="bottomRight" state="frozenSplit"/>
      <selection activeCell="C1" sqref="C1"/>
      <selection pane="topRight"/>
      <selection pane="bottomLeft"/>
      <selection pane="bottomRight" activeCell="C1" sqref="C1"/>
    </sheetView>
  </sheetViews>
  <sheetFormatPr defaultColWidth="9.1796875" defaultRowHeight="14.5" x14ac:dyDescent="0.35"/>
  <cols>
    <col min="1" max="1" width="18.6328125" style="1" customWidth="1"/>
    <col min="2" max="2" width="24.6328125" style="2" customWidth="1"/>
    <col min="3" max="3" width="18.6328125" style="2" customWidth="1"/>
    <col min="4" max="4" width="16.6328125" style="2" customWidth="1"/>
    <col min="5" max="5" width="18.7265625" style="3" customWidth="1"/>
    <col min="6" max="6" width="24.7265625" style="2" customWidth="1"/>
    <col min="7" max="7" width="22.6328125" style="3" customWidth="1"/>
    <col min="8" max="8" width="30.6328125" style="2" customWidth="1"/>
    <col min="9" max="9" width="10.6328125" style="1" customWidth="1"/>
    <col min="10" max="10" width="48.6328125" style="1" customWidth="1"/>
    <col min="11" max="11" width="9.1796875" style="1" customWidth="1"/>
    <col min="12" max="16384" width="9.1796875" style="1"/>
  </cols>
  <sheetData>
    <row r="1" spans="1:10" s="4" customFormat="1" x14ac:dyDescent="0.35">
      <c r="A1" s="5" t="s">
        <v>0</v>
      </c>
      <c r="B1" s="6" t="s">
        <v>1</v>
      </c>
      <c r="C1" s="7" t="s">
        <v>2</v>
      </c>
      <c r="D1" s="6" t="s">
        <v>3</v>
      </c>
      <c r="E1" s="34" t="s">
        <v>4</v>
      </c>
      <c r="F1" s="6" t="s">
        <v>5</v>
      </c>
      <c r="G1" s="8"/>
      <c r="H1" s="9"/>
    </row>
    <row r="2" spans="1:10" s="4" customFormat="1" x14ac:dyDescent="0.35">
      <c r="A2" s="5" t="s">
        <v>6</v>
      </c>
      <c r="B2" s="29" t="s">
        <v>7</v>
      </c>
      <c r="C2" s="9"/>
      <c r="D2" s="9"/>
      <c r="E2" s="8"/>
      <c r="F2" s="9"/>
      <c r="G2" s="8"/>
      <c r="H2" s="9"/>
    </row>
    <row r="3" spans="1:10" s="4" customFormat="1" x14ac:dyDescent="0.35">
      <c r="A3" s="10" t="s">
        <v>8</v>
      </c>
      <c r="B3" s="11" t="s">
        <v>9</v>
      </c>
      <c r="C3" s="12" t="s">
        <v>10</v>
      </c>
      <c r="D3" s="12" t="s">
        <v>11</v>
      </c>
      <c r="E3" s="13" t="s">
        <v>12</v>
      </c>
      <c r="F3" s="12" t="s">
        <v>13</v>
      </c>
      <c r="G3" s="13" t="s">
        <v>14</v>
      </c>
      <c r="H3" s="12" t="s">
        <v>15</v>
      </c>
      <c r="I3" s="14" t="s">
        <v>16</v>
      </c>
      <c r="J3" s="14" t="s">
        <v>17</v>
      </c>
    </row>
    <row r="4" spans="1:10" s="4" customFormat="1" x14ac:dyDescent="0.35">
      <c r="A4" s="10" t="s">
        <v>18</v>
      </c>
      <c r="B4" s="11" t="s">
        <v>19</v>
      </c>
      <c r="C4" s="12" t="s">
        <v>20</v>
      </c>
      <c r="D4" s="12" t="s">
        <v>21</v>
      </c>
      <c r="E4" s="15" t="s">
        <v>22</v>
      </c>
      <c r="F4" s="12" t="s">
        <v>23</v>
      </c>
      <c r="G4" s="15" t="s">
        <v>24</v>
      </c>
      <c r="H4" s="12" t="s">
        <v>25</v>
      </c>
      <c r="I4" s="16"/>
      <c r="J4" s="16"/>
    </row>
    <row r="5" spans="1:10" s="4" customFormat="1" x14ac:dyDescent="0.35">
      <c r="A5" s="10" t="s">
        <v>26</v>
      </c>
      <c r="B5" s="11" t="s">
        <v>27</v>
      </c>
      <c r="C5" s="12" t="s">
        <v>28</v>
      </c>
      <c r="D5" s="12" t="s">
        <v>27</v>
      </c>
      <c r="E5" s="13" t="s">
        <v>29</v>
      </c>
      <c r="F5" s="12" t="s">
        <v>30</v>
      </c>
      <c r="G5" s="13" t="s">
        <v>29</v>
      </c>
      <c r="H5" s="12" t="s">
        <v>30</v>
      </c>
      <c r="I5" s="16"/>
      <c r="J5" s="16"/>
    </row>
    <row r="6" spans="1:10" s="4" customFormat="1" x14ac:dyDescent="0.35">
      <c r="A6" s="5" t="s">
        <v>31</v>
      </c>
      <c r="B6" s="11" t="s">
        <v>32</v>
      </c>
      <c r="C6" s="12" t="s">
        <v>33</v>
      </c>
      <c r="D6" s="12" t="s">
        <v>34</v>
      </c>
      <c r="E6" s="13" t="s">
        <v>35</v>
      </c>
      <c r="F6" s="12" t="s">
        <v>33</v>
      </c>
      <c r="G6" s="13" t="s">
        <v>35</v>
      </c>
      <c r="H6" s="12" t="s">
        <v>33</v>
      </c>
      <c r="I6" s="16"/>
      <c r="J6" s="16"/>
    </row>
    <row r="7" spans="1:10" x14ac:dyDescent="0.35">
      <c r="A7" s="17" t="s">
        <v>36</v>
      </c>
      <c r="B7" s="18" t="s">
        <v>37</v>
      </c>
      <c r="C7" s="19" t="s">
        <v>37</v>
      </c>
      <c r="D7" s="19" t="s">
        <v>37</v>
      </c>
      <c r="E7" s="20" t="s">
        <v>37</v>
      </c>
      <c r="F7" s="19" t="s">
        <v>37</v>
      </c>
      <c r="G7" s="20" t="s">
        <v>37</v>
      </c>
      <c r="H7" s="19" t="s">
        <v>37</v>
      </c>
      <c r="I7" s="21"/>
      <c r="J7" s="21"/>
    </row>
    <row r="8" spans="1:10" x14ac:dyDescent="0.35">
      <c r="B8" s="2" t="s">
        <v>38</v>
      </c>
      <c r="C8" s="2" t="s">
        <v>39</v>
      </c>
      <c r="D8" s="2" t="s">
        <v>40</v>
      </c>
      <c r="E8" s="3">
        <v>44652.375</v>
      </c>
      <c r="F8" s="2" t="s">
        <v>41</v>
      </c>
      <c r="G8" s="3">
        <v>46113.427083333299</v>
      </c>
      <c r="H8" s="2" t="s">
        <v>42</v>
      </c>
      <c r="I8" s="30" t="s">
        <v>43</v>
      </c>
      <c r="J8" s="1" t="s">
        <v>33</v>
      </c>
    </row>
    <row r="9" spans="1:10" x14ac:dyDescent="0.35">
      <c r="B9" s="2" t="s">
        <v>44</v>
      </c>
      <c r="C9" s="2" t="s">
        <v>45</v>
      </c>
      <c r="D9" s="2" t="s">
        <v>40</v>
      </c>
      <c r="E9" s="3">
        <v>44936.395833333299</v>
      </c>
      <c r="F9" s="2" t="s">
        <v>42</v>
      </c>
      <c r="G9" s="3">
        <v>46037.472222222197</v>
      </c>
      <c r="H9" s="2" t="s">
        <v>46</v>
      </c>
      <c r="I9" s="30" t="s">
        <v>43</v>
      </c>
      <c r="J9" s="1" t="s">
        <v>33</v>
      </c>
    </row>
    <row r="10" spans="1:10" x14ac:dyDescent="0.35">
      <c r="B10" s="2" t="s">
        <v>47</v>
      </c>
      <c r="C10" s="2" t="s">
        <v>48</v>
      </c>
      <c r="D10" s="2" t="s">
        <v>40</v>
      </c>
      <c r="E10" s="3">
        <v>45082.416666666701</v>
      </c>
      <c r="F10" s="2" t="s">
        <v>41</v>
      </c>
      <c r="G10" s="3">
        <v>46071.586805555598</v>
      </c>
      <c r="H10" s="2" t="s">
        <v>46</v>
      </c>
      <c r="I10" s="30" t="s">
        <v>43</v>
      </c>
      <c r="J10" s="1" t="s">
        <v>33</v>
      </c>
    </row>
    <row r="11" spans="1:10" x14ac:dyDescent="0.35">
      <c r="I11" s="30"/>
    </row>
    <row r="12" spans="1:10" x14ac:dyDescent="0.35">
      <c r="B12" s="2" t="s">
        <v>49</v>
      </c>
      <c r="C12" s="2" t="s">
        <v>50</v>
      </c>
      <c r="D12" s="2" t="s">
        <v>40</v>
      </c>
      <c r="E12" s="3">
        <v>44652.375</v>
      </c>
      <c r="F12" s="2" t="s">
        <v>41</v>
      </c>
      <c r="G12" s="3">
        <v>45748.4375</v>
      </c>
      <c r="H12" s="2" t="s">
        <v>42</v>
      </c>
      <c r="I12" s="30" t="s">
        <v>43</v>
      </c>
      <c r="J12" s="1" t="s">
        <v>33</v>
      </c>
    </row>
    <row r="13" spans="1:10" x14ac:dyDescent="0.35">
      <c r="B13" s="2" t="s">
        <v>51</v>
      </c>
      <c r="C13" s="2" t="s">
        <v>52</v>
      </c>
      <c r="D13" s="2" t="s">
        <v>49</v>
      </c>
      <c r="E13" s="3">
        <v>44655.385416666701</v>
      </c>
      <c r="F13" s="2" t="s">
        <v>42</v>
      </c>
      <c r="G13" s="3">
        <v>45820.597222222197</v>
      </c>
      <c r="H13" s="2" t="s">
        <v>46</v>
      </c>
      <c r="I13" s="30" t="s">
        <v>43</v>
      </c>
      <c r="J13" s="1" t="s">
        <v>33</v>
      </c>
    </row>
    <row r="14" spans="1:10" x14ac:dyDescent="0.35">
      <c r="B14" s="2" t="s">
        <v>53</v>
      </c>
      <c r="C14" s="2" t="s">
        <v>54</v>
      </c>
      <c r="D14" s="2" t="s">
        <v>49</v>
      </c>
      <c r="E14" s="3">
        <v>44655.395833333299</v>
      </c>
      <c r="F14" s="2" t="s">
        <v>42</v>
      </c>
      <c r="G14" s="3">
        <v>46071.489583333299</v>
      </c>
      <c r="H14" s="2" t="s">
        <v>46</v>
      </c>
      <c r="I14" s="30" t="s">
        <v>43</v>
      </c>
      <c r="J14" s="1" t="s">
        <v>33</v>
      </c>
    </row>
    <row r="15" spans="1:10" x14ac:dyDescent="0.35">
      <c r="B15" s="2" t="s">
        <v>55</v>
      </c>
      <c r="C15" s="2" t="s">
        <v>56</v>
      </c>
      <c r="D15" s="2" t="s">
        <v>40</v>
      </c>
      <c r="E15" s="3">
        <v>44743.416666666701</v>
      </c>
      <c r="F15" s="2" t="s">
        <v>41</v>
      </c>
      <c r="G15" s="3">
        <v>45905.673611111102</v>
      </c>
      <c r="H15" s="2" t="s">
        <v>42</v>
      </c>
      <c r="I15" s="30" t="s">
        <v>43</v>
      </c>
      <c r="J15" s="1" t="s">
        <v>33</v>
      </c>
    </row>
    <row r="16" spans="1:10" ht="29" customHeight="1" x14ac:dyDescent="0.35">
      <c r="B16" s="2" t="s">
        <v>57</v>
      </c>
      <c r="C16" s="2" t="s">
        <v>58</v>
      </c>
      <c r="D16" s="2" t="s">
        <v>55</v>
      </c>
      <c r="E16" s="3">
        <v>44747.430555555598</v>
      </c>
      <c r="F16" s="2" t="s">
        <v>46</v>
      </c>
      <c r="G16" s="3">
        <v>46044.569444444402</v>
      </c>
      <c r="H16" s="2" t="s">
        <v>59</v>
      </c>
      <c r="I16" s="30" t="s">
        <v>43</v>
      </c>
      <c r="J16" s="1" t="s">
        <v>33</v>
      </c>
    </row>
    <row r="17" spans="2:10" ht="29" customHeight="1" x14ac:dyDescent="0.35">
      <c r="B17" s="2" t="s">
        <v>60</v>
      </c>
      <c r="C17" s="2" t="s">
        <v>61</v>
      </c>
      <c r="D17" s="2" t="s">
        <v>55</v>
      </c>
      <c r="E17" s="3">
        <v>44936.40625</v>
      </c>
      <c r="F17" s="2" t="s">
        <v>46</v>
      </c>
      <c r="G17" s="3">
        <v>46092.642361111102</v>
      </c>
      <c r="H17" s="2" t="s">
        <v>42</v>
      </c>
      <c r="I17" s="30" t="s">
        <v>43</v>
      </c>
      <c r="J17" s="1" t="s">
        <v>33</v>
      </c>
    </row>
    <row r="18" spans="2:10" x14ac:dyDescent="0.35">
      <c r="B18" s="2" t="s">
        <v>62</v>
      </c>
      <c r="C18" s="2" t="s">
        <v>63</v>
      </c>
      <c r="D18" s="2" t="s">
        <v>40</v>
      </c>
      <c r="E18" s="3">
        <v>44515.368055555598</v>
      </c>
      <c r="F18" s="2" t="s">
        <v>41</v>
      </c>
      <c r="G18" s="3">
        <v>45992.413194444402</v>
      </c>
      <c r="H18" s="2" t="s">
        <v>42</v>
      </c>
      <c r="I18" s="30" t="s">
        <v>43</v>
      </c>
      <c r="J18" s="1" t="s">
        <v>33</v>
      </c>
    </row>
    <row r="19" spans="2:10" x14ac:dyDescent="0.35">
      <c r="B19" s="2" t="s">
        <v>64</v>
      </c>
      <c r="C19" s="2" t="s">
        <v>65</v>
      </c>
      <c r="D19" s="2" t="s">
        <v>62</v>
      </c>
      <c r="E19" s="3">
        <v>44531.381944444402</v>
      </c>
      <c r="F19" s="2" t="s">
        <v>42</v>
      </c>
      <c r="G19" s="3">
        <v>46120.711805555598</v>
      </c>
      <c r="H19" s="2" t="s">
        <v>46</v>
      </c>
      <c r="I19" s="30" t="s">
        <v>43</v>
      </c>
      <c r="J19" s="1" t="s">
        <v>33</v>
      </c>
    </row>
    <row r="20" spans="2:10" x14ac:dyDescent="0.35">
      <c r="B20" s="2" t="s">
        <v>66</v>
      </c>
      <c r="C20" s="2" t="s">
        <v>67</v>
      </c>
      <c r="D20" s="2" t="s">
        <v>62</v>
      </c>
      <c r="E20" s="3">
        <v>44606.5625</v>
      </c>
      <c r="F20" s="2" t="s">
        <v>46</v>
      </c>
      <c r="G20" s="3">
        <v>45950.427083333299</v>
      </c>
      <c r="H20" s="2" t="s">
        <v>42</v>
      </c>
      <c r="I20" s="30" t="s">
        <v>43</v>
      </c>
      <c r="J20" s="1" t="s">
        <v>33</v>
      </c>
    </row>
    <row r="21" spans="2:10" x14ac:dyDescent="0.35">
      <c r="B21" s="2" t="s">
        <v>68</v>
      </c>
      <c r="C21" s="2" t="s">
        <v>69</v>
      </c>
      <c r="D21" s="2" t="s">
        <v>40</v>
      </c>
      <c r="E21" s="3">
        <v>45019.375</v>
      </c>
      <c r="F21" s="2" t="s">
        <v>59</v>
      </c>
      <c r="G21" s="3">
        <v>46192.524305555598</v>
      </c>
      <c r="H21" s="2" t="s">
        <v>59</v>
      </c>
      <c r="I21" s="30" t="s">
        <v>43</v>
      </c>
      <c r="J21" s="1" t="s">
        <v>33</v>
      </c>
    </row>
  </sheetData>
  <sheetProtection sheet="1" objects="1" formatCells="0" formatColumns="0" formatRows="0" insertColumns="0" insertRows="0" insertHyperlinks="0" deleteColumns="0" deleteRows="0" sort="0" autoFilter="0"/>
  <phoneticPr fontId="5"/>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11"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pane xSplit="2" ySplit="7" topLeftCell="C8" activePane="bottomRight" state="frozenSplit"/>
      <selection activeCell="C1" sqref="C1"/>
      <selection pane="topRight"/>
      <selection pane="bottomLeft"/>
      <selection pane="bottomRight" activeCell="C1" sqref="C1"/>
    </sheetView>
  </sheetViews>
  <sheetFormatPr defaultColWidth="9.1796875" defaultRowHeight="14.5" x14ac:dyDescent="0.35"/>
  <cols>
    <col min="1" max="1" width="18.6328125" style="1" customWidth="1"/>
    <col min="2" max="2" width="24.6328125" style="2" customWidth="1"/>
    <col min="3" max="3" width="18.6328125" style="2" customWidth="1"/>
    <col min="4" max="4" width="50.6328125" style="2" customWidth="1"/>
    <col min="5" max="5" width="18.7265625" style="2" customWidth="1"/>
    <col min="6" max="6" width="24.7265625" style="2" customWidth="1"/>
    <col min="7" max="7" width="14.6328125" style="1" customWidth="1"/>
    <col min="8" max="8" width="22.6328125" style="3" customWidth="1"/>
    <col min="9" max="9" width="30.6328125" style="2" customWidth="1"/>
    <col min="10" max="10" width="22.6328125" style="3" customWidth="1"/>
    <col min="11" max="11" width="30.6328125" style="2" customWidth="1"/>
    <col min="12" max="12" width="10.6328125" style="1" customWidth="1"/>
    <col min="13" max="13" width="48.6328125" style="1" customWidth="1"/>
    <col min="14" max="14" width="9.1796875" style="1" customWidth="1"/>
    <col min="15" max="16384" width="9.1796875" style="1"/>
  </cols>
  <sheetData>
    <row r="1" spans="1:13" s="4" customFormat="1" x14ac:dyDescent="0.35">
      <c r="A1" s="5" t="s">
        <v>0</v>
      </c>
      <c r="B1" s="6" t="s">
        <v>70</v>
      </c>
      <c r="C1" s="7" t="s">
        <v>2</v>
      </c>
      <c r="D1" s="6" t="s">
        <v>71</v>
      </c>
      <c r="E1" s="7" t="s">
        <v>4</v>
      </c>
      <c r="F1" s="6" t="s">
        <v>5</v>
      </c>
      <c r="H1" s="8"/>
      <c r="I1" s="9"/>
      <c r="J1" s="8"/>
      <c r="K1" s="9"/>
    </row>
    <row r="2" spans="1:13" s="4" customFormat="1" x14ac:dyDescent="0.35">
      <c r="A2" s="5" t="s">
        <v>6</v>
      </c>
      <c r="B2" s="29" t="s">
        <v>72</v>
      </c>
      <c r="C2" s="9"/>
      <c r="D2" s="9"/>
      <c r="E2" s="9"/>
      <c r="F2" s="9"/>
      <c r="H2" s="8"/>
      <c r="I2" s="9"/>
      <c r="J2" s="8"/>
      <c r="K2" s="9"/>
    </row>
    <row r="3" spans="1:13" s="4" customFormat="1" x14ac:dyDescent="0.35">
      <c r="A3" s="10" t="s">
        <v>8</v>
      </c>
      <c r="B3" s="11" t="s">
        <v>73</v>
      </c>
      <c r="C3" s="12" t="s">
        <v>9</v>
      </c>
      <c r="D3" s="12" t="s">
        <v>74</v>
      </c>
      <c r="E3" s="12" t="s">
        <v>75</v>
      </c>
      <c r="F3" s="12" t="s">
        <v>76</v>
      </c>
      <c r="G3" s="22" t="s">
        <v>77</v>
      </c>
      <c r="H3" s="13" t="s">
        <v>12</v>
      </c>
      <c r="I3" s="12" t="s">
        <v>13</v>
      </c>
      <c r="J3" s="13" t="s">
        <v>14</v>
      </c>
      <c r="K3" s="12" t="s">
        <v>15</v>
      </c>
      <c r="L3" s="14" t="s">
        <v>16</v>
      </c>
      <c r="M3" s="14" t="s">
        <v>17</v>
      </c>
    </row>
    <row r="4" spans="1:13" s="4" customFormat="1" x14ac:dyDescent="0.35">
      <c r="A4" s="10" t="s">
        <v>18</v>
      </c>
      <c r="B4" s="11" t="s">
        <v>78</v>
      </c>
      <c r="C4" s="12" t="s">
        <v>19</v>
      </c>
      <c r="D4" s="12" t="s">
        <v>79</v>
      </c>
      <c r="E4" s="12" t="s">
        <v>80</v>
      </c>
      <c r="F4" s="12" t="s">
        <v>81</v>
      </c>
      <c r="G4" s="16" t="s">
        <v>82</v>
      </c>
      <c r="H4" s="15" t="s">
        <v>22</v>
      </c>
      <c r="I4" s="12" t="s">
        <v>23</v>
      </c>
      <c r="J4" s="15" t="s">
        <v>24</v>
      </c>
      <c r="K4" s="12" t="s">
        <v>25</v>
      </c>
      <c r="L4" s="16"/>
      <c r="M4" s="16"/>
    </row>
    <row r="5" spans="1:13" s="4" customFormat="1" x14ac:dyDescent="0.35">
      <c r="A5" s="10" t="s">
        <v>26</v>
      </c>
      <c r="B5" s="11" t="s">
        <v>83</v>
      </c>
      <c r="C5" s="12" t="s">
        <v>27</v>
      </c>
      <c r="D5" s="12" t="s">
        <v>84</v>
      </c>
      <c r="E5" s="12" t="s">
        <v>84</v>
      </c>
      <c r="F5" s="12" t="s">
        <v>85</v>
      </c>
      <c r="G5" s="22" t="s">
        <v>86</v>
      </c>
      <c r="H5" s="13" t="s">
        <v>29</v>
      </c>
      <c r="I5" s="12" t="s">
        <v>30</v>
      </c>
      <c r="J5" s="13" t="s">
        <v>29</v>
      </c>
      <c r="K5" s="12" t="s">
        <v>30</v>
      </c>
      <c r="L5" s="16"/>
      <c r="M5" s="16"/>
    </row>
    <row r="6" spans="1:13" s="4" customFormat="1" x14ac:dyDescent="0.35">
      <c r="A6" s="5" t="s">
        <v>31</v>
      </c>
      <c r="B6" s="11" t="s">
        <v>32</v>
      </c>
      <c r="C6" s="12" t="s">
        <v>33</v>
      </c>
      <c r="D6" s="12" t="s">
        <v>33</v>
      </c>
      <c r="E6" s="12" t="s">
        <v>33</v>
      </c>
      <c r="F6" s="12" t="s">
        <v>34</v>
      </c>
      <c r="G6" s="22" t="s">
        <v>35</v>
      </c>
      <c r="H6" s="13" t="s">
        <v>35</v>
      </c>
      <c r="I6" s="12" t="s">
        <v>33</v>
      </c>
      <c r="J6" s="13" t="s">
        <v>35</v>
      </c>
      <c r="K6" s="12" t="s">
        <v>33</v>
      </c>
      <c r="L6" s="16"/>
      <c r="M6" s="16"/>
    </row>
    <row r="7" spans="1:13" x14ac:dyDescent="0.35">
      <c r="A7" s="17" t="s">
        <v>36</v>
      </c>
      <c r="B7" s="18" t="s">
        <v>37</v>
      </c>
      <c r="C7" s="19" t="s">
        <v>37</v>
      </c>
      <c r="D7" s="19" t="s">
        <v>37</v>
      </c>
      <c r="E7" s="19" t="s">
        <v>37</v>
      </c>
      <c r="F7" s="19" t="s">
        <v>37</v>
      </c>
      <c r="G7" s="23" t="s">
        <v>37</v>
      </c>
      <c r="H7" s="20" t="s">
        <v>37</v>
      </c>
      <c r="I7" s="19" t="s">
        <v>37</v>
      </c>
      <c r="J7" s="20" t="s">
        <v>37</v>
      </c>
      <c r="K7" s="19" t="s">
        <v>37</v>
      </c>
      <c r="L7" s="21"/>
      <c r="M7" s="21"/>
    </row>
    <row r="8" spans="1:13" ht="29" x14ac:dyDescent="0.35">
      <c r="B8" s="2" t="s">
        <v>87</v>
      </c>
      <c r="C8" s="2" t="s">
        <v>51</v>
      </c>
      <c r="D8" s="2" t="s">
        <v>88</v>
      </c>
      <c r="E8" s="2" t="s">
        <v>89</v>
      </c>
      <c r="F8" s="2" t="s">
        <v>90</v>
      </c>
      <c r="G8" s="1">
        <v>1</v>
      </c>
      <c r="H8" s="3">
        <v>43192.375</v>
      </c>
      <c r="I8" s="2" t="s">
        <v>41</v>
      </c>
      <c r="J8" s="3">
        <v>45422.555555555598</v>
      </c>
      <c r="K8" s="2" t="s">
        <v>42</v>
      </c>
      <c r="L8" s="30" t="s">
        <v>43</v>
      </c>
      <c r="M8" s="1" t="s">
        <v>33</v>
      </c>
    </row>
    <row r="9" spans="1:13" ht="29" x14ac:dyDescent="0.35">
      <c r="B9" s="2" t="s">
        <v>91</v>
      </c>
      <c r="C9" s="2" t="s">
        <v>53</v>
      </c>
      <c r="D9" s="2" t="s">
        <v>92</v>
      </c>
      <c r="E9" s="2" t="s">
        <v>93</v>
      </c>
      <c r="F9" s="2" t="s">
        <v>94</v>
      </c>
      <c r="G9" s="1">
        <v>1</v>
      </c>
      <c r="H9" s="3">
        <v>43556.385416666701</v>
      </c>
      <c r="I9" s="2" t="s">
        <v>42</v>
      </c>
      <c r="J9" s="3">
        <v>45918.444444444402</v>
      </c>
      <c r="K9" s="2" t="s">
        <v>46</v>
      </c>
      <c r="L9" s="30" t="s">
        <v>43</v>
      </c>
      <c r="M9" s="1" t="s">
        <v>33</v>
      </c>
    </row>
    <row r="10" spans="1:13" ht="29" x14ac:dyDescent="0.35">
      <c r="B10" s="2" t="s">
        <v>95</v>
      </c>
      <c r="C10" s="2" t="s">
        <v>57</v>
      </c>
      <c r="D10" s="2" t="s">
        <v>96</v>
      </c>
      <c r="E10" s="2" t="s">
        <v>97</v>
      </c>
      <c r="F10" s="2" t="s">
        <v>98</v>
      </c>
      <c r="G10" s="1">
        <v>1</v>
      </c>
      <c r="H10" s="3">
        <v>43922.395833333299</v>
      </c>
      <c r="I10" s="2" t="s">
        <v>46</v>
      </c>
      <c r="J10" s="3">
        <v>46044.631944444402</v>
      </c>
      <c r="K10" s="2" t="s">
        <v>42</v>
      </c>
      <c r="L10" s="30" t="s">
        <v>43</v>
      </c>
      <c r="M10" s="1" t="s">
        <v>33</v>
      </c>
    </row>
    <row r="11" spans="1:13" ht="29" x14ac:dyDescent="0.35">
      <c r="B11" s="2" t="s">
        <v>99</v>
      </c>
      <c r="C11" s="2" t="s">
        <v>60</v>
      </c>
      <c r="D11" s="2" t="s">
        <v>100</v>
      </c>
      <c r="E11" s="2" t="s">
        <v>101</v>
      </c>
      <c r="F11" s="2" t="s">
        <v>102</v>
      </c>
      <c r="G11" s="1">
        <v>1</v>
      </c>
      <c r="H11" s="3">
        <v>44287.416666666701</v>
      </c>
      <c r="I11" s="2" t="s">
        <v>41</v>
      </c>
      <c r="J11" s="3">
        <v>45995.482638888898</v>
      </c>
      <c r="K11" s="2" t="s">
        <v>46</v>
      </c>
      <c r="L11" s="30" t="s">
        <v>43</v>
      </c>
      <c r="M11" s="1" t="s">
        <v>33</v>
      </c>
    </row>
    <row r="12" spans="1:13" ht="29" x14ac:dyDescent="0.35">
      <c r="B12" s="2" t="s">
        <v>103</v>
      </c>
      <c r="C12" s="2" t="s">
        <v>64</v>
      </c>
      <c r="D12" s="2" t="s">
        <v>104</v>
      </c>
      <c r="E12" s="2" t="s">
        <v>105</v>
      </c>
      <c r="F12" s="2" t="s">
        <v>106</v>
      </c>
      <c r="G12" s="1">
        <v>1</v>
      </c>
      <c r="H12" s="3">
        <v>44652.378472222197</v>
      </c>
      <c r="I12" s="2" t="s">
        <v>42</v>
      </c>
      <c r="J12" s="3">
        <v>46069.684027777803</v>
      </c>
      <c r="K12" s="2" t="s">
        <v>42</v>
      </c>
      <c r="L12" s="30" t="s">
        <v>43</v>
      </c>
      <c r="M12" s="1" t="s">
        <v>33</v>
      </c>
    </row>
    <row r="13" spans="1:13" ht="29" x14ac:dyDescent="0.35">
      <c r="B13" s="2" t="s">
        <v>107</v>
      </c>
      <c r="C13" s="2" t="s">
        <v>66</v>
      </c>
      <c r="D13" s="2" t="s">
        <v>108</v>
      </c>
      <c r="E13" s="2" t="s">
        <v>109</v>
      </c>
      <c r="F13" s="2" t="s">
        <v>110</v>
      </c>
      <c r="G13" s="1">
        <v>1</v>
      </c>
      <c r="H13" s="3">
        <v>45019.388888888898</v>
      </c>
      <c r="I13" s="2" t="s">
        <v>46</v>
      </c>
      <c r="J13" s="3">
        <v>46185.586805555598</v>
      </c>
      <c r="K13" s="2" t="s">
        <v>59</v>
      </c>
      <c r="L13" s="30" t="s">
        <v>43</v>
      </c>
      <c r="M13" s="1" t="s">
        <v>33</v>
      </c>
    </row>
    <row r="14" spans="1:13" ht="29" x14ac:dyDescent="0.35">
      <c r="B14" s="2" t="s">
        <v>111</v>
      </c>
      <c r="C14" s="2" t="s">
        <v>68</v>
      </c>
      <c r="D14" s="2" t="s">
        <v>112</v>
      </c>
      <c r="E14" s="2" t="s">
        <v>113</v>
      </c>
      <c r="F14" s="2" t="s">
        <v>114</v>
      </c>
      <c r="G14" s="1">
        <v>1</v>
      </c>
      <c r="H14" s="3">
        <v>45383.375</v>
      </c>
      <c r="I14" s="2" t="s">
        <v>59</v>
      </c>
      <c r="J14" s="3">
        <v>46162.71875</v>
      </c>
      <c r="K14" s="2" t="s">
        <v>59</v>
      </c>
      <c r="L14" s="30" t="s">
        <v>43</v>
      </c>
      <c r="M14" s="1" t="s">
        <v>33</v>
      </c>
    </row>
    <row r="15" spans="1:13" ht="29" x14ac:dyDescent="0.35">
      <c r="B15" s="2" t="s">
        <v>115</v>
      </c>
      <c r="C15" s="2" t="s">
        <v>51</v>
      </c>
      <c r="D15" s="2" t="s">
        <v>116</v>
      </c>
      <c r="E15" s="2" t="s">
        <v>117</v>
      </c>
      <c r="F15" s="2" t="s">
        <v>118</v>
      </c>
      <c r="G15" s="1">
        <v>1</v>
      </c>
      <c r="H15" s="3">
        <v>42926.4375</v>
      </c>
      <c r="I15" s="2" t="s">
        <v>41</v>
      </c>
      <c r="J15" s="3">
        <v>45723.409722222197</v>
      </c>
      <c r="K15" s="2" t="s">
        <v>46</v>
      </c>
      <c r="L15" s="30" t="s">
        <v>43</v>
      </c>
      <c r="M15" s="1" t="s">
        <v>33</v>
      </c>
    </row>
    <row r="16" spans="1:13" ht="29" x14ac:dyDescent="0.35">
      <c r="B16" s="2" t="s">
        <v>119</v>
      </c>
      <c r="C16" s="2" t="s">
        <v>53</v>
      </c>
      <c r="D16" s="2" t="s">
        <v>120</v>
      </c>
      <c r="E16" s="2" t="s">
        <v>121</v>
      </c>
      <c r="F16" s="2" t="s">
        <v>122</v>
      </c>
      <c r="G16" s="1">
        <v>1</v>
      </c>
      <c r="H16" s="3">
        <v>43739.40625</v>
      </c>
      <c r="I16" s="2" t="s">
        <v>42</v>
      </c>
      <c r="J16" s="3">
        <v>46130.520833333299</v>
      </c>
      <c r="K16" s="2" t="s">
        <v>46</v>
      </c>
      <c r="L16" s="30" t="s">
        <v>43</v>
      </c>
      <c r="M16" s="1" t="s">
        <v>33</v>
      </c>
    </row>
    <row r="17" spans="2:13" ht="29" x14ac:dyDescent="0.35">
      <c r="B17" s="2" t="s">
        <v>123</v>
      </c>
      <c r="C17" s="2" t="s">
        <v>53</v>
      </c>
      <c r="D17" s="2" t="s">
        <v>124</v>
      </c>
      <c r="E17" s="2" t="s">
        <v>125</v>
      </c>
      <c r="F17" s="2" t="s">
        <v>126</v>
      </c>
      <c r="G17" s="1">
        <v>1</v>
      </c>
      <c r="H17" s="3">
        <v>44060.458333333299</v>
      </c>
      <c r="I17" s="2" t="s">
        <v>46</v>
      </c>
      <c r="J17" s="3">
        <v>45898.673611111102</v>
      </c>
      <c r="K17" s="2" t="s">
        <v>42</v>
      </c>
      <c r="L17" s="30" t="s">
        <v>43</v>
      </c>
      <c r="M17" s="1" t="s">
        <v>33</v>
      </c>
    </row>
    <row r="18" spans="2:13" ht="29" x14ac:dyDescent="0.35">
      <c r="B18" s="2" t="s">
        <v>127</v>
      </c>
      <c r="C18" s="2" t="s">
        <v>57</v>
      </c>
      <c r="D18" s="2" t="s">
        <v>128</v>
      </c>
      <c r="E18" s="2" t="s">
        <v>129</v>
      </c>
      <c r="F18" s="2" t="s">
        <v>130</v>
      </c>
      <c r="G18" s="1">
        <v>1</v>
      </c>
      <c r="H18" s="3">
        <v>44440.381944444402</v>
      </c>
      <c r="I18" s="2" t="s">
        <v>41</v>
      </c>
      <c r="J18" s="3">
        <v>46084.454861111102</v>
      </c>
      <c r="K18" s="2" t="s">
        <v>59</v>
      </c>
      <c r="L18" s="30" t="s">
        <v>43</v>
      </c>
      <c r="M18" s="1" t="s">
        <v>33</v>
      </c>
    </row>
    <row r="19" spans="2:13" ht="29" x14ac:dyDescent="0.35">
      <c r="B19" s="2" t="s">
        <v>131</v>
      </c>
      <c r="C19" s="2" t="s">
        <v>60</v>
      </c>
      <c r="D19" s="2" t="s">
        <v>132</v>
      </c>
      <c r="E19" s="2" t="s">
        <v>133</v>
      </c>
      <c r="F19" s="2" t="s">
        <v>134</v>
      </c>
      <c r="G19" s="1">
        <v>1</v>
      </c>
      <c r="H19" s="3">
        <v>44713.392361111102</v>
      </c>
      <c r="I19" s="2" t="s">
        <v>46</v>
      </c>
      <c r="J19" s="3">
        <v>46031.572916666701</v>
      </c>
      <c r="K19" s="2" t="s">
        <v>46</v>
      </c>
      <c r="L19" s="30" t="s">
        <v>43</v>
      </c>
      <c r="M19" s="1" t="s">
        <v>33</v>
      </c>
    </row>
    <row r="20" spans="2:13" ht="29" x14ac:dyDescent="0.35">
      <c r="B20" s="2" t="s">
        <v>135</v>
      </c>
      <c r="C20" s="2" t="s">
        <v>60</v>
      </c>
      <c r="D20" s="2" t="s">
        <v>136</v>
      </c>
      <c r="E20" s="2" t="s">
        <v>137</v>
      </c>
      <c r="F20" s="2" t="s">
        <v>138</v>
      </c>
      <c r="G20" s="1">
        <v>1</v>
      </c>
      <c r="H20" s="3">
        <v>45110.427083333299</v>
      </c>
      <c r="I20" s="2" t="s">
        <v>42</v>
      </c>
      <c r="J20" s="3">
        <v>46174.645833333299</v>
      </c>
      <c r="K20" s="2" t="s">
        <v>42</v>
      </c>
      <c r="L20" s="30" t="s">
        <v>43</v>
      </c>
      <c r="M20" s="1" t="s">
        <v>33</v>
      </c>
    </row>
    <row r="21" spans="2:13" ht="29" x14ac:dyDescent="0.35">
      <c r="B21" s="2" t="s">
        <v>139</v>
      </c>
      <c r="C21" s="2" t="s">
        <v>51</v>
      </c>
      <c r="D21" s="2" t="s">
        <v>140</v>
      </c>
      <c r="E21" s="2" t="s">
        <v>141</v>
      </c>
      <c r="F21" s="2" t="s">
        <v>142</v>
      </c>
      <c r="G21" s="1">
        <v>1</v>
      </c>
      <c r="H21" s="3">
        <v>45306.409722222197</v>
      </c>
      <c r="I21" s="2" t="s">
        <v>41</v>
      </c>
      <c r="J21" s="3">
        <v>46080.472222222197</v>
      </c>
      <c r="K21" s="2" t="s">
        <v>46</v>
      </c>
      <c r="L21" s="30" t="s">
        <v>43</v>
      </c>
      <c r="M21" s="1" t="s">
        <v>33</v>
      </c>
    </row>
    <row r="22" spans="2:13" ht="29" x14ac:dyDescent="0.35">
      <c r="B22" s="2" t="s">
        <v>143</v>
      </c>
      <c r="C22" s="2" t="s">
        <v>64</v>
      </c>
      <c r="D22" s="2" t="s">
        <v>144</v>
      </c>
      <c r="E22" s="2" t="s">
        <v>145</v>
      </c>
      <c r="F22" s="2" t="s">
        <v>146</v>
      </c>
      <c r="G22" s="1">
        <v>0</v>
      </c>
      <c r="H22" s="3">
        <v>43405.371527777803</v>
      </c>
      <c r="I22" s="2" t="s">
        <v>42</v>
      </c>
      <c r="J22" s="3">
        <v>45646.736111111102</v>
      </c>
      <c r="K22" s="2" t="s">
        <v>42</v>
      </c>
      <c r="L22" s="30" t="s">
        <v>43</v>
      </c>
      <c r="M22" s="1" t="s">
        <v>33</v>
      </c>
    </row>
    <row r="23" spans="2:13" ht="29" x14ac:dyDescent="0.35">
      <c r="B23" s="2" t="s">
        <v>147</v>
      </c>
      <c r="C23" s="2" t="s">
        <v>66</v>
      </c>
      <c r="D23" s="2" t="s">
        <v>148</v>
      </c>
      <c r="E23" s="2" t="s">
        <v>149</v>
      </c>
      <c r="F23" s="2" t="s">
        <v>150</v>
      </c>
      <c r="G23" s="1">
        <v>1</v>
      </c>
      <c r="H23" s="3">
        <v>43619.399305555598</v>
      </c>
      <c r="I23" s="2" t="s">
        <v>46</v>
      </c>
      <c r="J23" s="3">
        <v>46150.618055555598</v>
      </c>
      <c r="K23" s="2" t="s">
        <v>59</v>
      </c>
      <c r="L23" s="30" t="s">
        <v>43</v>
      </c>
      <c r="M23" s="1" t="s">
        <v>33</v>
      </c>
    </row>
    <row r="24" spans="2:13" ht="29" x14ac:dyDescent="0.35">
      <c r="B24" s="2" t="s">
        <v>151</v>
      </c>
      <c r="C24" s="2" t="s">
        <v>68</v>
      </c>
      <c r="D24" s="2" t="s">
        <v>152</v>
      </c>
      <c r="E24" s="2" t="s">
        <v>153</v>
      </c>
      <c r="F24" s="2" t="s">
        <v>154</v>
      </c>
      <c r="G24" s="1">
        <v>1</v>
      </c>
      <c r="H24" s="3">
        <v>44166.420138888898</v>
      </c>
      <c r="I24" s="2" t="s">
        <v>59</v>
      </c>
      <c r="J24" s="3">
        <v>45975.666666666701</v>
      </c>
      <c r="K24" s="2" t="s">
        <v>59</v>
      </c>
      <c r="L24" s="30" t="s">
        <v>43</v>
      </c>
      <c r="M24" s="1" t="s">
        <v>33</v>
      </c>
    </row>
    <row r="25" spans="2:13" ht="29" x14ac:dyDescent="0.35">
      <c r="B25" s="2" t="s">
        <v>155</v>
      </c>
      <c r="C25" s="2" t="s">
        <v>57</v>
      </c>
      <c r="D25" s="2" t="s">
        <v>156</v>
      </c>
      <c r="E25" s="2" t="s">
        <v>157</v>
      </c>
      <c r="F25" s="2" t="s">
        <v>158</v>
      </c>
      <c r="G25" s="1">
        <v>1</v>
      </c>
      <c r="H25" s="3">
        <v>44326.402777777803</v>
      </c>
      <c r="I25" s="2" t="s">
        <v>41</v>
      </c>
      <c r="J25" s="3">
        <v>46115.510416666701</v>
      </c>
      <c r="K25" s="2" t="s">
        <v>46</v>
      </c>
      <c r="L25" s="30" t="s">
        <v>43</v>
      </c>
      <c r="M25" s="1" t="s">
        <v>33</v>
      </c>
    </row>
    <row r="26" spans="2:13" ht="29" x14ac:dyDescent="0.35">
      <c r="B26" s="2" t="s">
        <v>159</v>
      </c>
      <c r="C26" s="2" t="s">
        <v>53</v>
      </c>
      <c r="D26" s="2" t="s">
        <v>160</v>
      </c>
      <c r="E26" s="2" t="s">
        <v>161</v>
      </c>
      <c r="F26" s="2" t="s">
        <v>162</v>
      </c>
      <c r="G26" s="1">
        <v>0</v>
      </c>
      <c r="H26" s="3">
        <v>44837.430555555598</v>
      </c>
      <c r="I26" s="2" t="s">
        <v>42</v>
      </c>
      <c r="J26" s="3">
        <v>45709.628472222197</v>
      </c>
      <c r="K26" s="2" t="s">
        <v>42</v>
      </c>
      <c r="L26" s="30" t="s">
        <v>43</v>
      </c>
      <c r="M26" s="1" t="s">
        <v>33</v>
      </c>
    </row>
    <row r="27" spans="2:13" ht="29" x14ac:dyDescent="0.35">
      <c r="B27" s="2" t="s">
        <v>163</v>
      </c>
      <c r="C27" s="2" t="s">
        <v>64</v>
      </c>
      <c r="D27" s="2" t="s">
        <v>164</v>
      </c>
      <c r="E27" s="2" t="s">
        <v>165</v>
      </c>
      <c r="F27" s="2" t="s">
        <v>166</v>
      </c>
      <c r="G27" s="1">
        <v>1</v>
      </c>
      <c r="H27" s="3">
        <v>45231.375</v>
      </c>
      <c r="I27" s="2" t="s">
        <v>46</v>
      </c>
      <c r="J27" s="3">
        <v>46198.4375</v>
      </c>
      <c r="K27" s="2" t="s">
        <v>46</v>
      </c>
      <c r="L27" s="30" t="s">
        <v>43</v>
      </c>
      <c r="M27" s="1" t="s">
        <v>33</v>
      </c>
    </row>
  </sheetData>
  <sheetProtection sheet="1" objects="1" formatCells="0" formatColumns="0" formatRows="0" insertColumns="0" insertRows="0" insertHyperlinks="0" deleteColumns="0" deleteRows="0" sort="0" autoFilter="0"/>
  <phoneticPr fontId="5"/>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workbookViewId="0">
      <pane xSplit="2" ySplit="7" topLeftCell="C8" activePane="bottomRight" state="frozenSplit"/>
      <selection activeCell="C1" sqref="C1"/>
      <selection pane="topRight"/>
      <selection pane="bottomLeft"/>
      <selection pane="bottomRight" activeCell="C1" sqref="C1"/>
    </sheetView>
  </sheetViews>
  <sheetFormatPr defaultColWidth="9.1796875" defaultRowHeight="14.5" x14ac:dyDescent="0.35"/>
  <cols>
    <col min="1" max="1" width="18.6328125" style="1" customWidth="1"/>
    <col min="2" max="2" width="40.6328125" style="2" customWidth="1"/>
    <col min="3" max="3" width="33.6328125" style="2" customWidth="1"/>
    <col min="4" max="4" width="50.6328125" style="2" customWidth="1"/>
    <col min="5" max="5" width="18.7265625" style="2" customWidth="1"/>
    <col min="6" max="6" width="24.7265625" style="2" customWidth="1"/>
    <col min="7" max="11" width="50.6328125" style="2" customWidth="1"/>
    <col min="12" max="12" width="30.6328125" style="2" customWidth="1"/>
    <col min="13" max="13" width="16.6328125" style="2" customWidth="1"/>
    <col min="14" max="14" width="14.6328125" style="1" customWidth="1"/>
    <col min="15" max="15" width="22.6328125" style="3" customWidth="1"/>
    <col min="16" max="16" width="30.6328125" style="2" customWidth="1"/>
    <col min="17" max="17" width="22.6328125" style="3" customWidth="1"/>
    <col min="18" max="18" width="30.6328125" style="2" customWidth="1"/>
    <col min="19" max="19" width="10.6328125" style="1" customWidth="1"/>
    <col min="20" max="20" width="48.6328125" style="1" customWidth="1"/>
    <col min="21" max="21" width="9.1796875" style="1" customWidth="1"/>
    <col min="22" max="16384" width="9.1796875" style="1"/>
  </cols>
  <sheetData>
    <row r="1" spans="1:20" s="4" customFormat="1" x14ac:dyDescent="0.35">
      <c r="A1" s="5" t="s">
        <v>0</v>
      </c>
      <c r="B1" s="6" t="s">
        <v>167</v>
      </c>
      <c r="C1" s="7" t="s">
        <v>2</v>
      </c>
      <c r="D1" s="6" t="s">
        <v>168</v>
      </c>
      <c r="E1" s="7" t="s">
        <v>4</v>
      </c>
      <c r="F1" s="6" t="s">
        <v>5</v>
      </c>
      <c r="G1" s="9"/>
      <c r="H1" s="9"/>
      <c r="I1" s="9"/>
      <c r="J1" s="9"/>
      <c r="K1" s="9"/>
      <c r="L1" s="9"/>
      <c r="M1" s="9"/>
      <c r="O1" s="8"/>
      <c r="P1" s="9"/>
      <c r="Q1" s="8"/>
      <c r="R1" s="9"/>
    </row>
    <row r="2" spans="1:20" s="4" customFormat="1" ht="42.75" customHeight="1" x14ac:dyDescent="0.35">
      <c r="A2" s="5" t="s">
        <v>6</v>
      </c>
      <c r="B2" s="31" t="s">
        <v>169</v>
      </c>
      <c r="C2" s="9"/>
      <c r="D2" s="9"/>
      <c r="E2" s="9"/>
      <c r="F2" s="9"/>
      <c r="G2" s="9"/>
      <c r="H2" s="9"/>
      <c r="I2" s="9"/>
      <c r="J2" s="9"/>
      <c r="K2" s="9"/>
      <c r="L2" s="9"/>
      <c r="M2" s="9"/>
      <c r="O2" s="8"/>
      <c r="P2" s="9"/>
      <c r="Q2" s="8"/>
      <c r="R2" s="9"/>
    </row>
    <row r="3" spans="1:20" s="4" customFormat="1" x14ac:dyDescent="0.35">
      <c r="A3" s="10" t="s">
        <v>8</v>
      </c>
      <c r="B3" s="11" t="s">
        <v>170</v>
      </c>
      <c r="C3" s="12" t="s">
        <v>171</v>
      </c>
      <c r="D3" s="12" t="s">
        <v>172</v>
      </c>
      <c r="E3" s="12" t="s">
        <v>173</v>
      </c>
      <c r="F3" s="12" t="s">
        <v>174</v>
      </c>
      <c r="G3" s="12" t="s">
        <v>76</v>
      </c>
      <c r="H3" s="12" t="s">
        <v>175</v>
      </c>
      <c r="I3" s="12" t="s">
        <v>176</v>
      </c>
      <c r="J3" s="12" t="s">
        <v>177</v>
      </c>
      <c r="K3" s="12" t="s">
        <v>178</v>
      </c>
      <c r="L3" s="12" t="s">
        <v>179</v>
      </c>
      <c r="M3" s="12" t="s">
        <v>180</v>
      </c>
      <c r="N3" s="22" t="s">
        <v>77</v>
      </c>
      <c r="O3" s="13" t="s">
        <v>12</v>
      </c>
      <c r="P3" s="12" t="s">
        <v>13</v>
      </c>
      <c r="Q3" s="13" t="s">
        <v>14</v>
      </c>
      <c r="R3" s="12" t="s">
        <v>15</v>
      </c>
      <c r="S3" s="14" t="s">
        <v>16</v>
      </c>
      <c r="T3" s="14" t="s">
        <v>17</v>
      </c>
    </row>
    <row r="4" spans="1:20" s="4" customFormat="1" x14ac:dyDescent="0.35">
      <c r="A4" s="10" t="s">
        <v>18</v>
      </c>
      <c r="B4" s="11" t="s">
        <v>181</v>
      </c>
      <c r="C4" s="12" t="s">
        <v>182</v>
      </c>
      <c r="D4" s="12" t="s">
        <v>183</v>
      </c>
      <c r="E4" s="12" t="s">
        <v>184</v>
      </c>
      <c r="F4" s="12" t="s">
        <v>185</v>
      </c>
      <c r="G4" s="12" t="s">
        <v>186</v>
      </c>
      <c r="H4" s="12" t="s">
        <v>187</v>
      </c>
      <c r="I4" s="12" t="s">
        <v>188</v>
      </c>
      <c r="J4" s="12" t="s">
        <v>189</v>
      </c>
      <c r="K4" s="12" t="s">
        <v>190</v>
      </c>
      <c r="L4" s="12" t="s">
        <v>191</v>
      </c>
      <c r="M4" s="12" t="s">
        <v>192</v>
      </c>
      <c r="N4" s="16" t="s">
        <v>193</v>
      </c>
      <c r="O4" s="15" t="s">
        <v>22</v>
      </c>
      <c r="P4" s="12" t="s">
        <v>23</v>
      </c>
      <c r="Q4" s="15" t="s">
        <v>24</v>
      </c>
      <c r="R4" s="12" t="s">
        <v>25</v>
      </c>
      <c r="S4" s="16"/>
      <c r="T4" s="16"/>
    </row>
    <row r="5" spans="1:20" s="4" customFormat="1" x14ac:dyDescent="0.35">
      <c r="A5" s="10" t="s">
        <v>26</v>
      </c>
      <c r="B5" s="11" t="s">
        <v>83</v>
      </c>
      <c r="C5" s="12" t="s">
        <v>194</v>
      </c>
      <c r="D5" s="12" t="s">
        <v>194</v>
      </c>
      <c r="E5" s="12" t="s">
        <v>28</v>
      </c>
      <c r="F5" s="12" t="s">
        <v>30</v>
      </c>
      <c r="G5" s="12" t="s">
        <v>85</v>
      </c>
      <c r="H5" s="12" t="s">
        <v>194</v>
      </c>
      <c r="I5" s="12" t="s">
        <v>194</v>
      </c>
      <c r="J5" s="12" t="s">
        <v>28</v>
      </c>
      <c r="K5" s="12" t="s">
        <v>28</v>
      </c>
      <c r="L5" s="12" t="s">
        <v>30</v>
      </c>
      <c r="M5" s="12" t="s">
        <v>195</v>
      </c>
      <c r="N5" s="22" t="s">
        <v>86</v>
      </c>
      <c r="O5" s="13" t="s">
        <v>29</v>
      </c>
      <c r="P5" s="12" t="s">
        <v>30</v>
      </c>
      <c r="Q5" s="13" t="s">
        <v>29</v>
      </c>
      <c r="R5" s="12" t="s">
        <v>30</v>
      </c>
      <c r="S5" s="16"/>
      <c r="T5" s="16"/>
    </row>
    <row r="6" spans="1:20" s="4" customFormat="1" x14ac:dyDescent="0.35">
      <c r="A6" s="5" t="s">
        <v>31</v>
      </c>
      <c r="B6" s="11" t="s">
        <v>32</v>
      </c>
      <c r="C6" s="12" t="s">
        <v>33</v>
      </c>
      <c r="D6" s="12" t="s">
        <v>34</v>
      </c>
      <c r="E6" s="12" t="s">
        <v>34</v>
      </c>
      <c r="F6" s="12" t="s">
        <v>34</v>
      </c>
      <c r="G6" s="12" t="s">
        <v>34</v>
      </c>
      <c r="H6" s="12" t="s">
        <v>34</v>
      </c>
      <c r="I6" s="12" t="s">
        <v>34</v>
      </c>
      <c r="J6" s="12" t="s">
        <v>34</v>
      </c>
      <c r="K6" s="12" t="s">
        <v>34</v>
      </c>
      <c r="L6" s="12" t="s">
        <v>34</v>
      </c>
      <c r="M6" s="12" t="s">
        <v>35</v>
      </c>
      <c r="N6" s="22" t="s">
        <v>35</v>
      </c>
      <c r="O6" s="13" t="s">
        <v>35</v>
      </c>
      <c r="P6" s="12" t="s">
        <v>33</v>
      </c>
      <c r="Q6" s="13" t="s">
        <v>35</v>
      </c>
      <c r="R6" s="12" t="s">
        <v>33</v>
      </c>
      <c r="S6" s="16"/>
      <c r="T6" s="16"/>
    </row>
    <row r="7" spans="1:20" x14ac:dyDescent="0.35">
      <c r="A7" s="17" t="s">
        <v>36</v>
      </c>
      <c r="B7" s="18" t="s">
        <v>37</v>
      </c>
      <c r="C7" s="19" t="s">
        <v>37</v>
      </c>
      <c r="D7" s="19" t="s">
        <v>37</v>
      </c>
      <c r="E7" s="19" t="s">
        <v>37</v>
      </c>
      <c r="F7" s="19" t="s">
        <v>37</v>
      </c>
      <c r="G7" s="19" t="s">
        <v>37</v>
      </c>
      <c r="H7" s="19" t="s">
        <v>37</v>
      </c>
      <c r="I7" s="19" t="s">
        <v>37</v>
      </c>
      <c r="J7" s="19" t="s">
        <v>37</v>
      </c>
      <c r="K7" s="19" t="s">
        <v>37</v>
      </c>
      <c r="L7" s="19" t="s">
        <v>37</v>
      </c>
      <c r="M7" s="19" t="s">
        <v>37</v>
      </c>
      <c r="N7" s="23" t="s">
        <v>37</v>
      </c>
      <c r="O7" s="20" t="s">
        <v>37</v>
      </c>
      <c r="P7" s="19" t="s">
        <v>37</v>
      </c>
      <c r="Q7" s="20" t="s">
        <v>37</v>
      </c>
      <c r="R7" s="19" t="s">
        <v>37</v>
      </c>
      <c r="S7" s="21"/>
      <c r="T7" s="21"/>
    </row>
    <row r="8" spans="1:20" ht="29" customHeight="1" x14ac:dyDescent="0.35">
      <c r="B8" s="2" t="s">
        <v>196</v>
      </c>
      <c r="C8" s="2" t="s">
        <v>197</v>
      </c>
      <c r="D8" s="2" t="s">
        <v>198</v>
      </c>
      <c r="E8" s="2" t="s">
        <v>199</v>
      </c>
      <c r="F8" s="2" t="s">
        <v>200</v>
      </c>
      <c r="G8" s="2" t="s">
        <v>201</v>
      </c>
      <c r="H8" s="2" t="s">
        <v>202</v>
      </c>
      <c r="I8" s="2" t="s">
        <v>203</v>
      </c>
      <c r="J8" s="2" t="s">
        <v>204</v>
      </c>
      <c r="K8" s="2" t="s">
        <v>205</v>
      </c>
      <c r="L8" s="2" t="s">
        <v>206</v>
      </c>
      <c r="M8" s="2" t="s">
        <v>207</v>
      </c>
      <c r="N8" s="1">
        <v>1</v>
      </c>
      <c r="O8" s="3">
        <v>43234.395833333299</v>
      </c>
      <c r="P8" s="2" t="s">
        <v>41</v>
      </c>
      <c r="Q8" s="3">
        <v>45755.555555555598</v>
      </c>
      <c r="R8" s="2" t="s">
        <v>42</v>
      </c>
      <c r="S8" s="32" t="s">
        <v>208</v>
      </c>
      <c r="T8" s="33" t="s">
        <v>209</v>
      </c>
    </row>
    <row r="9" spans="1:20" ht="29" customHeight="1" x14ac:dyDescent="0.35">
      <c r="B9" s="2" t="s">
        <v>210</v>
      </c>
      <c r="C9" s="2" t="s">
        <v>211</v>
      </c>
      <c r="D9" s="2" t="s">
        <v>212</v>
      </c>
      <c r="E9" s="2" t="s">
        <v>213</v>
      </c>
      <c r="F9" s="2" t="s">
        <v>214</v>
      </c>
      <c r="G9" s="2" t="s">
        <v>215</v>
      </c>
      <c r="H9" s="2" t="s">
        <v>216</v>
      </c>
      <c r="I9" s="2" t="s">
        <v>217</v>
      </c>
      <c r="J9" s="2" t="s">
        <v>218</v>
      </c>
      <c r="K9" s="2" t="s">
        <v>205</v>
      </c>
      <c r="L9" s="2" t="s">
        <v>219</v>
      </c>
      <c r="M9" s="2" t="s">
        <v>207</v>
      </c>
      <c r="N9" s="1">
        <v>1</v>
      </c>
      <c r="O9" s="3">
        <v>43497.427083333299</v>
      </c>
      <c r="P9" s="2" t="s">
        <v>42</v>
      </c>
      <c r="Q9" s="3">
        <v>46072.486111111102</v>
      </c>
      <c r="R9" s="2" t="s">
        <v>46</v>
      </c>
      <c r="S9" s="32" t="s">
        <v>208</v>
      </c>
      <c r="T9" s="33" t="s">
        <v>220</v>
      </c>
    </row>
    <row r="10" spans="1:20" ht="29" customHeight="1" x14ac:dyDescent="0.35">
      <c r="B10" s="2" t="s">
        <v>221</v>
      </c>
      <c r="C10" s="2" t="s">
        <v>222</v>
      </c>
      <c r="D10" s="2" t="s">
        <v>223</v>
      </c>
      <c r="E10" s="2" t="s">
        <v>224</v>
      </c>
      <c r="F10" s="2" t="s">
        <v>225</v>
      </c>
      <c r="G10" s="2" t="s">
        <v>226</v>
      </c>
      <c r="H10" s="2" t="s">
        <v>227</v>
      </c>
      <c r="I10" s="2" t="s">
        <v>228</v>
      </c>
      <c r="J10" s="2" t="s">
        <v>229</v>
      </c>
      <c r="K10" s="2" t="s">
        <v>205</v>
      </c>
      <c r="L10" s="2" t="s">
        <v>230</v>
      </c>
      <c r="M10" s="2" t="s">
        <v>207</v>
      </c>
      <c r="N10" s="1">
        <v>1</v>
      </c>
      <c r="O10" s="3">
        <v>44018.40625</v>
      </c>
      <c r="P10" s="2" t="s">
        <v>46</v>
      </c>
      <c r="Q10" s="3">
        <v>45973.670138888898</v>
      </c>
      <c r="R10" s="2" t="s">
        <v>42</v>
      </c>
      <c r="S10" s="32" t="s">
        <v>208</v>
      </c>
      <c r="T10" s="33" t="s">
        <v>231</v>
      </c>
    </row>
    <row r="11" spans="1:20" ht="29" customHeight="1" x14ac:dyDescent="0.35">
      <c r="B11" s="2" t="s">
        <v>232</v>
      </c>
      <c r="C11" s="2" t="s">
        <v>233</v>
      </c>
      <c r="D11" s="2" t="s">
        <v>234</v>
      </c>
      <c r="E11" s="2" t="s">
        <v>235</v>
      </c>
      <c r="F11" s="2" t="s">
        <v>236</v>
      </c>
      <c r="G11" s="2" t="s">
        <v>237</v>
      </c>
      <c r="H11" s="2" t="s">
        <v>238</v>
      </c>
      <c r="I11" s="2" t="s">
        <v>239</v>
      </c>
      <c r="J11" s="2" t="s">
        <v>240</v>
      </c>
      <c r="K11" s="2" t="s">
        <v>205</v>
      </c>
      <c r="L11" s="2" t="s">
        <v>241</v>
      </c>
      <c r="M11" s="2" t="s">
        <v>207</v>
      </c>
      <c r="N11" s="1">
        <v>1</v>
      </c>
      <c r="O11" s="3">
        <v>44277.458333333299</v>
      </c>
      <c r="P11" s="2" t="s">
        <v>41</v>
      </c>
      <c r="Q11" s="3">
        <v>46082.4375</v>
      </c>
      <c r="R11" s="2" t="s">
        <v>46</v>
      </c>
      <c r="S11" s="32" t="s">
        <v>208</v>
      </c>
      <c r="T11" s="33" t="s">
        <v>242</v>
      </c>
    </row>
    <row r="12" spans="1:20" ht="29" customHeight="1" x14ac:dyDescent="0.35">
      <c r="B12" s="2" t="s">
        <v>243</v>
      </c>
      <c r="C12" s="2" t="s">
        <v>244</v>
      </c>
      <c r="D12" s="2" t="s">
        <v>245</v>
      </c>
      <c r="E12" s="2" t="s">
        <v>246</v>
      </c>
      <c r="F12" s="2" t="s">
        <v>247</v>
      </c>
      <c r="G12" s="2" t="s">
        <v>248</v>
      </c>
      <c r="H12" s="2" t="s">
        <v>249</v>
      </c>
      <c r="I12" s="2" t="s">
        <v>250</v>
      </c>
      <c r="J12" s="2" t="s">
        <v>251</v>
      </c>
      <c r="K12" s="2" t="s">
        <v>205</v>
      </c>
      <c r="L12" s="2" t="s">
        <v>252</v>
      </c>
      <c r="M12" s="2" t="s">
        <v>207</v>
      </c>
      <c r="N12" s="1">
        <v>1</v>
      </c>
      <c r="O12" s="3">
        <v>44578.430555555598</v>
      </c>
      <c r="P12" s="2" t="s">
        <v>42</v>
      </c>
      <c r="Q12" s="3">
        <v>46188.590277777803</v>
      </c>
      <c r="R12" s="2" t="s">
        <v>59</v>
      </c>
      <c r="S12" s="32" t="s">
        <v>208</v>
      </c>
      <c r="T12" s="33" t="s">
        <v>253</v>
      </c>
    </row>
    <row r="13" spans="1:20" ht="29" customHeight="1" x14ac:dyDescent="0.35">
      <c r="B13" s="2" t="s">
        <v>254</v>
      </c>
      <c r="C13" s="2" t="s">
        <v>255</v>
      </c>
      <c r="D13" s="2" t="s">
        <v>256</v>
      </c>
      <c r="E13" s="2" t="s">
        <v>257</v>
      </c>
      <c r="F13" s="2" t="s">
        <v>258</v>
      </c>
      <c r="G13" s="2" t="s">
        <v>259</v>
      </c>
      <c r="H13" s="2" t="s">
        <v>260</v>
      </c>
      <c r="I13" s="2" t="s">
        <v>261</v>
      </c>
      <c r="J13" s="2" t="s">
        <v>262</v>
      </c>
      <c r="K13" s="2" t="s">
        <v>205</v>
      </c>
      <c r="L13" s="2" t="s">
        <v>263</v>
      </c>
      <c r="M13" s="2" t="s">
        <v>207</v>
      </c>
      <c r="N13" s="1">
        <v>1</v>
      </c>
      <c r="O13" s="3">
        <v>42982.381944444402</v>
      </c>
      <c r="P13" s="2" t="s">
        <v>46</v>
      </c>
      <c r="Q13" s="3">
        <v>45631.65625</v>
      </c>
      <c r="R13" s="2" t="s">
        <v>42</v>
      </c>
      <c r="S13" s="32" t="s">
        <v>208</v>
      </c>
      <c r="T13" s="33" t="s">
        <v>264</v>
      </c>
    </row>
    <row r="14" spans="1:20" ht="29" customHeight="1" x14ac:dyDescent="0.35">
      <c r="B14" s="2" t="s">
        <v>265</v>
      </c>
      <c r="C14" s="2" t="s">
        <v>266</v>
      </c>
      <c r="D14" s="2" t="s">
        <v>267</v>
      </c>
      <c r="E14" s="2" t="s">
        <v>268</v>
      </c>
      <c r="F14" s="2" t="s">
        <v>269</v>
      </c>
      <c r="G14" s="2" t="s">
        <v>270</v>
      </c>
      <c r="H14" s="2" t="s">
        <v>271</v>
      </c>
      <c r="I14" s="2" t="s">
        <v>272</v>
      </c>
      <c r="J14" s="2" t="s">
        <v>273</v>
      </c>
      <c r="K14" s="2" t="s">
        <v>274</v>
      </c>
      <c r="L14" s="2" t="s">
        <v>275</v>
      </c>
      <c r="M14" s="2" t="s">
        <v>207</v>
      </c>
      <c r="N14" s="1">
        <v>1</v>
      </c>
      <c r="O14" s="3">
        <v>43626.559027777803</v>
      </c>
      <c r="P14" s="2" t="s">
        <v>41</v>
      </c>
      <c r="Q14" s="3">
        <v>45890.413194444402</v>
      </c>
      <c r="R14" s="2" t="s">
        <v>46</v>
      </c>
      <c r="S14" s="32" t="s">
        <v>208</v>
      </c>
      <c r="T14" s="33" t="s">
        <v>276</v>
      </c>
    </row>
    <row r="15" spans="1:20" ht="29" customHeight="1" x14ac:dyDescent="0.35">
      <c r="B15" s="2" t="s">
        <v>277</v>
      </c>
      <c r="C15" s="2" t="s">
        <v>278</v>
      </c>
      <c r="D15" s="2" t="s">
        <v>279</v>
      </c>
      <c r="E15" s="2" t="s">
        <v>280</v>
      </c>
      <c r="F15" s="2" t="s">
        <v>281</v>
      </c>
      <c r="G15" s="2" t="s">
        <v>282</v>
      </c>
      <c r="H15" s="2" t="s">
        <v>283</v>
      </c>
      <c r="I15" s="2" t="s">
        <v>284</v>
      </c>
      <c r="J15" s="2" t="s">
        <v>204</v>
      </c>
      <c r="K15" s="2" t="s">
        <v>205</v>
      </c>
      <c r="L15" s="2" t="s">
        <v>285</v>
      </c>
      <c r="M15" s="2" t="s">
        <v>207</v>
      </c>
      <c r="N15" s="1">
        <v>1</v>
      </c>
      <c r="O15" s="3">
        <v>44137.444444444402</v>
      </c>
      <c r="P15" s="2" t="s">
        <v>42</v>
      </c>
      <c r="Q15" s="3">
        <v>46052.708333333299</v>
      </c>
      <c r="R15" s="2" t="s">
        <v>42</v>
      </c>
      <c r="S15" s="32" t="s">
        <v>208</v>
      </c>
      <c r="T15" s="33" t="s">
        <v>286</v>
      </c>
    </row>
    <row r="16" spans="1:20" ht="29" customHeight="1" x14ac:dyDescent="0.35">
      <c r="B16" s="2" t="s">
        <v>287</v>
      </c>
      <c r="C16" s="2" t="s">
        <v>288</v>
      </c>
      <c r="D16" s="2" t="s">
        <v>289</v>
      </c>
      <c r="E16" s="2" t="s">
        <v>290</v>
      </c>
      <c r="F16" s="2" t="s">
        <v>291</v>
      </c>
      <c r="G16" s="2" t="s">
        <v>292</v>
      </c>
      <c r="H16" s="2" t="s">
        <v>293</v>
      </c>
      <c r="I16" s="2" t="s">
        <v>294</v>
      </c>
      <c r="J16" s="2" t="s">
        <v>295</v>
      </c>
      <c r="K16" s="2" t="s">
        <v>205</v>
      </c>
      <c r="L16" s="2" t="s">
        <v>296</v>
      </c>
      <c r="M16" s="2" t="s">
        <v>207</v>
      </c>
      <c r="N16" s="1">
        <v>1</v>
      </c>
      <c r="O16" s="3">
        <v>44327.409722222197</v>
      </c>
      <c r="P16" s="2" t="s">
        <v>46</v>
      </c>
      <c r="Q16" s="3">
        <v>46123.524305555598</v>
      </c>
      <c r="R16" s="2" t="s">
        <v>46</v>
      </c>
      <c r="S16" s="32" t="s">
        <v>208</v>
      </c>
      <c r="T16" s="33" t="s">
        <v>297</v>
      </c>
    </row>
    <row r="17" spans="2:20" ht="409.6" customHeight="1" x14ac:dyDescent="0.35">
      <c r="B17" s="2" t="s">
        <v>298</v>
      </c>
      <c r="C17" s="2" t="s">
        <v>299</v>
      </c>
      <c r="D17" s="2" t="s">
        <v>300</v>
      </c>
      <c r="E17" s="2" t="s">
        <v>301</v>
      </c>
      <c r="F17" s="2" t="s">
        <v>302</v>
      </c>
      <c r="G17" s="2" t="s">
        <v>303</v>
      </c>
      <c r="H17" s="2" t="s">
        <v>304</v>
      </c>
      <c r="I17" s="2" t="s">
        <v>305</v>
      </c>
      <c r="J17" s="2" t="s">
        <v>229</v>
      </c>
      <c r="K17" s="2" t="s">
        <v>205</v>
      </c>
      <c r="L17" s="2" t="s">
        <v>306</v>
      </c>
      <c r="M17" s="2" t="s">
        <v>207</v>
      </c>
      <c r="N17" s="1">
        <v>1</v>
      </c>
      <c r="O17" s="3">
        <v>43437.482638888898</v>
      </c>
      <c r="P17" s="2" t="s">
        <v>41</v>
      </c>
      <c r="Q17" s="3">
        <v>45855.642361111102</v>
      </c>
      <c r="R17" s="2" t="s">
        <v>59</v>
      </c>
      <c r="S17" s="32" t="s">
        <v>208</v>
      </c>
      <c r="T17" s="33" t="s">
        <v>307</v>
      </c>
    </row>
    <row r="18" spans="2:20" ht="29" customHeight="1" x14ac:dyDescent="0.35">
      <c r="B18" s="2" t="s">
        <v>308</v>
      </c>
      <c r="C18" s="2" t="s">
        <v>309</v>
      </c>
      <c r="D18" s="2" t="s">
        <v>310</v>
      </c>
      <c r="E18" s="2" t="s">
        <v>311</v>
      </c>
      <c r="F18" s="2" t="s">
        <v>312</v>
      </c>
      <c r="G18" s="2" t="s">
        <v>313</v>
      </c>
      <c r="H18" s="2" t="s">
        <v>314</v>
      </c>
      <c r="I18" s="2" t="s">
        <v>315</v>
      </c>
      <c r="J18" s="2" t="s">
        <v>316</v>
      </c>
      <c r="K18" s="2" t="s">
        <v>205</v>
      </c>
      <c r="L18" s="2" t="s">
        <v>317</v>
      </c>
      <c r="M18" s="2" t="s">
        <v>207</v>
      </c>
      <c r="N18" s="1">
        <v>1</v>
      </c>
      <c r="O18" s="3">
        <v>43570.378472222197</v>
      </c>
      <c r="P18" s="2" t="s">
        <v>42</v>
      </c>
      <c r="Q18" s="3">
        <v>46055.423611111102</v>
      </c>
      <c r="R18" s="2" t="s">
        <v>46</v>
      </c>
      <c r="S18" s="32" t="s">
        <v>208</v>
      </c>
      <c r="T18" s="33" t="s">
        <v>318</v>
      </c>
    </row>
    <row r="19" spans="2:20" ht="29" customHeight="1" x14ac:dyDescent="0.35">
      <c r="B19" s="2" t="s">
        <v>319</v>
      </c>
      <c r="C19" s="2" t="s">
        <v>320</v>
      </c>
      <c r="D19" s="2" t="s">
        <v>321</v>
      </c>
      <c r="E19" s="2" t="s">
        <v>322</v>
      </c>
      <c r="F19" s="2" t="s">
        <v>323</v>
      </c>
      <c r="G19" s="2" t="s">
        <v>324</v>
      </c>
      <c r="H19" s="2" t="s">
        <v>325</v>
      </c>
      <c r="I19" s="2" t="s">
        <v>326</v>
      </c>
      <c r="J19" s="2" t="s">
        <v>327</v>
      </c>
      <c r="K19" s="2" t="s">
        <v>205</v>
      </c>
      <c r="L19" s="2" t="s">
        <v>328</v>
      </c>
      <c r="M19" s="2" t="s">
        <v>207</v>
      </c>
      <c r="N19" s="1">
        <v>1</v>
      </c>
      <c r="O19" s="3">
        <v>43881.416666666701</v>
      </c>
      <c r="P19" s="2" t="s">
        <v>46</v>
      </c>
      <c r="Q19" s="3">
        <v>45954.618055555598</v>
      </c>
      <c r="R19" s="2" t="s">
        <v>42</v>
      </c>
      <c r="S19" s="32" t="s">
        <v>208</v>
      </c>
      <c r="T19" s="33" t="s">
        <v>329</v>
      </c>
    </row>
    <row r="20" spans="2:20" ht="29" customHeight="1" x14ac:dyDescent="0.35">
      <c r="B20" s="2" t="s">
        <v>330</v>
      </c>
      <c r="C20" s="2" t="s">
        <v>331</v>
      </c>
      <c r="D20" s="2" t="s">
        <v>332</v>
      </c>
      <c r="E20" s="2" t="s">
        <v>333</v>
      </c>
      <c r="F20" s="2" t="s">
        <v>334</v>
      </c>
      <c r="G20" s="2" t="s">
        <v>335</v>
      </c>
      <c r="H20" s="2" t="s">
        <v>336</v>
      </c>
      <c r="I20" s="2" t="s">
        <v>337</v>
      </c>
      <c r="J20" s="2" t="s">
        <v>218</v>
      </c>
      <c r="K20" s="2" t="s">
        <v>205</v>
      </c>
      <c r="L20" s="2" t="s">
        <v>338</v>
      </c>
      <c r="M20" s="2" t="s">
        <v>207</v>
      </c>
      <c r="N20" s="1">
        <v>1</v>
      </c>
      <c r="O20" s="3">
        <v>44410.541666666701</v>
      </c>
      <c r="P20" s="2" t="s">
        <v>41</v>
      </c>
      <c r="Q20" s="3">
        <v>46155.6875</v>
      </c>
      <c r="R20" s="2" t="s">
        <v>46</v>
      </c>
      <c r="S20" s="32" t="s">
        <v>208</v>
      </c>
      <c r="T20" s="33" t="s">
        <v>339</v>
      </c>
    </row>
    <row r="21" spans="2:20" ht="29" customHeight="1" x14ac:dyDescent="0.35">
      <c r="B21" s="2" t="s">
        <v>340</v>
      </c>
      <c r="C21" s="2" t="s">
        <v>341</v>
      </c>
      <c r="D21" s="2" t="s">
        <v>342</v>
      </c>
      <c r="E21" s="2" t="s">
        <v>343</v>
      </c>
      <c r="F21" s="2" t="s">
        <v>344</v>
      </c>
      <c r="G21" s="2" t="s">
        <v>345</v>
      </c>
      <c r="H21" s="2" t="s">
        <v>346</v>
      </c>
      <c r="I21" s="2" t="s">
        <v>347</v>
      </c>
      <c r="J21" s="2" t="s">
        <v>348</v>
      </c>
      <c r="K21" s="2" t="s">
        <v>205</v>
      </c>
      <c r="L21" s="2" t="s">
        <v>349</v>
      </c>
      <c r="M21" s="2" t="s">
        <v>207</v>
      </c>
      <c r="N21" s="1">
        <v>1</v>
      </c>
      <c r="O21" s="3">
        <v>44816.392361111102</v>
      </c>
      <c r="P21" s="2" t="s">
        <v>42</v>
      </c>
      <c r="Q21" s="3">
        <v>46177.472222222197</v>
      </c>
      <c r="R21" s="2" t="s">
        <v>59</v>
      </c>
      <c r="S21" s="32" t="s">
        <v>208</v>
      </c>
      <c r="T21" s="33" t="s">
        <v>350</v>
      </c>
    </row>
    <row r="22" spans="2:20" ht="29" customHeight="1" x14ac:dyDescent="0.35">
      <c r="B22" s="2" t="s">
        <v>351</v>
      </c>
      <c r="C22" s="2" t="s">
        <v>352</v>
      </c>
      <c r="D22" s="2" t="s">
        <v>353</v>
      </c>
      <c r="E22" s="2" t="s">
        <v>354</v>
      </c>
      <c r="F22" s="2" t="s">
        <v>355</v>
      </c>
      <c r="G22" s="2" t="s">
        <v>356</v>
      </c>
      <c r="H22" s="2" t="s">
        <v>357</v>
      </c>
      <c r="I22" s="2" t="s">
        <v>358</v>
      </c>
      <c r="J22" s="2" t="s">
        <v>316</v>
      </c>
      <c r="K22" s="2" t="s">
        <v>205</v>
      </c>
      <c r="L22" s="2" t="s">
        <v>359</v>
      </c>
      <c r="M22" s="2" t="s">
        <v>207</v>
      </c>
      <c r="N22" s="1">
        <v>0</v>
      </c>
      <c r="O22" s="3">
        <v>42905.447916666701</v>
      </c>
      <c r="P22" s="2" t="s">
        <v>46</v>
      </c>
      <c r="Q22" s="3">
        <v>45562.552083333299</v>
      </c>
      <c r="R22" s="2" t="s">
        <v>42</v>
      </c>
      <c r="S22" s="32" t="s">
        <v>208</v>
      </c>
      <c r="T22" s="33" t="s">
        <v>360</v>
      </c>
    </row>
    <row r="23" spans="2:20" ht="29" customHeight="1" x14ac:dyDescent="0.35">
      <c r="B23" s="2" t="s">
        <v>361</v>
      </c>
      <c r="C23" s="2" t="s">
        <v>362</v>
      </c>
      <c r="D23" s="2" t="s">
        <v>363</v>
      </c>
      <c r="E23" s="2" t="s">
        <v>364</v>
      </c>
      <c r="F23" s="2" t="s">
        <v>365</v>
      </c>
      <c r="G23" s="2" t="s">
        <v>366</v>
      </c>
      <c r="H23" s="2" t="s">
        <v>367</v>
      </c>
      <c r="I23" s="2" t="s">
        <v>368</v>
      </c>
      <c r="J23" s="2" t="s">
        <v>240</v>
      </c>
      <c r="K23" s="2" t="s">
        <v>205</v>
      </c>
      <c r="L23" s="2" t="s">
        <v>369</v>
      </c>
      <c r="M23" s="2" t="s">
        <v>207</v>
      </c>
      <c r="N23" s="1">
        <v>1</v>
      </c>
      <c r="O23" s="3">
        <v>43374.402777777803</v>
      </c>
      <c r="P23" s="2" t="s">
        <v>41</v>
      </c>
      <c r="Q23" s="3">
        <v>45814.420138888898</v>
      </c>
      <c r="R23" s="2" t="s">
        <v>46</v>
      </c>
      <c r="S23" s="32" t="s">
        <v>208</v>
      </c>
      <c r="T23" s="33" t="s">
        <v>370</v>
      </c>
    </row>
    <row r="24" spans="2:20" ht="29" customHeight="1" x14ac:dyDescent="0.35">
      <c r="B24" s="2" t="s">
        <v>371</v>
      </c>
      <c r="C24" s="2" t="s">
        <v>372</v>
      </c>
      <c r="D24" s="2" t="s">
        <v>373</v>
      </c>
      <c r="E24" s="2" t="s">
        <v>374</v>
      </c>
      <c r="F24" s="2" t="s">
        <v>375</v>
      </c>
      <c r="G24" s="2" t="s">
        <v>376</v>
      </c>
      <c r="H24" s="2" t="s">
        <v>377</v>
      </c>
      <c r="I24" s="2" t="s">
        <v>378</v>
      </c>
      <c r="J24" s="2" t="s">
        <v>218</v>
      </c>
      <c r="K24" s="2" t="s">
        <v>205</v>
      </c>
      <c r="L24" s="2" t="s">
        <v>379</v>
      </c>
      <c r="M24" s="2" t="s">
        <v>207</v>
      </c>
      <c r="N24" s="1">
        <v>1</v>
      </c>
      <c r="O24" s="3">
        <v>43808.46875</v>
      </c>
      <c r="P24" s="2" t="s">
        <v>42</v>
      </c>
      <c r="Q24" s="3">
        <v>46099.625</v>
      </c>
      <c r="R24" s="2" t="s">
        <v>59</v>
      </c>
      <c r="S24" s="32" t="s">
        <v>208</v>
      </c>
      <c r="T24" s="33" t="s">
        <v>380</v>
      </c>
    </row>
    <row r="25" spans="2:20" ht="29" customHeight="1" x14ac:dyDescent="0.35">
      <c r="B25" s="2" t="s">
        <v>381</v>
      </c>
      <c r="C25" s="2" t="s">
        <v>382</v>
      </c>
      <c r="D25" s="2" t="s">
        <v>383</v>
      </c>
      <c r="E25" s="2" t="s">
        <v>384</v>
      </c>
      <c r="F25" s="2" t="s">
        <v>385</v>
      </c>
      <c r="G25" s="2" t="s">
        <v>386</v>
      </c>
      <c r="H25" s="2" t="s">
        <v>387</v>
      </c>
      <c r="I25" s="2" t="s">
        <v>388</v>
      </c>
      <c r="J25" s="2" t="s">
        <v>389</v>
      </c>
      <c r="K25" s="2" t="s">
        <v>205</v>
      </c>
      <c r="L25" s="2" t="s">
        <v>390</v>
      </c>
      <c r="M25" s="2" t="s">
        <v>207</v>
      </c>
      <c r="N25" s="1">
        <v>1</v>
      </c>
      <c r="O25" s="3">
        <v>43976.371527777803</v>
      </c>
      <c r="P25" s="2" t="s">
        <v>46</v>
      </c>
      <c r="Q25" s="3">
        <v>46006.680555555598</v>
      </c>
      <c r="R25" s="2" t="s">
        <v>46</v>
      </c>
      <c r="S25" s="32" t="s">
        <v>208</v>
      </c>
      <c r="T25" s="33" t="s">
        <v>391</v>
      </c>
    </row>
    <row r="26" spans="2:20" ht="29" customHeight="1" x14ac:dyDescent="0.35">
      <c r="B26" s="2" t="s">
        <v>392</v>
      </c>
      <c r="C26" s="2" t="s">
        <v>393</v>
      </c>
      <c r="D26" s="2" t="s">
        <v>394</v>
      </c>
      <c r="E26" s="2" t="s">
        <v>395</v>
      </c>
      <c r="F26" s="2" t="s">
        <v>396</v>
      </c>
      <c r="G26" s="2" t="s">
        <v>397</v>
      </c>
      <c r="H26" s="2" t="s">
        <v>398</v>
      </c>
      <c r="I26" s="2" t="s">
        <v>399</v>
      </c>
      <c r="J26" s="2" t="s">
        <v>218</v>
      </c>
      <c r="K26" s="2" t="s">
        <v>205</v>
      </c>
      <c r="L26" s="2" t="s">
        <v>400</v>
      </c>
      <c r="M26" s="2" t="s">
        <v>207</v>
      </c>
      <c r="N26" s="1">
        <v>1</v>
      </c>
      <c r="O26" s="3">
        <v>44214.399305555598</v>
      </c>
      <c r="P26" s="2" t="s">
        <v>59</v>
      </c>
      <c r="Q26" s="3">
        <v>46136.5</v>
      </c>
      <c r="R26" s="2" t="s">
        <v>59</v>
      </c>
      <c r="S26" s="32" t="s">
        <v>208</v>
      </c>
      <c r="T26" s="33" t="s">
        <v>401</v>
      </c>
    </row>
    <row r="27" spans="2:20" ht="29" customHeight="1" x14ac:dyDescent="0.35">
      <c r="B27" s="2" t="s">
        <v>402</v>
      </c>
      <c r="C27" s="2" t="s">
        <v>403</v>
      </c>
      <c r="D27" s="2" t="s">
        <v>404</v>
      </c>
      <c r="E27" s="2" t="s">
        <v>405</v>
      </c>
      <c r="F27" s="2" t="s">
        <v>406</v>
      </c>
      <c r="G27" s="2" t="s">
        <v>407</v>
      </c>
      <c r="H27" s="2" t="s">
        <v>408</v>
      </c>
      <c r="I27" s="2" t="s">
        <v>409</v>
      </c>
      <c r="J27" s="2" t="s">
        <v>410</v>
      </c>
      <c r="K27" s="2" t="s">
        <v>205</v>
      </c>
      <c r="L27" s="2" t="s">
        <v>411</v>
      </c>
      <c r="M27" s="2" t="s">
        <v>207</v>
      </c>
      <c r="N27" s="1">
        <v>1</v>
      </c>
      <c r="O27" s="3">
        <v>44655.434027777803</v>
      </c>
      <c r="P27" s="2" t="s">
        <v>41</v>
      </c>
      <c r="Q27" s="3">
        <v>46144.614583333299</v>
      </c>
      <c r="R27" s="2" t="s">
        <v>46</v>
      </c>
      <c r="S27" s="32" t="s">
        <v>208</v>
      </c>
      <c r="T27" s="33" t="s">
        <v>412</v>
      </c>
    </row>
    <row r="28" spans="2:20" ht="29" customHeight="1" x14ac:dyDescent="0.35">
      <c r="B28" s="2" t="s">
        <v>413</v>
      </c>
      <c r="C28" s="2" t="s">
        <v>414</v>
      </c>
      <c r="D28" s="2" t="s">
        <v>415</v>
      </c>
      <c r="E28" s="2" t="s">
        <v>416</v>
      </c>
      <c r="F28" s="2" t="s">
        <v>417</v>
      </c>
      <c r="G28" s="2" t="s">
        <v>418</v>
      </c>
      <c r="H28" s="2" t="s">
        <v>419</v>
      </c>
      <c r="I28" s="2" t="s">
        <v>420</v>
      </c>
      <c r="J28" s="2" t="s">
        <v>327</v>
      </c>
      <c r="K28" s="2" t="s">
        <v>205</v>
      </c>
      <c r="L28" s="2" t="s">
        <v>421</v>
      </c>
      <c r="M28" s="2" t="s">
        <v>207</v>
      </c>
      <c r="N28" s="1">
        <v>1</v>
      </c>
      <c r="O28" s="3">
        <v>43164.388888888898</v>
      </c>
      <c r="P28" s="2" t="s">
        <v>42</v>
      </c>
      <c r="Q28" s="3">
        <v>45800.496527777803</v>
      </c>
      <c r="R28" s="2" t="s">
        <v>42</v>
      </c>
      <c r="S28" s="32" t="s">
        <v>208</v>
      </c>
      <c r="T28" s="33" t="s">
        <v>422</v>
      </c>
    </row>
    <row r="29" spans="2:20" ht="29" customHeight="1" x14ac:dyDescent="0.35">
      <c r="B29" s="2" t="s">
        <v>423</v>
      </c>
      <c r="C29" s="2" t="s">
        <v>424</v>
      </c>
      <c r="D29" s="2" t="s">
        <v>425</v>
      </c>
      <c r="E29" s="2" t="s">
        <v>426</v>
      </c>
      <c r="F29" s="2" t="s">
        <v>427</v>
      </c>
      <c r="G29" s="2" t="s">
        <v>428</v>
      </c>
      <c r="H29" s="2" t="s">
        <v>429</v>
      </c>
      <c r="I29" s="2" t="s">
        <v>430</v>
      </c>
      <c r="J29" s="2" t="s">
        <v>327</v>
      </c>
      <c r="K29" s="2" t="s">
        <v>205</v>
      </c>
      <c r="L29" s="2" t="s">
        <v>431</v>
      </c>
      <c r="M29" s="2" t="s">
        <v>207</v>
      </c>
      <c r="N29" s="1">
        <v>1</v>
      </c>
      <c r="O29" s="3">
        <v>43696.548611111102</v>
      </c>
      <c r="P29" s="2" t="s">
        <v>46</v>
      </c>
      <c r="Q29" s="3">
        <v>46038.40625</v>
      </c>
      <c r="R29" s="2" t="s">
        <v>46</v>
      </c>
      <c r="S29" s="32" t="s">
        <v>208</v>
      </c>
      <c r="T29" s="33" t="s">
        <v>432</v>
      </c>
    </row>
    <row r="30" spans="2:20" ht="29" customHeight="1" x14ac:dyDescent="0.35">
      <c r="B30" s="2" t="s">
        <v>433</v>
      </c>
      <c r="C30" s="2" t="s">
        <v>434</v>
      </c>
      <c r="D30" s="2" t="s">
        <v>435</v>
      </c>
      <c r="E30" s="2" t="s">
        <v>436</v>
      </c>
      <c r="F30" s="2" t="s">
        <v>437</v>
      </c>
      <c r="G30" s="2" t="s">
        <v>438</v>
      </c>
      <c r="H30" s="2" t="s">
        <v>439</v>
      </c>
      <c r="I30" s="2" t="s">
        <v>440</v>
      </c>
      <c r="J30" s="2" t="s">
        <v>441</v>
      </c>
      <c r="K30" s="2" t="s">
        <v>205</v>
      </c>
      <c r="L30" s="2" t="s">
        <v>442</v>
      </c>
      <c r="M30" s="2" t="s">
        <v>207</v>
      </c>
      <c r="N30" s="1">
        <v>1</v>
      </c>
      <c r="O30" s="3">
        <v>44081.451388888898</v>
      </c>
      <c r="P30" s="2" t="s">
        <v>41</v>
      </c>
      <c r="Q30" s="3">
        <v>45902.649305555598</v>
      </c>
      <c r="R30" s="2" t="s">
        <v>59</v>
      </c>
      <c r="S30" s="32" t="s">
        <v>208</v>
      </c>
      <c r="T30" s="33" t="s">
        <v>443</v>
      </c>
    </row>
    <row r="31" spans="2:20" ht="29" customHeight="1" x14ac:dyDescent="0.35">
      <c r="B31" s="2" t="s">
        <v>444</v>
      </c>
      <c r="C31" s="2" t="s">
        <v>445</v>
      </c>
      <c r="D31" s="2" t="s">
        <v>446</v>
      </c>
      <c r="E31" s="2" t="s">
        <v>447</v>
      </c>
      <c r="F31" s="2" t="s">
        <v>448</v>
      </c>
      <c r="G31" s="2" t="s">
        <v>449</v>
      </c>
      <c r="H31" s="2" t="s">
        <v>450</v>
      </c>
      <c r="I31" s="2" t="s">
        <v>451</v>
      </c>
      <c r="J31" s="2" t="s">
        <v>327</v>
      </c>
      <c r="K31" s="2" t="s">
        <v>205</v>
      </c>
      <c r="L31" s="2" t="s">
        <v>452</v>
      </c>
      <c r="M31" s="2" t="s">
        <v>207</v>
      </c>
      <c r="N31" s="1">
        <v>1</v>
      </c>
      <c r="O31" s="3">
        <v>44501.413194444402</v>
      </c>
      <c r="P31" s="2" t="s">
        <v>42</v>
      </c>
      <c r="Q31" s="3">
        <v>46191.434027777803</v>
      </c>
      <c r="R31" s="2" t="s">
        <v>42</v>
      </c>
      <c r="S31" s="32" t="s">
        <v>208</v>
      </c>
      <c r="T31" s="33" t="s">
        <v>453</v>
      </c>
    </row>
    <row r="32" spans="2:20" ht="29" customHeight="1" x14ac:dyDescent="0.35">
      <c r="B32" s="2" t="s">
        <v>454</v>
      </c>
      <c r="C32" s="2" t="s">
        <v>455</v>
      </c>
      <c r="D32" s="2" t="s">
        <v>456</v>
      </c>
      <c r="E32" s="2" t="s">
        <v>457</v>
      </c>
      <c r="F32" s="2" t="s">
        <v>458</v>
      </c>
      <c r="G32" s="2" t="s">
        <v>459</v>
      </c>
      <c r="H32" s="2" t="s">
        <v>460</v>
      </c>
      <c r="I32" s="2" t="s">
        <v>294</v>
      </c>
      <c r="J32" s="2" t="s">
        <v>240</v>
      </c>
      <c r="K32" s="2" t="s">
        <v>205</v>
      </c>
      <c r="L32" s="2" t="s">
        <v>461</v>
      </c>
      <c r="M32" s="2" t="s">
        <v>207</v>
      </c>
      <c r="N32" s="1">
        <v>1</v>
      </c>
      <c r="O32" s="3">
        <v>44907.461805555598</v>
      </c>
      <c r="P32" s="2" t="s">
        <v>46</v>
      </c>
      <c r="Q32" s="3">
        <v>46203.722222222197</v>
      </c>
      <c r="R32" s="2" t="s">
        <v>46</v>
      </c>
      <c r="S32" s="32" t="s">
        <v>208</v>
      </c>
      <c r="T32" s="33" t="s">
        <v>462</v>
      </c>
    </row>
    <row r="33" spans="2:20" ht="29" customHeight="1" x14ac:dyDescent="0.35">
      <c r="B33" s="2" t="s">
        <v>463</v>
      </c>
      <c r="C33" s="2" t="s">
        <v>464</v>
      </c>
      <c r="D33" s="2" t="s">
        <v>465</v>
      </c>
      <c r="E33" s="2" t="s">
        <v>466</v>
      </c>
      <c r="F33" s="2" t="s">
        <v>467</v>
      </c>
      <c r="G33" s="2" t="s">
        <v>468</v>
      </c>
      <c r="H33" s="2" t="s">
        <v>469</v>
      </c>
      <c r="I33" s="2" t="s">
        <v>470</v>
      </c>
      <c r="J33" s="2" t="s">
        <v>240</v>
      </c>
      <c r="K33" s="2" t="s">
        <v>205</v>
      </c>
      <c r="L33" s="2" t="s">
        <v>471</v>
      </c>
      <c r="M33" s="2" t="s">
        <v>207</v>
      </c>
      <c r="N33" s="1">
        <v>1</v>
      </c>
      <c r="O33" s="3">
        <v>43024.385416666701</v>
      </c>
      <c r="P33" s="2" t="s">
        <v>41</v>
      </c>
      <c r="Q33" s="3">
        <v>45686.569444444402</v>
      </c>
      <c r="R33" s="2" t="s">
        <v>42</v>
      </c>
      <c r="S33" s="32" t="s">
        <v>208</v>
      </c>
      <c r="T33" s="33" t="s">
        <v>472</v>
      </c>
    </row>
    <row r="34" spans="2:20" ht="29" customHeight="1" x14ac:dyDescent="0.35">
      <c r="B34" s="2" t="s">
        <v>473</v>
      </c>
      <c r="C34" s="2" t="s">
        <v>474</v>
      </c>
      <c r="D34" s="2" t="s">
        <v>475</v>
      </c>
      <c r="E34" s="2" t="s">
        <v>476</v>
      </c>
      <c r="F34" s="2" t="s">
        <v>477</v>
      </c>
      <c r="G34" s="2" t="s">
        <v>478</v>
      </c>
      <c r="H34" s="2" t="s">
        <v>479</v>
      </c>
      <c r="I34" s="2" t="s">
        <v>480</v>
      </c>
      <c r="J34" s="2" t="s">
        <v>229</v>
      </c>
      <c r="K34" s="2" t="s">
        <v>205</v>
      </c>
      <c r="L34" s="2" t="s">
        <v>481</v>
      </c>
      <c r="M34" s="2" t="s">
        <v>207</v>
      </c>
      <c r="N34" s="1">
        <v>0</v>
      </c>
      <c r="O34" s="3">
        <v>43304.440972222197</v>
      </c>
      <c r="P34" s="2" t="s">
        <v>42</v>
      </c>
      <c r="Q34" s="3">
        <v>45604.701388888898</v>
      </c>
      <c r="R34" s="2" t="s">
        <v>46</v>
      </c>
      <c r="S34" s="32" t="s">
        <v>208</v>
      </c>
      <c r="T34" s="33" t="s">
        <v>482</v>
      </c>
    </row>
    <row r="35" spans="2:20" ht="29" customHeight="1" x14ac:dyDescent="0.35">
      <c r="B35" s="2" t="s">
        <v>483</v>
      </c>
      <c r="C35" s="2" t="s">
        <v>484</v>
      </c>
      <c r="D35" s="2" t="s">
        <v>485</v>
      </c>
      <c r="E35" s="2" t="s">
        <v>486</v>
      </c>
      <c r="F35" s="2" t="s">
        <v>487</v>
      </c>
      <c r="G35" s="2" t="s">
        <v>488</v>
      </c>
      <c r="H35" s="2" t="s">
        <v>489</v>
      </c>
      <c r="I35" s="2" t="s">
        <v>378</v>
      </c>
      <c r="J35" s="2" t="s">
        <v>204</v>
      </c>
      <c r="K35" s="2" t="s">
        <v>205</v>
      </c>
      <c r="L35" s="2" t="s">
        <v>490</v>
      </c>
      <c r="M35" s="2" t="s">
        <v>207</v>
      </c>
      <c r="N35" s="1">
        <v>1</v>
      </c>
      <c r="O35" s="3">
        <v>43592.378472222197</v>
      </c>
      <c r="P35" s="2" t="s">
        <v>46</v>
      </c>
      <c r="Q35" s="3">
        <v>46106.479166666701</v>
      </c>
      <c r="R35" s="2" t="s">
        <v>46</v>
      </c>
      <c r="S35" s="32" t="s">
        <v>208</v>
      </c>
      <c r="T35" s="33" t="s">
        <v>491</v>
      </c>
    </row>
    <row r="36" spans="2:20" ht="29" customHeight="1" x14ac:dyDescent="0.35">
      <c r="B36" s="2" t="s">
        <v>492</v>
      </c>
      <c r="C36" s="2" t="s">
        <v>493</v>
      </c>
      <c r="D36" s="2" t="s">
        <v>494</v>
      </c>
      <c r="E36" s="2" t="s">
        <v>495</v>
      </c>
      <c r="F36" s="2" t="s">
        <v>496</v>
      </c>
      <c r="G36" s="2" t="s">
        <v>497</v>
      </c>
      <c r="H36" s="2" t="s">
        <v>498</v>
      </c>
      <c r="I36" s="2" t="s">
        <v>499</v>
      </c>
      <c r="J36" s="2" t="s">
        <v>348</v>
      </c>
      <c r="K36" s="2" t="s">
        <v>205</v>
      </c>
      <c r="L36" s="2" t="s">
        <v>500</v>
      </c>
      <c r="M36" s="2" t="s">
        <v>207</v>
      </c>
      <c r="N36" s="1">
        <v>1</v>
      </c>
      <c r="O36" s="3">
        <v>43906.423611111102</v>
      </c>
      <c r="P36" s="2" t="s">
        <v>41</v>
      </c>
      <c r="Q36" s="3">
        <v>45877.59375</v>
      </c>
      <c r="R36" s="2" t="s">
        <v>42</v>
      </c>
      <c r="S36" s="32" t="s">
        <v>208</v>
      </c>
      <c r="T36" s="33" t="s">
        <v>501</v>
      </c>
    </row>
    <row r="37" spans="2:20" ht="29" customHeight="1" x14ac:dyDescent="0.35">
      <c r="B37" s="2" t="s">
        <v>502</v>
      </c>
      <c r="C37" s="2" t="s">
        <v>503</v>
      </c>
      <c r="D37" s="2" t="s">
        <v>504</v>
      </c>
      <c r="E37" s="2" t="s">
        <v>505</v>
      </c>
      <c r="F37" s="2" t="s">
        <v>506</v>
      </c>
      <c r="G37" s="2" t="s">
        <v>507</v>
      </c>
      <c r="H37" s="2" t="s">
        <v>508</v>
      </c>
      <c r="I37" s="2" t="s">
        <v>509</v>
      </c>
      <c r="J37" s="2" t="s">
        <v>218</v>
      </c>
      <c r="K37" s="2" t="s">
        <v>205</v>
      </c>
      <c r="L37" s="2" t="s">
        <v>510</v>
      </c>
      <c r="M37" s="2" t="s">
        <v>207</v>
      </c>
      <c r="N37" s="1">
        <v>0</v>
      </c>
      <c r="O37" s="3">
        <v>44375.392361111102</v>
      </c>
      <c r="P37" s="2" t="s">
        <v>42</v>
      </c>
      <c r="Q37" s="3">
        <v>46010.53125</v>
      </c>
      <c r="R37" s="2" t="s">
        <v>59</v>
      </c>
      <c r="S37" s="32" t="s">
        <v>208</v>
      </c>
      <c r="T37" s="33" t="s">
        <v>511</v>
      </c>
    </row>
  </sheetData>
  <sheetProtection sheet="1" objects="1" formatCells="0" formatColumns="0" formatRows="0" insertColumns="0" insertRows="0" insertHyperlinks="0" deleteColumns="0" deleteRows="0" sort="0" autoFilter="0"/>
  <phoneticPr fontId="5"/>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7"/>
  <sheetViews>
    <sheetView workbookViewId="0">
      <pane xSplit="2" ySplit="7" topLeftCell="C8" activePane="bottomRight" state="frozenSplit"/>
      <selection activeCell="C1" sqref="C1"/>
      <selection pane="topRight"/>
      <selection pane="bottomLeft"/>
      <selection pane="bottomRight" activeCell="C1" sqref="C1"/>
    </sheetView>
  </sheetViews>
  <sheetFormatPr defaultColWidth="9.1796875" defaultRowHeight="14.5" x14ac:dyDescent="0.35"/>
  <cols>
    <col min="1" max="1" width="18.6328125" style="1" customWidth="1"/>
    <col min="2" max="2" width="40.6328125" style="2" customWidth="1"/>
    <col min="3" max="3" width="38.08984375" style="2" customWidth="1"/>
    <col min="4" max="4" width="16.6328125" style="2" customWidth="1"/>
    <col min="5" max="5" width="18.7265625" style="2" customWidth="1"/>
    <col min="6" max="6" width="24.7265625" style="1" customWidth="1"/>
    <col min="7" max="8" width="14.6328125" style="1" customWidth="1"/>
    <col min="9" max="10" width="28.6328125" style="24" customWidth="1"/>
    <col min="11" max="11" width="16.6328125" style="2" customWidth="1"/>
    <col min="12" max="12" width="14.6328125" style="1" customWidth="1"/>
    <col min="13" max="13" width="22.6328125" style="3" customWidth="1"/>
    <col min="14" max="14" width="30.6328125" style="2" customWidth="1"/>
    <col min="15" max="15" width="22.6328125" style="3" customWidth="1"/>
    <col min="16" max="16" width="30.6328125" style="2" customWidth="1"/>
    <col min="17" max="17" width="10.6328125" style="1" customWidth="1"/>
    <col min="18" max="18" width="48.6328125" style="1" customWidth="1"/>
    <col min="19" max="19" width="9.1796875" style="1" customWidth="1"/>
    <col min="20" max="16384" width="9.1796875" style="1"/>
  </cols>
  <sheetData>
    <row r="1" spans="1:18" s="4" customFormat="1" x14ac:dyDescent="0.35">
      <c r="A1" s="5" t="s">
        <v>0</v>
      </c>
      <c r="B1" s="6" t="s">
        <v>512</v>
      </c>
      <c r="C1" s="7" t="s">
        <v>2</v>
      </c>
      <c r="D1" s="6" t="s">
        <v>513</v>
      </c>
      <c r="E1" s="7" t="s">
        <v>4</v>
      </c>
      <c r="F1" s="35" t="s">
        <v>5</v>
      </c>
      <c r="I1" s="25"/>
      <c r="J1" s="25"/>
      <c r="K1" s="9"/>
      <c r="M1" s="8"/>
      <c r="N1" s="9"/>
      <c r="O1" s="8"/>
      <c r="P1" s="9"/>
    </row>
    <row r="2" spans="1:18" s="4" customFormat="1" ht="42.75" customHeight="1" x14ac:dyDescent="0.35">
      <c r="A2" s="5" t="s">
        <v>6</v>
      </c>
      <c r="B2" s="31" t="s">
        <v>514</v>
      </c>
      <c r="C2" s="9"/>
      <c r="D2" s="9"/>
      <c r="E2" s="9"/>
      <c r="I2" s="25"/>
      <c r="J2" s="25"/>
      <c r="K2" s="9"/>
      <c r="M2" s="8"/>
      <c r="N2" s="9"/>
      <c r="O2" s="8"/>
      <c r="P2" s="9"/>
    </row>
    <row r="3" spans="1:18" s="4" customFormat="1" ht="29" customHeight="1" x14ac:dyDescent="0.35">
      <c r="A3" s="10" t="s">
        <v>8</v>
      </c>
      <c r="B3" s="11" t="s">
        <v>515</v>
      </c>
      <c r="C3" s="12" t="s">
        <v>516</v>
      </c>
      <c r="D3" s="12" t="s">
        <v>517</v>
      </c>
      <c r="E3" s="12" t="s">
        <v>518</v>
      </c>
      <c r="F3" s="22" t="s">
        <v>519</v>
      </c>
      <c r="G3" s="22" t="s">
        <v>520</v>
      </c>
      <c r="H3" s="22" t="s">
        <v>521</v>
      </c>
      <c r="I3" s="26" t="s">
        <v>522</v>
      </c>
      <c r="J3" s="26" t="s">
        <v>523</v>
      </c>
      <c r="K3" s="12" t="s">
        <v>524</v>
      </c>
      <c r="L3" s="22" t="s">
        <v>77</v>
      </c>
      <c r="M3" s="13" t="s">
        <v>12</v>
      </c>
      <c r="N3" s="12" t="s">
        <v>13</v>
      </c>
      <c r="O3" s="13" t="s">
        <v>14</v>
      </c>
      <c r="P3" s="12" t="s">
        <v>15</v>
      </c>
      <c r="Q3" s="14" t="s">
        <v>16</v>
      </c>
      <c r="R3" s="14" t="s">
        <v>17</v>
      </c>
    </row>
    <row r="4" spans="1:18" s="4" customFormat="1" x14ac:dyDescent="0.35">
      <c r="A4" s="10" t="s">
        <v>18</v>
      </c>
      <c r="B4" s="11" t="s">
        <v>525</v>
      </c>
      <c r="C4" s="12" t="s">
        <v>526</v>
      </c>
      <c r="D4" s="12" t="s">
        <v>527</v>
      </c>
      <c r="E4" s="12" t="s">
        <v>528</v>
      </c>
      <c r="F4" s="16" t="s">
        <v>529</v>
      </c>
      <c r="G4" s="16" t="s">
        <v>530</v>
      </c>
      <c r="H4" s="16" t="s">
        <v>531</v>
      </c>
      <c r="I4" s="27" t="s">
        <v>532</v>
      </c>
      <c r="J4" s="27" t="s">
        <v>533</v>
      </c>
      <c r="K4" s="12" t="s">
        <v>534</v>
      </c>
      <c r="L4" s="16" t="s">
        <v>193</v>
      </c>
      <c r="M4" s="15" t="s">
        <v>22</v>
      </c>
      <c r="N4" s="12" t="s">
        <v>23</v>
      </c>
      <c r="O4" s="15" t="s">
        <v>24</v>
      </c>
      <c r="P4" s="12" t="s">
        <v>25</v>
      </c>
      <c r="Q4" s="16"/>
      <c r="R4" s="16"/>
    </row>
    <row r="5" spans="1:18" s="4" customFormat="1" x14ac:dyDescent="0.35">
      <c r="A5" s="10" t="s">
        <v>26</v>
      </c>
      <c r="B5" s="11" t="s">
        <v>83</v>
      </c>
      <c r="C5" s="12" t="s">
        <v>194</v>
      </c>
      <c r="D5" s="12" t="s">
        <v>535</v>
      </c>
      <c r="E5" s="12" t="s">
        <v>30</v>
      </c>
      <c r="F5" s="22" t="s">
        <v>86</v>
      </c>
      <c r="G5" s="22" t="s">
        <v>86</v>
      </c>
      <c r="H5" s="22" t="s">
        <v>536</v>
      </c>
      <c r="I5" s="26" t="s">
        <v>537</v>
      </c>
      <c r="J5" s="26" t="s">
        <v>537</v>
      </c>
      <c r="K5" s="12" t="s">
        <v>538</v>
      </c>
      <c r="L5" s="22" t="s">
        <v>86</v>
      </c>
      <c r="M5" s="13" t="s">
        <v>29</v>
      </c>
      <c r="N5" s="12" t="s">
        <v>30</v>
      </c>
      <c r="O5" s="13" t="s">
        <v>29</v>
      </c>
      <c r="P5" s="12" t="s">
        <v>30</v>
      </c>
      <c r="Q5" s="16"/>
      <c r="R5" s="16"/>
    </row>
    <row r="6" spans="1:18" s="4" customFormat="1" x14ac:dyDescent="0.35">
      <c r="A6" s="5" t="s">
        <v>31</v>
      </c>
      <c r="B6" s="11" t="s">
        <v>32</v>
      </c>
      <c r="C6" s="12" t="s">
        <v>33</v>
      </c>
      <c r="D6" s="12" t="s">
        <v>33</v>
      </c>
      <c r="E6" s="12" t="s">
        <v>34</v>
      </c>
      <c r="F6" s="22" t="s">
        <v>35</v>
      </c>
      <c r="G6" s="22" t="s">
        <v>35</v>
      </c>
      <c r="H6" s="22" t="s">
        <v>34</v>
      </c>
      <c r="I6" s="26" t="s">
        <v>35</v>
      </c>
      <c r="J6" s="26" t="s">
        <v>35</v>
      </c>
      <c r="K6" s="12" t="s">
        <v>35</v>
      </c>
      <c r="L6" s="22" t="s">
        <v>35</v>
      </c>
      <c r="M6" s="13" t="s">
        <v>35</v>
      </c>
      <c r="N6" s="12" t="s">
        <v>33</v>
      </c>
      <c r="O6" s="13" t="s">
        <v>35</v>
      </c>
      <c r="P6" s="12" t="s">
        <v>33</v>
      </c>
      <c r="Q6" s="16"/>
      <c r="R6" s="16"/>
    </row>
    <row r="7" spans="1:18" x14ac:dyDescent="0.35">
      <c r="A7" s="17" t="s">
        <v>36</v>
      </c>
      <c r="B7" s="18" t="s">
        <v>37</v>
      </c>
      <c r="C7" s="19" t="s">
        <v>37</v>
      </c>
      <c r="D7" s="19" t="s">
        <v>37</v>
      </c>
      <c r="E7" s="19" t="s">
        <v>37</v>
      </c>
      <c r="F7" s="23" t="s">
        <v>37</v>
      </c>
      <c r="G7" s="23" t="s">
        <v>37</v>
      </c>
      <c r="H7" s="23" t="s">
        <v>37</v>
      </c>
      <c r="I7" s="28" t="s">
        <v>37</v>
      </c>
      <c r="J7" s="28" t="s">
        <v>37</v>
      </c>
      <c r="K7" s="19" t="s">
        <v>37</v>
      </c>
      <c r="L7" s="23" t="s">
        <v>37</v>
      </c>
      <c r="M7" s="20" t="s">
        <v>37</v>
      </c>
      <c r="N7" s="19" t="s">
        <v>37</v>
      </c>
      <c r="O7" s="20" t="s">
        <v>37</v>
      </c>
      <c r="P7" s="19" t="s">
        <v>37</v>
      </c>
      <c r="Q7" s="21"/>
      <c r="R7" s="21"/>
    </row>
    <row r="8" spans="1:18" ht="33" customHeight="1" x14ac:dyDescent="0.35">
      <c r="B8" s="2" t="s">
        <v>539</v>
      </c>
      <c r="C8" s="2" t="s">
        <v>540</v>
      </c>
      <c r="D8" s="2" t="s">
        <v>541</v>
      </c>
      <c r="E8" s="2" t="s">
        <v>542</v>
      </c>
      <c r="F8" s="1">
        <v>1</v>
      </c>
      <c r="G8" s="1">
        <v>1</v>
      </c>
      <c r="I8" s="24">
        <v>12500</v>
      </c>
      <c r="J8" s="24">
        <v>35000</v>
      </c>
      <c r="K8" s="2" t="s">
        <v>543</v>
      </c>
      <c r="L8" s="1">
        <v>1</v>
      </c>
      <c r="M8" s="3">
        <v>46221.814894675903</v>
      </c>
      <c r="N8" s="2" t="s">
        <v>46</v>
      </c>
      <c r="O8" s="3">
        <v>46221.814894675903</v>
      </c>
      <c r="P8" s="2" t="s">
        <v>46</v>
      </c>
      <c r="Q8" s="32" t="s">
        <v>208</v>
      </c>
      <c r="R8" s="33" t="s">
        <v>544</v>
      </c>
    </row>
    <row r="9" spans="1:18" ht="33" customHeight="1" x14ac:dyDescent="0.35">
      <c r="B9" s="2" t="s">
        <v>545</v>
      </c>
      <c r="C9" s="2" t="s">
        <v>547</v>
      </c>
      <c r="D9" s="2" t="s">
        <v>541</v>
      </c>
      <c r="E9" s="2" t="s">
        <v>546</v>
      </c>
      <c r="F9" s="1">
        <v>1</v>
      </c>
      <c r="G9" s="1">
        <v>1</v>
      </c>
      <c r="I9" s="24">
        <v>15000</v>
      </c>
      <c r="J9" s="24">
        <v>42500</v>
      </c>
      <c r="K9" s="2" t="s">
        <v>543</v>
      </c>
      <c r="L9" s="1">
        <v>1</v>
      </c>
      <c r="M9" s="3">
        <v>46221.814894675903</v>
      </c>
      <c r="N9" s="2" t="s">
        <v>46</v>
      </c>
      <c r="O9" s="3">
        <v>46221.814894675903</v>
      </c>
      <c r="P9" s="2" t="s">
        <v>46</v>
      </c>
      <c r="Q9" s="32" t="s">
        <v>208</v>
      </c>
      <c r="R9" s="33" t="s">
        <v>548</v>
      </c>
    </row>
    <row r="10" spans="1:18" ht="33" customHeight="1" x14ac:dyDescent="0.35">
      <c r="B10" s="2" t="s">
        <v>549</v>
      </c>
      <c r="C10" s="2" t="s">
        <v>551</v>
      </c>
      <c r="D10" s="2" t="s">
        <v>541</v>
      </c>
      <c r="E10" s="2" t="s">
        <v>550</v>
      </c>
      <c r="F10" s="1">
        <v>1</v>
      </c>
      <c r="G10" s="1">
        <v>1</v>
      </c>
      <c r="I10" s="24">
        <v>17500</v>
      </c>
      <c r="J10" s="24">
        <v>50000</v>
      </c>
      <c r="K10" s="2" t="s">
        <v>543</v>
      </c>
      <c r="L10" s="1">
        <v>1</v>
      </c>
      <c r="M10" s="3">
        <v>46221.814894675903</v>
      </c>
      <c r="N10" s="2" t="s">
        <v>46</v>
      </c>
      <c r="O10" s="3">
        <v>46221.814894675903</v>
      </c>
      <c r="P10" s="2" t="s">
        <v>46</v>
      </c>
      <c r="Q10" s="32" t="s">
        <v>208</v>
      </c>
      <c r="R10" s="33" t="s">
        <v>552</v>
      </c>
    </row>
    <row r="11" spans="1:18" ht="33" customHeight="1" x14ac:dyDescent="0.35">
      <c r="B11" s="2" t="s">
        <v>553</v>
      </c>
      <c r="C11" s="2" t="s">
        <v>555</v>
      </c>
      <c r="D11" s="2" t="s">
        <v>541</v>
      </c>
      <c r="E11" s="2" t="s">
        <v>542</v>
      </c>
      <c r="F11" s="1">
        <v>1</v>
      </c>
      <c r="G11" s="1">
        <v>1</v>
      </c>
      <c r="I11" s="24">
        <v>7500</v>
      </c>
      <c r="J11" s="24">
        <v>25000</v>
      </c>
      <c r="K11" s="2" t="s">
        <v>543</v>
      </c>
      <c r="L11" s="1">
        <v>1</v>
      </c>
      <c r="M11" s="3">
        <v>46221.814894675903</v>
      </c>
      <c r="N11" s="2" t="s">
        <v>46</v>
      </c>
      <c r="O11" s="3">
        <v>46221.814894675903</v>
      </c>
      <c r="P11" s="2" t="s">
        <v>46</v>
      </c>
      <c r="Q11" s="32" t="s">
        <v>208</v>
      </c>
      <c r="R11" s="33" t="s">
        <v>554</v>
      </c>
    </row>
    <row r="12" spans="1:18" ht="33" customHeight="1" x14ac:dyDescent="0.35">
      <c r="B12" s="2" t="s">
        <v>556</v>
      </c>
      <c r="C12" s="2" t="s">
        <v>558</v>
      </c>
      <c r="D12" s="2" t="s">
        <v>541</v>
      </c>
      <c r="E12" s="2" t="s">
        <v>546</v>
      </c>
      <c r="F12" s="1">
        <v>1</v>
      </c>
      <c r="G12" s="1">
        <v>1</v>
      </c>
      <c r="I12" s="24">
        <v>10000</v>
      </c>
      <c r="J12" s="24">
        <v>32000</v>
      </c>
      <c r="K12" s="2" t="s">
        <v>543</v>
      </c>
      <c r="L12" s="1">
        <v>1</v>
      </c>
      <c r="M12" s="3">
        <v>46221.814894675903</v>
      </c>
      <c r="N12" s="2" t="s">
        <v>46</v>
      </c>
      <c r="O12" s="3">
        <v>46221.814894675903</v>
      </c>
      <c r="P12" s="2" t="s">
        <v>46</v>
      </c>
      <c r="Q12" s="32" t="s">
        <v>208</v>
      </c>
      <c r="R12" s="33" t="s">
        <v>557</v>
      </c>
    </row>
    <row r="13" spans="1:18" ht="33" customHeight="1" x14ac:dyDescent="0.35">
      <c r="B13" s="2" t="s">
        <v>559</v>
      </c>
      <c r="C13" s="2" t="s">
        <v>561</v>
      </c>
      <c r="D13" s="2" t="s">
        <v>541</v>
      </c>
      <c r="E13" s="2" t="s">
        <v>550</v>
      </c>
      <c r="F13" s="1">
        <v>1</v>
      </c>
      <c r="G13" s="1">
        <v>1</v>
      </c>
      <c r="I13" s="24">
        <v>12500</v>
      </c>
      <c r="J13" s="24">
        <v>40000</v>
      </c>
      <c r="K13" s="2" t="s">
        <v>543</v>
      </c>
      <c r="L13" s="1">
        <v>1</v>
      </c>
      <c r="M13" s="3">
        <v>46221.814894675903</v>
      </c>
      <c r="N13" s="2" t="s">
        <v>46</v>
      </c>
      <c r="O13" s="3">
        <v>46221.814894675903</v>
      </c>
      <c r="P13" s="2" t="s">
        <v>46</v>
      </c>
      <c r="Q13" s="32" t="s">
        <v>208</v>
      </c>
      <c r="R13" s="33" t="s">
        <v>560</v>
      </c>
    </row>
    <row r="14" spans="1:18" ht="29" customHeight="1" x14ac:dyDescent="0.35">
      <c r="B14" s="2" t="s">
        <v>562</v>
      </c>
      <c r="C14" s="2" t="s">
        <v>564</v>
      </c>
      <c r="D14" s="2" t="s">
        <v>563</v>
      </c>
      <c r="F14" s="1">
        <v>1</v>
      </c>
      <c r="G14" s="1">
        <v>1</v>
      </c>
      <c r="I14" s="24">
        <v>12500</v>
      </c>
      <c r="J14" s="24">
        <v>35000</v>
      </c>
      <c r="K14" s="2" t="s">
        <v>543</v>
      </c>
      <c r="L14" s="1">
        <v>1</v>
      </c>
      <c r="M14" s="3">
        <v>46221.814894675903</v>
      </c>
      <c r="N14" s="2" t="s">
        <v>46</v>
      </c>
      <c r="O14" s="3">
        <v>46221.814894675903</v>
      </c>
      <c r="P14" s="2" t="s">
        <v>46</v>
      </c>
      <c r="Q14" s="32" t="s">
        <v>208</v>
      </c>
      <c r="R14" s="33" t="s">
        <v>565</v>
      </c>
    </row>
    <row r="15" spans="1:18" ht="29" customHeight="1" x14ac:dyDescent="0.35">
      <c r="B15" s="2" t="s">
        <v>566</v>
      </c>
      <c r="C15" s="2" t="s">
        <v>568</v>
      </c>
      <c r="D15" s="2" t="s">
        <v>563</v>
      </c>
      <c r="F15" s="1">
        <v>1</v>
      </c>
      <c r="G15" s="1">
        <v>1</v>
      </c>
      <c r="I15" s="24">
        <v>15000</v>
      </c>
      <c r="J15" s="24">
        <v>42500</v>
      </c>
      <c r="K15" s="2" t="s">
        <v>543</v>
      </c>
      <c r="L15" s="1">
        <v>1</v>
      </c>
      <c r="M15" s="3">
        <v>46221.814894675903</v>
      </c>
      <c r="N15" s="2" t="s">
        <v>46</v>
      </c>
      <c r="O15" s="3">
        <v>46221.814894675903</v>
      </c>
      <c r="P15" s="2" t="s">
        <v>46</v>
      </c>
      <c r="Q15" s="32" t="s">
        <v>208</v>
      </c>
      <c r="R15" s="33" t="s">
        <v>567</v>
      </c>
    </row>
    <row r="16" spans="1:18" ht="29" customHeight="1" x14ac:dyDescent="0.35">
      <c r="B16" s="2" t="s">
        <v>569</v>
      </c>
      <c r="C16" s="2" t="s">
        <v>571</v>
      </c>
      <c r="D16" s="2" t="s">
        <v>563</v>
      </c>
      <c r="F16" s="1">
        <v>1</v>
      </c>
      <c r="G16" s="1">
        <v>1</v>
      </c>
      <c r="I16" s="24">
        <v>17500</v>
      </c>
      <c r="J16" s="24">
        <v>50000</v>
      </c>
      <c r="K16" s="2" t="s">
        <v>543</v>
      </c>
      <c r="L16" s="1">
        <v>1</v>
      </c>
      <c r="M16" s="3">
        <v>46221.814894675903</v>
      </c>
      <c r="N16" s="2" t="s">
        <v>46</v>
      </c>
      <c r="O16" s="3">
        <v>46221.814894675903</v>
      </c>
      <c r="P16" s="2" t="s">
        <v>46</v>
      </c>
      <c r="Q16" s="32" t="s">
        <v>208</v>
      </c>
      <c r="R16" s="33" t="s">
        <v>570</v>
      </c>
    </row>
    <row r="17" spans="2:18" ht="29" customHeight="1" x14ac:dyDescent="0.35">
      <c r="B17" s="2" t="s">
        <v>572</v>
      </c>
      <c r="C17" s="2" t="s">
        <v>574</v>
      </c>
      <c r="D17" s="2" t="s">
        <v>563</v>
      </c>
      <c r="F17" s="1">
        <v>1</v>
      </c>
      <c r="G17" s="1">
        <v>1</v>
      </c>
      <c r="I17" s="24">
        <v>10000</v>
      </c>
      <c r="J17" s="24">
        <v>30000</v>
      </c>
      <c r="K17" s="2" t="s">
        <v>543</v>
      </c>
      <c r="L17" s="1">
        <v>1</v>
      </c>
      <c r="M17" s="3">
        <v>46221.814894675903</v>
      </c>
      <c r="N17" s="2" t="s">
        <v>46</v>
      </c>
      <c r="O17" s="3">
        <v>46221.814894675903</v>
      </c>
      <c r="P17" s="2" t="s">
        <v>46</v>
      </c>
      <c r="Q17" s="32" t="s">
        <v>208</v>
      </c>
      <c r="R17" s="33" t="s">
        <v>573</v>
      </c>
    </row>
    <row r="18" spans="2:18" ht="29" customHeight="1" x14ac:dyDescent="0.35">
      <c r="B18" s="2" t="s">
        <v>575</v>
      </c>
      <c r="C18" s="2" t="s">
        <v>577</v>
      </c>
      <c r="D18" s="2" t="s">
        <v>563</v>
      </c>
      <c r="F18" s="1">
        <v>1</v>
      </c>
      <c r="G18" s="1">
        <v>1</v>
      </c>
      <c r="I18" s="24">
        <v>12500</v>
      </c>
      <c r="J18" s="24">
        <v>40000</v>
      </c>
      <c r="K18" s="2" t="s">
        <v>543</v>
      </c>
      <c r="L18" s="1">
        <v>1</v>
      </c>
      <c r="M18" s="3">
        <v>46221.814894675903</v>
      </c>
      <c r="N18" s="2" t="s">
        <v>46</v>
      </c>
      <c r="O18" s="3">
        <v>46221.814894675903</v>
      </c>
      <c r="P18" s="2" t="s">
        <v>46</v>
      </c>
      <c r="Q18" s="32" t="s">
        <v>208</v>
      </c>
      <c r="R18" s="33" t="s">
        <v>576</v>
      </c>
    </row>
    <row r="19" spans="2:18" ht="29" customHeight="1" x14ac:dyDescent="0.35">
      <c r="B19" s="2" t="s">
        <v>578</v>
      </c>
      <c r="C19" s="2" t="s">
        <v>580</v>
      </c>
      <c r="D19" s="2" t="s">
        <v>563</v>
      </c>
      <c r="F19" s="1">
        <v>1</v>
      </c>
      <c r="G19" s="1">
        <v>1</v>
      </c>
      <c r="I19" s="24">
        <v>15000</v>
      </c>
      <c r="J19" s="24">
        <v>50000</v>
      </c>
      <c r="K19" s="2" t="s">
        <v>543</v>
      </c>
      <c r="L19" s="1">
        <v>1</v>
      </c>
      <c r="M19" s="3">
        <v>46221.814894675903</v>
      </c>
      <c r="N19" s="2" t="s">
        <v>46</v>
      </c>
      <c r="O19" s="3">
        <v>46221.814894675903</v>
      </c>
      <c r="P19" s="2" t="s">
        <v>46</v>
      </c>
      <c r="Q19" s="32" t="s">
        <v>208</v>
      </c>
      <c r="R19" s="33" t="s">
        <v>579</v>
      </c>
    </row>
    <row r="20" spans="2:18" ht="37" customHeight="1" x14ac:dyDescent="0.35">
      <c r="B20" s="2" t="s">
        <v>581</v>
      </c>
      <c r="C20" s="2" t="s">
        <v>583</v>
      </c>
      <c r="D20" s="2" t="s">
        <v>35</v>
      </c>
      <c r="F20" s="1">
        <v>0</v>
      </c>
      <c r="G20" s="1">
        <v>0</v>
      </c>
      <c r="I20" s="24">
        <v>3000</v>
      </c>
      <c r="J20" s="24">
        <v>15000</v>
      </c>
      <c r="K20" s="2" t="s">
        <v>543</v>
      </c>
      <c r="L20" s="1">
        <v>1</v>
      </c>
      <c r="M20" s="3">
        <v>46221.814894675903</v>
      </c>
      <c r="N20" s="2" t="s">
        <v>46</v>
      </c>
      <c r="O20" s="3">
        <v>46221.814894675903</v>
      </c>
      <c r="P20" s="2" t="s">
        <v>46</v>
      </c>
      <c r="Q20" s="32" t="s">
        <v>208</v>
      </c>
      <c r="R20" s="33" t="s">
        <v>582</v>
      </c>
    </row>
    <row r="21" spans="2:18" ht="37" customHeight="1" x14ac:dyDescent="0.35">
      <c r="B21" s="2" t="s">
        <v>584</v>
      </c>
      <c r="C21" s="2" t="s">
        <v>586</v>
      </c>
      <c r="D21" s="2" t="s">
        <v>35</v>
      </c>
      <c r="F21" s="1">
        <v>0</v>
      </c>
      <c r="G21" s="1">
        <v>0</v>
      </c>
      <c r="I21" s="24">
        <v>5000</v>
      </c>
      <c r="J21" s="24">
        <v>20000</v>
      </c>
      <c r="K21" s="2" t="s">
        <v>543</v>
      </c>
      <c r="L21" s="1">
        <v>1</v>
      </c>
      <c r="M21" s="3">
        <v>46221.814894675903</v>
      </c>
      <c r="N21" s="2" t="s">
        <v>46</v>
      </c>
      <c r="O21" s="3">
        <v>46221.814894675903</v>
      </c>
      <c r="P21" s="2" t="s">
        <v>46</v>
      </c>
      <c r="Q21" s="32" t="s">
        <v>208</v>
      </c>
      <c r="R21" s="33" t="s">
        <v>585</v>
      </c>
    </row>
    <row r="22" spans="2:18" ht="37" customHeight="1" x14ac:dyDescent="0.35">
      <c r="B22" s="2" t="s">
        <v>587</v>
      </c>
      <c r="C22" s="2" t="s">
        <v>589</v>
      </c>
      <c r="D22" s="2" t="s">
        <v>35</v>
      </c>
      <c r="F22" s="1">
        <v>0</v>
      </c>
      <c r="G22" s="1">
        <v>0</v>
      </c>
      <c r="I22" s="24">
        <v>7000</v>
      </c>
      <c r="J22" s="24">
        <v>25000</v>
      </c>
      <c r="K22" s="2" t="s">
        <v>543</v>
      </c>
      <c r="L22" s="1">
        <v>1</v>
      </c>
      <c r="M22" s="3">
        <v>46221.814894675903</v>
      </c>
      <c r="N22" s="2" t="s">
        <v>46</v>
      </c>
      <c r="O22" s="3">
        <v>46221.814894675903</v>
      </c>
      <c r="P22" s="2" t="s">
        <v>46</v>
      </c>
      <c r="Q22" s="32" t="s">
        <v>208</v>
      </c>
      <c r="R22" s="33" t="s">
        <v>588</v>
      </c>
    </row>
    <row r="23" spans="2:18" ht="55.5" customHeight="1" x14ac:dyDescent="0.35">
      <c r="B23" s="2" t="s">
        <v>590</v>
      </c>
      <c r="C23" s="2" t="s">
        <v>591</v>
      </c>
      <c r="D23" s="2" t="s">
        <v>35</v>
      </c>
      <c r="F23" s="1">
        <v>1</v>
      </c>
      <c r="G23" s="1">
        <v>0</v>
      </c>
      <c r="I23" s="24">
        <v>6000</v>
      </c>
      <c r="J23" s="24">
        <v>20000</v>
      </c>
      <c r="K23" s="2" t="s">
        <v>543</v>
      </c>
      <c r="L23" s="1">
        <v>1</v>
      </c>
      <c r="M23" s="3">
        <v>46221.814894675903</v>
      </c>
      <c r="N23" s="2" t="s">
        <v>46</v>
      </c>
      <c r="O23" s="3">
        <v>46221.814894675903</v>
      </c>
      <c r="P23" s="2" t="s">
        <v>46</v>
      </c>
      <c r="Q23" s="32" t="s">
        <v>208</v>
      </c>
      <c r="R23" s="33" t="s">
        <v>592</v>
      </c>
    </row>
    <row r="24" spans="2:18" ht="55.5" customHeight="1" x14ac:dyDescent="0.35">
      <c r="B24" s="2" t="s">
        <v>593</v>
      </c>
      <c r="C24" s="2" t="s">
        <v>595</v>
      </c>
      <c r="D24" s="2" t="s">
        <v>35</v>
      </c>
      <c r="F24" s="1">
        <v>1</v>
      </c>
      <c r="G24" s="1">
        <v>0</v>
      </c>
      <c r="I24" s="24">
        <v>8000</v>
      </c>
      <c r="J24" s="24">
        <v>30000</v>
      </c>
      <c r="K24" s="2" t="s">
        <v>543</v>
      </c>
      <c r="L24" s="1">
        <v>1</v>
      </c>
      <c r="M24" s="3">
        <v>46221.814894675903</v>
      </c>
      <c r="N24" s="2" t="s">
        <v>46</v>
      </c>
      <c r="O24" s="3">
        <v>46221.814894675903</v>
      </c>
      <c r="P24" s="2" t="s">
        <v>46</v>
      </c>
      <c r="Q24" s="32" t="s">
        <v>208</v>
      </c>
      <c r="R24" s="33" t="s">
        <v>594</v>
      </c>
    </row>
    <row r="25" spans="2:18" ht="55.5" customHeight="1" x14ac:dyDescent="0.35">
      <c r="B25" s="2" t="s">
        <v>596</v>
      </c>
      <c r="C25" s="2" t="s">
        <v>598</v>
      </c>
      <c r="D25" s="2" t="s">
        <v>35</v>
      </c>
      <c r="F25" s="1">
        <v>1</v>
      </c>
      <c r="G25" s="1">
        <v>0</v>
      </c>
      <c r="I25" s="24">
        <v>12000</v>
      </c>
      <c r="J25" s="24">
        <v>40000</v>
      </c>
      <c r="K25" s="2" t="s">
        <v>543</v>
      </c>
      <c r="L25" s="1">
        <v>1</v>
      </c>
      <c r="M25" s="3">
        <v>46221.814894675903</v>
      </c>
      <c r="N25" s="2" t="s">
        <v>46</v>
      </c>
      <c r="O25" s="3">
        <v>46221.814894675903</v>
      </c>
      <c r="P25" s="2" t="s">
        <v>46</v>
      </c>
      <c r="Q25" s="32" t="s">
        <v>208</v>
      </c>
      <c r="R25" s="33" t="s">
        <v>597</v>
      </c>
    </row>
    <row r="26" spans="2:18" ht="51.5" customHeight="1" x14ac:dyDescent="0.35">
      <c r="B26" s="2" t="s">
        <v>599</v>
      </c>
      <c r="C26" s="2" t="s">
        <v>601</v>
      </c>
      <c r="D26" s="2" t="s">
        <v>35</v>
      </c>
      <c r="F26" s="1">
        <v>0</v>
      </c>
      <c r="G26" s="1">
        <v>0</v>
      </c>
      <c r="I26" s="24">
        <v>1750</v>
      </c>
      <c r="J26" s="24">
        <v>10000</v>
      </c>
      <c r="K26" s="2" t="s">
        <v>543</v>
      </c>
      <c r="L26" s="1">
        <v>1</v>
      </c>
      <c r="M26" s="3">
        <v>46221.814894675903</v>
      </c>
      <c r="N26" s="2" t="s">
        <v>46</v>
      </c>
      <c r="O26" s="3">
        <v>46221.814894675903</v>
      </c>
      <c r="P26" s="2" t="s">
        <v>46</v>
      </c>
      <c r="Q26" s="32" t="s">
        <v>208</v>
      </c>
      <c r="R26" s="33" t="s">
        <v>600</v>
      </c>
    </row>
    <row r="27" spans="2:18" ht="51.5" customHeight="1" x14ac:dyDescent="0.35">
      <c r="B27" s="2" t="s">
        <v>602</v>
      </c>
      <c r="C27" s="2" t="s">
        <v>604</v>
      </c>
      <c r="D27" s="2" t="s">
        <v>35</v>
      </c>
      <c r="F27" s="1">
        <v>0</v>
      </c>
      <c r="G27" s="1">
        <v>0</v>
      </c>
      <c r="I27" s="24">
        <v>3750</v>
      </c>
      <c r="J27" s="24">
        <v>15000</v>
      </c>
      <c r="K27" s="2" t="s">
        <v>543</v>
      </c>
      <c r="L27" s="1">
        <v>1</v>
      </c>
      <c r="M27" s="3">
        <v>46221.814894675903</v>
      </c>
      <c r="N27" s="2" t="s">
        <v>46</v>
      </c>
      <c r="O27" s="3">
        <v>46221.814894675903</v>
      </c>
      <c r="P27" s="2" t="s">
        <v>46</v>
      </c>
      <c r="Q27" s="32" t="s">
        <v>208</v>
      </c>
      <c r="R27" s="33" t="s">
        <v>603</v>
      </c>
    </row>
    <row r="28" spans="2:18" ht="51.5" customHeight="1" x14ac:dyDescent="0.35">
      <c r="B28" s="2" t="s">
        <v>605</v>
      </c>
      <c r="C28" s="2" t="s">
        <v>607</v>
      </c>
      <c r="D28" s="2" t="s">
        <v>35</v>
      </c>
      <c r="F28" s="1">
        <v>0</v>
      </c>
      <c r="G28" s="1">
        <v>0</v>
      </c>
      <c r="I28" s="24">
        <v>5750</v>
      </c>
      <c r="J28" s="24">
        <v>20000</v>
      </c>
      <c r="K28" s="2" t="s">
        <v>543</v>
      </c>
      <c r="L28" s="1">
        <v>1</v>
      </c>
      <c r="M28" s="3">
        <v>46221.814894675903</v>
      </c>
      <c r="N28" s="2" t="s">
        <v>46</v>
      </c>
      <c r="O28" s="3">
        <v>46221.814894675903</v>
      </c>
      <c r="P28" s="2" t="s">
        <v>46</v>
      </c>
      <c r="Q28" s="32" t="s">
        <v>208</v>
      </c>
      <c r="R28" s="33" t="s">
        <v>606</v>
      </c>
    </row>
    <row r="29" spans="2:18" ht="55.5" customHeight="1" x14ac:dyDescent="0.35">
      <c r="B29" s="2" t="s">
        <v>608</v>
      </c>
      <c r="C29" s="2" t="s">
        <v>609</v>
      </c>
      <c r="D29" s="2" t="s">
        <v>35</v>
      </c>
      <c r="F29" s="1">
        <v>1</v>
      </c>
      <c r="G29" s="1">
        <v>0</v>
      </c>
      <c r="I29" s="24">
        <v>4800</v>
      </c>
      <c r="J29" s="24">
        <v>15000</v>
      </c>
      <c r="K29" s="2" t="s">
        <v>543</v>
      </c>
      <c r="L29" s="1">
        <v>1</v>
      </c>
      <c r="M29" s="3">
        <v>46221.814894675903</v>
      </c>
      <c r="N29" s="2" t="s">
        <v>46</v>
      </c>
      <c r="O29" s="3">
        <v>46221.814894675903</v>
      </c>
      <c r="P29" s="2" t="s">
        <v>46</v>
      </c>
      <c r="Q29" s="32" t="s">
        <v>208</v>
      </c>
      <c r="R29" s="33" t="s">
        <v>610</v>
      </c>
    </row>
    <row r="30" spans="2:18" ht="55.5" customHeight="1" x14ac:dyDescent="0.35">
      <c r="B30" s="2" t="s">
        <v>611</v>
      </c>
      <c r="C30" s="2" t="s">
        <v>613</v>
      </c>
      <c r="D30" s="2" t="s">
        <v>35</v>
      </c>
      <c r="F30" s="1">
        <v>1</v>
      </c>
      <c r="G30" s="1">
        <v>0</v>
      </c>
      <c r="I30" s="24">
        <v>6800</v>
      </c>
      <c r="J30" s="24">
        <v>25000</v>
      </c>
      <c r="K30" s="2" t="s">
        <v>543</v>
      </c>
      <c r="L30" s="1">
        <v>1</v>
      </c>
      <c r="M30" s="3">
        <v>46221.814894675903</v>
      </c>
      <c r="N30" s="2" t="s">
        <v>46</v>
      </c>
      <c r="O30" s="3">
        <v>46221.814894675903</v>
      </c>
      <c r="P30" s="2" t="s">
        <v>46</v>
      </c>
      <c r="Q30" s="32" t="s">
        <v>208</v>
      </c>
      <c r="R30" s="33" t="s">
        <v>612</v>
      </c>
    </row>
    <row r="31" spans="2:18" ht="55.5" customHeight="1" x14ac:dyDescent="0.35">
      <c r="B31" s="2" t="s">
        <v>614</v>
      </c>
      <c r="C31" s="2" t="s">
        <v>616</v>
      </c>
      <c r="D31" s="2" t="s">
        <v>35</v>
      </c>
      <c r="F31" s="1">
        <v>1</v>
      </c>
      <c r="G31" s="1">
        <v>0</v>
      </c>
      <c r="I31" s="24">
        <v>10800</v>
      </c>
      <c r="J31" s="24">
        <v>35000</v>
      </c>
      <c r="K31" s="2" t="s">
        <v>543</v>
      </c>
      <c r="L31" s="1">
        <v>1</v>
      </c>
      <c r="M31" s="3">
        <v>46221.814894675903</v>
      </c>
      <c r="N31" s="2" t="s">
        <v>46</v>
      </c>
      <c r="O31" s="3">
        <v>46221.814894675903</v>
      </c>
      <c r="P31" s="2" t="s">
        <v>46</v>
      </c>
      <c r="Q31" s="32" t="s">
        <v>208</v>
      </c>
      <c r="R31" s="33" t="s">
        <v>615</v>
      </c>
    </row>
    <row r="32" spans="2:18" ht="29" customHeight="1" x14ac:dyDescent="0.35">
      <c r="B32" s="2" t="s">
        <v>617</v>
      </c>
      <c r="C32" s="2" t="s">
        <v>618</v>
      </c>
      <c r="D32" s="2" t="s">
        <v>619</v>
      </c>
      <c r="F32" s="1">
        <v>1</v>
      </c>
      <c r="G32" s="1">
        <v>1</v>
      </c>
      <c r="H32" s="1">
        <v>30</v>
      </c>
      <c r="I32" s="24">
        <v>12500</v>
      </c>
      <c r="J32" s="24">
        <v>40000</v>
      </c>
      <c r="K32" s="2" t="s">
        <v>543</v>
      </c>
      <c r="L32" s="1">
        <v>1</v>
      </c>
      <c r="M32" s="3">
        <v>46221.814894675903</v>
      </c>
      <c r="N32" s="2" t="s">
        <v>46</v>
      </c>
      <c r="O32" s="3">
        <v>46221.814894675903</v>
      </c>
      <c r="P32" s="2" t="s">
        <v>46</v>
      </c>
      <c r="Q32" s="32" t="s">
        <v>208</v>
      </c>
      <c r="R32" s="33" t="s">
        <v>620</v>
      </c>
    </row>
    <row r="33" spans="2:18" ht="29" customHeight="1" x14ac:dyDescent="0.35">
      <c r="B33" s="2" t="s">
        <v>621</v>
      </c>
      <c r="C33" s="2" t="s">
        <v>622</v>
      </c>
      <c r="D33" s="2" t="s">
        <v>619</v>
      </c>
      <c r="F33" s="1">
        <v>1</v>
      </c>
      <c r="G33" s="1">
        <v>1</v>
      </c>
      <c r="H33" s="1">
        <v>60</v>
      </c>
      <c r="I33" s="24">
        <v>15000</v>
      </c>
      <c r="J33" s="24">
        <v>50000</v>
      </c>
      <c r="K33" s="2" t="s">
        <v>543</v>
      </c>
      <c r="L33" s="1">
        <v>1</v>
      </c>
      <c r="M33" s="3">
        <v>46221.814894675903</v>
      </c>
      <c r="N33" s="2" t="s">
        <v>46</v>
      </c>
      <c r="O33" s="3">
        <v>46221.814894675903</v>
      </c>
      <c r="P33" s="2" t="s">
        <v>46</v>
      </c>
      <c r="Q33" s="32" t="s">
        <v>208</v>
      </c>
      <c r="R33" s="33" t="s">
        <v>623</v>
      </c>
    </row>
    <row r="34" spans="2:18" ht="29" customHeight="1" x14ac:dyDescent="0.35">
      <c r="B34" s="2" t="s">
        <v>624</v>
      </c>
      <c r="C34" s="2" t="s">
        <v>625</v>
      </c>
      <c r="D34" s="2" t="s">
        <v>619</v>
      </c>
      <c r="F34" s="1">
        <v>1</v>
      </c>
      <c r="G34" s="1">
        <v>1</v>
      </c>
      <c r="H34" s="1">
        <v>120</v>
      </c>
      <c r="I34" s="24">
        <v>17500</v>
      </c>
      <c r="J34" s="24">
        <v>60000</v>
      </c>
      <c r="K34" s="2" t="s">
        <v>543</v>
      </c>
      <c r="L34" s="1">
        <v>1</v>
      </c>
      <c r="M34" s="3">
        <v>46221.814894675903</v>
      </c>
      <c r="N34" s="2" t="s">
        <v>46</v>
      </c>
      <c r="O34" s="3">
        <v>46221.814894675903</v>
      </c>
      <c r="P34" s="2" t="s">
        <v>46</v>
      </c>
      <c r="Q34" s="32" t="s">
        <v>208</v>
      </c>
      <c r="R34" s="33" t="s">
        <v>626</v>
      </c>
    </row>
    <row r="35" spans="2:18" ht="29" customHeight="1" x14ac:dyDescent="0.35">
      <c r="B35" s="2" t="s">
        <v>627</v>
      </c>
      <c r="C35" s="2" t="s">
        <v>628</v>
      </c>
      <c r="D35" s="2" t="s">
        <v>619</v>
      </c>
      <c r="F35" s="1">
        <v>1</v>
      </c>
      <c r="G35" s="1">
        <v>1</v>
      </c>
      <c r="H35" s="1">
        <v>30</v>
      </c>
      <c r="I35" s="24">
        <v>7500</v>
      </c>
      <c r="J35" s="24">
        <v>25000</v>
      </c>
      <c r="K35" s="2" t="s">
        <v>543</v>
      </c>
      <c r="L35" s="1">
        <v>1</v>
      </c>
      <c r="M35" s="3">
        <v>46221.814894675903</v>
      </c>
      <c r="N35" s="2" t="s">
        <v>46</v>
      </c>
      <c r="O35" s="3">
        <v>46221.814894675903</v>
      </c>
      <c r="P35" s="2" t="s">
        <v>46</v>
      </c>
      <c r="Q35" s="32" t="s">
        <v>208</v>
      </c>
      <c r="R35" s="33" t="s">
        <v>629</v>
      </c>
    </row>
    <row r="36" spans="2:18" ht="29" customHeight="1" x14ac:dyDescent="0.35">
      <c r="B36" s="2" t="s">
        <v>630</v>
      </c>
      <c r="C36" s="2" t="s">
        <v>631</v>
      </c>
      <c r="D36" s="2" t="s">
        <v>619</v>
      </c>
      <c r="F36" s="1">
        <v>1</v>
      </c>
      <c r="G36" s="1">
        <v>1</v>
      </c>
      <c r="H36" s="1">
        <v>60</v>
      </c>
      <c r="I36" s="24">
        <v>10000</v>
      </c>
      <c r="J36" s="24">
        <v>35000</v>
      </c>
      <c r="K36" s="2" t="s">
        <v>543</v>
      </c>
      <c r="L36" s="1">
        <v>1</v>
      </c>
      <c r="M36" s="3">
        <v>46221.814894675903</v>
      </c>
      <c r="N36" s="2" t="s">
        <v>46</v>
      </c>
      <c r="O36" s="3">
        <v>46221.814894675903</v>
      </c>
      <c r="P36" s="2" t="s">
        <v>46</v>
      </c>
      <c r="Q36" s="32" t="s">
        <v>208</v>
      </c>
      <c r="R36" s="33" t="s">
        <v>632</v>
      </c>
    </row>
    <row r="37" spans="2:18" ht="29" customHeight="1" x14ac:dyDescent="0.35">
      <c r="B37" s="2" t="s">
        <v>633</v>
      </c>
      <c r="C37" s="2" t="s">
        <v>634</v>
      </c>
      <c r="D37" s="2" t="s">
        <v>619</v>
      </c>
      <c r="F37" s="1">
        <v>1</v>
      </c>
      <c r="G37" s="1">
        <v>1</v>
      </c>
      <c r="H37" s="1">
        <v>120</v>
      </c>
      <c r="I37" s="24">
        <v>12500</v>
      </c>
      <c r="J37" s="24">
        <v>45000</v>
      </c>
      <c r="K37" s="2" t="s">
        <v>543</v>
      </c>
      <c r="L37" s="1">
        <v>1</v>
      </c>
      <c r="M37" s="3">
        <v>46221.814894675903</v>
      </c>
      <c r="N37" s="2" t="s">
        <v>46</v>
      </c>
      <c r="O37" s="3">
        <v>46221.814894675903</v>
      </c>
      <c r="P37" s="2" t="s">
        <v>46</v>
      </c>
      <c r="Q37" s="32" t="s">
        <v>208</v>
      </c>
      <c r="R37" s="33" t="s">
        <v>635</v>
      </c>
    </row>
  </sheetData>
  <sheetProtection sheet="1" objects="1" formatCells="0" formatColumns="0" formatRows="0" insertColumns="0" insertRows="0" insertHyperlinks="0" deleteColumns="0" deleteRows="0" sort="0" autoFilter="0"/>
  <phoneticPr fontId="5"/>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election activeCell="A9" sqref="A9"/>
    </sheetView>
  </sheetViews>
  <sheetFormatPr defaultColWidth="9.1796875" defaultRowHeight="14.5" x14ac:dyDescent="0.35"/>
  <cols>
    <col min="1" max="1" width="18.6328125" style="1" customWidth="1"/>
    <col min="2" max="2" width="24.6328125" style="2" customWidth="1"/>
    <col min="3" max="3" width="18.6328125" style="2" customWidth="1"/>
    <col min="4" max="4" width="33.54296875" style="2" customWidth="1"/>
    <col min="5" max="5" width="18.7265625" style="2" customWidth="1"/>
    <col min="6" max="6" width="24.7265625" style="3" customWidth="1"/>
    <col min="7" max="7" width="30.6328125" style="2" customWidth="1"/>
    <col min="8" max="8" width="22.6328125" style="3" customWidth="1"/>
    <col min="9" max="9" width="30.6328125" style="2" customWidth="1"/>
    <col min="10" max="10" width="10.6328125" style="1" customWidth="1"/>
    <col min="11" max="11" width="48.6328125" style="1" customWidth="1"/>
    <col min="12" max="12" width="9.1796875" style="1" customWidth="1"/>
    <col min="13" max="16384" width="9.1796875" style="1"/>
  </cols>
  <sheetData>
    <row r="1" spans="1:11" s="4" customFormat="1" x14ac:dyDescent="0.35">
      <c r="A1" s="5" t="s">
        <v>0</v>
      </c>
      <c r="B1" s="6" t="s">
        <v>636</v>
      </c>
      <c r="C1" s="7" t="s">
        <v>2</v>
      </c>
      <c r="D1" s="6" t="s">
        <v>637</v>
      </c>
      <c r="E1" s="7" t="s">
        <v>4</v>
      </c>
      <c r="F1" s="36" t="s">
        <v>5</v>
      </c>
      <c r="G1" s="9"/>
      <c r="H1" s="8"/>
      <c r="I1" s="9"/>
    </row>
    <row r="2" spans="1:11" s="4" customFormat="1" x14ac:dyDescent="0.35">
      <c r="A2" s="5" t="s">
        <v>6</v>
      </c>
      <c r="B2" s="29" t="s">
        <v>638</v>
      </c>
      <c r="C2" s="9"/>
      <c r="D2" s="9"/>
      <c r="E2" s="9"/>
      <c r="F2" s="8"/>
      <c r="G2" s="9"/>
      <c r="H2" s="8"/>
      <c r="I2" s="9"/>
    </row>
    <row r="3" spans="1:11" s="4" customFormat="1" x14ac:dyDescent="0.35">
      <c r="A3" s="10" t="s">
        <v>8</v>
      </c>
      <c r="B3" s="11" t="s">
        <v>639</v>
      </c>
      <c r="C3" s="11" t="s">
        <v>640</v>
      </c>
      <c r="D3" s="12" t="s">
        <v>641</v>
      </c>
      <c r="E3" s="12" t="s">
        <v>642</v>
      </c>
      <c r="F3" s="13" t="s">
        <v>12</v>
      </c>
      <c r="G3" s="12" t="s">
        <v>13</v>
      </c>
      <c r="H3" s="13" t="s">
        <v>14</v>
      </c>
      <c r="I3" s="12" t="s">
        <v>15</v>
      </c>
      <c r="J3" s="14" t="s">
        <v>16</v>
      </c>
      <c r="K3" s="14" t="s">
        <v>17</v>
      </c>
    </row>
    <row r="4" spans="1:11" s="4" customFormat="1" x14ac:dyDescent="0.35">
      <c r="A4" s="10" t="s">
        <v>18</v>
      </c>
      <c r="B4" s="11" t="s">
        <v>643</v>
      </c>
      <c r="C4" s="11" t="s">
        <v>644</v>
      </c>
      <c r="D4" s="12" t="s">
        <v>645</v>
      </c>
      <c r="E4" s="12" t="s">
        <v>646</v>
      </c>
      <c r="F4" s="15" t="s">
        <v>22</v>
      </c>
      <c r="G4" s="12" t="s">
        <v>23</v>
      </c>
      <c r="H4" s="15" t="s">
        <v>24</v>
      </c>
      <c r="I4" s="12" t="s">
        <v>25</v>
      </c>
      <c r="J4" s="16"/>
      <c r="K4" s="16"/>
    </row>
    <row r="5" spans="1:11" s="4" customFormat="1" x14ac:dyDescent="0.35">
      <c r="A5" s="10" t="s">
        <v>26</v>
      </c>
      <c r="B5" s="11" t="s">
        <v>28</v>
      </c>
      <c r="C5" s="11" t="s">
        <v>28</v>
      </c>
      <c r="D5" s="12" t="s">
        <v>194</v>
      </c>
      <c r="E5" s="12" t="s">
        <v>647</v>
      </c>
      <c r="F5" s="13" t="s">
        <v>29</v>
      </c>
      <c r="G5" s="12" t="s">
        <v>30</v>
      </c>
      <c r="H5" s="13" t="s">
        <v>29</v>
      </c>
      <c r="I5" s="12" t="s">
        <v>30</v>
      </c>
      <c r="J5" s="16"/>
      <c r="K5" s="16"/>
    </row>
    <row r="6" spans="1:11" s="4" customFormat="1" x14ac:dyDescent="0.35">
      <c r="A6" s="5" t="s">
        <v>31</v>
      </c>
      <c r="B6" s="11" t="s">
        <v>32</v>
      </c>
      <c r="C6" s="11" t="s">
        <v>32</v>
      </c>
      <c r="D6" s="12" t="s">
        <v>33</v>
      </c>
      <c r="E6" s="12" t="s">
        <v>34</v>
      </c>
      <c r="F6" s="13" t="s">
        <v>35</v>
      </c>
      <c r="G6" s="12" t="s">
        <v>33</v>
      </c>
      <c r="H6" s="13" t="s">
        <v>35</v>
      </c>
      <c r="I6" s="12" t="s">
        <v>33</v>
      </c>
      <c r="J6" s="16"/>
      <c r="K6" s="16"/>
    </row>
    <row r="7" spans="1:11" x14ac:dyDescent="0.35">
      <c r="A7" s="17" t="s">
        <v>36</v>
      </c>
      <c r="B7" s="18" t="s">
        <v>37</v>
      </c>
      <c r="C7" s="18" t="s">
        <v>37</v>
      </c>
      <c r="D7" s="19" t="s">
        <v>37</v>
      </c>
      <c r="E7" s="19" t="s">
        <v>37</v>
      </c>
      <c r="F7" s="20" t="s">
        <v>37</v>
      </c>
      <c r="G7" s="19" t="s">
        <v>37</v>
      </c>
      <c r="H7" s="20" t="s">
        <v>37</v>
      </c>
      <c r="I7" s="19" t="s">
        <v>37</v>
      </c>
      <c r="J7" s="21"/>
      <c r="K7" s="21"/>
    </row>
    <row r="8" spans="1:11" ht="39" x14ac:dyDescent="0.35">
      <c r="B8" s="2" t="s">
        <v>517</v>
      </c>
      <c r="C8" s="2" t="s">
        <v>541</v>
      </c>
      <c r="D8" s="2" t="s">
        <v>648</v>
      </c>
      <c r="E8" s="2" t="s">
        <v>650</v>
      </c>
      <c r="F8" s="3">
        <v>46221.814894675903</v>
      </c>
      <c r="G8" s="2" t="s">
        <v>649</v>
      </c>
      <c r="H8" s="3">
        <v>46221.814894675903</v>
      </c>
      <c r="I8" s="2" t="s">
        <v>649</v>
      </c>
      <c r="J8" s="30" t="s">
        <v>43</v>
      </c>
      <c r="K8" s="1" t="s">
        <v>33</v>
      </c>
    </row>
    <row r="9" spans="1:11" ht="26" customHeight="1" x14ac:dyDescent="0.35">
      <c r="B9" s="2" t="s">
        <v>517</v>
      </c>
      <c r="C9" s="2" t="s">
        <v>563</v>
      </c>
      <c r="D9" s="2" t="s">
        <v>652</v>
      </c>
      <c r="E9" s="2" t="s">
        <v>651</v>
      </c>
      <c r="F9" s="3">
        <v>46221.814894675903</v>
      </c>
      <c r="G9" s="2" t="s">
        <v>649</v>
      </c>
      <c r="H9" s="3">
        <v>46221.814894675903</v>
      </c>
      <c r="I9" s="2" t="s">
        <v>649</v>
      </c>
      <c r="J9" s="30" t="s">
        <v>43</v>
      </c>
      <c r="K9" s="1" t="s">
        <v>33</v>
      </c>
    </row>
    <row r="10" spans="1:11" ht="29" customHeight="1" x14ac:dyDescent="0.35">
      <c r="B10" s="2" t="s">
        <v>517</v>
      </c>
      <c r="C10" s="2" t="s">
        <v>35</v>
      </c>
      <c r="D10" s="2" t="s">
        <v>653</v>
      </c>
      <c r="E10" s="2" t="s">
        <v>654</v>
      </c>
      <c r="F10" s="3">
        <v>46221.814894675903</v>
      </c>
      <c r="G10" s="2" t="s">
        <v>649</v>
      </c>
      <c r="H10" s="3">
        <v>46221.814894675903</v>
      </c>
      <c r="I10" s="2" t="s">
        <v>649</v>
      </c>
      <c r="J10" s="30" t="s">
        <v>43</v>
      </c>
      <c r="K10" s="1" t="s">
        <v>33</v>
      </c>
    </row>
    <row r="11" spans="1:11" ht="26" customHeight="1" x14ac:dyDescent="0.35">
      <c r="B11" s="2" t="s">
        <v>517</v>
      </c>
      <c r="C11" s="2" t="s">
        <v>619</v>
      </c>
      <c r="D11" s="2" t="s">
        <v>655</v>
      </c>
      <c r="E11" s="2" t="s">
        <v>657</v>
      </c>
      <c r="F11" s="3">
        <v>46221.814894675903</v>
      </c>
      <c r="G11" s="2" t="s">
        <v>649</v>
      </c>
      <c r="H11" s="3">
        <v>46221.814894675903</v>
      </c>
      <c r="I11" s="2" t="s">
        <v>649</v>
      </c>
      <c r="J11" s="30" t="s">
        <v>43</v>
      </c>
      <c r="K11" s="1" t="s">
        <v>33</v>
      </c>
    </row>
    <row r="12" spans="1:11" ht="27.5" customHeight="1" x14ac:dyDescent="0.35">
      <c r="B12" s="2" t="s">
        <v>519</v>
      </c>
      <c r="C12" s="2" t="s">
        <v>656</v>
      </c>
      <c r="D12" s="2" t="s">
        <v>659</v>
      </c>
      <c r="E12" s="2" t="s">
        <v>660</v>
      </c>
      <c r="F12" s="3">
        <v>46221.814894675903</v>
      </c>
      <c r="G12" s="2" t="s">
        <v>649</v>
      </c>
      <c r="H12" s="3">
        <v>46221.814894675903</v>
      </c>
      <c r="I12" s="2" t="s">
        <v>649</v>
      </c>
      <c r="J12" s="30" t="s">
        <v>43</v>
      </c>
      <c r="K12" s="1" t="s">
        <v>33</v>
      </c>
    </row>
    <row r="13" spans="1:11" ht="42" customHeight="1" x14ac:dyDescent="0.35">
      <c r="B13" s="2" t="s">
        <v>519</v>
      </c>
      <c r="C13" s="2" t="s">
        <v>658</v>
      </c>
      <c r="D13" s="2" t="s">
        <v>662</v>
      </c>
      <c r="E13" s="2" t="s">
        <v>663</v>
      </c>
      <c r="F13" s="3">
        <v>46221.814894675903</v>
      </c>
      <c r="G13" s="2" t="s">
        <v>42</v>
      </c>
      <c r="H13" s="3">
        <v>46221.814894675903</v>
      </c>
      <c r="I13" s="2" t="s">
        <v>42</v>
      </c>
      <c r="J13" s="30" t="s">
        <v>43</v>
      </c>
      <c r="K13" s="1" t="s">
        <v>33</v>
      </c>
    </row>
    <row r="14" spans="1:11" ht="43.5" customHeight="1" x14ac:dyDescent="0.35">
      <c r="B14" s="2" t="s">
        <v>520</v>
      </c>
      <c r="C14" s="2" t="s">
        <v>656</v>
      </c>
      <c r="D14" s="2" t="s">
        <v>664</v>
      </c>
      <c r="E14" s="2" t="s">
        <v>661</v>
      </c>
      <c r="F14" s="3">
        <v>46221.814894675903</v>
      </c>
      <c r="G14" s="2" t="s">
        <v>42</v>
      </c>
      <c r="H14" s="3">
        <v>46221.814894675903</v>
      </c>
      <c r="I14" s="2" t="s">
        <v>42</v>
      </c>
      <c r="J14" s="30" t="s">
        <v>43</v>
      </c>
      <c r="K14" s="1" t="s">
        <v>33</v>
      </c>
    </row>
    <row r="15" spans="1:11" ht="43.5" customHeight="1" x14ac:dyDescent="0.35">
      <c r="B15" s="2" t="s">
        <v>520</v>
      </c>
      <c r="C15" s="2" t="s">
        <v>658</v>
      </c>
      <c r="D15" s="2" t="s">
        <v>666</v>
      </c>
      <c r="E15" s="2" t="s">
        <v>665</v>
      </c>
      <c r="F15" s="3">
        <v>46221.814894675903</v>
      </c>
      <c r="G15" s="2" t="s">
        <v>42</v>
      </c>
      <c r="H15" s="3">
        <v>46221.814894675903</v>
      </c>
      <c r="I15" s="2" t="s">
        <v>42</v>
      </c>
      <c r="J15" s="30" t="s">
        <v>43</v>
      </c>
      <c r="K15" s="1" t="s">
        <v>33</v>
      </c>
    </row>
    <row r="16" spans="1:11" ht="26" x14ac:dyDescent="0.35">
      <c r="B16" s="2" t="s">
        <v>77</v>
      </c>
      <c r="C16" s="2" t="s">
        <v>656</v>
      </c>
      <c r="D16" s="2" t="s">
        <v>668</v>
      </c>
      <c r="E16" s="2" t="s">
        <v>669</v>
      </c>
      <c r="F16" s="3">
        <v>46221.814894675903</v>
      </c>
      <c r="G16" s="2" t="s">
        <v>42</v>
      </c>
      <c r="H16" s="3">
        <v>46221.814894675903</v>
      </c>
      <c r="I16" s="2" t="s">
        <v>42</v>
      </c>
      <c r="J16" s="30" t="s">
        <v>43</v>
      </c>
      <c r="K16" s="1" t="s">
        <v>33</v>
      </c>
    </row>
    <row r="17" spans="2:11" ht="29" x14ac:dyDescent="0.35">
      <c r="B17" s="2" t="s">
        <v>77</v>
      </c>
      <c r="C17" s="2" t="s">
        <v>658</v>
      </c>
      <c r="D17" s="2" t="s">
        <v>670</v>
      </c>
      <c r="E17" s="2" t="s">
        <v>667</v>
      </c>
      <c r="F17" s="3">
        <v>46221.814894675903</v>
      </c>
      <c r="G17" s="2" t="s">
        <v>42</v>
      </c>
      <c r="H17" s="3">
        <v>46221.814894675903</v>
      </c>
      <c r="I17" s="2" t="s">
        <v>42</v>
      </c>
      <c r="J17" s="30" t="s">
        <v>43</v>
      </c>
      <c r="K17" s="1" t="s">
        <v>33</v>
      </c>
    </row>
    <row r="18" spans="2:11" ht="26" x14ac:dyDescent="0.35">
      <c r="B18" s="2" t="s">
        <v>671</v>
      </c>
      <c r="C18" s="2" t="s">
        <v>656</v>
      </c>
      <c r="D18" s="2" t="s">
        <v>672</v>
      </c>
      <c r="E18" s="2" t="s">
        <v>673</v>
      </c>
      <c r="F18" s="3">
        <v>46221.814894675903</v>
      </c>
      <c r="G18" s="2" t="s">
        <v>42</v>
      </c>
      <c r="H18" s="3">
        <v>46221.814894675903</v>
      </c>
      <c r="I18" s="2" t="s">
        <v>42</v>
      </c>
      <c r="J18" s="30" t="s">
        <v>43</v>
      </c>
      <c r="K18" s="1" t="s">
        <v>33</v>
      </c>
    </row>
    <row r="19" spans="2:11" ht="26" customHeight="1" x14ac:dyDescent="0.35">
      <c r="B19" s="2" t="s">
        <v>671</v>
      </c>
      <c r="C19" s="2" t="s">
        <v>674</v>
      </c>
      <c r="D19" s="2" t="s">
        <v>675</v>
      </c>
      <c r="E19" s="2" t="s">
        <v>677</v>
      </c>
      <c r="F19" s="3">
        <v>46221.814894675903</v>
      </c>
      <c r="G19" s="2" t="s">
        <v>42</v>
      </c>
      <c r="H19" s="3">
        <v>46221.814894675903</v>
      </c>
      <c r="I19" s="2" t="s">
        <v>42</v>
      </c>
      <c r="J19" s="30" t="s">
        <v>43</v>
      </c>
      <c r="K19" s="1" t="s">
        <v>33</v>
      </c>
    </row>
    <row r="20" spans="2:11" ht="26" x14ac:dyDescent="0.35">
      <c r="B20" s="2" t="s">
        <v>676</v>
      </c>
      <c r="C20" s="2" t="s">
        <v>658</v>
      </c>
      <c r="D20" s="2" t="s">
        <v>679</v>
      </c>
      <c r="E20" s="2" t="s">
        <v>680</v>
      </c>
      <c r="F20" s="3">
        <v>46221.814894675903</v>
      </c>
      <c r="G20" s="2" t="s">
        <v>42</v>
      </c>
      <c r="H20" s="3">
        <v>46221.814894675903</v>
      </c>
      <c r="I20" s="2" t="s">
        <v>42</v>
      </c>
      <c r="J20" s="30" t="s">
        <v>43</v>
      </c>
      <c r="K20" s="1" t="s">
        <v>33</v>
      </c>
    </row>
    <row r="21" spans="2:11" ht="26" x14ac:dyDescent="0.35">
      <c r="B21" s="2" t="s">
        <v>676</v>
      </c>
      <c r="C21" s="2" t="s">
        <v>656</v>
      </c>
      <c r="D21" s="2" t="s">
        <v>678</v>
      </c>
      <c r="E21" s="2" t="s">
        <v>681</v>
      </c>
      <c r="F21" s="3">
        <v>46221.814894675903</v>
      </c>
      <c r="G21" s="2" t="s">
        <v>42</v>
      </c>
      <c r="H21" s="3">
        <v>46221.814894675903</v>
      </c>
      <c r="I21" s="2" t="s">
        <v>42</v>
      </c>
      <c r="J21" s="30" t="s">
        <v>43</v>
      </c>
      <c r="K21" s="1" t="s">
        <v>33</v>
      </c>
    </row>
    <row r="22" spans="2:11" ht="26" x14ac:dyDescent="0.35">
      <c r="B22" s="2" t="s">
        <v>676</v>
      </c>
      <c r="C22" s="2" t="s">
        <v>674</v>
      </c>
      <c r="D22" s="2" t="s">
        <v>683</v>
      </c>
      <c r="E22" s="2" t="s">
        <v>682</v>
      </c>
      <c r="F22" s="3">
        <v>46221.814894675903</v>
      </c>
      <c r="G22" s="2" t="s">
        <v>42</v>
      </c>
      <c r="H22" s="3">
        <v>46221.814894675903</v>
      </c>
      <c r="I22" s="2" t="s">
        <v>42</v>
      </c>
      <c r="J22" s="30" t="s">
        <v>43</v>
      </c>
      <c r="K22" s="1" t="s">
        <v>33</v>
      </c>
    </row>
    <row r="23" spans="2:11" ht="26" customHeight="1" x14ac:dyDescent="0.35">
      <c r="B23" s="2" t="s">
        <v>676</v>
      </c>
      <c r="C23" s="2" t="s">
        <v>684</v>
      </c>
      <c r="D23" s="2" t="s">
        <v>686</v>
      </c>
      <c r="E23" s="2" t="s">
        <v>687</v>
      </c>
      <c r="F23" s="3">
        <v>46221.814894675903</v>
      </c>
      <c r="G23" s="2" t="s">
        <v>42</v>
      </c>
      <c r="H23" s="3">
        <v>46221.814894675903</v>
      </c>
      <c r="I23" s="2" t="s">
        <v>42</v>
      </c>
      <c r="J23" s="30" t="s">
        <v>43</v>
      </c>
      <c r="K23" s="1" t="s">
        <v>33</v>
      </c>
    </row>
    <row r="24" spans="2:11" ht="39" x14ac:dyDescent="0.35">
      <c r="B24" s="2" t="s">
        <v>676</v>
      </c>
      <c r="C24" s="2" t="s">
        <v>685</v>
      </c>
      <c r="D24" s="2" t="s">
        <v>689</v>
      </c>
      <c r="E24" s="2" t="s">
        <v>688</v>
      </c>
      <c r="F24" s="3">
        <v>46221.814894675903</v>
      </c>
      <c r="G24" s="2" t="s">
        <v>42</v>
      </c>
      <c r="H24" s="3">
        <v>46221.814894675903</v>
      </c>
      <c r="I24" s="2" t="s">
        <v>42</v>
      </c>
      <c r="J24" s="30" t="s">
        <v>43</v>
      </c>
      <c r="K24" s="1" t="s">
        <v>33</v>
      </c>
    </row>
    <row r="25" spans="2:11" ht="26" x14ac:dyDescent="0.35">
      <c r="B25" s="2" t="s">
        <v>676</v>
      </c>
      <c r="C25" s="2" t="s">
        <v>690</v>
      </c>
      <c r="D25" s="2" t="s">
        <v>691</v>
      </c>
      <c r="E25" s="2" t="s">
        <v>692</v>
      </c>
      <c r="F25" s="3">
        <v>46221.814894675903</v>
      </c>
      <c r="G25" s="2" t="s">
        <v>42</v>
      </c>
      <c r="H25" s="3">
        <v>46221.814894675903</v>
      </c>
      <c r="I25" s="2" t="s">
        <v>42</v>
      </c>
      <c r="J25" s="30" t="s">
        <v>43</v>
      </c>
      <c r="K25" s="1" t="s">
        <v>33</v>
      </c>
    </row>
    <row r="26" spans="2:11" ht="26" x14ac:dyDescent="0.35">
      <c r="B26" s="2" t="s">
        <v>676</v>
      </c>
      <c r="C26" s="2" t="s">
        <v>693</v>
      </c>
      <c r="D26" s="2" t="s">
        <v>695</v>
      </c>
      <c r="E26" s="2" t="s">
        <v>694</v>
      </c>
      <c r="F26" s="3">
        <v>46221.814894675903</v>
      </c>
      <c r="G26" s="2" t="s">
        <v>42</v>
      </c>
      <c r="H26" s="3">
        <v>46221.814894675903</v>
      </c>
      <c r="I26" s="2" t="s">
        <v>42</v>
      </c>
      <c r="J26" s="30" t="s">
        <v>43</v>
      </c>
      <c r="K26" s="1" t="s">
        <v>33</v>
      </c>
    </row>
    <row r="27" spans="2:11" x14ac:dyDescent="0.35">
      <c r="B27" s="2" t="s">
        <v>676</v>
      </c>
      <c r="C27" s="2" t="s">
        <v>696</v>
      </c>
      <c r="D27" s="2" t="s">
        <v>697</v>
      </c>
      <c r="E27" s="2" t="s">
        <v>698</v>
      </c>
      <c r="F27" s="3">
        <v>46221.814894675903</v>
      </c>
      <c r="G27" s="2" t="s">
        <v>42</v>
      </c>
      <c r="H27" s="3">
        <v>46221.814894675903</v>
      </c>
      <c r="I27" s="2" t="s">
        <v>42</v>
      </c>
      <c r="J27" s="30" t="s">
        <v>43</v>
      </c>
      <c r="K27" s="1" t="s">
        <v>33</v>
      </c>
    </row>
    <row r="28" spans="2:11" ht="26" customHeight="1" x14ac:dyDescent="0.35">
      <c r="B28" s="2" t="s">
        <v>676</v>
      </c>
      <c r="C28" s="2" t="s">
        <v>699</v>
      </c>
      <c r="D28" s="2" t="s">
        <v>701</v>
      </c>
      <c r="E28" s="2" t="s">
        <v>700</v>
      </c>
      <c r="F28" s="3">
        <v>46221.814894675903</v>
      </c>
      <c r="G28" s="2" t="s">
        <v>42</v>
      </c>
      <c r="H28" s="3">
        <v>46221.814894675903</v>
      </c>
      <c r="I28" s="2" t="s">
        <v>42</v>
      </c>
      <c r="J28" s="30" t="s">
        <v>43</v>
      </c>
      <c r="K28" s="1" t="s">
        <v>33</v>
      </c>
    </row>
    <row r="29" spans="2:11" ht="26" x14ac:dyDescent="0.35">
      <c r="B29" s="2" t="s">
        <v>676</v>
      </c>
      <c r="C29" s="2" t="s">
        <v>702</v>
      </c>
      <c r="D29" s="2" t="s">
        <v>703</v>
      </c>
      <c r="E29" s="2" t="s">
        <v>704</v>
      </c>
      <c r="F29" s="3">
        <v>46221.814894675903</v>
      </c>
      <c r="G29" s="2" t="s">
        <v>42</v>
      </c>
      <c r="H29" s="3">
        <v>46221.814894675903</v>
      </c>
      <c r="I29" s="2" t="s">
        <v>42</v>
      </c>
      <c r="J29" s="30" t="s">
        <v>43</v>
      </c>
      <c r="K29" s="1" t="s">
        <v>33</v>
      </c>
    </row>
  </sheetData>
  <sheetProtection sheet="1" objects="1" formatCells="0" formatColumns="0" formatRows="0" insertColumns="0" insertRows="0" insertHyperlinks="0" deleteColumns="0" deleteRows="0" sort="0" autoFilter="0"/>
  <phoneticPr fontId="5"/>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2026-07-12T02:15:25Z</dcterms:created>
  <dcterms:modified xsi:type="dcterms:W3CDTF">2026-09-11T06:30:06Z</dcterms:modified>
</cp:coreProperties>
</file>