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Repos_GitEms\sqexcel\SQExcel.Portal\src\content\docs\ja\docs\images\small-scale\"/>
    </mc:Choice>
  </mc:AlternateContent>
  <xr:revisionPtr revIDLastSave="0" documentId="13_ncr:1_{D4C27CA4-DC4B-4C16-942A-DECE281376F9}" xr6:coauthVersionLast="47" xr6:coauthVersionMax="47" xr10:uidLastSave="{00000000-0000-0000-0000-000000000000}"/>
  <bookViews>
    <workbookView xWindow="2088" yWindow="10896" windowWidth="18480" windowHeight="7356" activeTab="1" xr2:uid="{00000000-000D-0000-FFFF-FFFF00000000}"/>
  </bookViews>
  <sheets>
    <sheet name="common_codes" sheetId="4" r:id="rId1"/>
    <sheet name="services"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<sst xmlns="http://schemas.openxmlformats.org/spreadsheetml/2006/main" count="563" uniqueCount="199">
  <si>
    <t>テーブル名</t>
  </si>
  <si>
    <t>sales.common_codes</t>
  </si>
  <si>
    <t>論理名</t>
  </si>
  <si>
    <t>共通コードマスター</t>
  </si>
  <si>
    <t>処理結果</t>
  </si>
  <si>
    <t>[INSERT] データ取り込み成功 処理件数：22件</t>
  </si>
  <si>
    <t>項目名</t>
  </si>
  <si>
    <t>category_name</t>
  </si>
  <si>
    <t>category_code</t>
  </si>
  <si>
    <t>category_code_name</t>
  </si>
  <si>
    <t>category_code_description</t>
  </si>
  <si>
    <t>created_at</t>
  </si>
  <si>
    <t>created_by</t>
  </si>
  <si>
    <t>updated_at</t>
  </si>
  <si>
    <t>updated_by</t>
  </si>
  <si>
    <t>処理成否</t>
  </si>
  <si>
    <t>処理失敗時メッセージ</t>
  </si>
  <si>
    <t>項目論理名</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</si>
  <si>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</si>
  <si>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</si>
  <si>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</si>
  <si>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</si>
  <si>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作成日時</t>
  </si>
  <si>
    <t>作成者ID</t>
  </si>
  <si>
    <t>更新日時</t>
  </si>
  <si>
    <t>更新者ID</t>
  </si>
  <si>
    <t>データ型</t>
  </si>
  <si>
    <t>VarChar(100)</t>
  </si>
  <si>
    <t>VarChar(200)</t>
  </si>
  <si>
    <t>VarChar(400)</t>
  </si>
  <si>
    <t>Timestamp</t>
  </si>
  <si>
    <t>VarChar(20)</t>
  </si>
  <si>
    <t>項目属性</t>
  </si>
  <si>
    <t>K</t>
  </si>
  <si>
    <t/>
  </si>
  <si>
    <t>N</t>
  </si>
  <si>
    <t>D</t>
  </si>
  <si>
    <t>入力対象</t>
  </si>
  <si>
    <t>*</t>
  </si>
  <si>
    <t>ad_type</t>
  </si>
  <si>
    <t>B</t>
  </si>
  <si>
    <t>バナー広告</t>
  </si>
  <si>
    <t>sys_admin</t>
  </si>
  <si>
    <r>
      <rPr>
        <sz val="11"/>
        <color rgb="FF000000"/>
        <rFont val="ＭＳ ゴシック"/>
        <family val="2"/>
      </rPr>
      <t>画面の所定の箇所に指定されたサイズのバナーを出す</t>
    </r>
    <rPh sb="0" eb="2">
      <t>ガメン</t>
    </rPh>
    <rPh sb="3" eb="5">
      <t>ショテイ</t>
    </rPh>
    <rPh sb="6" eb="8">
      <t>カショ</t>
    </rPh>
    <rPh sb="9" eb="11">
      <t>シテイ</t>
    </rPh>
    <rPh sb="22" eb="23">
      <t>ダ</t>
    </rPh>
    <phoneticPr fontId="0"/>
  </si>
  <si>
    <t>TRUE</t>
  </si>
  <si>
    <t>S</t>
  </si>
  <si>
    <r>
      <rPr>
        <sz val="11"/>
        <color rgb="FF000000"/>
        <rFont val="ＭＳ ゴシック"/>
        <family val="2"/>
      </rPr>
      <t>一定時間ごとにフルサイズのスポット広告画面を表示する。</t>
    </r>
    <rPh sb="0" eb="4">
      <t>イッテイジカン</t>
    </rPh>
    <rPh sb="17" eb="19">
      <t>コウコク</t>
    </rPh>
    <rPh sb="19" eb="21">
      <t>ガメン</t>
    </rPh>
    <rPh sb="22" eb="24">
      <t>ヒョウジ</t>
    </rPh>
    <phoneticPr fontId="0"/>
  </si>
  <si>
    <r>
      <rPr>
        <sz val="11"/>
        <color rgb="FF000000"/>
        <rFont val="游ゴシック"/>
        <family val="2"/>
      </rPr>
      <t>スポット広告</t>
    </r>
    <rPh sb="4" eb="6">
      <t>コウコク</t>
    </rPh>
    <phoneticPr fontId="0"/>
  </si>
  <si>
    <t>デジタルサイネージ</t>
  </si>
  <si>
    <t>デジタルサイネージ。電子掲示板などに文字が流れるように表示される広告の形式</t>
  </si>
  <si>
    <t>V</t>
  </si>
  <si>
    <t>動画広告</t>
  </si>
  <si>
    <t>html_embed_available</t>
  </si>
  <si>
    <r>
      <rPr>
        <sz val="11"/>
        <color rgb="FF000000"/>
        <rFont val="ＭＳ ゴシック"/>
        <family val="2"/>
      </rPr>
      <t>画面の所定の箇所に指定されたウィンドウサイズの動画広告を表示する。</t>
    </r>
    <rPh sb="0" eb="2">
      <t>ガメン</t>
    </rPh>
    <rPh sb="3" eb="5">
      <t>ショテイ</t>
    </rPh>
    <rPh sb="6" eb="8">
      <t>カショ</t>
    </rPh>
    <rPh sb="9" eb="11">
      <t>シテイ</t>
    </rPh>
    <rPh sb="23" eb="25">
      <t>ドウガ</t>
    </rPh>
    <rPh sb="25" eb="27">
      <t>コウコク</t>
    </rPh>
    <rPh sb="28" eb="30">
      <t>ヒョウジ</t>
    </rPh>
    <phoneticPr fontId="0"/>
  </si>
  <si>
    <t>1</t>
  </si>
  <si>
    <t>0</t>
  </si>
  <si>
    <r>
      <rPr>
        <sz val="11"/>
        <color rgb="FF000000"/>
        <rFont val="Calibri"/>
        <family val="2"/>
      </rPr>
      <t>HTML</t>
    </r>
    <r>
      <rPr>
        <sz val="11"/>
        <color rgb="FF000000"/>
        <rFont val="ＭＳ ゴシック"/>
        <family val="2"/>
      </rPr>
      <t>埋め込み可能</t>
    </r>
    <rPh sb="4" eb="5">
      <t>ウ</t>
    </rPh>
    <rPh sb="6" eb="7">
      <t>コ</t>
    </rPh>
    <rPh sb="8" eb="10">
      <t>カノウ</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</si>
  <si>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形式で設定することを許可する。</t>
    </r>
    <rPh sb="0" eb="2">
      <t>ヒョウジ</t>
    </rPh>
    <rPh sb="4" eb="6">
      <t>コウコク</t>
    </rPh>
    <rPh sb="16" eb="18">
      <t>ケイシキ</t>
    </rPh>
    <rPh sb="19" eb="21">
      <t>セッテイ</t>
    </rPh>
    <rPh sb="26" eb="28">
      <t>キョカ</t>
    </rPh>
    <phoneticPr fontId="0"/>
  </si>
  <si>
    <t>sys_administrator</t>
  </si>
  <si>
    <r>
      <rPr>
        <sz val="11"/>
        <color rgb="FF000000"/>
        <rFont val="Calibri"/>
        <family val="2"/>
      </rPr>
      <t>HTML</t>
    </r>
    <r>
      <rPr>
        <sz val="11"/>
        <color rgb="FF000000"/>
        <rFont val="Noto Sans JP"/>
        <family val="2"/>
      </rPr>
      <t>埋め込み不可</t>
    </r>
    <rPh sb="8" eb="10">
      <t>フカ</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</si>
  <si>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形式で設定することを許可しない。（</t>
    </r>
    <r>
      <rPr>
        <sz val="11"/>
        <color rgb="FF000000"/>
        <rFont val="Calibri"/>
        <family val="2"/>
      </rPr>
      <t>ad_type=</t>
    </r>
    <r>
      <rPr>
        <sz val="11"/>
        <color rgb="FF000000"/>
        <rFont val="ＭＳ ゴシック"/>
        <family val="2"/>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0"/>
  </si>
  <si>
    <t>js_embed_available</t>
  </si>
  <si>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の使用を許可する。</t>
    </r>
    <r>
      <rPr>
        <sz val="11"/>
        <color rgb="FF000000"/>
        <rFont val="Calibri"/>
        <family val="2"/>
      </rPr>
      <t xml:space="preserve">
html_embed_available=1</t>
    </r>
    <r>
      <rPr>
        <sz val="11"/>
        <color rgb="FF000000"/>
        <rFont val="ＭＳ ゴシック"/>
        <family val="2"/>
      </rPr>
      <t>の場合にのみ評価される。</t>
    </r>
    <rPh sb="0" eb="2">
      <t>コウコク</t>
    </rPh>
    <rPh sb="12" eb="13">
      <t>ナイ</t>
    </rPh>
    <rPh sb="25" eb="27">
      <t>シヨウ</t>
    </rPh>
    <rPh sb="28" eb="30">
      <t>キョカ</t>
    </rPh>
    <rPh sb="57" eb="59">
      <t>バアイ</t>
    </rPh>
    <rPh sb="62" eb="64">
      <t>ヒョウカ</t>
    </rPh>
    <phoneticPr fontId="0"/>
  </si>
  <si>
    <r>
      <rPr>
        <sz val="11"/>
        <color rgb="FF000000"/>
        <rFont val="Calibri"/>
        <family val="2"/>
      </rPr>
      <t>JavaScript</t>
    </r>
    <r>
      <rPr>
        <sz val="11"/>
        <color rgb="FF000000"/>
        <rFont val="ＭＳ ゴシック"/>
        <family val="2"/>
      </rPr>
      <t>埋め込み可能</t>
    </r>
    <rPh sb="10" eb="11">
      <t>ウ</t>
    </rPh>
    <rPh sb="12" eb="13">
      <t>コ</t>
    </rPh>
    <rPh sb="14" eb="16">
      <t>カノウ</t>
    </rPh>
    <phoneticPr fontId="0"/>
  </si>
  <si>
    <t>広告コンテンツのHTML内でJavaScriptの使用を許可しない。
html_embed_available=1の場合にのみ評価される。</t>
  </si>
  <si>
    <r>
      <rPr>
        <sz val="11"/>
        <color rgb="FF000000"/>
        <rFont val="Calibri"/>
        <family val="2"/>
      </rPr>
      <t>JavaScript</t>
    </r>
    <r>
      <rPr>
        <sz val="11"/>
        <color rgb="FF000000"/>
        <rFont val="Noto Sans JP"/>
        <family val="2"/>
      </rPr>
      <t>埋め込み不可</t>
    </r>
    <rPh sb="14" eb="16">
      <t>フカ</t>
    </rPh>
    <phoneticPr fontId="0"/>
  </si>
  <si>
    <t>is_active</t>
  </si>
  <si>
    <t>当該データが無効であることを示す。</t>
  </si>
  <si>
    <r>
      <rPr>
        <sz val="11"/>
        <color rgb="FF000000"/>
        <rFont val="ＭＳ ゴシック"/>
        <family val="2"/>
      </rPr>
      <t>有効</t>
    </r>
    <rPh sb="0" eb="2">
      <t>ユウコウ</t>
    </rPh>
    <phoneticPr fontId="0"/>
  </si>
  <si>
    <r>
      <rPr>
        <sz val="11"/>
        <color rgb="FF000000"/>
        <rFont val="ＭＳ ゴシック"/>
        <family val="2"/>
      </rPr>
      <t>当該データが有効であることを示す。</t>
    </r>
    <rPh sb="0" eb="2">
      <t>トウガイ</t>
    </rPh>
    <rPh sb="6" eb="8">
      <t>ユウコウ</t>
    </rPh>
    <rPh sb="14" eb="15">
      <t>シメ</t>
    </rPh>
    <phoneticPr fontId="0"/>
  </si>
  <si>
    <r>
      <rPr>
        <sz val="11"/>
        <color rgb="FF000000"/>
        <rFont val="ＭＳ ゴシック"/>
        <family val="2"/>
      </rPr>
      <t>無効</t>
    </r>
    <rPh sb="0" eb="2">
      <t>ムコウ</t>
    </rPh>
    <phoneticPr fontId="0"/>
  </si>
  <si>
    <t>billing_type</t>
  </si>
  <si>
    <r>
      <rPr>
        <sz val="11"/>
        <color rgb="FF000000"/>
        <rFont val="ＭＳ ゴシック"/>
        <family val="2"/>
      </rPr>
      <t>個別請求</t>
    </r>
    <rPh sb="0" eb="2">
      <t>コベツ</t>
    </rPh>
    <rPh sb="2" eb="4">
      <t>セイキュウ</t>
    </rPh>
    <phoneticPr fontId="0"/>
  </si>
  <si>
    <r>
      <rPr>
        <sz val="11"/>
        <color rgb="FF000000"/>
        <rFont val="ＭＳ ゴシック"/>
        <family val="2"/>
      </rPr>
      <t>売上がたった段階で個別請求する。</t>
    </r>
    <rPh sb="0" eb="2">
      <t>ウリアゲ</t>
    </rPh>
    <rPh sb="6" eb="8">
      <t>ダンカイ</t>
    </rPh>
    <rPh sb="9" eb="11">
      <t>コベツ</t>
    </rPh>
    <rPh sb="11" eb="13">
      <t>セイキュウ</t>
    </rPh>
    <phoneticPr fontId="0"/>
  </si>
  <si>
    <t>2</t>
  </si>
  <si>
    <t>月締め請求</t>
  </si>
  <si>
    <t>status</t>
  </si>
  <si>
    <r>
      <rPr>
        <sz val="11"/>
        <color rgb="FF000000"/>
        <rFont val="ＭＳ ゴシック"/>
        <family val="2"/>
      </rPr>
      <t>売上がたった月の締め日に他の請求とまとめて請求する。</t>
    </r>
    <rPh sb="0" eb="2">
      <t>ウリアゲ</t>
    </rPh>
    <rPh sb="6" eb="7">
      <t>ツキ</t>
    </rPh>
    <rPh sb="8" eb="9">
      <t>シ</t>
    </rPh>
    <rPh sb="10" eb="11">
      <t>ビ</t>
    </rPh>
    <rPh sb="12" eb="13">
      <t>タ</t>
    </rPh>
    <rPh sb="14" eb="16">
      <t>セイキュウ</t>
    </rPh>
    <rPh sb="21" eb="23">
      <t>セイキュウ</t>
    </rPh>
    <phoneticPr fontId="0"/>
  </si>
  <si>
    <r>
      <rPr>
        <sz val="11"/>
        <color rgb="FF000000"/>
        <rFont val="ＭＳ ゴシック"/>
        <family val="2"/>
      </rPr>
      <t>見積提示前</t>
    </r>
    <rPh sb="0" eb="2">
      <t>ミツモリ</t>
    </rPh>
    <rPh sb="2" eb="5">
      <t>テイジマエ</t>
    </rPh>
    <phoneticPr fontId="0"/>
  </si>
  <si>
    <r>
      <rPr>
        <sz val="11"/>
        <color rgb="FF000000"/>
        <rFont val="ＭＳ ゴシック"/>
        <family val="2"/>
      </rPr>
      <t>失注</t>
    </r>
    <rPh sb="0" eb="2">
      <t>シッチュウ</t>
    </rPh>
    <phoneticPr fontId="0"/>
  </si>
  <si>
    <r>
      <rPr>
        <sz val="11"/>
        <color rgb="FF000000"/>
        <rFont val="ＭＳ ゴシック"/>
        <family val="2"/>
      </rPr>
      <t>見積、または契約が無効になった。</t>
    </r>
    <rPh sb="0" eb="2">
      <t>ミツモリ</t>
    </rPh>
    <rPh sb="6" eb="8">
      <t>ケイヤク</t>
    </rPh>
    <rPh sb="9" eb="11">
      <t>ムコウ</t>
    </rPh>
    <phoneticPr fontId="0"/>
  </si>
  <si>
    <r>
      <rPr>
        <sz val="11"/>
        <color rgb="FF000000"/>
        <rFont val="ＭＳ ゴシック"/>
        <family val="2"/>
      </rPr>
      <t>見積書の作成中である。</t>
    </r>
    <rPh sb="0" eb="3">
      <t>ミツモリショ</t>
    </rPh>
    <rPh sb="4" eb="7">
      <t>サクセイチュウ</t>
    </rPh>
    <phoneticPr fontId="0"/>
  </si>
  <si>
    <r>
      <rPr>
        <sz val="11"/>
        <color rgb="FF000000"/>
        <rFont val="ＭＳ ゴシック"/>
        <family val="2"/>
      </rPr>
      <t>見積書を提示済みである。</t>
    </r>
    <rPh sb="0" eb="3">
      <t>ミツモリショ</t>
    </rPh>
    <rPh sb="4" eb="7">
      <t>テイジズ</t>
    </rPh>
    <phoneticPr fontId="0"/>
  </si>
  <si>
    <r>
      <rPr>
        <sz val="11"/>
        <color rgb="FF000000"/>
        <rFont val="ＭＳ ゴシック"/>
        <family val="2"/>
      </rPr>
      <t>見積提示済み</t>
    </r>
    <rPh sb="0" eb="2">
      <t>ミツモリ</t>
    </rPh>
    <rPh sb="2" eb="4">
      <t>テイジ</t>
    </rPh>
    <rPh sb="4" eb="5">
      <t>ズ</t>
    </rPh>
    <phoneticPr fontId="0"/>
  </si>
  <si>
    <t>3</t>
  </si>
  <si>
    <t>4</t>
  </si>
  <si>
    <r>
      <rPr>
        <sz val="11"/>
        <color rgb="FF000000"/>
        <rFont val="ＭＳ ゴシック"/>
        <family val="2"/>
      </rPr>
      <t>見積修正中</t>
    </r>
    <rPh sb="0" eb="2">
      <t>ミツモリ</t>
    </rPh>
    <rPh sb="2" eb="4">
      <t>シュウセイ</t>
    </rPh>
    <rPh sb="4" eb="5">
      <t>チュウ</t>
    </rPh>
    <phoneticPr fontId="0"/>
  </si>
  <si>
    <r>
      <rPr>
        <sz val="11"/>
        <color rgb="FF000000"/>
        <rFont val="ＭＳ ゴシック"/>
        <family val="2"/>
      </rPr>
      <t>見積書を訂正している（再提示したら「見積提示済み」に戻る。</t>
    </r>
    <rPh sb="0" eb="3">
      <t>ミツモリショ</t>
    </rPh>
    <rPh sb="4" eb="6">
      <t>テイセイ</t>
    </rPh>
    <rPh sb="11" eb="14">
      <t>サイテイジ</t>
    </rPh>
    <rPh sb="18" eb="20">
      <t>ミツモリ</t>
    </rPh>
    <rPh sb="20" eb="22">
      <t>テイジ</t>
    </rPh>
    <rPh sb="22" eb="23">
      <t>ズ</t>
    </rPh>
    <rPh sb="26" eb="27">
      <t>モド</t>
    </rPh>
    <phoneticPr fontId="0"/>
  </si>
  <si>
    <r>
      <rPr>
        <sz val="11"/>
        <color rgb="FF000000"/>
        <rFont val="ＭＳ ゴシック"/>
        <family val="2"/>
      </rPr>
      <t>契約が成立したが広告掲載は開始されていない。</t>
    </r>
    <rPh sb="0" eb="2">
      <t>ケイヤク</t>
    </rPh>
    <rPh sb="3" eb="5">
      <t>セイリツ</t>
    </rPh>
    <rPh sb="8" eb="12">
      <t>コウコクケイサイ</t>
    </rPh>
    <rPh sb="13" eb="15">
      <t>カイシ</t>
    </rPh>
    <phoneticPr fontId="0"/>
  </si>
  <si>
    <r>
      <rPr>
        <sz val="11"/>
        <color rgb="FF000000"/>
        <rFont val="ＭＳ ゴシック"/>
        <family val="2"/>
      </rPr>
      <t>契約済み</t>
    </r>
    <rPh sb="0" eb="3">
      <t>ケイヤクズ</t>
    </rPh>
    <phoneticPr fontId="0"/>
  </si>
  <si>
    <t>5</t>
  </si>
  <si>
    <r>
      <rPr>
        <sz val="11"/>
        <color rgb="FF000000"/>
        <rFont val="ＭＳ ゴシック"/>
        <family val="2"/>
      </rPr>
      <t>広告掲載中</t>
    </r>
    <rPh sb="0" eb="2">
      <t>コウコク</t>
    </rPh>
    <rPh sb="2" eb="5">
      <t>ケイサイチュウ</t>
    </rPh>
    <phoneticPr fontId="0"/>
  </si>
  <si>
    <r>
      <rPr>
        <sz val="11"/>
        <color rgb="FF000000"/>
        <rFont val="ＭＳ ゴシック"/>
        <family val="2"/>
      </rPr>
      <t>契約が成立し広告掲載が開始された。</t>
    </r>
    <rPh sb="0" eb="2">
      <t>ケイヤク</t>
    </rPh>
    <rPh sb="3" eb="5">
      <t>セイリツ</t>
    </rPh>
    <rPh sb="6" eb="10">
      <t>コウコクケイサイ</t>
    </rPh>
    <rPh sb="11" eb="13">
      <t>カイシ</t>
    </rPh>
    <phoneticPr fontId="0"/>
  </si>
  <si>
    <t>6</t>
  </si>
  <si>
    <r>
      <rPr>
        <sz val="11"/>
        <color rgb="FF000000"/>
        <rFont val="ＭＳ ゴシック"/>
        <family val="2"/>
      </rPr>
      <t>広告掲載が終了した。</t>
    </r>
    <rPh sb="0" eb="4">
      <t>コウコクケイサイ</t>
    </rPh>
    <rPh sb="5" eb="7">
      <t>シュウリョウ</t>
    </rPh>
    <phoneticPr fontId="0"/>
  </si>
  <si>
    <r>
      <rPr>
        <sz val="11"/>
        <color rgb="FF000000"/>
        <rFont val="ＭＳ ゴシック"/>
        <family val="2"/>
      </rPr>
      <t>広告掲載終了</t>
    </r>
    <rPh sb="0" eb="2">
      <t>コウコク</t>
    </rPh>
    <rPh sb="2" eb="4">
      <t>ケイサイ</t>
    </rPh>
    <rPh sb="4" eb="6">
      <t>シュウリョウ</t>
    </rPh>
    <phoneticPr fontId="0"/>
  </si>
  <si>
    <t>7</t>
  </si>
  <si>
    <r>
      <rPr>
        <sz val="11"/>
        <color rgb="FF000000"/>
        <rFont val="ＭＳ ゴシック"/>
        <family val="2"/>
      </rPr>
      <t>契約終了</t>
    </r>
    <rPh sb="0" eb="2">
      <t>ケイヤク</t>
    </rPh>
    <rPh sb="2" eb="4">
      <t>シュウリョウ</t>
    </rPh>
    <phoneticPr fontId="0"/>
  </si>
  <si>
    <t>契約が終了した。</t>
  </si>
  <si>
    <t>8</t>
  </si>
  <si>
    <r>
      <rPr>
        <sz val="11"/>
        <color rgb="FF000000"/>
        <rFont val="ＭＳ ゴシック"/>
        <family val="2"/>
      </rPr>
      <t>請求データが作成されたが、まだ請求書は発行されていない。</t>
    </r>
    <rPh sb="0" eb="2">
      <t>セイキュウ</t>
    </rPh>
    <rPh sb="6" eb="8">
      <t>サクセイ</t>
    </rPh>
    <rPh sb="15" eb="18">
      <t>セイキュウショ</t>
    </rPh>
    <rPh sb="19" eb="21">
      <t>ハッコウ</t>
    </rPh>
    <phoneticPr fontId="0"/>
  </si>
  <si>
    <r>
      <rPr>
        <sz val="11"/>
        <color rgb="FF000000"/>
        <rFont val="ＭＳ ゴシック"/>
        <family val="2"/>
      </rPr>
      <t>請求データ作成済み</t>
    </r>
    <rPh sb="0" eb="2">
      <t>セイキュウ</t>
    </rPh>
    <rPh sb="5" eb="7">
      <t>サクセイ</t>
    </rPh>
    <rPh sb="7" eb="8">
      <t>ズ</t>
    </rPh>
    <phoneticPr fontId="0"/>
  </si>
  <si>
    <t>9</t>
  </si>
  <si>
    <r>
      <rPr>
        <sz val="11"/>
        <color rgb="FF000000"/>
        <rFont val="ＭＳ ゴシック"/>
        <family val="2"/>
      </rPr>
      <t>請求書発行済み</t>
    </r>
    <rPh sb="0" eb="3">
      <t>セイキュウショ</t>
    </rPh>
    <rPh sb="3" eb="6">
      <t>ハッコウズ</t>
    </rPh>
    <phoneticPr fontId="0"/>
  </si>
  <si>
    <r>
      <rPr>
        <sz val="11"/>
        <color rgb="FF000000"/>
        <rFont val="ＭＳ ゴシック"/>
        <family val="2"/>
      </rPr>
      <t>請求書が発行された。</t>
    </r>
    <rPh sb="0" eb="3">
      <t>セイキュウショ</t>
    </rPh>
    <rPh sb="4" eb="6">
      <t>ハッコウ</t>
    </rPh>
    <phoneticPr fontId="0"/>
  </si>
  <si>
    <t>sales.services</t>
  </si>
  <si>
    <t>サービスマスター（広告種別・料金定義）</t>
  </si>
  <si>
    <t>[INSERT] データ取り込み成功 処理件数：30件</t>
  </si>
  <si>
    <t>service_id</t>
  </si>
  <si>
    <t>service_name</t>
  </si>
  <si>
    <t>banner_size</t>
  </si>
  <si>
    <t>video_duration_sec</t>
  </si>
  <si>
    <t>price_weekly</t>
  </si>
  <si>
    <t>price_monthly</t>
  </si>
  <si>
    <t>currency_code</t>
  </si>
  <si>
    <t>サービスID</t>
  </si>
  <si>
    <t>サービス名</t>
  </si>
  <si>
    <t>広告種別（B=バナー広告,V=動画広告）</t>
  </si>
  <si>
    <t>バナーサイズ（バナー広告のみ。例:468x60,728x90,300x250）</t>
  </si>
  <si>
    <t>HTML埋め込み可否（バナー広告のみ）</t>
  </si>
  <si>
    <t>JavaScript埋め込み可否（バナー広告のみ）</t>
  </si>
  <si>
    <t>動画表示時間（秒）（動画広告のみ）</t>
  </si>
  <si>
    <t>週単位料金（税抜）</t>
  </si>
  <si>
    <t>月単位料金（税抜）</t>
  </si>
  <si>
    <t>料金通貨コード（ISO 4217）</t>
  </si>
  <si>
    <t>有効フラグ</t>
  </si>
  <si>
    <t>Char(8)</t>
  </si>
  <si>
    <t>Char(1)</t>
  </si>
  <si>
    <t>Boolean</t>
  </si>
  <si>
    <t>Int</t>
  </si>
  <si>
    <t>Decimal(15,2)</t>
  </si>
  <si>
    <t>Char(3)</t>
  </si>
  <si>
    <t>BNR0001</t>
  </si>
  <si>
    <r>
      <rPr>
        <sz val="11"/>
        <color rgb="FF000000"/>
        <rFont val="Noto Sans JP"/>
        <family val="2"/>
      </rPr>
      <t>バナー広告小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rPh sb="8" eb="9">
      <t>シャ</t>
    </rPh>
    <rPh sb="9" eb="11">
      <t>センユウ</t>
    </rPh>
    <phoneticPr fontId="0"/>
  </si>
  <si>
    <t>468x60</t>
  </si>
  <si>
    <t>JPY</t>
  </si>
  <si>
    <t>sys_operator</t>
  </si>
  <si>
    <t>BNR0002</t>
  </si>
  <si>
    <t>728x90</t>
  </si>
  <si>
    <r>
      <rPr>
        <sz val="11"/>
        <color rgb="FF000000"/>
        <rFont val="Noto Sans JP"/>
        <family val="2"/>
      </rPr>
      <t>バナー広告中</t>
    </r>
    <r>
      <rPr>
        <sz val="11"/>
        <color rgb="FF000000"/>
        <rFont val="Calibri"/>
        <family val="2"/>
      </rPr>
      <t>(1</t>
    </r>
    <r>
      <rPr>
        <sz val="11"/>
        <color rgb="FF000000"/>
        <rFont val="ＭＳ ゴシック"/>
        <family val="2"/>
      </rPr>
      <t>社占有</t>
    </r>
    <r>
      <rPr>
        <sz val="11"/>
        <color rgb="FF000000"/>
        <rFont val="Calibri"/>
        <family val="2"/>
      </rPr>
      <t>)</t>
    </r>
    <rPh sb="5" eb="6">
      <t>チュウ</t>
    </rPh>
    <phoneticPr fontId="0"/>
  </si>
  <si>
    <t>BNR0003</t>
  </si>
  <si>
    <t>300x250</t>
  </si>
  <si>
    <r>
      <rPr>
        <sz val="11"/>
        <color rgb="FF000000"/>
        <rFont val="Noto Sans JP"/>
        <family val="2"/>
      </rPr>
      <t>バナー広告大</t>
    </r>
    <r>
      <rPr>
        <sz val="11"/>
        <color rgb="FF000000"/>
        <rFont val="Calibri"/>
        <family val="2"/>
      </rPr>
      <t>(1</t>
    </r>
    <r>
      <rPr>
        <sz val="11"/>
        <color rgb="FF000000"/>
        <rFont val="ＭＳ ゴシック"/>
        <family val="2"/>
      </rPr>
      <t>社占有</t>
    </r>
    <r>
      <rPr>
        <sz val="11"/>
        <color rgb="FF000000"/>
        <rFont val="Calibri"/>
        <family val="2"/>
      </rPr>
      <t>)</t>
    </r>
    <rPh sb="5" eb="6">
      <t>ダイ</t>
    </rPh>
    <phoneticPr fontId="0"/>
  </si>
  <si>
    <t>BNR0011</t>
  </si>
  <si>
    <t>BNR0012</t>
  </si>
  <si>
    <r>
      <rPr>
        <sz val="11"/>
        <color rgb="FF000000"/>
        <rFont val="Noto Sans JP"/>
        <family val="2"/>
      </rPr>
      <t>バナー広告小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rPh sb="7" eb="9">
      <t>サイダイ</t>
    </rPh>
    <rPh sb="10" eb="11">
      <t>シャ</t>
    </rPh>
    <rPh sb="11" eb="13">
      <t>キョウユウ</t>
    </rPh>
    <phoneticPr fontId="0"/>
  </si>
  <si>
    <t>BNR0013</t>
  </si>
  <si>
    <r>
      <rPr>
        <sz val="11"/>
        <color rgb="FF000000"/>
        <rFont val="Noto Sans JP"/>
        <family val="2"/>
      </rPr>
      <t>バナー広告中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チュウ</t>
    </rPh>
    <phoneticPr fontId="0"/>
  </si>
  <si>
    <t>SPT0001</t>
  </si>
  <si>
    <r>
      <rPr>
        <sz val="11"/>
        <color rgb="FF000000"/>
        <rFont val="Noto Sans JP"/>
        <family val="2"/>
      </rPr>
      <t>バナー広告大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ダイ</t>
    </rPh>
    <phoneticPr fontId="0"/>
  </si>
  <si>
    <t>SPT0002</t>
  </si>
  <si>
    <r>
      <rPr>
        <sz val="11"/>
        <color rgb="FF000000"/>
        <rFont val="ＭＳ ゴシック"/>
        <family val="2"/>
      </rPr>
      <t>スポット広告</t>
    </r>
    <r>
      <rPr>
        <sz val="11"/>
        <color rgb="FF000000"/>
        <rFont val="Calibri"/>
        <family val="2"/>
      </rPr>
      <t>(30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</si>
  <si>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SPT0003</t>
  </si>
  <si>
    <r>
      <rPr>
        <sz val="11"/>
        <color rgb="FF000000"/>
        <rFont val="ＭＳ ゴシック"/>
        <family val="2"/>
      </rPr>
      <t>スポット広告</t>
    </r>
    <r>
      <rPr>
        <sz val="11"/>
        <color rgb="FF000000"/>
        <rFont val="Calibri"/>
        <family val="2"/>
      </rPr>
      <t>(20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</si>
  <si>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SPT0011</t>
  </si>
  <si>
    <r>
      <rPr>
        <sz val="11"/>
        <color rgb="FF000000"/>
        <rFont val="ＭＳ ゴシック"/>
        <family val="2"/>
      </rPr>
      <t>スポット広告</t>
    </r>
    <r>
      <rPr>
        <sz val="11"/>
        <color rgb="FF000000"/>
        <rFont val="Calibri"/>
        <family val="2"/>
      </rPr>
      <t>(10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</si>
  <si>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SPT0012</t>
  </si>
  <si>
    <r>
      <rPr>
        <sz val="11"/>
        <color rgb="FF000000"/>
        <rFont val="ＭＳ ゴシック"/>
        <family val="2"/>
      </rPr>
      <t>スポット広告</t>
    </r>
    <r>
      <rPr>
        <sz val="11"/>
        <color rgb="FF000000"/>
        <rFont val="Calibri"/>
        <family val="2"/>
      </rPr>
      <t>(30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</si>
  <si>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SPT0013</t>
  </si>
  <si>
    <r>
      <rPr>
        <sz val="11"/>
        <color rgb="FF000000"/>
        <rFont val="ＭＳ ゴシック"/>
        <family val="2"/>
      </rPr>
      <t>スポット広告</t>
    </r>
    <r>
      <rPr>
        <sz val="11"/>
        <color rgb="FF000000"/>
        <rFont val="Calibri"/>
        <family val="2"/>
      </rPr>
      <t>(20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</si>
  <si>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DSG0001</t>
  </si>
  <si>
    <r>
      <rPr>
        <sz val="11"/>
        <color rgb="FF000000"/>
        <rFont val="ＭＳ ゴシック"/>
        <family val="2"/>
      </rPr>
      <t>スポット広告</t>
    </r>
    <r>
      <rPr>
        <sz val="11"/>
        <color rgb="FF000000"/>
        <rFont val="Calibri"/>
        <family val="2"/>
      </rPr>
      <t>(10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</si>
  <si>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DSG0002</t>
  </si>
  <si>
    <r>
      <rPr>
        <sz val="11"/>
        <color rgb="FF000000"/>
        <rFont val="Noto Sans JP"/>
        <family val="2"/>
      </rPr>
      <t>デジタルサイネージ</t>
    </r>
    <r>
      <rPr>
        <sz val="11"/>
        <color rgb="FF000000"/>
        <rFont val="Calibri"/>
        <family val="2"/>
      </rPr>
      <t>(100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</si>
  <si>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DSG0003</t>
  </si>
  <si>
    <r>
      <rPr>
        <sz val="11"/>
        <color rgb="FF000000"/>
        <rFont val="Noto Sans JP"/>
        <family val="2"/>
      </rPr>
      <t>デジタルサイネージ</t>
    </r>
    <r>
      <rPr>
        <sz val="11"/>
        <color rgb="FF000000"/>
        <rFont val="Calibri"/>
        <family val="2"/>
      </rPr>
      <t>(150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</si>
  <si>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DSG0004</t>
  </si>
  <si>
    <r>
      <rPr>
        <sz val="11"/>
        <color rgb="FF000000"/>
        <rFont val="Noto Sans JP"/>
        <family val="2"/>
      </rPr>
      <t>デジタルサイネージ</t>
    </r>
    <r>
      <rPr>
        <sz val="11"/>
        <color rgb="FF000000"/>
        <rFont val="Calibri"/>
        <family val="2"/>
      </rPr>
      <t>(200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</si>
  <si>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rPh sb="19" eb="20">
      <t>ア</t>
    </rPh>
    <phoneticPr fontId="0"/>
  </si>
  <si>
    <t>DSG0005</t>
  </si>
  <si>
    <t>DSG0006</t>
  </si>
  <si>
    <r>
      <rPr>
        <sz val="11"/>
        <color rgb="FF000000"/>
        <rFont val="Noto Sans JP"/>
        <family val="2"/>
      </rPr>
      <t>デジタルサイネージ</t>
    </r>
    <r>
      <rPr>
        <sz val="11"/>
        <color rgb="FF000000"/>
        <rFont val="Calibri"/>
        <family val="2"/>
      </rPr>
      <t>(150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</si>
  <si>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DSG0011</t>
  </si>
  <si>
    <r>
      <rPr>
        <sz val="11"/>
        <color rgb="FF000000"/>
        <rFont val="Noto Sans JP"/>
        <family val="2"/>
      </rPr>
      <t>デジタルサイネージ</t>
    </r>
    <r>
      <rPr>
        <sz val="11"/>
        <color rgb="FF000000"/>
        <rFont val="Calibri"/>
        <family val="2"/>
      </rPr>
      <t>(200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</si>
  <si>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DSG0012</t>
  </si>
  <si>
    <r>
      <rPr>
        <sz val="11"/>
        <color rgb="FF000000"/>
        <rFont val="Noto Sans JP"/>
        <family val="2"/>
      </rPr>
      <t>デジタルサイネージ</t>
    </r>
    <r>
      <rPr>
        <sz val="11"/>
        <color rgb="FF000000"/>
        <rFont val="Calibri"/>
        <family val="2"/>
      </rPr>
      <t>(100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</si>
  <si>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DSG0013</t>
  </si>
  <si>
    <r>
      <rPr>
        <sz val="11"/>
        <color rgb="FF000000"/>
        <rFont val="Noto Sans JP"/>
        <family val="2"/>
      </rPr>
      <t>デジタルサイネージ</t>
    </r>
    <r>
      <rPr>
        <sz val="11"/>
        <color rgb="FF000000"/>
        <rFont val="Calibri"/>
        <family val="2"/>
      </rPr>
      <t>(150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</si>
  <si>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DSG0014</t>
  </si>
  <si>
    <r>
      <rPr>
        <sz val="11"/>
        <color rgb="FF000000"/>
        <rFont val="Noto Sans JP"/>
        <family val="2"/>
      </rPr>
      <t>デジタルサイネージ</t>
    </r>
    <r>
      <rPr>
        <sz val="11"/>
        <color rgb="FF000000"/>
        <rFont val="Calibri"/>
        <family val="2"/>
      </rPr>
      <t>(200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</si>
  <si>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rPh sb="19" eb="20">
      <t>ア</t>
    </rPh>
    <phoneticPr fontId="0"/>
  </si>
  <si>
    <t>DSG0015</t>
  </si>
  <si>
    <t>DSG0016</t>
  </si>
  <si>
    <r>
      <rPr>
        <sz val="11"/>
        <color rgb="FF000000"/>
        <rFont val="Noto Sans JP"/>
        <family val="2"/>
      </rPr>
      <t>デジタルサイネージ</t>
    </r>
    <r>
      <rPr>
        <sz val="11"/>
        <color rgb="FF000000"/>
        <rFont val="Calibri"/>
        <family val="2"/>
      </rPr>
      <t>(150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</si>
  <si>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VID0001</t>
  </si>
  <si>
    <r>
      <rPr>
        <sz val="11"/>
        <color rgb="FF000000"/>
        <rFont val="Noto Sans JP"/>
        <family val="2"/>
      </rPr>
      <t>デジタルサイネージ</t>
    </r>
    <r>
      <rPr>
        <sz val="11"/>
        <color rgb="FF000000"/>
        <rFont val="Calibri"/>
        <family val="2"/>
      </rPr>
      <t>(200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</si>
  <si>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ＭＳ ゴシック"/>
        <family val="2"/>
      </rPr>
      <t>ビデオ広告小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phoneticPr fontId="0"/>
  </si>
  <si>
    <t>VID0002</t>
  </si>
  <si>
    <r>
      <rPr>
        <sz val="11"/>
        <color rgb="FF000000"/>
        <rFont val="ＭＳ ゴシック"/>
        <family val="2"/>
      </rPr>
      <t>ビデオ広告中</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チュウ</t>
    </rPh>
    <phoneticPr fontId="0"/>
  </si>
  <si>
    <t>VID0003</t>
  </si>
  <si>
    <r>
      <rPr>
        <sz val="11"/>
        <color rgb="FF000000"/>
        <rFont val="ＭＳ ゴシック"/>
        <family val="2"/>
      </rPr>
      <t>ビデオ広告大</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ダイ</t>
    </rPh>
    <phoneticPr fontId="0"/>
  </si>
  <si>
    <t>VID0011</t>
  </si>
  <si>
    <r>
      <rPr>
        <sz val="11"/>
        <color rgb="FF000000"/>
        <rFont val="ＭＳ ゴシック"/>
        <family val="2"/>
      </rPr>
      <t>ビデオ広告小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phoneticPr fontId="0"/>
  </si>
  <si>
    <t>VID0012</t>
  </si>
  <si>
    <r>
      <rPr>
        <sz val="11"/>
        <color rgb="FF000000"/>
        <rFont val="ＭＳ ゴシック"/>
        <family val="2"/>
      </rPr>
      <t>ビデオ広告中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チュウ</t>
    </rPh>
    <phoneticPr fontId="0"/>
  </si>
  <si>
    <t>VID0013</t>
  </si>
  <si>
    <r>
      <rPr>
        <sz val="11"/>
        <color rgb="FF000000"/>
        <rFont val="ＭＳ ゴシック"/>
        <family val="2"/>
      </rPr>
      <t>ビデオ広告大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ダイ</t>
    </rPh>
    <phoneticPr fontId="0"/>
  </si>
  <si>
    <t>DB種類</t>
  </si>
  <si>
    <t>PostgreSQL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</si>
</sst>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7" x14ac:knownFonts="1">
    <font>
      <sz val="11"/>
      <color rgb="FF000000"/>
      <name val="Calibri"/>
      <family val="2"/>
    </font>
    <font>
      <sz val="9"/>
      <color rgb="FF000000"/>
      <name val="Tahoma"/>
      <family val="2"/>
    </font>
    <font>
      <sz val="11"/>
      <color rgb="FF000000"/>
      <name val="Noto Sans JP"/>
      <family val="2"/>
    </font>
    <font>
      <sz val="11"/>
      <color rgb="FF000000"/>
      <name val="ＭＳ ゴシック"/>
      <family val="2"/>
    </font>
    <font>
      <sz val="11"/>
      <color rgb="FF000000"/>
      <name val="游ゴシック"/>
      <family val="2"/>
    </font>
    <font>
      <sz val="6"/>
      <name val="ＭＳ ゴシック"/>
      <family val="3"/>
      <charset val="128"/>
    </font>
    <font>
      <b/>
      <sz val="11"/>
      <color rgb="FF0000FF"/>
      <name val="Calibri"/>
      <family val="2"/>
    </font>
  </fonts>
  <fills count="7">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s>
  <borders count="1">
    <border>
      <left/>
      <right/>
      <top/>
      <bottom/>
      <diagonal/>
    </border>
  </borders>
  <cellStyleXfs count="1">
    <xf numFmtId="0" fontId="0" fillId="0" borderId="0" applyBorder="0"/>
  </cellStyleXfs>
  <cellXfs count="33">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176" fontId="0" fillId="0" borderId="0" xfId="0" applyNumberFormat="1" applyAlignment="1">
      <alignment vertical="top"/>
    </xf>
    <xf numFmtId="49" fontId="0" fillId="0" borderId="0" xfId="0" applyNumberFormat="1" applyAlignment="1">
      <alignment vertical="top"/>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176" fontId="0" fillId="5" borderId="0" xfId="0" applyNumberFormat="1" applyFill="1" applyAlignment="1">
      <alignment vertical="top" wrapText="1"/>
    </xf>
    <xf numFmtId="49" fontId="0" fillId="5" borderId="0" xfId="0" applyNumberFormat="1" applyFill="1" applyAlignment="1">
      <alignment vertical="top" wrapText="1"/>
    </xf>
    <xf numFmtId="176" fontId="0" fillId="5" borderId="0" xfId="0" applyNumberFormat="1" applyFill="1" applyAlignment="1">
      <alignment vertical="top"/>
    </xf>
    <xf numFmtId="0" fontId="0" fillId="5" borderId="0" xfId="0"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0" fontId="0" fillId="5" borderId="0" xfId="0" applyFill="1" applyAlignment="1">
      <alignment vertical="top" wrapText="1"/>
    </xf>
    <xf numFmtId="0" fontId="0" fillId="5" borderId="0" xfId="0" applyFill="1" applyAlignment="1" applyProtection="1">
      <alignment vertical="top"/>
      <protection locked="0"/>
    </xf>
    <xf numFmtId="2" fontId="0" fillId="0" borderId="0" xfId="0" applyNumberFormat="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49" fontId="6" fillId="0" borderId="0" xfId="0" applyNumberFormat="1" applyFont="1" applyAlignment="1" applyProtection="1">
      <alignment vertical="top"/>
      <protection locked="0"/>
    </xf>
    <xf numFmtId="0" fontId="6" fillId="0" borderId="0" xfId="0" applyFont="1" applyAlignment="1" applyProtection="1">
      <alignment vertical="top"/>
      <protection locked="0"/>
    </xf>
    <xf numFmtId="176" fontId="0" fillId="3" borderId="0" xfId="0" applyNumberFormat="1" applyFill="1" applyAlignment="1">
      <alignment vertical="top"/>
    </xf>
    <xf numFmtId="0" fontId="0" fillId="3" borderId="0" xfId="0" applyFill="1" applyAlignment="1">
      <alignment vertical="top"/>
    </xf>
  </cellXfs>
  <cellStyles count="1">
    <cellStyle name="標準" xfId="0" builtinId="0"/>
  </cellStyles>
  <dxfs count="8">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workbookViewId="0">
      <selection activeCell="G7" sqref="G7"/>
    </sheetView>
  </sheetViews>
  <sheetFormatPr defaultColWidth="9.21875" defaultRowHeight="14.4" x14ac:dyDescent="0.3"/>
  <cols>
    <col min="1" max="1" width="18.6640625" style="1" customWidth="1"/>
    <col min="2" max="2" width="24.6640625" style="2" customWidth="1"/>
    <col min="3" max="3" width="14.88671875" style="2" customWidth="1"/>
    <col min="4" max="4" width="33.5546875" style="2" customWidth="1"/>
    <col min="5" max="5" width="44" style="2" customWidth="1"/>
    <col min="6" max="6" width="17.6640625" style="3" customWidth="1"/>
    <col min="7" max="7" width="30.6640625" style="2" customWidth="1"/>
    <col min="8" max="8" width="22.6640625" style="3" customWidth="1"/>
    <col min="9" max="9" width="30.6640625" style="2" customWidth="1"/>
    <col min="10" max="10" width="10.6640625" style="1" customWidth="1"/>
    <col min="11" max="11" width="48.6640625" style="1" customWidth="1"/>
    <col min="12" max="12" width="9.21875" style="1" customWidth="1"/>
    <col min="13" max="16384" width="9.21875" style="1"/>
  </cols>
  <sheetData>
    <row r="1" spans="1:11" s="4" customFormat="1" x14ac:dyDescent="0.3">
      <c r="A1" s="5" t="s">
        <v>0</v>
      </c>
      <c r="B1" s="6" t="s">
        <v>1</v>
      </c>
      <c r="C1" s="7" t="s">
        <v>2</v>
      </c>
      <c r="D1" s="6" t="s">
        <v>3</v>
      </c>
      <c r="E1" s="7" t="s">
        <v>197</v>
      </c>
      <c r="F1" s="31" t="s">
        <v>198</v>
      </c>
      <c r="G1" s="9"/>
      <c r="H1" s="8"/>
      <c r="I1" s="9"/>
    </row>
    <row r="2" spans="1:11" s="4" customFormat="1" x14ac:dyDescent="0.3">
      <c r="A2" s="5" t="s">
        <v>4</v>
      </c>
      <c r="B2" s="29" t="s">
        <v>5</v>
      </c>
      <c r="C2" s="9"/>
      <c r="D2" s="9"/>
      <c r="E2" s="9"/>
      <c r="F2" s="8"/>
      <c r="G2" s="9"/>
      <c r="H2" s="8"/>
      <c r="I2" s="9"/>
    </row>
    <row r="3" spans="1:11" s="4" customFormat="1" x14ac:dyDescent="0.3">
      <c r="A3" s="10" t="s">
        <v>6</v>
      </c>
      <c r="B3" s="11" t="s">
        <v>7</v>
      </c>
      <c r="C3" s="11" t="s">
        <v>8</v>
      </c>
      <c r="D3" s="12" t="s">
        <v>9</v>
      </c>
      <c r="E3" s="12" t="s">
        <v>10</v>
      </c>
      <c r="F3" s="13" t="s">
        <v>11</v>
      </c>
      <c r="G3" s="12" t="s">
        <v>12</v>
      </c>
      <c r="H3" s="13" t="s">
        <v>13</v>
      </c>
      <c r="I3" s="12" t="s">
        <v>14</v>
      </c>
      <c r="J3" s="14" t="s">
        <v>15</v>
      </c>
      <c r="K3" s="14" t="s">
        <v>16</v>
      </c>
    </row>
    <row r="4" spans="1:11" s="4" customFormat="1" x14ac:dyDescent="0.3">
      <c r="A4" s="10" t="s">
        <v>17</v>
      </c>
      <c r="B4" s="11" t="s">
        <v>18</v>
      </c>
      <c r="C4" s="11" t="s">
        <v>19</v>
      </c>
      <c r="D4" s="12" t="s">
        <v>20</v>
      </c>
      <c r="E4" s="12" t="s">
        <v>21</v>
      </c>
      <c r="F4" s="15" t="s">
        <v>22</v>
      </c>
      <c r="G4" s="12" t="s">
        <v>23</v>
      </c>
      <c r="H4" s="15" t="s">
        <v>24</v>
      </c>
      <c r="I4" s="12" t="s">
        <v>25</v>
      </c>
      <c r="J4" s="16"/>
      <c r="K4" s="16"/>
    </row>
    <row r="5" spans="1:11" s="4" customFormat="1" x14ac:dyDescent="0.3">
      <c r="A5" s="10" t="s">
        <v>26</v>
      </c>
      <c r="B5" s="11" t="s">
        <v>27</v>
      </c>
      <c r="C5" s="11" t="s">
        <v>27</v>
      </c>
      <c r="D5" s="12" t="s">
        <v>28</v>
      </c>
      <c r="E5" s="12" t="s">
        <v>29</v>
      </c>
      <c r="F5" s="13" t="s">
        <v>30</v>
      </c>
      <c r="G5" s="12" t="s">
        <v>31</v>
      </c>
      <c r="H5" s="13" t="s">
        <v>30</v>
      </c>
      <c r="I5" s="12" t="s">
        <v>31</v>
      </c>
      <c r="J5" s="16"/>
      <c r="K5" s="16"/>
    </row>
    <row r="6" spans="1:11" s="4" customFormat="1" x14ac:dyDescent="0.3">
      <c r="A6" s="5" t="s">
        <v>32</v>
      </c>
      <c r="B6" s="11" t="s">
        <v>33</v>
      </c>
      <c r="C6" s="11" t="s">
        <v>33</v>
      </c>
      <c r="D6" s="12" t="s">
        <v>34</v>
      </c>
      <c r="E6" s="12" t="s">
        <v>35</v>
      </c>
      <c r="F6" s="13" t="s">
        <v>36</v>
      </c>
      <c r="G6" s="12" t="s">
        <v>34</v>
      </c>
      <c r="H6" s="13" t="s">
        <v>36</v>
      </c>
      <c r="I6" s="12" t="s">
        <v>34</v>
      </c>
      <c r="J6" s="16"/>
      <c r="K6" s="16"/>
    </row>
    <row r="7" spans="1:11" x14ac:dyDescent="0.3">
      <c r="A7" s="17" t="s">
        <v>37</v>
      </c>
      <c r="B7" s="18" t="s">
        <v>38</v>
      </c>
      <c r="C7" s="18" t="s">
        <v>38</v>
      </c>
      <c r="D7" s="19" t="s">
        <v>38</v>
      </c>
      <c r="E7" s="19" t="s">
        <v>38</v>
      </c>
      <c r="F7" s="20"/>
      <c r="G7" s="19" t="s">
        <v>38</v>
      </c>
      <c r="H7" s="20"/>
      <c r="I7" s="19" t="s">
        <v>38</v>
      </c>
      <c r="J7" s="21"/>
      <c r="K7" s="21"/>
    </row>
    <row r="8" spans="1:11" ht="39.6" x14ac:dyDescent="0.3">
      <c r="B8" s="2" t="s">
        <v>39</v>
      </c>
      <c r="C8" s="2" t="s">
        <v>40</v>
      </c>
      <c r="D8" s="2" t="s">
        <v>41</v>
      </c>
      <c r="E8" s="2" t="s">
        <v>43</v>
      </c>
      <c r="G8" s="2" t="s">
        <v>42</v>
      </c>
      <c r="I8" s="2" t="s">
        <v>42</v>
      </c>
      <c r="J8" s="30" t="s">
        <v>44</v>
      </c>
      <c r="K8" s="1" t="s">
        <v>34</v>
      </c>
    </row>
    <row r="9" spans="1:11" ht="25.95" customHeight="1" x14ac:dyDescent="0.3">
      <c r="B9" s="2" t="s">
        <v>39</v>
      </c>
      <c r="C9" s="2" t="s">
        <v>45</v>
      </c>
      <c r="D9" s="2" t="s">
        <v>47</v>
      </c>
      <c r="E9" s="2" t="s">
        <v>46</v>
      </c>
      <c r="G9" s="2" t="s">
        <v>42</v>
      </c>
      <c r="I9" s="2" t="s">
        <v>42</v>
      </c>
      <c r="J9" s="30" t="s">
        <v>44</v>
      </c>
      <c r="K9" s="1" t="s">
        <v>34</v>
      </c>
    </row>
    <row r="10" spans="1:11" ht="28.95" customHeight="1" x14ac:dyDescent="0.3">
      <c r="B10" s="2" t="s">
        <v>39</v>
      </c>
      <c r="C10" s="2" t="s">
        <v>36</v>
      </c>
      <c r="D10" s="2" t="s">
        <v>48</v>
      </c>
      <c r="E10" s="2" t="s">
        <v>49</v>
      </c>
      <c r="G10" s="2" t="s">
        <v>42</v>
      </c>
      <c r="I10" s="2" t="s">
        <v>42</v>
      </c>
      <c r="J10" s="30" t="s">
        <v>44</v>
      </c>
      <c r="K10" s="1" t="s">
        <v>34</v>
      </c>
    </row>
    <row r="11" spans="1:11" ht="25.95" customHeight="1" x14ac:dyDescent="0.3">
      <c r="B11" s="2" t="s">
        <v>39</v>
      </c>
      <c r="C11" s="2" t="s">
        <v>50</v>
      </c>
      <c r="D11" s="2" t="s">
        <v>51</v>
      </c>
      <c r="E11" s="2" t="s">
        <v>53</v>
      </c>
      <c r="G11" s="2" t="s">
        <v>42</v>
      </c>
      <c r="I11" s="2" t="s">
        <v>42</v>
      </c>
      <c r="J11" s="30" t="s">
        <v>44</v>
      </c>
      <c r="K11" s="1" t="s">
        <v>34</v>
      </c>
    </row>
    <row r="12" spans="1:11" ht="27.45" customHeight="1" x14ac:dyDescent="0.3">
      <c r="B12" s="2" t="s">
        <v>52</v>
      </c>
      <c r="C12" s="2" t="s">
        <v>54</v>
      </c>
      <c r="D12" s="2" t="s">
        <v>56</v>
      </c>
      <c r="E12" s="2" t="s">
        <v>57</v>
      </c>
      <c r="G12" s="2" t="s">
        <v>42</v>
      </c>
      <c r="I12" s="2" t="s">
        <v>42</v>
      </c>
      <c r="J12" s="30" t="s">
        <v>44</v>
      </c>
      <c r="K12" s="1" t="s">
        <v>34</v>
      </c>
    </row>
    <row r="13" spans="1:11" ht="42" customHeight="1" x14ac:dyDescent="0.3">
      <c r="B13" s="2" t="s">
        <v>52</v>
      </c>
      <c r="C13" s="2" t="s">
        <v>55</v>
      </c>
      <c r="D13" s="2" t="s">
        <v>59</v>
      </c>
      <c r="E13" s="2" t="s">
        <v>60</v>
      </c>
      <c r="G13" s="2" t="s">
        <v>58</v>
      </c>
      <c r="I13" s="2" t="s">
        <v>58</v>
      </c>
      <c r="J13" s="30" t="s">
        <v>44</v>
      </c>
      <c r="K13" s="1" t="s">
        <v>34</v>
      </c>
    </row>
    <row r="14" spans="1:11" ht="43.5" customHeight="1" x14ac:dyDescent="0.3">
      <c r="B14" s="2" t="s">
        <v>61</v>
      </c>
      <c r="C14" s="2" t="s">
        <v>54</v>
      </c>
      <c r="D14" s="2" t="s">
        <v>63</v>
      </c>
      <c r="E14" s="2" t="s">
        <v>62</v>
      </c>
      <c r="G14" s="2" t="s">
        <v>58</v>
      </c>
      <c r="I14" s="2" t="s">
        <v>58</v>
      </c>
      <c r="J14" s="30" t="s">
        <v>44</v>
      </c>
      <c r="K14" s="1" t="s">
        <v>34</v>
      </c>
    </row>
    <row r="15" spans="1:11" ht="43.5" customHeight="1" x14ac:dyDescent="0.3">
      <c r="B15" s="2" t="s">
        <v>61</v>
      </c>
      <c r="C15" s="2" t="s">
        <v>55</v>
      </c>
      <c r="D15" s="2" t="s">
        <v>65</v>
      </c>
      <c r="E15" s="2" t="s">
        <v>64</v>
      </c>
      <c r="G15" s="2" t="s">
        <v>58</v>
      </c>
      <c r="I15" s="2" t="s">
        <v>58</v>
      </c>
      <c r="J15" s="30" t="s">
        <v>44</v>
      </c>
      <c r="K15" s="1" t="s">
        <v>34</v>
      </c>
    </row>
    <row r="16" spans="1:11" ht="39.6" x14ac:dyDescent="0.3">
      <c r="B16" s="2" t="s">
        <v>66</v>
      </c>
      <c r="C16" s="2" t="s">
        <v>54</v>
      </c>
      <c r="D16" s="2" t="s">
        <v>68</v>
      </c>
      <c r="E16" s="2" t="s">
        <v>69</v>
      </c>
      <c r="G16" s="2" t="s">
        <v>58</v>
      </c>
      <c r="I16" s="2" t="s">
        <v>58</v>
      </c>
      <c r="J16" s="30" t="s">
        <v>44</v>
      </c>
      <c r="K16" s="1" t="s">
        <v>34</v>
      </c>
    </row>
    <row r="17" spans="2:11" ht="43.2" x14ac:dyDescent="0.3">
      <c r="B17" s="2" t="s">
        <v>66</v>
      </c>
      <c r="C17" s="2" t="s">
        <v>55</v>
      </c>
      <c r="D17" s="2" t="s">
        <v>70</v>
      </c>
      <c r="E17" s="2" t="s">
        <v>67</v>
      </c>
      <c r="G17" s="2" t="s">
        <v>58</v>
      </c>
      <c r="I17" s="2" t="s">
        <v>58</v>
      </c>
      <c r="J17" s="30" t="s">
        <v>44</v>
      </c>
      <c r="K17" s="1" t="s">
        <v>34</v>
      </c>
    </row>
    <row r="18" spans="2:11" ht="26.4" x14ac:dyDescent="0.3">
      <c r="B18" s="2" t="s">
        <v>71</v>
      </c>
      <c r="C18" s="2" t="s">
        <v>54</v>
      </c>
      <c r="D18" s="2" t="s">
        <v>72</v>
      </c>
      <c r="E18" s="2" t="s">
        <v>73</v>
      </c>
      <c r="G18" s="2" t="s">
        <v>58</v>
      </c>
      <c r="I18" s="2" t="s">
        <v>58</v>
      </c>
      <c r="J18" s="30" t="s">
        <v>44</v>
      </c>
      <c r="K18" s="1" t="s">
        <v>34</v>
      </c>
    </row>
    <row r="19" spans="2:11" ht="25.95" customHeight="1" x14ac:dyDescent="0.3">
      <c r="B19" s="2" t="s">
        <v>71</v>
      </c>
      <c r="C19" s="2" t="s">
        <v>74</v>
      </c>
      <c r="D19" s="2" t="s">
        <v>75</v>
      </c>
      <c r="E19" s="2" t="s">
        <v>77</v>
      </c>
      <c r="G19" s="2" t="s">
        <v>58</v>
      </c>
      <c r="I19" s="2" t="s">
        <v>58</v>
      </c>
      <c r="J19" s="30" t="s">
        <v>44</v>
      </c>
      <c r="K19" s="1" t="s">
        <v>34</v>
      </c>
    </row>
    <row r="20" spans="2:11" ht="26.4" x14ac:dyDescent="0.3">
      <c r="B20" s="2" t="s">
        <v>76</v>
      </c>
      <c r="C20" s="2" t="s">
        <v>55</v>
      </c>
      <c r="D20" s="2" t="s">
        <v>79</v>
      </c>
      <c r="E20" s="2" t="s">
        <v>80</v>
      </c>
      <c r="G20" s="2" t="s">
        <v>58</v>
      </c>
      <c r="I20" s="2" t="s">
        <v>58</v>
      </c>
      <c r="J20" s="30" t="s">
        <v>44</v>
      </c>
      <c r="K20" s="1" t="s">
        <v>34</v>
      </c>
    </row>
    <row r="21" spans="2:11" ht="26.4" x14ac:dyDescent="0.3">
      <c r="B21" s="2" t="s">
        <v>76</v>
      </c>
      <c r="C21" s="2" t="s">
        <v>54</v>
      </c>
      <c r="D21" s="2" t="s">
        <v>78</v>
      </c>
      <c r="E21" s="2" t="s">
        <v>81</v>
      </c>
      <c r="G21" s="2" t="s">
        <v>58</v>
      </c>
      <c r="I21" s="2" t="s">
        <v>58</v>
      </c>
      <c r="J21" s="30" t="s">
        <v>44</v>
      </c>
      <c r="K21" s="1" t="s">
        <v>34</v>
      </c>
    </row>
    <row r="22" spans="2:11" ht="26.4" x14ac:dyDescent="0.3">
      <c r="B22" s="2" t="s">
        <v>76</v>
      </c>
      <c r="C22" s="2" t="s">
        <v>74</v>
      </c>
      <c r="D22" s="2" t="s">
        <v>83</v>
      </c>
      <c r="E22" s="2" t="s">
        <v>82</v>
      </c>
      <c r="G22" s="2" t="s">
        <v>58</v>
      </c>
      <c r="I22" s="2" t="s">
        <v>58</v>
      </c>
      <c r="J22" s="30" t="s">
        <v>44</v>
      </c>
      <c r="K22" s="1" t="s">
        <v>34</v>
      </c>
    </row>
    <row r="23" spans="2:11" ht="25.95" customHeight="1" x14ac:dyDescent="0.3">
      <c r="B23" s="2" t="s">
        <v>76</v>
      </c>
      <c r="C23" s="2" t="s">
        <v>84</v>
      </c>
      <c r="D23" s="2" t="s">
        <v>86</v>
      </c>
      <c r="E23" s="2" t="s">
        <v>87</v>
      </c>
      <c r="G23" s="2" t="s">
        <v>58</v>
      </c>
      <c r="I23" s="2" t="s">
        <v>58</v>
      </c>
      <c r="J23" s="30" t="s">
        <v>44</v>
      </c>
      <c r="K23" s="1" t="s">
        <v>34</v>
      </c>
    </row>
    <row r="24" spans="2:11" ht="39.6" x14ac:dyDescent="0.3">
      <c r="B24" s="2" t="s">
        <v>76</v>
      </c>
      <c r="C24" s="2" t="s">
        <v>85</v>
      </c>
      <c r="D24" s="2" t="s">
        <v>89</v>
      </c>
      <c r="E24" s="2" t="s">
        <v>88</v>
      </c>
      <c r="G24" s="2" t="s">
        <v>58</v>
      </c>
      <c r="I24" s="2" t="s">
        <v>58</v>
      </c>
      <c r="J24" s="30" t="s">
        <v>44</v>
      </c>
      <c r="K24" s="1" t="s">
        <v>34</v>
      </c>
    </row>
    <row r="25" spans="2:11" ht="39.6" x14ac:dyDescent="0.3">
      <c r="B25" s="2" t="s">
        <v>76</v>
      </c>
      <c r="C25" s="2" t="s">
        <v>90</v>
      </c>
      <c r="D25" s="2" t="s">
        <v>91</v>
      </c>
      <c r="E25" s="2" t="s">
        <v>92</v>
      </c>
      <c r="G25" s="2" t="s">
        <v>58</v>
      </c>
      <c r="I25" s="2" t="s">
        <v>58</v>
      </c>
      <c r="J25" s="30" t="s">
        <v>44</v>
      </c>
      <c r="K25" s="1" t="s">
        <v>34</v>
      </c>
    </row>
    <row r="26" spans="2:11" ht="26.4" x14ac:dyDescent="0.3">
      <c r="B26" s="2" t="s">
        <v>76</v>
      </c>
      <c r="C26" s="2" t="s">
        <v>93</v>
      </c>
      <c r="D26" s="2" t="s">
        <v>95</v>
      </c>
      <c r="E26" s="2" t="s">
        <v>94</v>
      </c>
      <c r="G26" s="2" t="s">
        <v>58</v>
      </c>
      <c r="I26" s="2" t="s">
        <v>58</v>
      </c>
      <c r="J26" s="30" t="s">
        <v>44</v>
      </c>
      <c r="K26" s="1" t="s">
        <v>34</v>
      </c>
    </row>
    <row r="27" spans="2:11" x14ac:dyDescent="0.3">
      <c r="B27" s="2" t="s">
        <v>76</v>
      </c>
      <c r="C27" s="2" t="s">
        <v>96</v>
      </c>
      <c r="D27" s="2" t="s">
        <v>97</v>
      </c>
      <c r="E27" s="2" t="s">
        <v>98</v>
      </c>
      <c r="G27" s="2" t="s">
        <v>58</v>
      </c>
      <c r="I27" s="2" t="s">
        <v>58</v>
      </c>
      <c r="J27" s="30" t="s">
        <v>44</v>
      </c>
      <c r="K27" s="1" t="s">
        <v>34</v>
      </c>
    </row>
    <row r="28" spans="2:11" ht="25.95" customHeight="1" x14ac:dyDescent="0.3">
      <c r="B28" s="2" t="s">
        <v>76</v>
      </c>
      <c r="C28" s="2" t="s">
        <v>99</v>
      </c>
      <c r="D28" s="2" t="s">
        <v>101</v>
      </c>
      <c r="E28" s="2" t="s">
        <v>100</v>
      </c>
      <c r="G28" s="2" t="s">
        <v>58</v>
      </c>
      <c r="I28" s="2" t="s">
        <v>58</v>
      </c>
      <c r="J28" s="30" t="s">
        <v>44</v>
      </c>
      <c r="K28" s="1" t="s">
        <v>34</v>
      </c>
    </row>
    <row r="29" spans="2:11" ht="26.4" x14ac:dyDescent="0.3">
      <c r="B29" s="2" t="s">
        <v>76</v>
      </c>
      <c r="C29" s="2" t="s">
        <v>102</v>
      </c>
      <c r="D29" s="2" t="s">
        <v>103</v>
      </c>
      <c r="E29" s="2" t="s">
        <v>104</v>
      </c>
      <c r="G29" s="2" t="s">
        <v>58</v>
      </c>
      <c r="I29" s="2" t="s">
        <v>58</v>
      </c>
      <c r="J29" s="30" t="s">
        <v>44</v>
      </c>
      <c r="K29" s="1" t="s">
        <v>34</v>
      </c>
    </row>
  </sheetData>
  <sheetProtection sheet="1" objects="1" formatCells="0" formatColumns="0" formatRows="0" insertColumns="0" insertRows="0" insertHyperlinks="0" deleteColumns="0" deleteRows="0" sort="0" autoFilter="0"/>
  <phoneticPr fontId="5"/>
  <conditionalFormatting sqref="B7:I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I7" xr:uid="{00000000-0002-0000-0000-000000000000}">
      <formula1>"*,"</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7"/>
  <sheetViews>
    <sheetView tabSelected="1" workbookViewId="0">
      <pane xSplit="2" ySplit="7" topLeftCell="C8" activePane="bottomRight" state="frozenSplit"/>
      <selection activeCell="C1" sqref="C1"/>
      <selection pane="topRight"/>
      <selection pane="bottomLeft"/>
      <selection pane="bottomRight" activeCell="F8" sqref="F8"/>
    </sheetView>
  </sheetViews>
  <sheetFormatPr defaultColWidth="9.21875" defaultRowHeight="14.4" x14ac:dyDescent="0.3"/>
  <cols>
    <col min="1" max="1" width="18.6640625" style="1" customWidth="1"/>
    <col min="2" max="2" width="24.6640625" style="2" customWidth="1"/>
    <col min="3" max="3" width="36.6640625" style="2" customWidth="1"/>
    <col min="4" max="4" width="14" style="2" customWidth="1"/>
    <col min="5" max="5" width="18.6640625" style="2" customWidth="1"/>
    <col min="6" max="6" width="14.109375" style="1" customWidth="1"/>
    <col min="7" max="7" width="14.6640625" style="1" customWidth="1"/>
    <col min="8" max="8" width="14.109375" style="1" customWidth="1"/>
    <col min="9" max="9" width="19.21875" style="24" customWidth="1"/>
    <col min="10" max="10" width="28.6640625" style="24" customWidth="1"/>
    <col min="11" max="11" width="16.6640625" style="2" customWidth="1"/>
    <col min="12" max="12" width="14.6640625" style="1" customWidth="1"/>
    <col min="13" max="13" width="22.6640625" style="3" customWidth="1"/>
    <col min="14" max="14" width="30.6640625" style="2" customWidth="1"/>
    <col min="15" max="15" width="22.6640625" style="3" customWidth="1"/>
    <col min="16" max="16" width="30.6640625" style="2" customWidth="1"/>
    <col min="17" max="17" width="10.6640625" style="1" customWidth="1"/>
    <col min="18" max="18" width="48.6640625" style="1" customWidth="1"/>
    <col min="19" max="19" width="9.21875" style="1" customWidth="1"/>
    <col min="20" max="16384" width="9.21875" style="1"/>
  </cols>
  <sheetData>
    <row r="1" spans="1:18" s="4" customFormat="1" x14ac:dyDescent="0.3">
      <c r="A1" s="5" t="s">
        <v>0</v>
      </c>
      <c r="B1" s="6" t="s">
        <v>105</v>
      </c>
      <c r="C1" s="7" t="s">
        <v>2</v>
      </c>
      <c r="D1" s="6" t="s">
        <v>106</v>
      </c>
      <c r="E1" s="7" t="s">
        <v>197</v>
      </c>
      <c r="F1" s="32" t="s">
        <v>198</v>
      </c>
      <c r="I1" s="25"/>
      <c r="J1" s="25"/>
      <c r="K1" s="9"/>
      <c r="M1" s="8"/>
      <c r="N1" s="9"/>
      <c r="O1" s="8"/>
      <c r="P1" s="9"/>
    </row>
    <row r="2" spans="1:18" s="4" customFormat="1" x14ac:dyDescent="0.3">
      <c r="A2" s="5" t="s">
        <v>4</v>
      </c>
      <c r="B2" s="29" t="s">
        <v>107</v>
      </c>
      <c r="C2" s="9"/>
      <c r="D2" s="9"/>
      <c r="E2" s="9"/>
      <c r="I2" s="25"/>
      <c r="J2" s="25"/>
      <c r="K2" s="9"/>
      <c r="M2" s="8"/>
      <c r="N2" s="9"/>
      <c r="O2" s="8"/>
      <c r="P2" s="9"/>
    </row>
    <row r="3" spans="1:18" s="4" customFormat="1" ht="28.95" customHeight="1" x14ac:dyDescent="0.3">
      <c r="A3" s="10" t="s">
        <v>6</v>
      </c>
      <c r="B3" s="11" t="s">
        <v>108</v>
      </c>
      <c r="C3" s="12" t="s">
        <v>109</v>
      </c>
      <c r="D3" s="12" t="s">
        <v>39</v>
      </c>
      <c r="E3" s="12" t="s">
        <v>110</v>
      </c>
      <c r="F3" s="22" t="s">
        <v>52</v>
      </c>
      <c r="G3" s="22" t="s">
        <v>61</v>
      </c>
      <c r="H3" s="22" t="s">
        <v>111</v>
      </c>
      <c r="I3" s="26" t="s">
        <v>112</v>
      </c>
      <c r="J3" s="26" t="s">
        <v>113</v>
      </c>
      <c r="K3" s="12" t="s">
        <v>114</v>
      </c>
      <c r="L3" s="22" t="s">
        <v>66</v>
      </c>
      <c r="M3" s="13" t="s">
        <v>11</v>
      </c>
      <c r="N3" s="12" t="s">
        <v>12</v>
      </c>
      <c r="O3" s="13" t="s">
        <v>13</v>
      </c>
      <c r="P3" s="12" t="s">
        <v>14</v>
      </c>
      <c r="Q3" s="14" t="s">
        <v>15</v>
      </c>
      <c r="R3" s="14" t="s">
        <v>16</v>
      </c>
    </row>
    <row r="4" spans="1:18" s="4" customFormat="1" x14ac:dyDescent="0.3">
      <c r="A4" s="10" t="s">
        <v>17</v>
      </c>
      <c r="B4" s="11" t="s">
        <v>115</v>
      </c>
      <c r="C4" s="12" t="s">
        <v>116</v>
      </c>
      <c r="D4" s="12" t="s">
        <v>117</v>
      </c>
      <c r="E4" s="12" t="s">
        <v>118</v>
      </c>
      <c r="F4" s="16" t="s">
        <v>119</v>
      </c>
      <c r="G4" s="16" t="s">
        <v>120</v>
      </c>
      <c r="H4" s="16" t="s">
        <v>121</v>
      </c>
      <c r="I4" s="27" t="s">
        <v>122</v>
      </c>
      <c r="J4" s="27" t="s">
        <v>123</v>
      </c>
      <c r="K4" s="12" t="s">
        <v>124</v>
      </c>
      <c r="L4" s="16" t="s">
        <v>125</v>
      </c>
      <c r="M4" s="15" t="s">
        <v>22</v>
      </c>
      <c r="N4" s="12" t="s">
        <v>23</v>
      </c>
      <c r="O4" s="15" t="s">
        <v>24</v>
      </c>
      <c r="P4" s="12" t="s">
        <v>25</v>
      </c>
      <c r="Q4" s="16"/>
      <c r="R4" s="16"/>
    </row>
    <row r="5" spans="1:18" s="4" customFormat="1" x14ac:dyDescent="0.3">
      <c r="A5" s="10" t="s">
        <v>26</v>
      </c>
      <c r="B5" s="11" t="s">
        <v>126</v>
      </c>
      <c r="C5" s="12" t="s">
        <v>28</v>
      </c>
      <c r="D5" s="12" t="s">
        <v>127</v>
      </c>
      <c r="E5" s="12" t="s">
        <v>31</v>
      </c>
      <c r="F5" s="22" t="s">
        <v>128</v>
      </c>
      <c r="G5" s="22" t="s">
        <v>128</v>
      </c>
      <c r="H5" s="22" t="s">
        <v>129</v>
      </c>
      <c r="I5" s="26" t="s">
        <v>130</v>
      </c>
      <c r="J5" s="26" t="s">
        <v>130</v>
      </c>
      <c r="K5" s="12" t="s">
        <v>131</v>
      </c>
      <c r="L5" s="22" t="s">
        <v>128</v>
      </c>
      <c r="M5" s="13" t="s">
        <v>30</v>
      </c>
      <c r="N5" s="12" t="s">
        <v>31</v>
      </c>
      <c r="O5" s="13" t="s">
        <v>30</v>
      </c>
      <c r="P5" s="12" t="s">
        <v>31</v>
      </c>
      <c r="Q5" s="16"/>
      <c r="R5" s="16"/>
    </row>
    <row r="6" spans="1:18" s="4" customFormat="1" x14ac:dyDescent="0.3">
      <c r="A6" s="5" t="s">
        <v>32</v>
      </c>
      <c r="B6" s="11" t="s">
        <v>33</v>
      </c>
      <c r="C6" s="12" t="s">
        <v>34</v>
      </c>
      <c r="D6" s="12" t="s">
        <v>34</v>
      </c>
      <c r="E6" s="12" t="s">
        <v>35</v>
      </c>
      <c r="F6" s="22" t="s">
        <v>36</v>
      </c>
      <c r="G6" s="22" t="s">
        <v>36</v>
      </c>
      <c r="H6" s="22" t="s">
        <v>35</v>
      </c>
      <c r="I6" s="26" t="s">
        <v>36</v>
      </c>
      <c r="J6" s="26" t="s">
        <v>36</v>
      </c>
      <c r="K6" s="12" t="s">
        <v>36</v>
      </c>
      <c r="L6" s="22" t="s">
        <v>36</v>
      </c>
      <c r="M6" s="13" t="s">
        <v>36</v>
      </c>
      <c r="N6" s="12" t="s">
        <v>34</v>
      </c>
      <c r="O6" s="13" t="s">
        <v>36</v>
      </c>
      <c r="P6" s="12" t="s">
        <v>34</v>
      </c>
      <c r="Q6" s="16"/>
      <c r="R6" s="16"/>
    </row>
    <row r="7" spans="1:18" x14ac:dyDescent="0.3">
      <c r="A7" s="17" t="s">
        <v>37</v>
      </c>
      <c r="B7" s="18" t="s">
        <v>38</v>
      </c>
      <c r="C7" s="19" t="s">
        <v>38</v>
      </c>
      <c r="D7" s="19" t="s">
        <v>38</v>
      </c>
      <c r="E7" s="19" t="s">
        <v>38</v>
      </c>
      <c r="F7" s="23" t="s">
        <v>38</v>
      </c>
      <c r="G7" s="23" t="s">
        <v>38</v>
      </c>
      <c r="H7" s="23" t="s">
        <v>38</v>
      </c>
      <c r="I7" s="28" t="s">
        <v>38</v>
      </c>
      <c r="J7" s="28" t="s">
        <v>38</v>
      </c>
      <c r="K7" s="19" t="s">
        <v>38</v>
      </c>
      <c r="L7" s="23" t="s">
        <v>38</v>
      </c>
      <c r="M7" s="20"/>
      <c r="N7" s="19" t="s">
        <v>38</v>
      </c>
      <c r="O7" s="20"/>
      <c r="P7" s="19" t="s">
        <v>38</v>
      </c>
      <c r="Q7" s="21"/>
      <c r="R7" s="21"/>
    </row>
    <row r="8" spans="1:18" ht="18.45" customHeight="1" x14ac:dyDescent="0.3">
      <c r="B8" s="2" t="s">
        <v>132</v>
      </c>
      <c r="C8" s="2" t="s">
        <v>133</v>
      </c>
      <c r="D8" s="2" t="s">
        <v>40</v>
      </c>
      <c r="E8" s="2" t="s">
        <v>134</v>
      </c>
      <c r="F8" s="1">
        <v>1</v>
      </c>
      <c r="G8" s="1">
        <v>1</v>
      </c>
      <c r="I8" s="24">
        <v>12500</v>
      </c>
      <c r="J8" s="24">
        <v>35000</v>
      </c>
      <c r="K8" s="2" t="s">
        <v>135</v>
      </c>
      <c r="L8" s="1">
        <v>1</v>
      </c>
      <c r="N8" s="2" t="s">
        <v>136</v>
      </c>
      <c r="P8" s="2" t="s">
        <v>136</v>
      </c>
      <c r="Q8" s="30" t="s">
        <v>44</v>
      </c>
      <c r="R8" s="1" t="s">
        <v>34</v>
      </c>
    </row>
    <row r="9" spans="1:18" ht="18.45" customHeight="1" x14ac:dyDescent="0.3">
      <c r="B9" s="2" t="s">
        <v>137</v>
      </c>
      <c r="C9" s="2" t="s">
        <v>139</v>
      </c>
      <c r="D9" s="2" t="s">
        <v>40</v>
      </c>
      <c r="E9" s="2" t="s">
        <v>138</v>
      </c>
      <c r="F9" s="1">
        <v>1</v>
      </c>
      <c r="G9" s="1">
        <v>1</v>
      </c>
      <c r="I9" s="24">
        <v>15000</v>
      </c>
      <c r="J9" s="24">
        <v>42500</v>
      </c>
      <c r="K9" s="2" t="s">
        <v>135</v>
      </c>
      <c r="L9" s="1">
        <v>1</v>
      </c>
      <c r="N9" s="2" t="s">
        <v>136</v>
      </c>
      <c r="P9" s="2" t="s">
        <v>136</v>
      </c>
      <c r="Q9" s="30" t="s">
        <v>44</v>
      </c>
      <c r="R9" s="1" t="s">
        <v>34</v>
      </c>
    </row>
    <row r="10" spans="1:18" ht="18.45" customHeight="1" x14ac:dyDescent="0.3">
      <c r="B10" s="2" t="s">
        <v>140</v>
      </c>
      <c r="C10" s="2" t="s">
        <v>142</v>
      </c>
      <c r="D10" s="2" t="s">
        <v>40</v>
      </c>
      <c r="E10" s="2" t="s">
        <v>141</v>
      </c>
      <c r="F10" s="1">
        <v>1</v>
      </c>
      <c r="G10" s="1">
        <v>1</v>
      </c>
      <c r="I10" s="24">
        <v>17500</v>
      </c>
      <c r="J10" s="24">
        <v>50000</v>
      </c>
      <c r="K10" s="2" t="s">
        <v>135</v>
      </c>
      <c r="L10" s="1">
        <v>1</v>
      </c>
      <c r="N10" s="2" t="s">
        <v>136</v>
      </c>
      <c r="P10" s="2" t="s">
        <v>136</v>
      </c>
      <c r="Q10" s="30" t="s">
        <v>44</v>
      </c>
      <c r="R10" s="1" t="s">
        <v>34</v>
      </c>
    </row>
    <row r="11" spans="1:18" ht="18.45" customHeight="1" x14ac:dyDescent="0.3">
      <c r="B11" s="2" t="s">
        <v>143</v>
      </c>
      <c r="C11" s="2" t="s">
        <v>145</v>
      </c>
      <c r="D11" s="2" t="s">
        <v>40</v>
      </c>
      <c r="E11" s="2" t="s">
        <v>134</v>
      </c>
      <c r="F11" s="1">
        <v>1</v>
      </c>
      <c r="G11" s="1">
        <v>1</v>
      </c>
      <c r="I11" s="24">
        <v>7500</v>
      </c>
      <c r="J11" s="24">
        <v>25000</v>
      </c>
      <c r="K11" s="2" t="s">
        <v>135</v>
      </c>
      <c r="L11" s="1">
        <v>1</v>
      </c>
      <c r="N11" s="2" t="s">
        <v>136</v>
      </c>
      <c r="P11" s="2" t="s">
        <v>136</v>
      </c>
      <c r="Q11" s="30" t="s">
        <v>44</v>
      </c>
      <c r="R11" s="1" t="s">
        <v>34</v>
      </c>
    </row>
    <row r="12" spans="1:18" ht="18.45" customHeight="1" x14ac:dyDescent="0.3">
      <c r="B12" s="2" t="s">
        <v>144</v>
      </c>
      <c r="C12" s="2" t="s">
        <v>147</v>
      </c>
      <c r="D12" s="2" t="s">
        <v>40</v>
      </c>
      <c r="E12" s="2" t="s">
        <v>138</v>
      </c>
      <c r="F12" s="1">
        <v>1</v>
      </c>
      <c r="G12" s="1">
        <v>1</v>
      </c>
      <c r="I12" s="24">
        <v>10000</v>
      </c>
      <c r="J12" s="24">
        <v>32000</v>
      </c>
      <c r="K12" s="2" t="s">
        <v>135</v>
      </c>
      <c r="L12" s="1">
        <v>1</v>
      </c>
      <c r="N12" s="2" t="s">
        <v>136</v>
      </c>
      <c r="P12" s="2" t="s">
        <v>136</v>
      </c>
      <c r="Q12" s="30" t="s">
        <v>44</v>
      </c>
      <c r="R12" s="1" t="s">
        <v>34</v>
      </c>
    </row>
    <row r="13" spans="1:18" ht="18.45" customHeight="1" x14ac:dyDescent="0.3">
      <c r="B13" s="2" t="s">
        <v>146</v>
      </c>
      <c r="C13" s="2" t="s">
        <v>149</v>
      </c>
      <c r="D13" s="2" t="s">
        <v>40</v>
      </c>
      <c r="E13" s="2" t="s">
        <v>141</v>
      </c>
      <c r="F13" s="1">
        <v>1</v>
      </c>
      <c r="G13" s="1">
        <v>1</v>
      </c>
      <c r="I13" s="24">
        <v>12500</v>
      </c>
      <c r="J13" s="24">
        <v>40000</v>
      </c>
      <c r="K13" s="2" t="s">
        <v>135</v>
      </c>
      <c r="L13" s="1">
        <v>1</v>
      </c>
      <c r="N13" s="2" t="s">
        <v>136</v>
      </c>
      <c r="P13" s="2" t="s">
        <v>136</v>
      </c>
      <c r="Q13" s="30" t="s">
        <v>44</v>
      </c>
      <c r="R13" s="1" t="s">
        <v>34</v>
      </c>
    </row>
    <row r="14" spans="1:18" x14ac:dyDescent="0.3">
      <c r="B14" s="2" t="s">
        <v>148</v>
      </c>
      <c r="C14" s="2" t="s">
        <v>151</v>
      </c>
      <c r="D14" s="2" t="s">
        <v>45</v>
      </c>
      <c r="F14" s="1">
        <v>1</v>
      </c>
      <c r="G14" s="1">
        <v>1</v>
      </c>
      <c r="I14" s="24">
        <v>12500</v>
      </c>
      <c r="J14" s="24">
        <v>35000</v>
      </c>
      <c r="K14" s="2" t="s">
        <v>135</v>
      </c>
      <c r="L14" s="1">
        <v>1</v>
      </c>
      <c r="N14" s="2" t="s">
        <v>136</v>
      </c>
      <c r="P14" s="2" t="s">
        <v>136</v>
      </c>
      <c r="Q14" s="30" t="s">
        <v>44</v>
      </c>
      <c r="R14" s="1" t="s">
        <v>34</v>
      </c>
    </row>
    <row r="15" spans="1:18" x14ac:dyDescent="0.3">
      <c r="B15" s="2" t="s">
        <v>150</v>
      </c>
      <c r="C15" s="2" t="s">
        <v>153</v>
      </c>
      <c r="D15" s="2" t="s">
        <v>45</v>
      </c>
      <c r="F15" s="1">
        <v>1</v>
      </c>
      <c r="G15" s="1">
        <v>1</v>
      </c>
      <c r="I15" s="24">
        <v>15000</v>
      </c>
      <c r="J15" s="24">
        <v>42500</v>
      </c>
      <c r="K15" s="2" t="s">
        <v>135</v>
      </c>
      <c r="L15" s="1">
        <v>1</v>
      </c>
      <c r="N15" s="2" t="s">
        <v>136</v>
      </c>
      <c r="P15" s="2" t="s">
        <v>136</v>
      </c>
      <c r="Q15" s="30" t="s">
        <v>44</v>
      </c>
      <c r="R15" s="1" t="s">
        <v>34</v>
      </c>
    </row>
    <row r="16" spans="1:18" x14ac:dyDescent="0.3">
      <c r="B16" s="2" t="s">
        <v>152</v>
      </c>
      <c r="C16" s="2" t="s">
        <v>155</v>
      </c>
      <c r="D16" s="2" t="s">
        <v>45</v>
      </c>
      <c r="F16" s="1">
        <v>1</v>
      </c>
      <c r="G16" s="1">
        <v>1</v>
      </c>
      <c r="I16" s="24">
        <v>17500</v>
      </c>
      <c r="J16" s="24">
        <v>50000</v>
      </c>
      <c r="K16" s="2" t="s">
        <v>135</v>
      </c>
      <c r="L16" s="1">
        <v>1</v>
      </c>
      <c r="N16" s="2" t="s">
        <v>136</v>
      </c>
      <c r="P16" s="2" t="s">
        <v>136</v>
      </c>
      <c r="Q16" s="30" t="s">
        <v>44</v>
      </c>
      <c r="R16" s="1" t="s">
        <v>34</v>
      </c>
    </row>
    <row r="17" spans="2:18" x14ac:dyDescent="0.3">
      <c r="B17" s="2" t="s">
        <v>154</v>
      </c>
      <c r="C17" s="2" t="s">
        <v>157</v>
      </c>
      <c r="D17" s="2" t="s">
        <v>45</v>
      </c>
      <c r="F17" s="1">
        <v>1</v>
      </c>
      <c r="G17" s="1">
        <v>1</v>
      </c>
      <c r="I17" s="24">
        <v>10000</v>
      </c>
      <c r="J17" s="24">
        <v>30000</v>
      </c>
      <c r="K17" s="2" t="s">
        <v>135</v>
      </c>
      <c r="L17" s="1">
        <v>1</v>
      </c>
      <c r="N17" s="2" t="s">
        <v>136</v>
      </c>
      <c r="P17" s="2" t="s">
        <v>136</v>
      </c>
      <c r="Q17" s="30" t="s">
        <v>44</v>
      </c>
      <c r="R17" s="1" t="s">
        <v>34</v>
      </c>
    </row>
    <row r="18" spans="2:18" x14ac:dyDescent="0.3">
      <c r="B18" s="2" t="s">
        <v>156</v>
      </c>
      <c r="C18" s="2" t="s">
        <v>159</v>
      </c>
      <c r="D18" s="2" t="s">
        <v>45</v>
      </c>
      <c r="F18" s="1">
        <v>1</v>
      </c>
      <c r="G18" s="1">
        <v>1</v>
      </c>
      <c r="I18" s="24">
        <v>12500</v>
      </c>
      <c r="J18" s="24">
        <v>40000</v>
      </c>
      <c r="K18" s="2" t="s">
        <v>135</v>
      </c>
      <c r="L18" s="1">
        <v>1</v>
      </c>
      <c r="N18" s="2" t="s">
        <v>136</v>
      </c>
      <c r="P18" s="2" t="s">
        <v>136</v>
      </c>
      <c r="Q18" s="30" t="s">
        <v>44</v>
      </c>
      <c r="R18" s="1" t="s">
        <v>34</v>
      </c>
    </row>
    <row r="19" spans="2:18" x14ac:dyDescent="0.3">
      <c r="B19" s="2" t="s">
        <v>158</v>
      </c>
      <c r="C19" s="2" t="s">
        <v>161</v>
      </c>
      <c r="D19" s="2" t="s">
        <v>45</v>
      </c>
      <c r="F19" s="1">
        <v>1</v>
      </c>
      <c r="G19" s="1">
        <v>1</v>
      </c>
      <c r="I19" s="24">
        <v>15000</v>
      </c>
      <c r="J19" s="24">
        <v>50000</v>
      </c>
      <c r="K19" s="2" t="s">
        <v>135</v>
      </c>
      <c r="L19" s="1">
        <v>1</v>
      </c>
      <c r="N19" s="2" t="s">
        <v>136</v>
      </c>
      <c r="P19" s="2" t="s">
        <v>136</v>
      </c>
      <c r="Q19" s="30" t="s">
        <v>44</v>
      </c>
      <c r="R19" s="1" t="s">
        <v>34</v>
      </c>
    </row>
    <row r="20" spans="2:18" ht="18.45" customHeight="1" x14ac:dyDescent="0.3">
      <c r="B20" s="2" t="s">
        <v>160</v>
      </c>
      <c r="C20" s="2" t="s">
        <v>163</v>
      </c>
      <c r="D20" s="2" t="s">
        <v>36</v>
      </c>
      <c r="F20" s="1">
        <v>0</v>
      </c>
      <c r="G20" s="1">
        <v>0</v>
      </c>
      <c r="I20" s="24">
        <v>3000</v>
      </c>
      <c r="J20" s="24">
        <v>15000</v>
      </c>
      <c r="K20" s="2" t="s">
        <v>135</v>
      </c>
      <c r="L20" s="1">
        <v>1</v>
      </c>
      <c r="N20" s="2" t="s">
        <v>136</v>
      </c>
      <c r="P20" s="2" t="s">
        <v>136</v>
      </c>
      <c r="Q20" s="30" t="s">
        <v>44</v>
      </c>
      <c r="R20" s="1" t="s">
        <v>34</v>
      </c>
    </row>
    <row r="21" spans="2:18" ht="18.45" customHeight="1" x14ac:dyDescent="0.3">
      <c r="B21" s="2" t="s">
        <v>162</v>
      </c>
      <c r="C21" s="2" t="s">
        <v>165</v>
      </c>
      <c r="D21" s="2" t="s">
        <v>36</v>
      </c>
      <c r="F21" s="1">
        <v>0</v>
      </c>
      <c r="G21" s="1">
        <v>0</v>
      </c>
      <c r="I21" s="24">
        <v>5000</v>
      </c>
      <c r="J21" s="24">
        <v>20000</v>
      </c>
      <c r="K21" s="2" t="s">
        <v>135</v>
      </c>
      <c r="L21" s="1">
        <v>1</v>
      </c>
      <c r="N21" s="2" t="s">
        <v>136</v>
      </c>
      <c r="P21" s="2" t="s">
        <v>136</v>
      </c>
      <c r="Q21" s="30" t="s">
        <v>44</v>
      </c>
      <c r="R21" s="1" t="s">
        <v>34</v>
      </c>
    </row>
    <row r="22" spans="2:18" ht="18.45" customHeight="1" x14ac:dyDescent="0.3">
      <c r="B22" s="2" t="s">
        <v>164</v>
      </c>
      <c r="C22" s="2" t="s">
        <v>167</v>
      </c>
      <c r="D22" s="2" t="s">
        <v>36</v>
      </c>
      <c r="F22" s="1">
        <v>0</v>
      </c>
      <c r="G22" s="1">
        <v>0</v>
      </c>
      <c r="I22" s="24">
        <v>7000</v>
      </c>
      <c r="J22" s="24">
        <v>25000</v>
      </c>
      <c r="K22" s="2" t="s">
        <v>135</v>
      </c>
      <c r="L22" s="1">
        <v>1</v>
      </c>
      <c r="N22" s="2" t="s">
        <v>136</v>
      </c>
      <c r="P22" s="2" t="s">
        <v>136</v>
      </c>
      <c r="Q22" s="30" t="s">
        <v>44</v>
      </c>
      <c r="R22" s="1" t="s">
        <v>34</v>
      </c>
    </row>
    <row r="23" spans="2:18" ht="37.049999999999997" customHeight="1" x14ac:dyDescent="0.3">
      <c r="B23" s="2" t="s">
        <v>166</v>
      </c>
      <c r="C23" s="2" t="s">
        <v>168</v>
      </c>
      <c r="D23" s="2" t="s">
        <v>36</v>
      </c>
      <c r="F23" s="1">
        <v>1</v>
      </c>
      <c r="G23" s="1">
        <v>0</v>
      </c>
      <c r="I23" s="24">
        <v>6000</v>
      </c>
      <c r="J23" s="24">
        <v>20000</v>
      </c>
      <c r="K23" s="2" t="s">
        <v>135</v>
      </c>
      <c r="L23" s="1">
        <v>1</v>
      </c>
      <c r="N23" s="2" t="s">
        <v>136</v>
      </c>
      <c r="P23" s="2" t="s">
        <v>136</v>
      </c>
      <c r="Q23" s="30" t="s">
        <v>44</v>
      </c>
      <c r="R23" s="1" t="s">
        <v>34</v>
      </c>
    </row>
    <row r="24" spans="2:18" ht="37.049999999999997" customHeight="1" x14ac:dyDescent="0.3">
      <c r="B24" s="2" t="s">
        <v>169</v>
      </c>
      <c r="C24" s="2" t="s">
        <v>171</v>
      </c>
      <c r="D24" s="2" t="s">
        <v>36</v>
      </c>
      <c r="F24" s="1">
        <v>1</v>
      </c>
      <c r="G24" s="1">
        <v>0</v>
      </c>
      <c r="I24" s="24">
        <v>8000</v>
      </c>
      <c r="J24" s="24">
        <v>30000</v>
      </c>
      <c r="K24" s="2" t="s">
        <v>135</v>
      </c>
      <c r="L24" s="1">
        <v>1</v>
      </c>
      <c r="N24" s="2" t="s">
        <v>136</v>
      </c>
      <c r="P24" s="2" t="s">
        <v>136</v>
      </c>
      <c r="Q24" s="30" t="s">
        <v>44</v>
      </c>
      <c r="R24" s="1" t="s">
        <v>34</v>
      </c>
    </row>
    <row r="25" spans="2:18" ht="37.049999999999997" customHeight="1" x14ac:dyDescent="0.3">
      <c r="B25" s="2" t="s">
        <v>170</v>
      </c>
      <c r="C25" s="2" t="s">
        <v>173</v>
      </c>
      <c r="D25" s="2" t="s">
        <v>36</v>
      </c>
      <c r="F25" s="1">
        <v>1</v>
      </c>
      <c r="G25" s="1">
        <v>0</v>
      </c>
      <c r="I25" s="24">
        <v>12000</v>
      </c>
      <c r="J25" s="24">
        <v>40000</v>
      </c>
      <c r="K25" s="2" t="s">
        <v>135</v>
      </c>
      <c r="L25" s="1">
        <v>1</v>
      </c>
      <c r="N25" s="2" t="s">
        <v>136</v>
      </c>
      <c r="P25" s="2" t="s">
        <v>136</v>
      </c>
      <c r="Q25" s="30" t="s">
        <v>44</v>
      </c>
      <c r="R25" s="1" t="s">
        <v>34</v>
      </c>
    </row>
    <row r="26" spans="2:18" ht="33" customHeight="1" x14ac:dyDescent="0.3">
      <c r="B26" s="2" t="s">
        <v>172</v>
      </c>
      <c r="C26" s="2" t="s">
        <v>175</v>
      </c>
      <c r="D26" s="2" t="s">
        <v>36</v>
      </c>
      <c r="F26" s="1">
        <v>0</v>
      </c>
      <c r="G26" s="1">
        <v>0</v>
      </c>
      <c r="I26" s="24">
        <v>1750</v>
      </c>
      <c r="J26" s="24">
        <v>10000</v>
      </c>
      <c r="K26" s="2" t="s">
        <v>135</v>
      </c>
      <c r="L26" s="1">
        <v>1</v>
      </c>
      <c r="N26" s="2" t="s">
        <v>136</v>
      </c>
      <c r="P26" s="2" t="s">
        <v>136</v>
      </c>
      <c r="Q26" s="30" t="s">
        <v>44</v>
      </c>
      <c r="R26" s="1" t="s">
        <v>34</v>
      </c>
    </row>
    <row r="27" spans="2:18" ht="33" customHeight="1" x14ac:dyDescent="0.3">
      <c r="B27" s="2" t="s">
        <v>174</v>
      </c>
      <c r="C27" s="2" t="s">
        <v>177</v>
      </c>
      <c r="D27" s="2" t="s">
        <v>36</v>
      </c>
      <c r="F27" s="1">
        <v>0</v>
      </c>
      <c r="G27" s="1">
        <v>0</v>
      </c>
      <c r="I27" s="24">
        <v>3750</v>
      </c>
      <c r="J27" s="24">
        <v>15000</v>
      </c>
      <c r="K27" s="2" t="s">
        <v>135</v>
      </c>
      <c r="L27" s="1">
        <v>1</v>
      </c>
      <c r="N27" s="2" t="s">
        <v>136</v>
      </c>
      <c r="P27" s="2" t="s">
        <v>136</v>
      </c>
      <c r="Q27" s="30" t="s">
        <v>44</v>
      </c>
      <c r="R27" s="1" t="s">
        <v>34</v>
      </c>
    </row>
    <row r="28" spans="2:18" ht="33" customHeight="1" x14ac:dyDescent="0.3">
      <c r="B28" s="2" t="s">
        <v>176</v>
      </c>
      <c r="C28" s="2" t="s">
        <v>179</v>
      </c>
      <c r="D28" s="2" t="s">
        <v>36</v>
      </c>
      <c r="F28" s="1">
        <v>0</v>
      </c>
      <c r="G28" s="1">
        <v>0</v>
      </c>
      <c r="I28" s="24">
        <v>5750</v>
      </c>
      <c r="J28" s="24">
        <v>20000</v>
      </c>
      <c r="K28" s="2" t="s">
        <v>135</v>
      </c>
      <c r="L28" s="1">
        <v>1</v>
      </c>
      <c r="N28" s="2" t="s">
        <v>136</v>
      </c>
      <c r="P28" s="2" t="s">
        <v>136</v>
      </c>
      <c r="Q28" s="30" t="s">
        <v>44</v>
      </c>
      <c r="R28" s="1" t="s">
        <v>34</v>
      </c>
    </row>
    <row r="29" spans="2:18" ht="37.049999999999997" customHeight="1" x14ac:dyDescent="0.3">
      <c r="B29" s="2" t="s">
        <v>178</v>
      </c>
      <c r="C29" s="2" t="s">
        <v>180</v>
      </c>
      <c r="D29" s="2" t="s">
        <v>36</v>
      </c>
      <c r="F29" s="1">
        <v>1</v>
      </c>
      <c r="G29" s="1">
        <v>0</v>
      </c>
      <c r="I29" s="24">
        <v>4800</v>
      </c>
      <c r="J29" s="24">
        <v>15000</v>
      </c>
      <c r="K29" s="2" t="s">
        <v>135</v>
      </c>
      <c r="L29" s="1">
        <v>1</v>
      </c>
      <c r="N29" s="2" t="s">
        <v>136</v>
      </c>
      <c r="P29" s="2" t="s">
        <v>136</v>
      </c>
      <c r="Q29" s="30" t="s">
        <v>44</v>
      </c>
      <c r="R29" s="1" t="s">
        <v>34</v>
      </c>
    </row>
    <row r="30" spans="2:18" ht="37.049999999999997" customHeight="1" x14ac:dyDescent="0.3">
      <c r="B30" s="2" t="s">
        <v>181</v>
      </c>
      <c r="C30" s="2" t="s">
        <v>183</v>
      </c>
      <c r="D30" s="2" t="s">
        <v>36</v>
      </c>
      <c r="F30" s="1">
        <v>1</v>
      </c>
      <c r="G30" s="1">
        <v>0</v>
      </c>
      <c r="I30" s="24">
        <v>6800</v>
      </c>
      <c r="J30" s="24">
        <v>25000</v>
      </c>
      <c r="K30" s="2" t="s">
        <v>135</v>
      </c>
      <c r="L30" s="1">
        <v>1</v>
      </c>
      <c r="N30" s="2" t="s">
        <v>136</v>
      </c>
      <c r="P30" s="2" t="s">
        <v>136</v>
      </c>
      <c r="Q30" s="30" t="s">
        <v>44</v>
      </c>
      <c r="R30" s="1" t="s">
        <v>34</v>
      </c>
    </row>
    <row r="31" spans="2:18" ht="37.049999999999997" customHeight="1" x14ac:dyDescent="0.3">
      <c r="B31" s="2" t="s">
        <v>182</v>
      </c>
      <c r="C31" s="2" t="s">
        <v>185</v>
      </c>
      <c r="D31" s="2" t="s">
        <v>36</v>
      </c>
      <c r="F31" s="1">
        <v>1</v>
      </c>
      <c r="G31" s="1">
        <v>0</v>
      </c>
      <c r="I31" s="24">
        <v>10800</v>
      </c>
      <c r="J31" s="24">
        <v>35000</v>
      </c>
      <c r="K31" s="2" t="s">
        <v>135</v>
      </c>
      <c r="L31" s="1">
        <v>1</v>
      </c>
      <c r="N31" s="2" t="s">
        <v>136</v>
      </c>
      <c r="P31" s="2" t="s">
        <v>136</v>
      </c>
      <c r="Q31" s="30" t="s">
        <v>44</v>
      </c>
      <c r="R31" s="1" t="s">
        <v>34</v>
      </c>
    </row>
    <row r="32" spans="2:18" x14ac:dyDescent="0.3">
      <c r="B32" s="2" t="s">
        <v>184</v>
      </c>
      <c r="C32" s="2" t="s">
        <v>186</v>
      </c>
      <c r="D32" s="2" t="s">
        <v>50</v>
      </c>
      <c r="F32" s="1">
        <v>1</v>
      </c>
      <c r="G32" s="1">
        <v>1</v>
      </c>
      <c r="H32" s="1">
        <v>30</v>
      </c>
      <c r="I32" s="24">
        <v>12500</v>
      </c>
      <c r="J32" s="24">
        <v>40000</v>
      </c>
      <c r="K32" s="2" t="s">
        <v>135</v>
      </c>
      <c r="L32" s="1">
        <v>1</v>
      </c>
      <c r="N32" s="2" t="s">
        <v>136</v>
      </c>
      <c r="P32" s="2" t="s">
        <v>136</v>
      </c>
      <c r="Q32" s="30" t="s">
        <v>44</v>
      </c>
      <c r="R32" s="1" t="s">
        <v>34</v>
      </c>
    </row>
    <row r="33" spans="2:18" x14ac:dyDescent="0.3">
      <c r="B33" s="2" t="s">
        <v>187</v>
      </c>
      <c r="C33" s="2" t="s">
        <v>188</v>
      </c>
      <c r="D33" s="2" t="s">
        <v>50</v>
      </c>
      <c r="F33" s="1">
        <v>1</v>
      </c>
      <c r="G33" s="1">
        <v>1</v>
      </c>
      <c r="H33" s="1">
        <v>60</v>
      </c>
      <c r="I33" s="24">
        <v>15000</v>
      </c>
      <c r="J33" s="24">
        <v>50000</v>
      </c>
      <c r="K33" s="2" t="s">
        <v>135</v>
      </c>
      <c r="L33" s="1">
        <v>1</v>
      </c>
      <c r="N33" s="2" t="s">
        <v>136</v>
      </c>
      <c r="P33" s="2" t="s">
        <v>136</v>
      </c>
      <c r="Q33" s="30" t="s">
        <v>44</v>
      </c>
      <c r="R33" s="1" t="s">
        <v>34</v>
      </c>
    </row>
    <row r="34" spans="2:18" x14ac:dyDescent="0.3">
      <c r="B34" s="2" t="s">
        <v>189</v>
      </c>
      <c r="C34" s="2" t="s">
        <v>190</v>
      </c>
      <c r="D34" s="2" t="s">
        <v>50</v>
      </c>
      <c r="F34" s="1">
        <v>1</v>
      </c>
      <c r="G34" s="1">
        <v>1</v>
      </c>
      <c r="H34" s="1">
        <v>120</v>
      </c>
      <c r="I34" s="24">
        <v>17500</v>
      </c>
      <c r="J34" s="24">
        <v>60000</v>
      </c>
      <c r="K34" s="2" t="s">
        <v>135</v>
      </c>
      <c r="L34" s="1">
        <v>1</v>
      </c>
      <c r="N34" s="2" t="s">
        <v>136</v>
      </c>
      <c r="P34" s="2" t="s">
        <v>136</v>
      </c>
      <c r="Q34" s="30" t="s">
        <v>44</v>
      </c>
      <c r="R34" s="1" t="s">
        <v>34</v>
      </c>
    </row>
    <row r="35" spans="2:18" x14ac:dyDescent="0.3">
      <c r="B35" s="2" t="s">
        <v>191</v>
      </c>
      <c r="C35" s="2" t="s">
        <v>192</v>
      </c>
      <c r="D35" s="2" t="s">
        <v>50</v>
      </c>
      <c r="F35" s="1">
        <v>1</v>
      </c>
      <c r="G35" s="1">
        <v>1</v>
      </c>
      <c r="H35" s="1">
        <v>30</v>
      </c>
      <c r="I35" s="24">
        <v>7500</v>
      </c>
      <c r="J35" s="24">
        <v>25000</v>
      </c>
      <c r="K35" s="2" t="s">
        <v>135</v>
      </c>
      <c r="L35" s="1">
        <v>1</v>
      </c>
      <c r="N35" s="2" t="s">
        <v>136</v>
      </c>
      <c r="P35" s="2" t="s">
        <v>136</v>
      </c>
      <c r="Q35" s="30" t="s">
        <v>44</v>
      </c>
      <c r="R35" s="1" t="s">
        <v>34</v>
      </c>
    </row>
    <row r="36" spans="2:18" x14ac:dyDescent="0.3">
      <c r="B36" s="2" t="s">
        <v>193</v>
      </c>
      <c r="C36" s="2" t="s">
        <v>194</v>
      </c>
      <c r="D36" s="2" t="s">
        <v>50</v>
      </c>
      <c r="F36" s="1">
        <v>1</v>
      </c>
      <c r="G36" s="1">
        <v>1</v>
      </c>
      <c r="H36" s="1">
        <v>60</v>
      </c>
      <c r="I36" s="24">
        <v>10000</v>
      </c>
      <c r="J36" s="24">
        <v>35000</v>
      </c>
      <c r="K36" s="2" t="s">
        <v>135</v>
      </c>
      <c r="L36" s="1">
        <v>1</v>
      </c>
      <c r="N36" s="2" t="s">
        <v>136</v>
      </c>
      <c r="P36" s="2" t="s">
        <v>136</v>
      </c>
      <c r="Q36" s="30" t="s">
        <v>44</v>
      </c>
      <c r="R36" s="1" t="s">
        <v>34</v>
      </c>
    </row>
    <row r="37" spans="2:18" x14ac:dyDescent="0.3">
      <c r="B37" s="2" t="s">
        <v>195</v>
      </c>
      <c r="C37" s="2" t="s">
        <v>196</v>
      </c>
      <c r="D37" s="2" t="s">
        <v>50</v>
      </c>
      <c r="F37" s="1">
        <v>1</v>
      </c>
      <c r="G37" s="1">
        <v>1</v>
      </c>
      <c r="H37" s="1">
        <v>120</v>
      </c>
      <c r="I37" s="24">
        <v>12500</v>
      </c>
      <c r="J37" s="24">
        <v>45000</v>
      </c>
      <c r="K37" s="2" t="s">
        <v>135</v>
      </c>
      <c r="L37" s="1">
        <v>1</v>
      </c>
      <c r="N37" s="2" t="s">
        <v>136</v>
      </c>
      <c r="P37" s="2" t="s">
        <v>136</v>
      </c>
      <c r="Q37" s="30" t="s">
        <v>44</v>
      </c>
      <c r="R37" s="1" t="s">
        <v>34</v>
      </c>
    </row>
  </sheetData>
  <sheetProtection sheet="1" objects="1" formatCells="0" formatColumns="0" formatRows="0" insertColumns="0" insertRows="0" insertHyperlinks="0" deleteColumns="0" deleteRows="0" sort="0" autoFilter="0"/>
  <phoneticPr fontId="5"/>
  <conditionalFormatting sqref="B7:P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P7" xr:uid="{00000000-0002-0000-0100-000000000000}">
      <formula1>"*,"</formula1>
    </dataValidation>
  </dataValidations>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common_codes</vt:lpstr>
      <vt:lpstr>services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2026-07-12T02:15:25Z</dcterms:created>
  <dcterms:modified xsi:type="dcterms:W3CDTF">2026-09-13T01:57:13Z</dcterms:modified>
</cp:coreProperties>
</file>