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4528620B-89D3-4837-BA01-99007B31504B}" xr6:coauthVersionLast="47" xr6:coauthVersionMax="47" xr10:uidLastSave="{00000000-0000-0000-0000-000000000000}"/>
  <x:bookViews>
    <x:workbookView xWindow="2688" yWindow="2688" windowWidth="23040" windowHeight="12072" tabRatio="755" firstSheet="0" activeTab="0" xr2:uid="{00000000-000D-0000-FFFF-FFFF00000000}"/>
  </x:bookViews>
  <x:sheets>
    <x:sheet name="departments" sheetId="3" r:id="rId1"/>
    <x:sheet name="employees" sheetId="4" r:id="rId2"/>
    <x:sheet name="clients" sheetId="1" r:id="rId3"/>
    <x:sheet name="services" sheetId="5" r:id="rId4"/>
    <x:sheet name="common_codes" sheetId="2"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5"/>
  <x:c r="O8" i="5"/>
  <x:c r="M9" i="5"/>
  <x:c r="O9" i="5"/>
  <x:c r="M10" i="5"/>
  <x:c r="O10" i="5"/>
  <x:c r="M11" i="5"/>
  <x:c r="O11" i="5"/>
  <x:c r="M12" i="5"/>
  <x:c r="O12" i="5"/>
  <x:c r="M13" i="5"/>
  <x:c r="O13" i="5"/>
  <x:c r="M14" i="5"/>
  <x:c r="O14" i="5"/>
  <x:c r="M15" i="5"/>
  <x:c r="O15" i="5"/>
  <x:c r="M16" i="5"/>
  <x:c r="O16" i="5"/>
  <x:c r="M17" i="5"/>
  <x:c r="O17" i="5"/>
  <x:c r="M18" i="5"/>
  <x:c r="O18" i="5"/>
  <x:c r="M19" i="5"/>
  <x:c r="O19" i="5"/>
  <x:c r="M20" i="5"/>
  <x:c r="O20" i="5"/>
  <x:c r="M21" i="5"/>
  <x:c r="O21" i="5"/>
  <x:c r="M22" i="5"/>
  <x:c r="O22" i="5"/>
  <x:c r="M23" i="5"/>
  <x:c r="O23" i="5"/>
  <x:c r="M24" i="5"/>
  <x:c r="O24" i="5"/>
  <x:c r="M25" i="5"/>
  <x:c r="O25" i="5"/>
  <x:c r="I26" i="5"/>
  <x:c r="J26" i="5"/>
  <x:c r="M26" i="5"/>
  <x:c r="O26" i="5"/>
  <x:c r="I27" i="5"/>
  <x:c r="J27" i="5"/>
  <x:c r="M27" i="5"/>
  <x:c r="O27" i="5"/>
  <x:c r="I28" i="5"/>
  <x:c r="J28" i="5"/>
  <x:c r="M28" i="5"/>
  <x:c r="O28" i="5"/>
  <x:c r="I29" i="5"/>
  <x:c r="J29" i="5"/>
  <x:c r="M29" i="5"/>
  <x:c r="O29" i="5"/>
  <x:c r="I30" i="5"/>
  <x:c r="J30" i="5"/>
  <x:c r="M30" i="5"/>
  <x:c r="O30" i="5"/>
  <x:c r="I31" i="5"/>
  <x:c r="J31" i="5"/>
  <x:c r="M31" i="5"/>
  <x:c r="O31" i="5"/>
  <x:c r="M32" i="5"/>
  <x:c r="O32" i="5"/>
  <x:c r="M33" i="5"/>
  <x:c r="O33" i="5"/>
  <x:c r="M34" i="5"/>
  <x:c r="O34" i="5"/>
  <x:c r="I35" i="5"/>
  <x:c r="M35" i="5"/>
  <x:c r="O35" i="5"/>
  <x:c r="I36" i="5"/>
  <x:c r="M36" i="5"/>
  <x:c r="O36" i="5"/>
  <x:c r="I37" i="5"/>
  <x:c r="M37" i="5"/>
  <x:c r="O37" i="5"/>
  <x:c r="F8" i="2"/>
  <x:c r="H8" i="2"/>
  <x:c r="F9" i="2"/>
  <x:c r="H9" i="2"/>
  <x:c r="F10" i="2"/>
  <x:c r="H10" i="2"/>
  <x:c r="F11" i="2"/>
  <x:c r="H11" i="2"/>
  <x:c r="F12" i="2"/>
  <x:c r="H12" i="2"/>
  <x:c r="F13" i="2"/>
  <x:c r="H13" i="2"/>
  <x:c r="F14" i="2"/>
  <x:c r="H14" i="2"/>
  <x:c r="F15" i="2"/>
  <x:c r="H15" i="2"/>
  <x:c r="F16" i="2"/>
  <x:c r="H16" i="2"/>
  <x:c r="F17" i="2"/>
  <x:c r="H17" i="2"/>
  <x:c r="F18" i="2"/>
  <x:c r="H18" i="2"/>
  <x:c r="F19" i="2"/>
  <x:c r="H19" i="2"/>
  <x:c r="F20" i="2"/>
  <x:c r="H20" i="2"/>
  <x:c r="F21" i="2"/>
  <x:c r="H21" i="2"/>
  <x:c r="F22" i="2"/>
  <x:c r="H22" i="2"/>
  <x:c r="F23" i="2"/>
  <x:c r="H23" i="2"/>
  <x:c r="F24" i="2"/>
  <x:c r="H24" i="2"/>
  <x:c r="F25" i="2"/>
  <x:c r="H25" i="2"/>
  <x:c r="F26" i="2"/>
  <x:c r="H26" i="2"/>
  <x:c r="F27" i="2"/>
  <x:c r="H27" i="2"/>
  <x:c r="F28" i="2"/>
  <x:c r="H28" i="2"/>
  <x:c r="F29" i="2"/>
  <x:c r="H29" i="2"/>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<x:sst xmlns:x="http://schemas.openxmlformats.org/spreadsheetml/2006/main">
  <x:si>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</x:si>
  <x:si>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departments</x:t>
  </x:si>
  <x:si>
    <x:t>論理名</x:t>
  </x:si>
  <x:si>
    <x:t>部門マスター</x:t>
  </x:si>
  <x:si>
    <x:t>処理結果</x:t>
  </x:si>
  <x:si>
    <x:t>[UPDATE OR INSERT] データ取り込み成功 処理件数：3件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</x:si>
  <x:si>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</x:si>
  <x:si>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</x:si>
  <x:si>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</x:si>
  <x:si>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</x:si>
  <x:si>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</x:si>
  <x:si>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</x:si>
  <x:si>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</x:si>
  <x:si>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</x:si>
  <x:si>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</x:si>
  <x:si>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</x:si>
  <x:si>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</x:si>
  <x:si>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</x:si>
  <x:si>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</x:si>
  <x:si>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</x:si>
  <x:si>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</x:si>
  <x:si>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</x:si>
  <x:si>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</x:si>
  <x:si>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</x:si>
  <x:si>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</x:si>
  <x:si>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</x:si>
  <x:si>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VarChar(100)</x:t>
  </x:si>
  <x:si>
    <x:t>DateTime</x:t>
  </x:si>
  <x:si>
    <x:t>VarChar(20)</x:t>
  </x:si>
  <x:si>
    <x:t>項目属性</x:t>
  </x:si>
  <x:si>
    <x:t>K</x:t>
  </x:si>
  <x:si>
    <x:t/>
  </x:si>
  <x:si>
    <x:t>ND</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</x:si>
  <x:si>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</x:si>
  <x:si>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</x:si>
  <x:si>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</x:si>
  <x:si>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</x:si>
  <x:si>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</x:si>
  <x:si>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</x:si>
  <x:si>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</x:si>
  <x:si>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</x:si>
  <x:si>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</x:si>
  <x:si>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</x:si>
  <x:si>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</x:si>
  <x:si>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</x:si>
  <x:si>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</x:si>
  <x:si>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</x:si>
  <x:si>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</x:si>
  <x:si>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</x:si>
  <x:si>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</x:si>
  <x:si>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</x:si>
  <x:si>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</x:si>
  <x:si>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</x:si>
  <x:si>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</x:si>
  <x:si>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</x:si>
  <x:si>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</x:si>
  <x:si>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</x:si>
  <x:si>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</x:si>
  <x:si>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</x:si>
  <x:si>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</x:si>
  <x:si>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</x:si>
  <x:si>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</x:si>
  <x:si>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</x:si>
  <x:si>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</x:si>
  <x:si>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</x:si>
  <x:si>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</x:si>
  <x:si>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</x:si>
  <x:si>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</x:si>
  <x:si>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</x:si>
  <x:si>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</x:si>
  <x:si>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</x:si>
  <x:si>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</x:si>
  <x:si>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</x:si>
  <x:si>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</x:si>
  <x:si>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</x:si>
  <x:si>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</x:si>
  <x:si>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</x:si>
  <x:si>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</x:si>
  <x:si>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</x:si>
  <x:si>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</x:si>
  <x:si>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</x:si>
  <x:si>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</x:si>
  <x:si>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</x:si>
  <x:si>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</x:si>
  <x:si>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</x:si>
  <x:si>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</x:si>
  <x:si>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</x:si>
  <x:si>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</x:si>
  <x:si>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</x:si>
  <x:si>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</x:si>
  <x:si>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</x:si>
  <x:si>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</x:si>
  <x:si>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</x:si>
  <x:si>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</x:si>
  <x:si>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</x:si>
  <x:si>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</x:si>
  <x:si>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</x:si>
  <x:si>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</x:si>
  <x:si>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</x:si>
  <x:si>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</x:si>
  <x:si>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</x:si>
  <x:si>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</x:si>
  <x:si>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</x:si>
  <x:si>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</x:si>
  <x:si>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</x:si>
  <x:si>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</x:si>
  <x:si>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</x:si>
  <x:si>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</x:si>
  <x:si>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</x:si>
  <x:si>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</x:si>
  <x:si>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</x:si>
  <x:si>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</x:si>
  <x:si>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</x:si>
  <x:si>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</x:si>
  <x:si>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</x:si>
  <x:si>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</x:si>
  <x:si>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</x:si>
  <x:si>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</x:si>
  <x:si>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</x:si>
  <x:si>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</x:si>
  <x:si>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</x:si>
  <x:si>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</x:si>
  <x:si>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</x:si>
  <x:si>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</x:si>
  <x:si>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</x:si>
  <x:si>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</x:si>
  <x:si>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</x:si>
  <x:si>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</x:si>
  <x:si>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</x:si>
  <x:si>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</x:si>
  <x:si>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</x:si>
  <x:si>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</x:si>
  <x:si>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</x:si>
  <x:si>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</x:si>
  <x:si>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</x:si>
  <x:si>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</x:si>
  <x:si>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</x:si>
  <x:si>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</x:si>
  <x:si>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</x:si>
  <x:si>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</x:si>
  <x:si>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</x:si>
  <x:si>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</x:si>
  <x:si>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employees</x:t>
  </x:si>
  <x:si>
    <x:t>従業員マスター（担当者マスター）</x:t>
  </x:si>
  <x:si>
    <x:t>[DELETE]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</x:si>
  <x:si>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</x:si>
  <x:si>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</x:si>
  <x:si>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</x:si>
  <x:si>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</x:si>
  <x:si>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</x:si>
  <x:si>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</x:si>
  <x:si>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</x:si>
  <x:si>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</x:si>
  <x:si>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</x:si>
  <x:si>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</x:si>
  <x:si>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</x:si>
  <x:si>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VarChar(50)</x:t>
  </x:si>
  <x:si>
    <x:t>VarChar(254)</x:t>
  </x:si>
  <x:si>
    <x:t>TinyInt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</x:si>
  <x:si>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</x:si>
  <x:si>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</x:si>
  <x:si>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</x:si>
  <x:si>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</x:si>
  <x:si>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</x:si>
  <x:si>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</x:si>
  <x:si>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</x:si>
  <x:si>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</x:si>
  <x:si>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</x:si>
  <x:si>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</x:si>
  <x:si>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</x:si>
  <x:si>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</x:si>
  <x:si>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</x:si>
  <x:si>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</x:si>
  <x:si>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</x:si>
  <x:si>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</x:si>
  <x:si>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</x:si>
  <x:si>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</x:si>
  <x:si>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</x:si>
  <x:si>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</x:si>
  <x:si>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</x:si>
  <x:si>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</x:si>
  <x:si>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</x:si>
  <x:si>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</x:si>
  <x:si>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</x:si>
  <x:si>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</x:si>
  <x:si>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</x:si>
  <x:si>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</x:si>
  <x:si>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</x:si>
  <x:si>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</x:si>
  <x:si>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</x:si>
  <x:si>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</x:si>
  <x:si>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</x:si>
  <x:si>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</x:si>
  <x:si>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</x:si>
  <x:si>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</x:si>
  <x:si>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</x:si>
  <x:si>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</x:si>
  <x:si>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</x:si>
  <x:si>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</x:si>
  <x:si>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</x:si>
  <x:si>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</x:si>
  <x:si>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</x:si>
  <x:si>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</x:si>
  <x:si>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</x:si>
  <x:si>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</x:si>
  <x:si>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</x:si>
  <x:si>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</x:si>
  <x:si>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</x:si>
  <x:si>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</x:si>
  <x:si>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</x:si>
  <x:si>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</x:si>
  <x:si>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</x:si>
  <x:si>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</x:si>
  <x:si>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</x:si>
  <x:si>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</x:si>
  <x:si>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</x:si>
  <x:si>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</x:si>
  <x:si>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</x:si>
  <x:si>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</x:si>
  <x:si>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</x:si>
  <x:si>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</x:si>
  <x:si>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</x:si>
  <x:si>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</x:si>
  <x:si>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</x:si>
  <x:si>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</x:si>
  <x:si>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</x:si>
  <x:si>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</x:si>
  <x:si>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</x:si>
  <x:si>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</x:si>
  <x:si>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</x:si>
  <x:si>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</x:si>
  <x:si>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</x:si>
  <x:si>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</x:si>
  <x:si>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</x:si>
  <x:si>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</x:si>
  <x:si>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</x:si>
  <x:si>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</x:si>
  <x:si>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</x:si>
  <x:si>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</x:si>
  <x:si>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</x:si>
  <x:si>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</x:si>
  <x:si>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</x:si>
  <x:si>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</x:si>
  <x:si>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</x:si>
  <x:si>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</x:si>
  <x:si>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</x:si>
  <x:si>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</x:si>
  <x:si>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</x:si>
  <x:si>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</x:si>
  <x:si>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</x:si>
  <x:si>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</x:si>
  <x:si>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</x:si>
  <x:si>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</x:si>
  <x:si>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</x:si>
  <x:si>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</x:si>
  <x:si>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</x:si>
  <x:si>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</x:si>
  <x:si>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</x:si>
  <x:si>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</x:si>
  <x:si>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</x:si>
  <x:si>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</x:si>
  <x:si>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</x:si>
  <x:si>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</x:si>
  <x:si>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</x:si>
  <x:si>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</x:si>
  <x:si>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</x:si>
  <x:si>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</x:si>
  <x:si>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</x:si>
  <x:si>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</x:si>
  <x:si>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</x:si>
  <x:si>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</x:si>
  <x:si>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</x:si>
  <x:si>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</x:si>
  <x:si>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</x:si>
  <x:si>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</x:si>
  <x:si>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</x:si>
  <x:si>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</x:si>
  <x:si>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</x:si>
  <x:si>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</x:si>
  <x:si>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</x:si>
  <x:si>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</x:si>
  <x:si>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</x:si>
  <x:si>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</x:si>
  <x:si>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</x:si>
  <x:si>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</x:si>
  <x:si>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</x:si>
  <x:si>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</x:si>
  <x:si>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</x:si>
  <x:si>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</x:si>
  <x:si>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</x:si>
  <x:si>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</x:si>
  <x:si>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</x:si>
  <x:si>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</x:si>
  <x:si>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</x:si>
  <x:si>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</x:si>
  <x:si>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</x:si>
  <x:si>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</x:si>
  <x:si>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</x:si>
  <x:si>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</x:si>
  <x:si>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</x:si>
  <x:si>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</x:si>
  <x:si>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</x:si>
  <x:si>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</x:si>
  <x:si>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</x:si>
  <x:si>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</x:si>
  <x:si>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</x:si>
  <x:si>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</x:si>
  <x:si>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</x:si>
  <x:si>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</x:si>
  <x:si>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</x:si>
  <x:si>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</x:si>
  <x:si>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</x:si>
  <x:si>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</x:si>
  <x:si>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</x:si>
  <x:si>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</x:si>
  <x:si>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</x:si>
  <x:si>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</x:si>
  <x:si>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</x:si>
  <x:si>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</x:si>
  <x:si>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</x:si>
  <x:si>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</x:si>
  <x:si>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</x:si>
  <x:si>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</x:si>
  <x:si>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</x:si>
  <x:si>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</x:si>
  <x:si>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</x:si>
  <x:si>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</x:si>
  <x:si>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</x:si>
  <x:si>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</x:si>
  <x:si>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</x:si>
  <x:si>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</x:si>
  <x:si>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</x:si>
  <x:si>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</x:si>
  <x:si>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</x:si>
  <x:si>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</x:si>
  <x:si>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</x:si>
  <x:si>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</x:si>
  <x:si>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</x:si>
  <x:si>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</x:si>
  <x:si>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</x:si>
  <x:si>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</x:si>
  <x:si>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</x:si>
  <x:si>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</x:si>
  <x:si>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</x:si>
  <x:si>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</x:si>
  <x:si>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</x:si>
  <x:si>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</x:si>
  <x:si>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</x:si>
  <x:si>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</x:si>
  <x:si>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</x:si>
  <x:si>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</x:si>
  <x:si>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</x:si>
  <x:si>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</x:si>
  <x:si>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</x:si>
  <x:si>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</x:si>
  <x:si>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</x:si>
  <x:si>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</x:si>
  <x:si>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</x:si>
  <x:si>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</x:si>
  <x:si>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</x:si>
  <x:si>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</x:si>
  <x:si>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</x:si>
  <x:si>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</x:si>
  <x:si>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</x:si>
  <x:si>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</x:si>
  <x:si>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</x:si>
  <x:si>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</x:si>
  <x:si>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</x:si>
  <x:si>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</x:si>
  <x:si>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</x:si>
  <x:si>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</x:si>
  <x:si>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</x:si>
  <x:si>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</x:si>
  <x:si>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</x:si>
  <x:si>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</x:si>
  <x:si>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</x:si>
  <x:si>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</x:si>
  <x:si>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</x:si>
  <x:si>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</x:si>
  <x:si>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</x:si>
  <x:si>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</x:si>
  <x:si>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</x:si>
  <x:si>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</x:si>
  <x:si>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</x:si>
  <x:si>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</x:si>
  <x:si>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</x:si>
  <x:si>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</x:si>
  <x:si>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</x:si>
  <x:si>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</x:si>
  <x:si>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</x:si>
  <x:si>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</x:si>
  <x:si>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</x:si>
  <x:si>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</x:si>
  <x:si>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</x:si>
  <x:si>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</x:si>
  <x:si>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</x:si>
  <x:si>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</x:si>
  <x:si>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</x:si>
  <x:si>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</x:si>
  <x:si>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</x:si>
  <x:si>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</x:si>
  <x:si>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</x:si>
  <x:si>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</x:si>
  <x:si>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</x:si>
  <x:si>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</x:si>
  <x:si>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</x:si>
  <x:si>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</x:si>
  <x:si>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</x:si>
  <x:si>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</x:si>
  <x:si>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</x:si>
  <x:si>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</x:si>
  <x:si>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</x:si>
  <x:si>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</x:si>
  <x:si>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</x:si>
  <x:si>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</x:si>
  <x:si>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</x:si>
  <x:si>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</x:si>
  <x:si>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</x:si>
  <x:si>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</x:si>
  <x:si>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</x:si>
  <x:si>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</x:si>
  <x:si>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</x:si>
  <x:si>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</x:si>
  <x:si>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</x:si>
  <x:si>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</x:si>
  <x:si>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</x:si>
  <x:si>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</x:si>
  <x:si>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</x:si>
  <x:si>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</x:si>
  <x:si>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</x:si>
  <x:si>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</x:si>
  <x:si>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</x:si>
  <x:si>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</x:si>
  <x:si>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</x:si>
  <x:si>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</x:si>
  <x:si>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</x:si>
  <x:si>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</x:si>
  <x:si>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</x:si>
  <x:si>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</x:si>
  <x:si>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</x:si>
  <x:si>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</x:si>
  <x:si>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</x:si>
  <x:si>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</x:si>
  <x:si>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</x:si>
  <x:si>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</x:si>
  <x:si>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</x:si>
  <x:si>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</x:si>
  <x:si>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</x:si>
  <x:si>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</x:si>
  <x:si>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</x:si>
  <x:si>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</x:si>
  <x:si>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</x:si>
  <x:si>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</x:si>
  <x:si>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</x:si>
  <x:si>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</x:si>
  <x:si>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</x:si>
  <x:si>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</x:si>
  <x:si>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</x:si>
  <x:si>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</x:si>
  <x:si>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</x:si>
  <x:si>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</x:si>
  <x:si>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</x:si>
  <x:si>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</x:si>
  <x:si>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</x:si>
  <x:si>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</x:si>
  <x:si>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</x:si>
  <x:si>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</x:si>
  <x:si>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</x:si>
  <x:si>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</x:si>
  <x:si>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</x:si>
  <x:si>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</x:si>
  <x:si>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</x:si>
  <x:si>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</x:si>
  <x:si>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</x:si>
  <x:si>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</x:si>
  <x:si>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</x:si>
  <x:si>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</x:si>
  <x:si>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</x:si>
  <x:si>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</x:si>
  <x:si>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</x:si>
  <x:si>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</x:si>
  <x:si>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</x:si>
  <x:si>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</x:si>
  <x:si>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</x:si>
  <x:si>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</x:si>
  <x:si>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</x:si>
  <x:si>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</x:si>
  <x:si>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</x:si>
  <x:si>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</x:si>
  <x:si>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</x:si>
  <x:si>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</x:si>
  <x:si>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</x:si>
  <x:si>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</x:si>
  <x:si>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</x:si>
  <x:si>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</x:si>
  <x:si>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</x:si>
  <x:si>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</x:si>
  <x:si>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</x:si>
  <x:si>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</x:si>
  <x:si>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</x:si>
  <x:si>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</x:si>
  <x:si>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</x:si>
  <x:si>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</x:si>
  <x:si>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</x:si>
  <x:si>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</x:si>
  <x:si>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</x:si>
  <x:si>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</x:si>
  <x:si>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</x:si>
  <x:si>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</x:si>
  <x:si>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</x:si>
  <x:si>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</x:si>
  <x:si>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</x:si>
  <x:si>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</x:si>
  <x:si>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</x:si>
  <x:si>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</x:si>
  <x:si>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</x:si>
  <x:si>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</x:si>
  <x:si>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</x:si>
  <x:si>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</x:si>
  <x:si>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</x:si>
  <x:si>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</x:si>
  <x:si>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</x:si>
  <x:si>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</x:si>
  <x:si>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</x:si>
  <x:si>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</x:si>
  <x:si>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</x:si>
  <x:si>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</x:si>
  <x:si>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</x:si>
  <x:si>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</x:si>
  <x:si>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</x:si>
  <x:si>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</x:si>
  <x:si>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</x:si>
  <x:si>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</x:si>
  <x:si>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</x:si>
  <x:si>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</x:si>
  <x:si>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</x:si>
  <x:si>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</x:si>
  <x:si>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</x:si>
  <x:si>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</x:si>
  <x:si>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</x:si>
  <x:si>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</x:si>
  <x:si>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</x:si>
  <x:si>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</x:si>
  <x:si>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</x:si>
  <x:si>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</x:si>
  <x:si>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</x:si>
  <x:si>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</x:si>
  <x:si>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</x:si>
  <x:si>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</x:si>
  <x:si>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</x:si>
  <x:si>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</x:si>
  <x:si>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</x:si>
  <x:si>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</x:si>
  <x:si>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</x:si>
  <x:si>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</x:si>
  <x:si>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</x:si>
  <x:si>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</x:si>
  <x:si>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</x:si>
  <x:si>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</x:si>
  <x:si>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</x:si>
  <x:si>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</x:si>
  <x:si>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</x:si>
  <x:si>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</x:si>
  <x:si>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</x:si>
  <x:si>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</x:si>
  <x:si>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</x:si>
  <x:si>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</x:si>
  <x:si>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</x:si>
  <x:si>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</x:si>
  <x:si>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</x:si>
  <x:si>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</x:si>
  <x:si>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</x:si>
  <x:si>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</x:si>
  <x:si>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</x:si>
  <x:si>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</x:si>
  <x:si>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</x:si>
  <x:si>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</x:si>
  <x:si>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</x:si>
  <x:si>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</x:si>
  <x:si>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</x:si>
  <x:si>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</x:si>
  <x:si>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</x:si>
  <x:si>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</x:si>
  <x:si>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</x:si>
  <x:si>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</x:si>
  <x:si>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</x:si>
  <x:si>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</x:si>
  <x:si>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</x:si>
  <x:si>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</x:si>
  <x:si>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</x:si>
  <x:si>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</x:si>
  <x:si>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</x:si>
  <x:si>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</x:si>
  <x:si>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</x:si>
  <x:si>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</x:si>
  <x:si>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</x:si>
  <x:si>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</x:si>
  <x:si>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</x:si>
  <x:si>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</x:si>
  <x:si>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</x:si>
  <x:si>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</x:si>
  <x:si>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</x:si>
  <x:si>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</x:si>
  <x:si>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</x:si>
  <x:si>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</x:si>
  <x:si>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</x:si>
  <x:si>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</x:si>
  <x:si>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</x:si>
  <x:si>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</x:si>
  <x:si>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</x:si>
  <x:si>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</x:si>
  <x:si>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</x:si>
  <x:si>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</x:si>
  <x:si>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</x:si>
  <x:si>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</x:si>
  <x:si>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</x:si>
  <x:si>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</x:si>
  <x:si>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</x:si>
  <x:si>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</x:si>
  <x:si>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</x:si>
  <x:si>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</x:si>
  <x:si>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</x:si>
  <x:si>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</x:si>
  <x:si>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</x:si>
  <x:si>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</x:si>
  <x:si>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</x:si>
  <x:si>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</x:si>
  <x:si>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</x:si>
  <x:si>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</x:si>
  <x:si>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</x:si>
  <x:si>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</x:si>
  <x:si>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</x:si>
  <x:si>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</x:si>
  <x:si>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</x:si>
  <x:si>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</x:si>
  <x:si>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</x:si>
  <x:si>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</x:si>
  <x:si>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</x:si>
  <x:si>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</x:si>
  <x:si>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</x:si>
  <x:si>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</x:si>
  <x:si>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</x:si>
  <x:si>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</x:si>
  <x:si>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</x:si>
  <x:si>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</x:si>
  <x:si>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</x:si>
  <x:si>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</x:si>
  <x:si>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</x:si>
  <x:si>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</x:si>
  <x:si>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</x:si>
  <x:si>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</x:si>
  <x:si>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</x:si>
  <x:si>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</x:si>
  <x:si>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</x:si>
  <x:si>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</x:si>
  <x:si>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</x:si>
  <x:si>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</x:si>
  <x:si>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</x:si>
  <x:si>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</x:si>
  <x:si>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</x:si>
  <x:si>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</x:si>
  <x:si>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</x:si>
  <x:si>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</x:si>
  <x:si>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</x:si>
  <x:si>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</x:si>
  <x:si>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</x:si>
  <x:si>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</x:si>
  <x:si>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</x:si>
  <x:si>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</x:si>
  <x:si>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</x:si>
  <x:si>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</x:si>
  <x:si>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</x:si>
  <x:si>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</x:si>
  <x:si>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</x:si>
  <x:si>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</x:si>
  <x:si>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</x:si>
  <x:si>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</x:si>
  <x:si>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</x:si>
  <x:si>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</x:si>
  <x:si>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</x:si>
  <x:si>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</x:si>
  <x:si>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</x:si>
  <x:si>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</x:si>
  <x:si>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</x:si>
  <x:si>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</x:si>
  <x:si>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</x:si>
  <x:si>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</x:si>
  <x:si>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clients</x:t>
  </x:si>
  <x:si>
    <x:t>取引先マスター</x:t>
  </x:si>
  <x:si>
    <x:t>[INSERT] 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</x:si>
  <x:si>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</x:si>
  <x:si>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</x:si>
  <x:si>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</x:si>
  <x:si>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</x:si>
  <x:si>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</x:si>
  <x:si>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</x:si>
  <x:si>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</x:si>
  <x:si>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</x:si>
  <x:si>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</x:si>
  <x:si>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</x:si>
  <x:si>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</x:si>
  <x:si>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</x:si>
  <x:si>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</x:si>
  <x:si>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</x:si>
  <x:si>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</x:si>
  <x:si>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</x:si>
  <x:si>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</x:si>
  <x:si>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</x:si>
  <x:si>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</x:si>
  <x:si>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</x:si>
  <x:si>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</x:si>
  <x:si>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</x:si>
  <x:si>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</x:si>
  <x:si>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</x:si>
  <x:si>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</x:si>
  <x:si>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</x:si>
  <x:si>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</x:si>
  <x:si>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</x:si>
  <x:si>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</x:si>
  <x:si>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</x:si>
  <x:si>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</x:si>
  <x:si>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</x:si>
  <x:si>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</x:si>
  <x:si>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</x:si>
  <x:si>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</x:si>
  <x:si>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</x:si>
  <x:si>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</x:si>
  <x:si>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</x:si>
  <x:si>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</x:si>
  <x:si>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</x:si>
  <x:si>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</x:si>
  <x:si>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</x:si>
  <x:si>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</x:si>
  <x:si>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</x:si>
  <x:si>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</x:si>
  <x:si>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</x:si>
  <x:si>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</x:si>
  <x:si>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</x:si>
  <x:si>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</x:si>
  <x:si>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</x:si>
  <x:si>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</x:si>
  <x:si>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</x:si>
  <x:si>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</x:si>
  <x:si>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</x:si>
  <x:si>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</x:si>
  <x:si>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</x:si>
  <x:si>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</x:si>
  <x:si>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</x:si>
  <x:si>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</x:si>
  <x:si>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</x:si>
  <x:si>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</x:si>
  <x:si>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</x:si>
  <x:si>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</x:si>
  <x:si>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</x:si>
  <x:si>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</x:si>
  <x:si>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</x:si>
  <x:si>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</x:si>
  <x:si>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</x:si>
  <x:si>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</x:si>
  <x:si>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</x:si>
  <x:si>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</x:si>
  <x:si>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</x:si>
  <x:si>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</x:si>
  <x:si>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</x:si>
  <x:si>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</x:si>
  <x:si>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</x:si>
  <x:si>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</x:si>
  <x:si>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</x:si>
  <x:si>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</x:si>
  <x:si>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</x:si>
  <x:si>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</x:si>
  <x:si>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</x:si>
  <x:si>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</x:si>
  <x:si>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</x:si>
  <x:si>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</x:si>
  <x:si>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</x:si>
  <x:si>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</x:si>
  <x:si>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</x:si>
  <x:si>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</x:si>
  <x:si>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</x:si>
  <x:si>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</x:si>
  <x:si>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</x:si>
  <x:si>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</x:si>
  <x:si>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</x:si>
  <x:si>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</x:si>
  <x:si>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</x:si>
  <x:si>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</x:si>
  <x:si>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</x:si>
  <x:si>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</x:si>
  <x:si>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</x:si>
  <x:si>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</x:si>
  <x:si>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</x:si>
  <x:si>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</x:si>
  <x:si>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</x:si>
  <x:si>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</x:si>
  <x:si>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</x:si>
  <x:si>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</x:si>
  <x:si>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</x:si>
  <x:si>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</x:si>
  <x:si>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</x:si>
  <x:si>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</x:si>
  <x:si>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</x:si>
  <x:si>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</x:si>
  <x:si>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</x:si>
  <x:si>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</x:si>
  <x:si>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</x:si>
  <x:si>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</x:si>
  <x:si>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</x:si>
  <x:si>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</x:si>
  <x:si>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</x:si>
  <x:si>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</x:si>
  <x:si>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</x:si>
  <x:si>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</x:si>
  <x:si>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</x:si>
  <x:si>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</x:si>
  <x:si>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</x:si>
  <x:si>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</x:si>
  <x:si>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</x:si>
  <x:si>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</x:si>
  <x:si>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</x:si>
  <x:si>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</x:si>
  <x:si>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</x:si>
  <x:si>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</x:si>
  <x:si>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</x:si>
  <x:si>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</x:si>
  <x:si>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</x:si>
  <x:si>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</x:si>
  <x:si>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</x:si>
  <x:si>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</x:si>
  <x:si>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</x:si>
  <x:si>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</x:si>
  <x:si>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</x:si>
  <x:si>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</x:si>
  <x:si>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</x:si>
  <x:si>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</x:si>
  <x:si>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</x:si>
  <x:si>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</x:si>
  <x:si>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</x:si>
  <x:si>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</x:si>
  <x:si>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</x:si>
  <x:si>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</x:si>
  <x:si>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</x:si>
  <x:si>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</x:si>
  <x:si>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</x:si>
  <x:si>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</x:si>
  <x:si>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</x:si>
  <x:si>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</x:si>
  <x:si>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</x:si>
  <x:si>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</x:si>
  <x:si>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</x:si>
  <x:si>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</x:si>
  <x:si>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</x:si>
  <x:si>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</x:si>
  <x:si>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</x:si>
  <x:si>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</x:si>
  <x:si>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</x:si>
  <x:si>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</x:si>
  <x:si>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</x:si>
  <x:si>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</x:si>
  <x:si>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</x:si>
  <x:si>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</x:si>
  <x:si>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</x:si>
  <x:si>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</x:si>
  <x:si>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</x:si>
  <x:si>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</x:si>
  <x:si>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</x:si>
  <x:si>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</x:si>
  <x:si>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</x:si>
  <x:si>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</x:si>
  <x:si>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</x:si>
  <x:si>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</x:si>
  <x:si>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</x:si>
  <x:si>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</x:si>
  <x:si>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</x:si>
  <x:si>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</x:si>
  <x:si>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</x:si>
  <x:si>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</x:si>
  <x:si>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</x:si>
  <x:si>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</x:si>
  <x:si>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</x:si>
  <x:si>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</x:si>
  <x:si>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</x:si>
  <x:si>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</x:si>
  <x:si>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</x:si>
  <x:si>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</x:si>
  <x:si>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</x:si>
  <x:si>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</x:si>
  <x:si>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</x:si>
  <x:si>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</x:si>
  <x:si>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</x:si>
  <x:si>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</x:si>
  <x:si>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</x:si>
  <x:si>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</x:si>
  <x:si>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</x:si>
  <x:si>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</x:si>
  <x:si>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</x:si>
  <x:si>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</x:si>
  <x:si>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</x:si>
  <x:si>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</x:si>
  <x:si>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</x:si>
  <x:si>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</x:si>
  <x:si>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</x:si>
  <x:si>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</x:si>
  <x:si>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</x:si>
  <x:si>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</x:si>
  <x:si>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</x:si>
  <x:si>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</x:si>
  <x:si>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</x:si>
  <x:si>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</x:si>
  <x:si>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</x:si>
  <x:si>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</x:si>
  <x:si>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</x:si>
  <x:si>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</x:si>
  <x:si>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</x:si>
  <x:si>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</x:si>
  <x:si>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</x:si>
  <x:si>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</x:si>
  <x:si>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</x:si>
  <x:si>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</x:si>
  <x:si>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</x:si>
  <x:si>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</x:si>
  <x:si>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</x:si>
  <x:si>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</x:si>
  <x:si>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</x:si>
  <x:si>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</x:si>
  <x:si>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</x:si>
  <x:si>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</x:si>
  <x:si>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</x:si>
  <x:si>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</x:si>
  <x:si>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</x:si>
  <x:si>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</x:si>
  <x:si>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</x:si>
  <x:si>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</x:si>
  <x:si>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</x:si>
  <x:si>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</x:si>
  <x:si>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</x:si>
  <x:si>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</x:si>
  <x:si>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</x:si>
  <x:si>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</x:si>
  <x:si>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</x:si>
  <x:si>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</x:si>
  <x:si>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</x:si>
  <x:si>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</x:si>
  <x:si>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</x:si>
  <x:si>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</x:si>
  <x:si>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</x:si>
  <x:si>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</x:si>
  <x:si>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</x:si>
  <x:si>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</x:si>
  <x:si>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</x:si>
  <x:si>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</x:si>
  <x:si>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</x:si>
  <x:si>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</x:si>
  <x:si>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</x:si>
  <x:si>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</x:si>
  <x:si>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</x:si>
  <x:si>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</x:si>
  <x:si>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</x:si>
  <x:si>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</x:si>
  <x:si>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</x:si>
  <x:si>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</x:si>
  <x:si>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</x:si>
  <x:si>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</x:si>
  <x:si>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</x:si>
  <x:si>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</x:si>
  <x:si>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</x:si>
  <x:si>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</x:si>
  <x:si>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</x:si>
  <x:si>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</x:si>
  <x:si>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</x:si>
  <x:si>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</x:si>
  <x:si>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</x:si>
  <x:si>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</x:si>
  <x:si>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</x:si>
  <x:si>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</x:si>
  <x:si>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</x:si>
  <x:si>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</x:si>
  <x:si>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</x:si>
  <x:si>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</x:si>
  <x:si>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</x:si>
  <x:si>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</x:si>
  <x:si>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</x:si>
  <x:si>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</x:si>
  <x:si>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</x:si>
  <x:si>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</x:si>
  <x:si>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</x:si>
  <x:si>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</x:si>
  <x:si>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</x:si>
  <x:si>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</x:si>
  <x:si>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</x:si>
  <x:si>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</x:si>
  <x:si>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</x:si>
  <x:si>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</x:si>
  <x:si>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</x:si>
  <x:si>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</x:si>
  <x:si>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</x:si>
  <x:si>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</x:si>
  <x:si>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</x:si>
  <x:si>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</x:si>
  <x:si>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</x:si>
  <x:si>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</x:si>
  <x:si>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</x:si>
  <x:si>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</x:si>
  <x:si>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</x:si>
  <x:si>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</x:si>
  <x:si>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</x:si>
  <x:si>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</x:si>
  <x:si>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</x:si>
  <x:si>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</x:si>
  <x:si>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</x:si>
  <x:si>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</x:si>
  <x:si>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</x:si>
  <x:si>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</x:si>
  <x:si>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</x:si>
  <x:si>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</x:si>
  <x:si>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</x:si>
  <x:si>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</x:si>
  <x:si>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</x:si>
  <x:si>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</x:si>
  <x:si>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</x:si>
  <x:si>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</x:si>
  <x:si>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</x:si>
  <x:si>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</x:si>
  <x:si>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</x:si>
  <x:si>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</x:si>
  <x:si>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</x:si>
  <x:si>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</x:si>
  <x:si>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</x:si>
  <x:si>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</x:si>
  <x:si>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</x:si>
  <x:si>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</x:si>
  <x:si>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</x:si>
  <x:si>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</x:si>
  <x:si>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</x:si>
  <x:si>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</x:si>
  <x:si>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</x:si>
  <x:si>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</x:si>
  <x:si>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</x:si>
  <x:si>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</x:si>
  <x:si>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</x:si>
  <x:si>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</x:si>
  <x:si>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</x:si>
  <x:si>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</x:si>
  <x:si>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</x:si>
  <x:si>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</x:si>
  <x:si>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</x:si>
  <x:si>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</x:si>
  <x:si>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</x:si>
  <x:si>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</x:si>
  <x:si>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</x:si>
  <x:si>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</x:si>
  <x:si>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</x:si>
  <x:si>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</x:si>
  <x:si>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</x:si>
  <x:si>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</x:si>
  <x:si>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</x:si>
  <x:si>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</x:si>
  <x:si>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</x:si>
  <x:si>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</x:si>
  <x:si>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</x:si>
  <x:si>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</x:si>
  <x:si>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</x:si>
  <x:si>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</x:si>
  <x:si>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</x:si>
  <x:si>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</x:si>
  <x:si>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</x:si>
  <x:si>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</x:si>
  <x:si>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</x:si>
  <x:si>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</x:si>
  <x:si>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</x:si>
  <x:si>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</x:si>
  <x:si>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</x:si>
  <x:si>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</x:si>
  <x:si>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</x:si>
  <x:si>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</x:si>
  <x:si>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</x:si>
  <x:si>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</x:si>
  <x:si>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</x:si>
  <x:si>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</x:si>
  <x:si>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</x:si>
  <x:si>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</x:si>
  <x:si>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</x:si>
  <x:si>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</x:si>
  <x:si>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</x:si>
  <x:si>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</x:si>
  <x:si>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</x:si>
  <x:si>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</x:si>
  <x:si>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</x:si>
  <x:si>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</x:si>
  <x:si>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</x:si>
  <x:si>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</x:si>
  <x:si>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</x:si>
  <x:si>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</x:si>
  <x:si>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</x:si>
  <x:si>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</x:si>
  <x:si>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</x:si>
  <x:si>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</x:si>
  <x:si>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</x:si>
  <x:si>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</x:si>
  <x:si>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</x:si>
  <x:si>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</x:si>
  <x:si>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</x:si>
  <x:si>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</x:si>
  <x:si>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</x:si>
  <x:si>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</x:si>
  <x:si>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</x:si>
  <x:si>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</x:si>
  <x:si>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</x:si>
  <x:si>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</x:si>
  <x:si>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</x:si>
  <x:si>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</x:si>
  <x:si>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</x:si>
  <x:si>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</x:si>
  <x:si>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</x:si>
  <x:si>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</x:si>
  <x:si>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</x:si>
  <x:si>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</x:si>
  <x:si>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</x:si>
  <x:si>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</x:si>
  <x:si>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</x:si>
  <x:si>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</x:si>
  <x:si>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</x:si>
  <x:si>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</x:si>
  <x:si>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</x:si>
  <x:si>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</x:si>
  <x:si>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</x:si>
  <x:si>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</x:si>
  <x:si>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</x:si>
  <x:si>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</x:si>
  <x:si>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</x:si>
  <x:si>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</x:si>
  <x:si>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</x:si>
  <x:si>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</x:si>
  <x:si>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</x:si>
  <x:si>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</x:si>
  <x:si>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</x:si>
  <x:si>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</x:si>
  <x:si>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</x:si>
  <x:si>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</x:si>
  <x:si>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</x:si>
  <x:si>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</x:si>
  <x:si>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</x:si>
  <x:si>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</x:si>
  <x:si>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</x:si>
  <x:si>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</x:si>
  <x:si>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</x:si>
  <x:si>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</x:si>
  <x:si>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</x:si>
  <x:si>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</x:si>
  <x:si>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</x:si>
  <x:si>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</x:si>
  <x:si>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</x:si>
  <x:si>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</x:si>
  <x:si>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</x:si>
  <x:si>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</x:si>
  <x:si>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</x:si>
  <x:si>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</x:si>
  <x:si>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</x:si>
  <x:si>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</x:si>
  <x:si>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</x:si>
  <x:si>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</x:si>
  <x:si>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</x:si>
  <x:si>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</x:si>
  <x:si>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</x:si>
  <x:si>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</x:si>
  <x:si>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</x:si>
  <x:si>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</x:si>
  <x:si>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</x:si>
  <x:si>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</x:si>
  <x:si>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</x:si>
  <x:si>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</x:si>
  <x:si>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</x:si>
  <x:si>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</x:si>
  <x:si>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</x:si>
  <x:si>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</x:si>
  <x:si>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</x:si>
  <x:si>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</x:si>
  <x:si>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</x:si>
  <x:si>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</x:si>
  <x:si>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</x:si>
  <x:si>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</x:si>
  <x:si>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</x:si>
  <x:si>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</x:si>
  <x:si>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</x:si>
  <x:si>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</x:si>
  <x:si>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</x:si>
  <x:si>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</x:si>
  <x:si>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</x:si>
  <x:si>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</x:si>
  <x:si>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</x:si>
  <x:si>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</x:si>
  <x:si>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</x:si>
  <x:si>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</x:si>
  <x:si>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</x:si>
  <x:si>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</x:si>
  <x:si>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</x:si>
  <x:si>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</x:si>
  <x:si>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</x:si>
  <x:si>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</x:si>
  <x:si>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</x:si>
  <x:si>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</x:si>
  <x:si>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</x:si>
  <x:si>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</x:si>
  <x:si>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</x:si>
  <x:si>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</x:si>
  <x:si>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</x:si>
  <x:si>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</x:si>
  <x:si>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</x:si>
  <x:si>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</x:si>
  <x:si>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</x:si>
  <x:si>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</x:si>
  <x:si>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</x:si>
  <x:si>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</x:si>
  <x:si>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</x:si>
  <x:si>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</x:si>
  <x:si>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</x:si>
  <x:si>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</x:si>
  <x:si>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</x:si>
  <x:si>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</x:si>
  <x:si>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</x:si>
  <x:si>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</x:si>
  <x:si>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</x:si>
  <x:si>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</x:si>
  <x:si>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</x:si>
  <x:si>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</x:si>
  <x:si>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</x:si>
  <x:si>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</x:si>
  <x:si>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</x:si>
  <x:si>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</x:si>
  <x:si>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</x:si>
  <x:si>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</x:si>
  <x:si>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</x:si>
  <x:si>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</x:si>
  <x:si>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</x:si>
  <x:si>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</x:si>
  <x:si>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</x:si>
  <x:si>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</x:si>
  <x:si>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</x:si>
  <x:si>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</x:si>
  <x:si>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</x:si>
  <x:si>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</x:si>
  <x:si>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</x:si>
  <x:si>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</x:si>
  <x:si>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</x:si>
  <x:si>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</x:si>
  <x:si>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</x:si>
  <x:si>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</x:si>
  <x:si>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</x:si>
  <x:si>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</x:si>
  <x:si>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</x:si>
  <x:si>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</x:si>
  <x:si>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</x:si>
  <x:si>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</x:si>
  <x:si>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</x:si>
  <x:si>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</x:si>
  <x:si>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</x:si>
  <x:si>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</x:si>
  <x:si>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</x:si>
  <x:si>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</x:si>
  <x:si>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</x:si>
  <x:si>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</x:si>
  <x:si>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</x:si>
  <x:si>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</x:si>
  <x:si>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</x:si>
  <x:si>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</x:si>
  <x:si>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</x:si>
  <x:si>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</x:si>
  <x:si>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</x:si>
  <x:si>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</x:si>
  <x:si>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</x:si>
  <x:si>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</x:si>
  <x:si>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</x:si>
  <x:si>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</x:si>
  <x:si>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</x:si>
  <x:si>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</x:si>
  <x:si>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</x:si>
  <x:si>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</x:si>
  <x:si>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</x:si>
  <x:si>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</x:si>
  <x:si>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</x:si>
  <x:si>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</x:si>
  <x:si>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</x:si>
  <x:si>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</x:si>
  <x:si>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</x:si>
  <x:si>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</x:si>
  <x:si>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</x:si>
  <x:si>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</x:si>
  <x:si>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</x:si>
  <x:si>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</x:si>
  <x:si>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</x:si>
  <x:si>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</x:si>
  <x:si>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</x:si>
  <x:si>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</x:si>
  <x:si>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</x:si>
  <x:si>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</x:si>
  <x:si>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</x:si>
  <x:si>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</x:si>
  <x:si>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</x:si>
  <x:si>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</x:si>
  <x:si>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</x:si>
  <x:si>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</x:si>
  <x:si>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</x:si>
  <x:si>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</x:si>
  <x:si>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</x:si>
  <x:si>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</x:si>
  <x:si>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</x:si>
  <x:si>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</x:si>
  <x:si>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</x:si>
  <x:si>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</x:si>
  <x:si>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</x:si>
  <x:si>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</x:si>
  <x:si>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</x:si>
  <x:si>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</x:si>
  <x:si>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</x:si>
  <x:si>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</x:si>
  <x:si>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</x:si>
  <x:si>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</x:si>
  <x:si>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</x:si>
  <x:si>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</x:si>
  <x:si>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</x:si>
  <x:si>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</x:si>
  <x:si>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</x:si>
  <x:si>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</x:si>
  <x:si>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</x:si>
  <x:si>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</x:si>
  <x:si>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</x:si>
  <x:si>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</x:si>
  <x:si>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</x:si>
  <x:si>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</x:si>
  <x:si>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</x:si>
  <x:si>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</x:si>
  <x:si>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</x:si>
  <x:si>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</x:si>
  <x:si>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</x:si>
  <x:si>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</x:si>
  <x:si>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</x:si>
  <x:si>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</x:si>
  <x:si>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</x:si>
  <x:si>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</x:si>
  <x:si>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</x:si>
  <x:si>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</x:si>
  <x:si>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</x:si>
  <x:si>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</x:si>
  <x:si>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</x:si>
  <x:si>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</x:si>
  <x:si>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</x:si>
  <x:si>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</x:si>
  <x:si>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</x:si>
  <x:si>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</x:si>
  <x:si>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</x:si>
  <x:si>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</x:si>
  <x:si>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</x:si>
  <x:si>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</x:si>
  <x:si>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</x:si>
  <x:si>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</x:si>
  <x:si>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</x:si>
  <x:si>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</x:si>
  <x:si>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</x:si>
  <x:si>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</x:si>
  <x:si>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</x:si>
  <x:si>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</x:si>
  <x:si>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</x:si>
  <x:si>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</x:si>
  <x:si>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</x:si>
  <x:si>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</x:si>
  <x:si>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</x:si>
  <x:si>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</x:si>
  <x:si>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</x:si>
  <x:si>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</x:si>
  <x:si>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</x:si>
  <x:si>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</x:si>
  <x:si>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</x:si>
  <x:si>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</x:si>
  <x:si>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</x:si>
  <x:si>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</x:si>
  <x:si>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</x:si>
  <x:si>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</x:si>
  <x:si>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</x:si>
  <x:si>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</x:si>
  <x:si>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</x:si>
  <x:si>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</x:si>
  <x:si>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</x:si>
  <x:si>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services</x:t>
  </x:si>
  <x:si>
    <x:t>サービスマスター（広告種別・料金定義）</x:t>
  </x:si>
  <x:si>
    <x:t>[DELETE]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</x:si>
  <x:si>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</x:si>
  <x:si>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</x:si>
  <x:si>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</x:si>
  <x:si>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</x:si>
  <x:si>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</x:si>
  <x:si>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</x:si>
  <x:si>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</x:si>
  <x:si>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</x:si>
  <x:si>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</x:si>
  <x:si>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</x:si>
  <x:si>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</x:si>
  <x:si>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</x:si>
  <x:si>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</x:si>
  <x:si>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</x:si>
  <x:si>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</x:si>
  <x:si>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</x:si>
  <x:si>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</x:si>
  <x:si>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</x:si>
  <x:si>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</x:si>
  <x:si>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</x:si>
  <x:si>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</x:si>
  <x:si>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</x:si>
  <x:si>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</x:si>
  <x:si>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</x:si>
  <x:si>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t>BNR0001</x:t>
  </x:si>
  <x:si>
    <x:t>バナー広告小(1社占有)</x:t>
  </x:si>
  <x:si>
    <x:t>B</x:t>
  </x:si>
  <x:si>
    <x:t>468x60</x:t>
  </x:si>
  <x:si>
    <x:t>JPY</x:t>
  </x:si>
  <x:si>
    <x:t>=N8</x:t>
  </x:si>
  <x:si>
    <x:t>BNR0002</x:t>
  </x:si>
  <x:si>
    <x:t>バナー広告中(1社占有)</x:t>
  </x:si>
  <x:si>
    <x:t>728x90</x:t>
  </x:si>
  <x:si>
    <x:t>=N9</x:t>
  </x:si>
  <x:si>
    <x:t>BNR0003</x:t>
  </x:si>
  <x:si>
    <x:t>バナー広告大(1社占有)</x:t>
  </x:si>
  <x:si>
    <x:t>300x250</x:t>
  </x:si>
  <x:si>
    <x:t>=N10</x:t>
  </x:si>
  <x:si>
    <x:t>BNR0011</x:t>
  </x:si>
  <x:si>
    <x:t>バナー広告小(最大5社共有)</x:t>
  </x:si>
  <x:si>
    <x:t>=N11</x:t>
  </x:si>
  <x:si>
    <x:t>BNR0012</x:t>
  </x:si>
  <x:si>
    <x:t>バナー広告中(最大5社共有)</x:t>
  </x:si>
  <x:si>
    <x:t>=N12</x:t>
  </x:si>
  <x:si>
    <x:t>BNR0013</x:t>
  </x:si>
  <x:si>
    <x:t>バナー広告大(最大5社共有)</x:t>
  </x:si>
  <x:si>
    <x:t>=N13</x:t>
  </x:si>
  <x:si>
    <x:t>SPT0001</x:t>
  </x:si>
  <x:si>
    <x:t>スポット広告(30分毎・1社占有）</x:t>
  </x:si>
  <x:si>
    <x:t>S</x:t>
  </x:si>
  <x:si>
    <x:t>=N14</x:t>
  </x:si>
  <x:si>
    <x:t>SPT0002</x:t>
  </x:si>
  <x:si>
    <x:t>スポット広告(20分毎・1社占有）</x:t>
  </x:si>
  <x:si>
    <x:t>=N15</x:t>
  </x:si>
  <x:si>
    <x:t>SPT0003</x:t>
  </x:si>
  <x:si>
    <x:t>スポット広告(10分毎・1社占有）</x:t>
  </x:si>
  <x:si>
    <x:t>=N16</x:t>
  </x:si>
  <x:si>
    <x:t>SPT0011</x:t>
  </x:si>
  <x:si>
    <x:t>スポット広告(30分毎・最大5社共有）</x:t>
  </x:si>
  <x:si>
    <x:t>=N17</x:t>
  </x:si>
  <x:si>
    <x:t>SPT0012</x:t>
  </x:si>
  <x:si>
    <x:t>スポット広告(20分毎・最大5社共有）</x:t>
  </x:si>
  <x:si>
    <x:t>=N18</x:t>
  </x:si>
  <x:si>
    <x:t>SPT0013</x:t>
  </x:si>
  <x:si>
    <x:t>スポット広告(10分毎・最大5社共有）</x:t>
  </x:si>
  <x:si>
    <x:t>=N19</x:t>
  </x:si>
  <x:si>
    <x:t>DSG0001</x:t>
  </x:si>
  <x:si>
    <x:t>デジタルサイネージ(100文字・1社占有)</x:t>
  </x:si>
  <x:si>
    <x:t>=N20</x:t>
  </x:si>
  <x:si>
    <x:t>DSG0002</x:t>
  </x:si>
  <x:si>
    <x:t>デジタルサイネージ(150文字・1社占有)</x:t>
  </x:si>
  <x:si>
    <x:t>=N21</x:t>
  </x:si>
  <x:si>
    <x:t>DSG0003</x:t>
  </x:si>
  <x:si>
    <x:t>デジタルサイネージ(200文字・1社占有)</x:t>
  </x:si>
  <x:si>
    <x:t>=N22</x:t>
  </x:si>
  <x:si>
    <x:t>DSG0004</x:t>
  </x:si>
  <x:si>
    <x:t>デジタルサイネージ(100文字・リンク有り・1社占有)</x:t>
  </x:si>
  <x:si>
    <x:t>=N23</x:t>
  </x:si>
  <x:si>
    <x:t>DSG0005</x:t>
  </x:si>
  <x:si>
    <x:t>デジタルサイネージ(150文字・リンク有り・1社占有)</x:t>
  </x:si>
  <x:si>
    <x:t>=N24</x:t>
  </x:si>
  <x:si>
    <x:t>DSG0006</x:t>
  </x:si>
  <x:si>
    <x:t>デジタルサイネージ(200文字・リンク有り・1社占有)</x:t>
  </x:si>
  <x:si>
    <x:t>=N25</x:t>
  </x:si>
  <x:si>
    <x:t>DSG0011</x:t>
  </x:si>
  <x:si>
    <x:t>デジタルサイネージ(100文字・最大5社共有)</x:t>
  </x:si>
  <x:si>
    <x:t>=N26</x:t>
  </x:si>
  <x:si>
    <x:t>DSG0012</x:t>
  </x:si>
  <x:si>
    <x:t>デジタルサイネージ(150文字・最大5社共有)</x:t>
  </x:si>
  <x:si>
    <x:t>=N27</x:t>
  </x:si>
  <x:si>
    <x:t>DSG0013</x:t>
  </x:si>
  <x:si>
    <x:t>デジタルサイネージ(200文字・最大5社共有)</x:t>
  </x:si>
  <x:si>
    <x:t>=N28</x:t>
  </x:si>
  <x:si>
    <x:t>DSG0014</x:t>
  </x:si>
  <x:si>
    <x:t>デジタルサイネージ(100文字・リンク有り・最大5社共有)</x:t>
  </x:si>
  <x:si>
    <x:t>=N29</x:t>
  </x:si>
  <x:si>
    <x:t>DSG0015</x:t>
  </x:si>
  <x:si>
    <x:t>デジタルサイネージ(150文字・リンク有り・最大5社共有)</x:t>
  </x:si>
  <x:si>
    <x:t>=N30</x:t>
  </x:si>
  <x:si>
    <x:t>DSG0016</x:t>
  </x:si>
  <x:si>
    <x:t>デジタルサイネージ(200文字・リンク有り・最大5社共有)</x:t>
  </x:si>
  <x:si>
    <x:t>=N31</x:t>
  </x:si>
  <x:si>
    <x:t>VID0001</x:t>
  </x:si>
  <x:si>
    <x:t>ビデオ広告小(1社占有)</x:t>
  </x:si>
  <x:si>
    <x:t>V</x:t>
  </x:si>
  <x:si>
    <x:t>=N32</x:t>
  </x:si>
  <x:si>
    <x:t>VID0002</x:t>
  </x:si>
  <x:si>
    <x:t>ビデオ広告中(1社占有)</x:t>
  </x:si>
  <x:si>
    <x:t>=N33</x:t>
  </x:si>
  <x:si>
    <x:t>VID0003</x:t>
  </x:si>
  <x:si>
    <x:t>ビデオ広告大(1社占有)</x:t>
  </x:si>
  <x:si>
    <x:t>=N34</x:t>
  </x:si>
  <x:si>
    <x:t>VID0011</x:t>
  </x:si>
  <x:si>
    <x:t>ビデオ広告小(最大5社共有)</x:t>
  </x:si>
  <x:si>
    <x:t>=N35</x:t>
  </x:si>
  <x:si>
    <x:t>VID0012</x:t>
  </x:si>
  <x:si>
    <x:t>ビデオ広告中(最大5社共有)</x:t>
  </x:si>
  <x:si>
    <x:t>=N36</x:t>
  </x:si>
  <x:si>
    <x:t>VID0013</x:t>
  </x:si>
  <x:si>
    <x:t>ビデオ広告大(最大5社共有)</x:t>
  </x:si>
  <x:si>
    <x:t>=N37</x:t>
  </x:si>
  <x:si>
    <x:t>common_codes</x:t>
  </x:si>
  <x:si>
    <x:t>共通コードマスター</x:t>
  </x:si>
  <x:si>
    <x:t>[DELETE]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</x:si>
  <x:si>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</x:si>
  <x:si>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</x:si>
  <x:si>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</x:si>
  <x:si>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</x:si>
  <x:si>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</x:si>
  <x:si>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</x:si>
  <x:si>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</x:si>
  <x:si>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</x:si>
  <x:si>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VarChar(400)</x:t>
  </x:si>
  <x:si>
    <x:t>バナー広告</x:t>
  </x:si>
  <x:si>
    <x:t>画面の所定の箇所に指定されたサイズのバナーを出す</x:t>
  </x:si>
  <x:si>
    <x:t>sys_admin</x:t>
  </x:si>
  <x:si>
    <x:t>=G8</x:t>
  </x:si>
  <x:si>
    <x:t>スポット広告</x:t>
  </x:si>
  <x:si>
    <x:t>一定時間ごとにフルサイズのスポット広告画面を表示する。</x:t>
  </x:si>
  <x:si>
    <x:t>=G9</x:t>
  </x:si>
  <x:si>
    <x:t>デジタルサイネージ</x:t>
  </x:si>
  <x:si>
    <x:t>デジタルサイネージ。電子掲示板などに文字が流れるように表示される広告の形式</x:t>
  </x:si>
  <x:si>
    <x:t>=G10</x:t>
  </x:si>
  <x:si>
    <x:t>動画広告</x:t>
  </x:si>
  <x:si>
    <x:t>画面の所定の箇所に指定されたウィンドウサイズの動画広告を表示する。</x:t>
  </x:si>
  <x:si>
    <x:t>=G11</x:t>
  </x:si>
  <x:si>
    <x:t>1</x:t>
  </x:si>
  <x:si>
    <x:t>HTML埋め込み可能</x:t>
  </x:si>
  <x:si>
    <x:t>表示する広告コンテンツをHTML形式で設定することを許可する。</x:t>
  </x:si>
  <x:si>
    <x:t>=G12</x:t>
  </x:si>
  <x:si>
    <x:t>0</x:t>
  </x:si>
  <x:si>
    <x:t>HTML埋め込み不可</x:t>
  </x:si>
  <x:si>
    <x:t>表示する広告コンテンツをHTML形式で設定することを許可しない。（ad_type=デジタルサイネージの場合などはこれが該当する）</x:t>
  </x:si>
  <x:si>
    <x:t>=G13</x:t>
  </x:si>
  <x:si>
    <x:t>JavaScript埋め込み可能</x:t>
  </x:si>
  <x:si>
    <x:t>広告コンテンツのHTML内でJavaScriptの使用を許可する。
html_embed_available=1の場合にのみ評価される。</x:t>
  </x:si>
  <x:si>
    <x:t>=G14</x:t>
  </x:si>
  <x:si>
    <x:t>JavaScript埋め込み不可</x:t>
  </x:si>
  <x:si>
    <x:t>広告コンテンツのHTML内でJavaScriptの使用を許可しない。
html_embed_available=1の場合にのみ評価される。</x:t>
  </x:si>
  <x:si>
    <x:t>=G15</x:t>
  </x:si>
  <x:si>
    <x:t>有効</x:t>
  </x:si>
  <x:si>
    <x:t>当該データが有効であることを示す。</x:t>
  </x:si>
  <x:si>
    <x:t>=G16</x:t>
  </x:si>
  <x:si>
    <x:t>無効</x:t>
  </x:si>
  <x:si>
    <x:t>当該データが無効であることを示す。</x:t>
  </x:si>
  <x:si>
    <x:t>=G17</x:t>
  </x:si>
  <x:si>
    <x:t>billing_type</x:t>
  </x:si>
  <x:si>
    <x:t>個別請求</x:t>
  </x:si>
  <x:si>
    <x:t>売上がたった段階で個別請求する。</x:t>
  </x:si>
  <x:si>
    <x:t>=G18</x:t>
  </x:si>
  <x:si>
    <x:t>2</x:t>
  </x:si>
  <x:si>
    <x:t>月締め請求</x:t>
  </x:si>
  <x:si>
    <x:t>売上がたった月の締め日に他の請求とまとめて請求する。</x:t>
  </x:si>
  <x:si>
    <x:t>=G19</x:t>
  </x:si>
  <x:si>
    <x:t>status</x:t>
  </x:si>
  <x:si>
    <x:t>失注</x:t>
  </x:si>
  <x:si>
    <x:t>見積、または契約が無効になった。</x:t>
  </x:si>
  <x:si>
    <x:t>=G20</x:t>
  </x:si>
  <x:si>
    <x:t>見積提示前</x:t>
  </x:si>
  <x:si>
    <x:t>見積書の作成中である。</x:t>
  </x:si>
  <x:si>
    <x:t>=G21</x:t>
  </x:si>
  <x:si>
    <x:t>見積提示済み</x:t>
  </x:si>
  <x:si>
    <x:t>見積書を提示済みである。</x:t>
  </x:si>
  <x:si>
    <x:t>=G22</x:t>
  </x:si>
  <x:si>
    <x:t>3</x:t>
  </x:si>
  <x:si>
    <x:t>見積修正中</x:t>
  </x:si>
  <x:si>
    <x:t>見積書を訂正している（再提示したら「見積提示済み」に戻る。</x:t>
  </x:si>
  <x:si>
    <x:t>=G23</x:t>
  </x:si>
  <x:si>
    <x:t>4</x:t>
  </x:si>
  <x:si>
    <x:t>契約済み</x:t>
  </x:si>
  <x:si>
    <x:t>契約が成立したが広告掲載は開始されていない。</x:t>
  </x:si>
  <x:si>
    <x:t>=G24</x:t>
  </x:si>
  <x:si>
    <x:t>5</x:t>
  </x:si>
  <x:si>
    <x:t>広告掲載中</x:t>
  </x:si>
  <x:si>
    <x:t>契約が成立し広告掲載が開始された。</x:t>
  </x:si>
  <x:si>
    <x:t>=G25</x:t>
  </x:si>
  <x:si>
    <x:t>6</x:t>
  </x:si>
  <x:si>
    <x:t>広告掲載終了</x:t>
  </x:si>
  <x:si>
    <x:t>広告掲載が終了した。</x:t>
  </x:si>
  <x:si>
    <x:t>=G26</x:t>
  </x:si>
  <x:si>
    <x:t>7</x:t>
  </x:si>
  <x:si>
    <x:t>契約終了</x:t>
  </x:si>
  <x:si>
    <x:t>契約が終了した。</x:t>
  </x:si>
  <x:si>
    <x:t>=G27</x:t>
  </x:si>
  <x:si>
    <x:t>8</x:t>
  </x:si>
  <x:si>
    <x:t>請求データ作成済み</x:t>
  </x:si>
  <x:si>
    <x:t>請求データが作成されたが、まだ請求書は発行されていない。</x:t>
  </x:si>
  <x:si>
    <x:t>=G28</x:t>
  </x:si>
  <x:si>
    <x:t>9</x:t>
  </x:si>
  <x:si>
    <x:t>請求書発行済み</x:t>
  </x:si>
  <x:si>
    <x:t>請求書が発行された。</x:t>
  </x:si>
  <x:si>
    <x:t>=G29</x:t>
  </x:si>
  <x:si>
    <x:t>DB種類</x:t>
  </x:si>
  <x:si>
    <x:t>MariaDB</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</x:si>
</x:sst>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4" x14ac:knownFonts="1">
    <x:font>
      <x:sz val="11"/>
      <x:color rgb="FF000000"/>
      <x:name val="Calibri"/>
      <x:family val="2"/>
    </x:font>
    <x:font>
      <x:sz val="9"/>
      <x:color rgb="FF000000"/>
      <x:name val="Tahoma"/>
      <x:family val="2"/>
    </x:font>
    <x:font>
      <x:sz val="6"/>
      <x:name val="ＭＳ ゴシック"/>
      <x:family val="3"/>
      <x:charset val="128"/>
    </x:font>
    <x:font>
      <x:b/>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8">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76" fontId="0" fillId="3" borderId="0" applyNumberFormat="1" applyFill="0" applyBorder="0" applyAlignment="1" applyProtection="1">
      <x:protection locked="1"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49" fontId="0" fillId="0" borderId="0" xfId="0" applyNumberFormat="1" applyAlignment="1">
      <x:alignment vertical="top"/>
    </x:xf>
    <x:xf numFmtId="176"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0" fontId="0" fillId="5" borderId="0" xfId="0" applyFill="1" applyAlignment="1">
      <x:alignment vertical="top" wrapText="1"/>
    </x:xf>
    <x:xf numFmtId="176" fontId="0" fillId="5" borderId="0" xfId="0" applyNumberFormat="1" applyFill="1" applyAlignment="1">
      <x:alignment vertical="top" wrapText="1"/>
    </x:xf>
    <x:xf numFmtId="49" fontId="0" fillId="5" borderId="0" xfId="0" applyNumberFormat="1" applyFill="1" applyAlignment="1">
      <x:alignment vertical="top" wrapText="1"/>
    </x:xf>
    <x:xf numFmtId="0" fontId="0" fillId="5" borderId="0" xfId="0" applyFill="1" applyAlignment="1">
      <x:alignment vertical="top"/>
    </x:xf>
    <x:xf numFmtId="176" fontId="0" fillId="5" borderId="0" xfId="0" applyNumberFormat="1"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0" fontId="0" fillId="5" borderId="0" xfId="0"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3" fillId="0" borderId="0" xfId="0" applyNumberFormat="1" applyFont="1" applyAlignment="1" applyProtection="1">
      <x:alignment vertical="top"/>
      <x:protection locked="0"/>
    </x:xf>
    <x:xf numFmtId="0" fontId="3" fillId="0" borderId="0" xfId="0" applyFon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J58"/>
  <x:sheetViews>
    <x:sheetView tabSelected="1" workbookViewId="0">
      <x:selection activeCell="A11" sqref="A11 11:11"/>
    </x:sheetView>
  </x:sheetViews>
  <x:sheetFormatPr defaultColWidth="9.21875" defaultRowHeight="14.4" x14ac:dyDescent="0.3"/>
  <x:cols>
    <x:col min="1" max="1" width="18.664062" style="1" customWidth="1"/>
    <x:col min="2" max="2" width="24.664062" style="2" customWidth="1"/>
    <x:col min="3" max="3" width="18.664062" style="2" customWidth="1"/>
    <x:col min="4" max="4" width="16.664062" style="2" customWidth="1"/>
    <x:col min="5" max="5" width="18.710625" style="3" customWidth="1"/>
    <x:col min="6" max="6" width="24.710625" style="2" customWidth="1"/>
    <x:col min="7" max="7" width="22.664062" style="3" customWidth="1"/>
    <x:col min="8" max="8" width="30.664062" style="2" customWidth="1"/>
    <x:col min="9" max="9" width="10.664062" style="1" customWidth="1"/>
    <x:col min="10" max="10" width="48.664062" style="1" customWidth="1"/>
    <x:col min="11" max="16384" width="9.21875" style="1" customWidth="1"/>
  </x:cols>
  <x:sheetData>
    <x:row r="1" spans="1:10" s="4" customFormat="1" x14ac:dyDescent="0.3">
      <x:c r="A1" s="31" t="s">
        <x:v>0</x:v>
      </x:c>
      <x:c r="B1" s="32" t="s">
        <x:v>1</x:v>
      </x:c>
      <x:c r="C1" s="33" t="s">
        <x:v>2</x:v>
      </x:c>
      <x:c r="D1" s="32" t="s">
        <x:v>3</x:v>
      </x:c>
      <x:c r="E1" s="51" t="s">
        <x:v>1597</x:v>
      </x:c>
      <x:c r="F1" s="32" t="s">
        <x:v>1598</x:v>
      </x:c>
      <x:c r="G1" s="9"/>
      <x:c r="H1" s="8"/>
    </x:row>
    <x:row r="2" spans="1:10" s="4" customFormat="1" x14ac:dyDescent="0.3">
      <x:c r="A2" s="31" t="s">
        <x:v>4</x:v>
      </x:c>
      <x:c r="B2" s="29" t="s">
        <x:v>5</x:v>
      </x:c>
      <x:c r="C2" s="8"/>
      <x:c r="D2" s="8"/>
      <x:c r="E2" s="9"/>
      <x:c r="F2" s="8"/>
      <x:c r="G2" s="9"/>
      <x:c r="H2" s="8"/>
    </x:row>
    <x:row r="3" spans="1:10" s="4" customFormat="1" x14ac:dyDescent="0.3">
      <x:c r="A3" s="34" t="s">
        <x:v>6</x:v>
      </x:c>
      <x:c r="B3" s="35" t="s">
        <x:v>7</x:v>
      </x:c>
      <x:c r="C3" s="36" t="s">
        <x:v>8</x:v>
      </x:c>
      <x:c r="D3" s="36" t="s">
        <x:v>9</x:v>
      </x:c>
      <x:c r="E3" s="37" t="s">
        <x:v>10</x:v>
      </x:c>
      <x:c r="F3" s="36" t="s">
        <x:v>11</x:v>
      </x:c>
      <x:c r="G3" s="37" t="s">
        <x:v>12</x:v>
      </x:c>
      <x:c r="H3" s="36" t="s">
        <x:v>13</x:v>
      </x:c>
      <x:c r="I3" s="38" t="s">
        <x:v>14</x:v>
      </x:c>
      <x:c r="J3" s="38" t="s">
        <x:v>15</x:v>
      </x:c>
    </x:row>
    <x:row r="4" spans="1:10" s="4" customFormat="1" x14ac:dyDescent="0.3">
      <x:c r="A4" s="34" t="s">
        <x:v>16</x:v>
      </x:c>
      <x:c r="B4" s="35" t="s">
        <x:v>17</x:v>
      </x:c>
      <x:c r="C4" s="36" t="s">
        <x:v>18</x:v>
      </x:c>
      <x:c r="D4" s="36" t="s">
        <x:v>19</x:v>
      </x:c>
      <x:c r="E4" s="39" t="s">
        <x:v>20</x:v>
      </x:c>
      <x:c r="F4" s="36" t="s">
        <x:v>21</x:v>
      </x:c>
      <x:c r="G4" s="39" t="s">
        <x:v>22</x:v>
      </x:c>
      <x:c r="H4" s="36" t="s">
        <x:v>23</x:v>
      </x:c>
      <x:c r="I4" s="40"/>
      <x:c r="J4" s="40"/>
    </x:row>
    <x:row r="5" spans="1:10" s="4" customFormat="1" x14ac:dyDescent="0.3">
      <x:c r="A5" s="34" t="s">
        <x:v>24</x:v>
      </x:c>
      <x:c r="B5" s="35" t="s">
        <x:v>25</x:v>
      </x:c>
      <x:c r="C5" s="36" t="s">
        <x:v>26</x:v>
      </x:c>
      <x:c r="D5" s="36" t="s">
        <x:v>25</x:v>
      </x:c>
      <x:c r="E5" s="37" t="s">
        <x:v>27</x:v>
      </x:c>
      <x:c r="F5" s="36" t="s">
        <x:v>28</x:v>
      </x:c>
      <x:c r="G5" s="37" t="s">
        <x:v>27</x:v>
      </x:c>
      <x:c r="H5" s="36" t="s">
        <x:v>28</x:v>
      </x:c>
      <x:c r="I5" s="40"/>
      <x:c r="J5" s="40"/>
    </x:row>
    <x:row r="6" spans="1:10" s="4" customFormat="1" x14ac:dyDescent="0.3">
      <x:c r="A6" s="31" t="s">
        <x:v>29</x:v>
      </x:c>
      <x:c r="B6" s="35" t="s">
        <x:v>30</x:v>
      </x:c>
      <x:c r="C6" s="36" t="s">
        <x:v>31</x:v>
      </x:c>
      <x:c r="D6" s="36" t="s">
        <x:v>32</x:v>
      </x:c>
      <x:c r="E6" s="37" t="s">
        <x:v>33</x:v>
      </x:c>
      <x:c r="F6" s="36" t="s">
        <x:v>31</x:v>
      </x:c>
      <x:c r="G6" s="37" t="s">
        <x:v>33</x:v>
      </x:c>
      <x:c r="H6" s="36" t="s">
        <x:v>31</x:v>
      </x:c>
      <x:c r="I6" s="40"/>
      <x:c r="J6" s="40"/>
    </x:row>
    <x:row r="7" spans="1:10" x14ac:dyDescent="0.3">
      <x:c r="A7" s="41" t="s">
        <x:v>34</x:v>
      </x:c>
      <x:c r="B7" s="42" t="s">
        <x:v>35</x:v>
      </x:c>
      <x:c r="C7" s="43" t="s">
        <x:v>35</x:v>
      </x:c>
      <x:c r="D7" s="43" t="s">
        <x:v>35</x:v>
      </x:c>
      <x:c r="E7" s="44" t="s">
        <x:v>35</x:v>
      </x:c>
      <x:c r="F7" s="43" t="s">
        <x:v>35</x:v>
      </x:c>
      <x:c r="G7" s="44" t="s">
        <x:v>35</x:v>
      </x:c>
      <x:c r="H7" s="43" t="s">
        <x:v>35</x:v>
      </x:c>
      <x:c r="I7" s="45"/>
      <x:c r="J7" s="45"/>
    </x:row>
    <x:row r="8" spans="1:10" x14ac:dyDescent="0.3">
      <x:c r="B8" s="2" t="s">
        <x:v>36</x:v>
      </x:c>
      <x:c r="C8" s="2" t="s">
        <x:v>37</x:v>
      </x:c>
      <x:c r="D8" s="2" t="s">
        <x:v>38</x:v>
      </x:c>
      <x:c r="E8" s="3">
        <x:v>44652.375</x:v>
      </x:c>
      <x:c r="F8" s="2" t="s">
        <x:v>39</x:v>
      </x:c>
      <x:c r="G8" s="3">
        <x:v>46113.4270833333</x:v>
      </x:c>
      <x:c r="H8" s="2" t="s">
        <x:v>40</x:v>
      </x:c>
      <x:c r="I8" s="30" t="s">
        <x:v>41</x:v>
      </x:c>
      <x:c r="J8" s="1" t="s">
        <x:v>31</x:v>
      </x:c>
    </x:row>
    <x:row r="9" spans="1:10" x14ac:dyDescent="0.3">
      <x:c r="B9" s="2" t="s">
        <x:v>42</x:v>
      </x:c>
      <x:c r="C9" s="2" t="s">
        <x:v>43</x:v>
      </x:c>
      <x:c r="D9" s="2" t="s">
        <x:v>38</x:v>
      </x:c>
      <x:c r="E9" s="3">
        <x:v>44936.3958333333</x:v>
      </x:c>
      <x:c r="F9" s="2" t="s">
        <x:v>40</x:v>
      </x:c>
      <x:c r="G9" s="3">
        <x:v>46037.4722222222</x:v>
      </x:c>
      <x:c r="H9" s="2" t="s">
        <x:v>44</x:v>
      </x:c>
      <x:c r="I9" s="30" t="s">
        <x:v>41</x:v>
      </x:c>
      <x:c r="J9" s="1" t="s">
        <x:v>31</x:v>
      </x:c>
    </x:row>
    <x:row r="10" spans="1:10" x14ac:dyDescent="0.3">
      <x:c r="B10" s="2" t="s">
        <x:v>45</x:v>
      </x:c>
      <x:c r="C10" s="2" t="s">
        <x:v>46</x:v>
      </x:c>
      <x:c r="D10" s="2" t="s">
        <x:v>38</x:v>
      </x:c>
      <x:c r="E10" s="3">
        <x:v>45082.4166666667</x:v>
      </x:c>
      <x:c r="F10" s="2" t="s">
        <x:v>39</x:v>
      </x:c>
      <x:c r="G10" s="3">
        <x:v>46071.5868055556</x:v>
      </x:c>
      <x:c r="H10" s="2" t="s">
        <x:v>44</x:v>
      </x:c>
      <x:c r="I10" s="30" t="s">
        <x:v>41</x:v>
      </x:c>
      <x:c r="J10" s="1" t="s">
        <x:v>31</x:v>
      </x:c>
    </x:row>
    <x:row r="11" spans="1:10" x14ac:dyDescent="0.3">
      <x:c r="I11" s="30"/>
    </x:row>
    <x:row r="12" spans="1:10" x14ac:dyDescent="0.3">
      <x:c r="B12" s="2" t="s">
        <x:v>47</x:v>
      </x:c>
      <x:c r="C12" s="2" t="s">
        <x:v>48</x:v>
      </x:c>
      <x:c r="D12" s="2" t="s">
        <x:v>38</x:v>
      </x:c>
      <x:c r="E12" s="3">
        <x:v>45323.375</x:v>
      </x:c>
      <x:c r="F12" s="2" t="s">
        <x:v>49</x:v>
      </x:c>
      <x:c r="G12" s="3">
        <x:v>46084.6944444444</x:v>
      </x:c>
      <x:c r="H12" s="2" t="s">
        <x:v>40</x:v>
      </x:c>
      <x:c r="I12" s="30" t="s">
        <x:v>41</x:v>
      </x:c>
      <x:c r="J12" s="1" t="s">
        <x:v>31</x:v>
      </x:c>
    </x:row>
    <x:row r="13" spans="1:10" x14ac:dyDescent="0.3">
      <x:c r="B13" s="2" t="s">
        <x:v>50</x:v>
      </x:c>
      <x:c r="C13" s="2" t="s">
        <x:v>51</x:v>
      </x:c>
      <x:c r="D13" s="2" t="s">
        <x:v>38</x:v>
      </x:c>
      <x:c r="E13" s="3">
        <x:v>45547.5416666667</x:v>
      </x:c>
      <x:c r="F13" s="2" t="s">
        <x:v>39</x:v>
      </x:c>
      <x:c r="G13" s="3">
        <x:v>46162.3923611111</x:v>
      </x:c>
      <x:c r="H13" s="2" t="s">
        <x:v>44</x:v>
      </x:c>
      <x:c r="I13" s="30" t="s">
        <x:v>41</x:v>
      </x:c>
      <x:c r="J13" s="1" t="s">
        <x:v>31</x:v>
      </x:c>
    </x:row>
    <x:row r="14" spans="1:10" x14ac:dyDescent="0.3">
      <x:c r="B14" s="2" t="s">
        <x:v>52</x:v>
      </x:c>
      <x:c r="C14" s="2" t="s">
        <x:v>53</x:v>
      </x:c>
      <x:c r="D14" s="2" t="s">
        <x:v>36</x:v>
      </x:c>
      <x:c r="E14" s="3">
        <x:v>44653.375</x:v>
      </x:c>
      <x:c r="F14" s="2" t="s">
        <x:v>39</x:v>
      </x:c>
      <x:c r="G14" s="3">
        <x:v>46114.4166666667</x:v>
      </x:c>
      <x:c r="H14" s="2" t="s">
        <x:v>40</x:v>
      </x:c>
      <x:c r="I14" s="30" t="s">
        <x:v>41</x:v>
      </x:c>
      <x:c r="J14" s="1" t="s">
        <x:v>31</x:v>
      </x:c>
    </x:row>
    <x:row r="15" spans="1:10" x14ac:dyDescent="0.3">
      <x:c r="B15" s="2" t="s">
        <x:v>54</x:v>
      </x:c>
      <x:c r="C15" s="2" t="s">
        <x:v>55</x:v>
      </x:c>
      <x:c r="D15" s="2" t="s">
        <x:v>36</x:v>
      </x:c>
      <x:c r="E15" s="3">
        <x:v>44653.3819444444</x:v>
      </x:c>
      <x:c r="F15" s="2" t="s">
        <x:v>39</x:v>
      </x:c>
      <x:c r="G15" s="3">
        <x:v>46117.5625</x:v>
      </x:c>
      <x:c r="H15" s="2" t="s">
        <x:v>44</x:v>
      </x:c>
      <x:c r="I15" s="30" t="s">
        <x:v>41</x:v>
      </x:c>
      <x:c r="J15" s="1" t="s">
        <x:v>31</x:v>
      </x:c>
    </x:row>
    <x:row r="16" spans="1:10" ht="28.95" customHeight="1" x14ac:dyDescent="0.3">
      <x:c r="B16" s="2" t="s">
        <x:v>56</x:v>
      </x:c>
      <x:c r="C16" s="2" t="s">
        <x:v>57</x:v>
      </x:c>
      <x:c r="D16" s="2" t="s">
        <x:v>36</x:v>
      </x:c>
      <x:c r="E16" s="3">
        <x:v>44682.375</x:v>
      </x:c>
      <x:c r="F16" s="2" t="s">
        <x:v>40</x:v>
      </x:c>
      <x:c r="G16" s="3">
        <x:v>46093.625</x:v>
      </x:c>
      <x:c r="H16" s="2" t="s">
        <x:v>40</x:v>
      </x:c>
      <x:c r="I16" s="30" t="s">
        <x:v>41</x:v>
      </x:c>
      <x:c r="J16" s="1" t="s">
        <x:v>31</x:v>
      </x:c>
    </x:row>
    <x:row r="17" spans="1:10" x14ac:dyDescent="0.3">
      <x:c r="B17" s="2" t="s">
        <x:v>58</x:v>
      </x:c>
      <x:c r="C17" s="2" t="s">
        <x:v>59</x:v>
      </x:c>
      <x:c r="D17" s="2" t="s">
        <x:v>36</x:v>
      </x:c>
      <x:c r="E17" s="3">
        <x:v>44696.4166666667</x:v>
      </x:c>
      <x:c r="F17" s="2" t="s">
        <x:v>49</x:v>
      </x:c>
      <x:c r="G17" s="3">
        <x:v>46063.4895833333</x:v>
      </x:c>
      <x:c r="H17" s="2" t="s">
        <x:v>44</x:v>
      </x:c>
      <x:c r="I17" s="30" t="s">
        <x:v>41</x:v>
      </x:c>
      <x:c r="J17" s="1" t="s">
        <x:v>31</x:v>
      </x:c>
    </x:row>
    <x:row r="18" spans="1:10" ht="28.95" customHeight="1" x14ac:dyDescent="0.3">
      <x:c r="B18" s="2" t="s">
        <x:v>60</x:v>
      </x:c>
      <x:c r="C18" s="2" t="s">
        <x:v>61</x:v>
      </x:c>
      <x:c r="D18" s="2" t="s">
        <x:v>36</x:v>
      </x:c>
      <x:c r="E18" s="3">
        <x:v>44713.375</x:v>
      </x:c>
      <x:c r="F18" s="2" t="s">
        <x:v>39</x:v>
      </x:c>
      <x:c r="G18" s="3">
        <x:v>46174.7222222222</x:v>
      </x:c>
      <x:c r="H18" s="2" t="s">
        <x:v>40</x:v>
      </x:c>
      <x:c r="I18" s="30" t="s">
        <x:v>41</x:v>
      </x:c>
      <x:c r="J18" s="1" t="s">
        <x:v>31</x:v>
      </x:c>
    </x:row>
    <x:row r="19" spans="1:10" x14ac:dyDescent="0.3">
      <x:c r="B19" s="2" t="s">
        <x:v>62</x:v>
      </x:c>
      <x:c r="C19" s="2" t="s">
        <x:v>63</x:v>
      </x:c>
      <x:c r="D19" s="2" t="s">
        <x:v>36</x:v>
      </x:c>
      <x:c r="E19" s="3">
        <x:v>44946.4583333333</x:v>
      </x:c>
      <x:c r="F19" s="2" t="s">
        <x:v>49</x:v>
      </x:c>
      <x:c r="G19" s="3">
        <x:v>46153.4236111111</x:v>
      </x:c>
      <x:c r="H19" s="2" t="s">
        <x:v>49</x:v>
      </x:c>
      <x:c r="I19" s="30" t="s">
        <x:v>41</x:v>
      </x:c>
      <x:c r="J19" s="1" t="s">
        <x:v>31</x:v>
      </x:c>
    </x:row>
    <x:row r="20" spans="1:10" x14ac:dyDescent="0.3">
      <x:c r="B20" s="2" t="s">
        <x:v>64</x:v>
      </x:c>
      <x:c r="C20" s="2" t="s">
        <x:v>65</x:v>
      </x:c>
      <x:c r="D20" s="2" t="s">
        <x:v>36</x:v>
      </x:c>
      <x:c r="E20" s="3">
        <x:v>44661.375</x:v>
      </x:c>
      <x:c r="F20" s="2" t="s">
        <x:v>39</x:v>
      </x:c>
      <x:c r="G20" s="3">
        <x:v>46127.40625</x:v>
      </x:c>
      <x:c r="H20" s="2" t="s">
        <x:v>40</x:v>
      </x:c>
      <x:c r="I20" s="30" t="s">
        <x:v>41</x:v>
      </x:c>
      <x:c r="J20" s="1" t="s">
        <x:v>31</x:v>
      </x:c>
    </x:row>
    <x:row r="21" spans="1:10" x14ac:dyDescent="0.3">
      <x:c r="B21" s="2" t="s">
        <x:v>66</x:v>
      </x:c>
      <x:c r="C21" s="2" t="s">
        <x:v>67</x:v>
      </x:c>
      <x:c r="D21" s="2" t="s">
        <x:v>36</x:v>
      </x:c>
      <x:c r="E21" s="3">
        <x:v>45019.3958333333</x:v>
      </x:c>
      <x:c r="F21" s="2" t="s">
        <x:v>49</x:v>
      </x:c>
      <x:c r="G21" s="3">
        <x:v>46195.5902777778</x:v>
      </x:c>
      <x:c r="H21" s="2" t="s">
        <x:v>49</x:v>
      </x:c>
      <x:c r="I21" s="30" t="s">
        <x:v>41</x:v>
      </x:c>
      <x:c r="J21" s="1" t="s">
        <x:v>31</x:v>
      </x:c>
    </x:row>
    <x:row r="22" spans="1:10" x14ac:dyDescent="0.3">
      <x:c r="B22" s="2" t="s">
        <x:v>68</x:v>
      </x:c>
      <x:c r="C22" s="2" t="s">
        <x:v>69</x:v>
      </x:c>
      <x:c r="D22" s="2" t="s">
        <x:v>42</x:v>
      </x:c>
      <x:c r="E22" s="3">
        <x:v>44937.375</x:v>
      </x:c>
      <x:c r="F22" s="2" t="s">
        <x:v>40</x:v>
      </x:c>
      <x:c r="G22" s="3">
        <x:v>46042.4375</x:v>
      </x:c>
      <x:c r="H22" s="2" t="s">
        <x:v>44</x:v>
      </x:c>
      <x:c r="I22" s="30" t="s">
        <x:v>41</x:v>
      </x:c>
      <x:c r="J22" s="1" t="s">
        <x:v>31</x:v>
      </x:c>
    </x:row>
    <x:row r="23" spans="1:10" x14ac:dyDescent="0.3">
      <x:c r="B23" s="2" t="s">
        <x:v>70</x:v>
      </x:c>
      <x:c r="C23" s="2" t="s">
        <x:v>71</x:v>
      </x:c>
      <x:c r="D23" s="2" t="s">
        <x:v>42</x:v>
      </x:c>
      <x:c r="E23" s="3">
        <x:v>44937.3854166667</x:v>
      </x:c>
      <x:c r="F23" s="2" t="s">
        <x:v>40</x:v>
      </x:c>
      <x:c r="G23" s="3">
        <x:v>46042.4409722222</x:v>
      </x:c>
      <x:c r="H23" s="2" t="s">
        <x:v>44</x:v>
      </x:c>
      <x:c r="I23" s="30" t="s">
        <x:v>41</x:v>
      </x:c>
      <x:c r="J23" s="1" t="s">
        <x:v>31</x:v>
      </x:c>
    </x:row>
    <x:row r="24" spans="1:10" x14ac:dyDescent="0.3">
      <x:c r="B24" s="2" t="s">
        <x:v>72</x:v>
      </x:c>
      <x:c r="C24" s="2" t="s">
        <x:v>73</x:v>
      </x:c>
      <x:c r="D24" s="2" t="s">
        <x:v>45</x:v>
      </x:c>
      <x:c r="E24" s="3">
        <x:v>45083.375</x:v>
      </x:c>
      <x:c r="F24" s="2" t="s">
        <x:v>39</x:v>
      </x:c>
      <x:c r="G24" s="3">
        <x:v>46072.4583333333</x:v>
      </x:c>
      <x:c r="H24" s="2" t="s">
        <x:v>44</x:v>
      </x:c>
      <x:c r="I24" s="30" t="s">
        <x:v>41</x:v>
      </x:c>
      <x:c r="J24" s="1" t="s">
        <x:v>31</x:v>
      </x:c>
    </x:row>
    <x:row r="25" spans="1:10" x14ac:dyDescent="0.3">
      <x:c r="B25" s="2" t="s">
        <x:v>74</x:v>
      </x:c>
      <x:c r="C25" s="2" t="s">
        <x:v>75</x:v>
      </x:c>
      <x:c r="D25" s="2" t="s">
        <x:v>45</x:v>
      </x:c>
      <x:c r="E25" s="3">
        <x:v>45083.3854166667</x:v>
      </x:c>
      <x:c r="F25" s="2" t="s">
        <x:v>39</x:v>
      </x:c>
      <x:c r="G25" s="3">
        <x:v>46072.4618055556</x:v>
      </x:c>
      <x:c r="H25" s="2" t="s">
        <x:v>44</x:v>
      </x:c>
      <x:c r="I25" s="30" t="s">
        <x:v>41</x:v>
      </x:c>
      <x:c r="J25" s="1" t="s">
        <x:v>31</x:v>
      </x:c>
    </x:row>
    <x:row r="26" spans="1:10" x14ac:dyDescent="0.3">
      <x:c r="B26" s="2" t="s">
        <x:v>76</x:v>
      </x:c>
      <x:c r="C26" s="2" t="s">
        <x:v>77</x:v>
      </x:c>
      <x:c r="D26" s="2" t="s">
        <x:v>47</x:v>
      </x:c>
      <x:c r="E26" s="3">
        <x:v>45324.375</x:v>
      </x:c>
      <x:c r="F26" s="2" t="s">
        <x:v>49</x:v>
      </x:c>
      <x:c r="G26" s="3">
        <x:v>46085.5416666667</x:v>
      </x:c>
      <x:c r="H26" s="2" t="s">
        <x:v>40</x:v>
      </x:c>
      <x:c r="I26" s="30" t="s">
        <x:v>41</x:v>
      </x:c>
      <x:c r="J26" s="1" t="s">
        <x:v>31</x:v>
      </x:c>
    </x:row>
    <x:row r="27" spans="1:10" x14ac:dyDescent="0.3">
      <x:c r="B27" s="2" t="s">
        <x:v>78</x:v>
      </x:c>
      <x:c r="C27" s="2" t="s">
        <x:v>79</x:v>
      </x:c>
      <x:c r="D27" s="2" t="s">
        <x:v>47</x:v>
      </x:c>
      <x:c r="E27" s="3">
        <x:v>45324.3854166667</x:v>
      </x:c>
      <x:c r="F27" s="2" t="s">
        <x:v>49</x:v>
      </x:c>
      <x:c r="G27" s="3">
        <x:v>46085.5451388889</x:v>
      </x:c>
      <x:c r="H27" s="2" t="s">
        <x:v>40</x:v>
      </x:c>
      <x:c r="I27" s="30" t="s">
        <x:v>41</x:v>
      </x:c>
      <x:c r="J27" s="1" t="s">
        <x:v>31</x:v>
      </x:c>
    </x:row>
    <x:row r="28" spans="1:10" x14ac:dyDescent="0.3">
      <x:c r="B28" s="2" t="s">
        <x:v>80</x:v>
      </x:c>
      <x:c r="C28" s="2" t="s">
        <x:v>81</x:v>
      </x:c>
      <x:c r="D28" s="2" t="s">
        <x:v>50</x:v>
      </x:c>
      <x:c r="E28" s="3">
        <x:v>45548.375</x:v>
      </x:c>
      <x:c r="F28" s="2" t="s">
        <x:v>39</x:v>
      </x:c>
      <x:c r="G28" s="3">
        <x:v>46163.3958333333</x:v>
      </x:c>
      <x:c r="H28" s="2" t="s">
        <x:v>44</x:v>
      </x:c>
      <x:c r="I28" s="30" t="s">
        <x:v>41</x:v>
      </x:c>
      <x:c r="J28" s="1" t="s">
        <x:v>31</x:v>
      </x:c>
    </x:row>
    <x:row r="29" spans="1:10" x14ac:dyDescent="0.3">
      <x:c r="B29" s="2" t="s">
        <x:v>82</x:v>
      </x:c>
      <x:c r="C29" s="2" t="s">
        <x:v>83</x:v>
      </x:c>
      <x:c r="D29" s="2" t="s">
        <x:v>50</x:v>
      </x:c>
      <x:c r="E29" s="3">
        <x:v>45548.3854166667</x:v>
      </x:c>
      <x:c r="F29" s="2" t="s">
        <x:v>39</x:v>
      </x:c>
      <x:c r="G29" s="3">
        <x:v>46163.3993055556</x:v>
      </x:c>
      <x:c r="H29" s="2" t="s">
        <x:v>44</x:v>
      </x:c>
      <x:c r="I29" s="30" t="s">
        <x:v>41</x:v>
      </x:c>
      <x:c r="J29" s="1" t="s">
        <x:v>31</x:v>
      </x:c>
    </x:row>
    <x:row r="30" spans="1:10" x14ac:dyDescent="0.3">
      <x:c r="B30" s="2" t="s">
        <x:v>84</x:v>
      </x:c>
      <x:c r="C30" s="2" t="s">
        <x:v>85</x:v>
      </x:c>
      <x:c r="D30" s="2" t="s">
        <x:v>52</x:v>
      </x:c>
      <x:c r="E30" s="3">
        <x:v>44654.375</x:v>
      </x:c>
      <x:c r="F30" s="2" t="s">
        <x:v>39</x:v>
      </x:c>
      <x:c r="G30" s="3">
        <x:v>46115.4375</x:v>
      </x:c>
      <x:c r="H30" s="2" t="s">
        <x:v>40</x:v>
      </x:c>
      <x:c r="I30" s="30" t="s">
        <x:v>41</x:v>
      </x:c>
      <x:c r="J30" s="1" t="s">
        <x:v>31</x:v>
      </x:c>
    </x:row>
    <x:row r="31" spans="1:10" x14ac:dyDescent="0.3">
      <x:c r="B31" s="2" t="s">
        <x:v>86</x:v>
      </x:c>
      <x:c r="C31" s="2" t="s">
        <x:v>87</x:v>
      </x:c>
      <x:c r="D31" s="2" t="s">
        <x:v>52</x:v>
      </x:c>
      <x:c r="E31" s="3">
        <x:v>44654.3819444444</x:v>
      </x:c>
      <x:c r="F31" s="2" t="s">
        <x:v>39</x:v>
      </x:c>
      <x:c r="G31" s="3">
        <x:v>46115.4409722222</x:v>
      </x:c>
      <x:c r="H31" s="2" t="s">
        <x:v>40</x:v>
      </x:c>
      <x:c r="I31" s="30" t="s">
        <x:v>41</x:v>
      </x:c>
      <x:c r="J31" s="1" t="s">
        <x:v>31</x:v>
      </x:c>
    </x:row>
    <x:row r="32" spans="1:10" x14ac:dyDescent="0.3">
      <x:c r="B32" s="2" t="s">
        <x:v>88</x:v>
      </x:c>
      <x:c r="C32" s="2" t="s">
        <x:v>89</x:v>
      </x:c>
      <x:c r="D32" s="2" t="s">
        <x:v>54</x:v>
      </x:c>
      <x:c r="E32" s="3">
        <x:v>44655.375</x:v>
      </x:c>
      <x:c r="F32" s="2" t="s">
        <x:v>39</x:v>
      </x:c>
      <x:c r="G32" s="3">
        <x:v>46118.4583333333</x:v>
      </x:c>
      <x:c r="H32" s="2" t="s">
        <x:v>44</x:v>
      </x:c>
      <x:c r="I32" s="30" t="s">
        <x:v>41</x:v>
      </x:c>
      <x:c r="J32" s="1" t="s">
        <x:v>31</x:v>
      </x:c>
    </x:row>
    <x:row r="33" spans="1:10" x14ac:dyDescent="0.3">
      <x:c r="B33" s="2" t="s">
        <x:v>90</x:v>
      </x:c>
      <x:c r="C33" s="2" t="s">
        <x:v>91</x:v>
      </x:c>
      <x:c r="D33" s="2" t="s">
        <x:v>54</x:v>
      </x:c>
      <x:c r="E33" s="3">
        <x:v>44655.3819444444</x:v>
      </x:c>
      <x:c r="F33" s="2" t="s">
        <x:v>39</x:v>
      </x:c>
      <x:c r="G33" s="3">
        <x:v>46118.4618055556</x:v>
      </x:c>
      <x:c r="H33" s="2" t="s">
        <x:v>44</x:v>
      </x:c>
      <x:c r="I33" s="30" t="s">
        <x:v>41</x:v>
      </x:c>
      <x:c r="J33" s="1" t="s">
        <x:v>31</x:v>
      </x:c>
    </x:row>
    <x:row r="34" spans="1:10" ht="28.95" customHeight="1" x14ac:dyDescent="0.3">
      <x:c r="B34" s="2" t="s">
        <x:v>92</x:v>
      </x:c>
      <x:c r="C34" s="2" t="s">
        <x:v>93</x:v>
      </x:c>
      <x:c r="D34" s="2" t="s">
        <x:v>54</x:v>
      </x:c>
      <x:c r="E34" s="3">
        <x:v>44958.3958333333</x:v>
      </x:c>
      <x:c r="F34" s="2" t="s">
        <x:v>40</x:v>
      </x:c>
      <x:c r="G34" s="3">
        <x:v>46055.5972222222</x:v>
      </x:c>
      <x:c r="H34" s="2" t="s">
        <x:v>44</x:v>
      </x:c>
      <x:c r="I34" s="30" t="s">
        <x:v>41</x:v>
      </x:c>
      <x:c r="J34" s="1" t="s">
        <x:v>31</x:v>
      </x:c>
    </x:row>
    <x:row r="35" spans="1:10" x14ac:dyDescent="0.3">
      <x:c r="B35" s="2" t="s">
        <x:v>94</x:v>
      </x:c>
      <x:c r="C35" s="2" t="s">
        <x:v>95</x:v>
      </x:c>
      <x:c r="D35" s="2" t="s">
        <x:v>56</x:v>
      </x:c>
      <x:c r="E35" s="3">
        <x:v>44683.375</x:v>
      </x:c>
      <x:c r="F35" s="2" t="s">
        <x:v>40</x:v>
      </x:c>
      <x:c r="G35" s="3">
        <x:v>46094.6319444444</x:v>
      </x:c>
      <x:c r="H35" s="2" t="s">
        <x:v>40</x:v>
      </x:c>
      <x:c r="I35" s="30" t="s">
        <x:v>41</x:v>
      </x:c>
      <x:c r="J35" s="1" t="s">
        <x:v>31</x:v>
      </x:c>
    </x:row>
    <x:row r="36" spans="1:10" x14ac:dyDescent="0.3">
      <x:c r="B36" s="2" t="s">
        <x:v>96</x:v>
      </x:c>
      <x:c r="C36" s="2" t="s">
        <x:v>97</x:v>
      </x:c>
      <x:c r="D36" s="2" t="s">
        <x:v>56</x:v>
      </x:c>
      <x:c r="E36" s="3">
        <x:v>44683.3854166667</x:v>
      </x:c>
      <x:c r="F36" s="2" t="s">
        <x:v>40</x:v>
      </x:c>
      <x:c r="G36" s="3">
        <x:v>46094.6354166667</x:v>
      </x:c>
      <x:c r="H36" s="2" t="s">
        <x:v>40</x:v>
      </x:c>
      <x:c r="I36" s="30" t="s">
        <x:v>41</x:v>
      </x:c>
      <x:c r="J36" s="1" t="s">
        <x:v>31</x:v>
      </x:c>
    </x:row>
    <x:row r="37" spans="1:10" x14ac:dyDescent="0.3">
      <x:c r="B37" s="2" t="s">
        <x:v>98</x:v>
      </x:c>
      <x:c r="C37" s="2" t="s">
        <x:v>99</x:v>
      </x:c>
      <x:c r="D37" s="2" t="s">
        <x:v>56</x:v>
      </x:c>
      <x:c r="E37" s="3">
        <x:v>44691.4166666667</x:v>
      </x:c>
      <x:c r="F37" s="2" t="s">
        <x:v>44</x:v>
      </x:c>
      <x:c r="G37" s="3">
        <x:v>46095.40625</x:v>
      </x:c>
      <x:c r="H37" s="2" t="s">
        <x:v>44</x:v>
      </x:c>
      <x:c r="I37" s="30" t="s">
        <x:v>41</x:v>
      </x:c>
      <x:c r="J37" s="1" t="s">
        <x:v>31</x:v>
      </x:c>
    </x:row>
    <x:row r="38" spans="1:10" x14ac:dyDescent="0.3">
      <x:c r="B38" s="2" t="s">
        <x:v>100</x:v>
      </x:c>
      <x:c r="C38" s="2" t="s">
        <x:v>101</x:v>
      </x:c>
      <x:c r="D38" s="2" t="s">
        <x:v>58</x:v>
      </x:c>
      <x:c r="E38" s="3">
        <x:v>44697.375</x:v>
      </x:c>
      <x:c r="F38" s="2" t="s">
        <x:v>49</x:v>
      </x:c>
      <x:c r="G38" s="3">
        <x:v>46064.4236111111</x:v>
      </x:c>
      <x:c r="H38" s="2" t="s">
        <x:v>44</x:v>
      </x:c>
      <x:c r="I38" s="30" t="s">
        <x:v>41</x:v>
      </x:c>
      <x:c r="J38" s="1" t="s">
        <x:v>31</x:v>
      </x:c>
    </x:row>
    <x:row r="39" spans="1:10" x14ac:dyDescent="0.3">
      <x:c r="B39" s="2" t="s">
        <x:v>102</x:v>
      </x:c>
      <x:c r="C39" s="2" t="s">
        <x:v>103</x:v>
      </x:c>
      <x:c r="D39" s="2" t="s">
        <x:v>58</x:v>
      </x:c>
      <x:c r="E39" s="3">
        <x:v>44986.3958333333</x:v>
      </x:c>
      <x:c r="F39" s="2" t="s">
        <x:v>49</x:v>
      </x:c>
      <x:c r="G39" s="3">
        <x:v>46065.4722222222</x:v>
      </x:c>
      <x:c r="H39" s="2" t="s">
        <x:v>44</x:v>
      </x:c>
      <x:c r="I39" s="30" t="s">
        <x:v>41</x:v>
      </x:c>
      <x:c r="J39" s="1" t="s">
        <x:v>31</x:v>
      </x:c>
    </x:row>
    <x:row r="40" spans="1:10" ht="28.95" customHeight="1" x14ac:dyDescent="0.3">
      <x:c r="B40" s="2" t="s">
        <x:v>104</x:v>
      </x:c>
      <x:c r="C40" s="2" t="s">
        <x:v>105</x:v>
      </x:c>
      <x:c r="D40" s="2" t="s">
        <x:v>58</x:v>
      </x:c>
      <x:c r="E40" s="3">
        <x:v>45000.4166666667</x:v>
      </x:c>
      <x:c r="F40" s="2" t="s">
        <x:v>49</x:v>
      </x:c>
      <x:c r="G40" s="3">
        <x:v>46065.4756944444</x:v>
      </x:c>
      <x:c r="H40" s="2" t="s">
        <x:v>44</x:v>
      </x:c>
      <x:c r="I40" s="30" t="s">
        <x:v>41</x:v>
      </x:c>
      <x:c r="J40" s="1" t="s">
        <x:v>31</x:v>
      </x:c>
    </x:row>
    <x:row r="41" spans="1:10" x14ac:dyDescent="0.3">
      <x:c r="B41" s="2" t="s">
        <x:v>106</x:v>
      </x:c>
      <x:c r="C41" s="2" t="s">
        <x:v>107</x:v>
      </x:c>
      <x:c r="D41" s="2" t="s">
        <x:v>60</x:v>
      </x:c>
      <x:c r="E41" s="3">
        <x:v>44714.375</x:v>
      </x:c>
      <x:c r="F41" s="2" t="s">
        <x:v>39</x:v>
      </x:c>
      <x:c r="G41" s="3">
        <x:v>46175.5416666667</x:v>
      </x:c>
      <x:c r="H41" s="2" t="s">
        <x:v>40</x:v>
      </x:c>
      <x:c r="I41" s="30" t="s">
        <x:v>41</x:v>
      </x:c>
      <x:c r="J41" s="1" t="s">
        <x:v>31</x:v>
      </x:c>
    </x:row>
    <x:row r="42" spans="1:10" x14ac:dyDescent="0.3">
      <x:c r="B42" s="2" t="s">
        <x:v>108</x:v>
      </x:c>
      <x:c r="C42" s="2" t="s">
        <x:v>109</x:v>
      </x:c>
      <x:c r="D42" s="2" t="s">
        <x:v>60</x:v>
      </x:c>
      <x:c r="E42" s="3">
        <x:v>44714.3854166667</x:v>
      </x:c>
      <x:c r="F42" s="2" t="s">
        <x:v>39</x:v>
      </x:c>
      <x:c r="G42" s="3">
        <x:v>46175.5451388889</x:v>
      </x:c>
      <x:c r="H42" s="2" t="s">
        <x:v>40</x:v>
      </x:c>
      <x:c r="I42" s="30" t="s">
        <x:v>41</x:v>
      </x:c>
      <x:c r="J42" s="1" t="s">
        <x:v>31</x:v>
      </x:c>
    </x:row>
    <x:row r="43" spans="1:10" x14ac:dyDescent="0.3">
      <x:c r="B43" s="2" t="s">
        <x:v>110</x:v>
      </x:c>
      <x:c r="C43" s="2" t="s">
        <x:v>111</x:v>
      </x:c>
      <x:c r="D43" s="2" t="s">
        <x:v>60</x:v>
      </x:c>
      <x:c r="E43" s="3">
        <x:v>44715.375</x:v>
      </x:c>
      <x:c r="F43" s="2" t="s">
        <x:v>44</x:v>
      </x:c>
      <x:c r="G43" s="3">
        <x:v>46176.4131944444</x:v>
      </x:c>
      <x:c r="H43" s="2" t="s">
        <x:v>44</x:v>
      </x:c>
      <x:c r="I43" s="30" t="s">
        <x:v>41</x:v>
      </x:c>
      <x:c r="J43" s="1" t="s">
        <x:v>31</x:v>
      </x:c>
    </x:row>
    <x:row r="44" spans="1:10" x14ac:dyDescent="0.3">
      <x:c r="B44" s="2" t="s">
        <x:v>112</x:v>
      </x:c>
      <x:c r="C44" s="2" t="s">
        <x:v>113</x:v>
      </x:c>
      <x:c r="D44" s="2" t="s">
        <x:v>62</x:v>
      </x:c>
      <x:c r="E44" s="3">
        <x:v>44947.375</x:v>
      </x:c>
      <x:c r="F44" s="2" t="s">
        <x:v>49</x:v>
      </x:c>
      <x:c r="G44" s="3">
        <x:v>46154.4375</x:v>
      </x:c>
      <x:c r="H44" s="2" t="s">
        <x:v>49</x:v>
      </x:c>
      <x:c r="I44" s="30" t="s">
        <x:v>41</x:v>
      </x:c>
      <x:c r="J44" s="1" t="s">
        <x:v>31</x:v>
      </x:c>
    </x:row>
    <x:row r="45" spans="1:10" x14ac:dyDescent="0.3">
      <x:c r="B45" s="2" t="s">
        <x:v>114</x:v>
      </x:c>
      <x:c r="C45" s="2" t="s">
        <x:v>115</x:v>
      </x:c>
      <x:c r="D45" s="2" t="s">
        <x:v>62</x:v>
      </x:c>
      <x:c r="E45" s="3">
        <x:v>44947.3854166667</x:v>
      </x:c>
      <x:c r="F45" s="2" t="s">
        <x:v>49</x:v>
      </x:c>
      <x:c r="G45" s="3">
        <x:v>46154.4409722222</x:v>
      </x:c>
      <x:c r="H45" s="2" t="s">
        <x:v>49</x:v>
      </x:c>
      <x:c r="I45" s="30" t="s">
        <x:v>41</x:v>
      </x:c>
      <x:c r="J45" s="1" t="s">
        <x:v>31</x:v>
      </x:c>
    </x:row>
    <x:row r="46" spans="1:10" x14ac:dyDescent="0.3">
      <x:c r="B46" s="2" t="s">
        <x:v>116</x:v>
      </x:c>
      <x:c r="C46" s="2" t="s">
        <x:v>117</x:v>
      </x:c>
      <x:c r="D46" s="2" t="s">
        <x:v>64</x:v>
      </x:c>
      <x:c r="E46" s="3">
        <x:v>44662.375</x:v>
      </x:c>
      <x:c r="F46" s="2" t="s">
        <x:v>39</x:v>
      </x:c>
      <x:c r="G46" s="3">
        <x:v>46128.5833333333</x:v>
      </x:c>
      <x:c r="H46" s="2" t="s">
        <x:v>40</x:v>
      </x:c>
      <x:c r="I46" s="30" t="s">
        <x:v>41</x:v>
      </x:c>
      <x:c r="J46" s="1" t="s">
        <x:v>31</x:v>
      </x:c>
    </x:row>
    <x:row r="47" spans="1:10" x14ac:dyDescent="0.3">
      <x:c r="B47" s="2" t="s">
        <x:v>118</x:v>
      </x:c>
      <x:c r="C47" s="2" t="s">
        <x:v>119</x:v>
      </x:c>
      <x:c r="D47" s="2" t="s">
        <x:v>64</x:v>
      </x:c>
      <x:c r="E47" s="3">
        <x:v>44662.3854166667</x:v>
      </x:c>
      <x:c r="F47" s="2" t="s">
        <x:v>39</x:v>
      </x:c>
      <x:c r="G47" s="3">
        <x:v>46128.5868055556</x:v>
      </x:c>
      <x:c r="H47" s="2" t="s">
        <x:v>40</x:v>
      </x:c>
      <x:c r="I47" s="30" t="s">
        <x:v>41</x:v>
      </x:c>
      <x:c r="J47" s="1" t="s">
        <x:v>31</x:v>
      </x:c>
    </x:row>
    <x:row r="48" spans="1:10" x14ac:dyDescent="0.3">
      <x:c r="B48" s="2" t="s">
        <x:v>120</x:v>
      </x:c>
      <x:c r="C48" s="2" t="s">
        <x:v>121</x:v>
      </x:c>
      <x:c r="D48" s="2" t="s">
        <x:v>64</x:v>
      </x:c>
      <x:c r="E48" s="3">
        <x:v>45110.3958333333</x:v>
      </x:c>
      <x:c r="F48" s="2" t="s">
        <x:v>40</x:v>
      </x:c>
      <x:c r="G48" s="3">
        <x:v>46129.4027777778</x:v>
      </x:c>
      <x:c r="H48" s="2" t="s">
        <x:v>40</x:v>
      </x:c>
      <x:c r="I48" s="30" t="s">
        <x:v>41</x:v>
      </x:c>
      <x:c r="J48" s="1" t="s">
        <x:v>31</x:v>
      </x:c>
    </x:row>
    <x:row r="49" spans="1:10" x14ac:dyDescent="0.3">
      <x:c r="B49" s="2" t="s">
        <x:v>122</x:v>
      </x:c>
      <x:c r="C49" s="2" t="s">
        <x:v>123</x:v>
      </x:c>
      <x:c r="D49" s="2" t="s">
        <x:v>66</x:v>
      </x:c>
      <x:c r="E49" s="3">
        <x:v>45020.375</x:v>
      </x:c>
      <x:c r="F49" s="2" t="s">
        <x:v>49</x:v>
      </x:c>
      <x:c r="G49" s="3">
        <x:v>46196.6458333333</x:v>
      </x:c>
      <x:c r="H49" s="2" t="s">
        <x:v>49</x:v>
      </x:c>
      <x:c r="I49" s="30" t="s">
        <x:v>41</x:v>
      </x:c>
      <x:c r="J49" s="1" t="s">
        <x:v>31</x:v>
      </x:c>
    </x:row>
    <x:row r="50" spans="1:10" x14ac:dyDescent="0.3">
      <x:c r="B50" s="2" t="s">
        <x:v>124</x:v>
      </x:c>
      <x:c r="C50" s="2" t="s">
        <x:v>125</x:v>
      </x:c>
      <x:c r="D50" s="2" t="s">
        <x:v>66</x:v>
      </x:c>
      <x:c r="E50" s="3">
        <x:v>45020.3854166667</x:v>
      </x:c>
      <x:c r="F50" s="2" t="s">
        <x:v>49</x:v>
      </x:c>
      <x:c r="G50" s="3">
        <x:v>46196.6493055556</x:v>
      </x:c>
      <x:c r="H50" s="2" t="s">
        <x:v>49</x:v>
      </x:c>
      <x:c r="I50" s="30" t="s">
        <x:v>41</x:v>
      </x:c>
      <x:c r="J50" s="1" t="s">
        <x:v>31</x:v>
      </x:c>
    </x:row>
    <x:row r="51" spans="1:10" x14ac:dyDescent="0.3">
      <x:c r="B51" s="2" t="s">
        <x:v>126</x:v>
      </x:c>
      <x:c r="C51" s="2" t="s">
        <x:v>127</x:v>
      </x:c>
      <x:c r="D51" s="2" t="s">
        <x:v>68</x:v>
      </x:c>
      <x:c r="E51" s="3">
        <x:v>44938.375</x:v>
      </x:c>
      <x:c r="F51" s="2" t="s">
        <x:v>40</x:v>
      </x:c>
      <x:c r="G51" s="3">
        <x:v>46043.4652777778</x:v>
      </x:c>
      <x:c r="H51" s="2" t="s">
        <x:v>44</x:v>
      </x:c>
      <x:c r="I51" s="30" t="s">
        <x:v>41</x:v>
      </x:c>
      <x:c r="J51" s="1" t="s">
        <x:v>31</x:v>
      </x:c>
    </x:row>
    <x:row r="52" spans="1:10" x14ac:dyDescent="0.3">
      <x:c r="B52" s="2" t="s">
        <x:v>128</x:v>
      </x:c>
      <x:c r="C52" s="2" t="s">
        <x:v>129</x:v>
      </x:c>
      <x:c r="D52" s="2" t="s">
        <x:v>68</x:v>
      </x:c>
      <x:c r="E52" s="3">
        <x:v>44938.3854166667</x:v>
      </x:c>
      <x:c r="F52" s="2" t="s">
        <x:v>40</x:v>
      </x:c>
      <x:c r="G52" s="3">
        <x:v>46043.46875</x:v>
      </x:c>
      <x:c r="H52" s="2" t="s">
        <x:v>44</x:v>
      </x:c>
      <x:c r="I52" s="30" t="s">
        <x:v>41</x:v>
      </x:c>
      <x:c r="J52" s="1" t="s">
        <x:v>31</x:v>
      </x:c>
    </x:row>
    <x:row r="53" spans="1:10" x14ac:dyDescent="0.3">
      <x:c r="B53" s="2" t="s">
        <x:v>130</x:v>
      </x:c>
      <x:c r="C53" s="2" t="s">
        <x:v>131</x:v>
      </x:c>
      <x:c r="D53" s="2" t="s">
        <x:v>70</x:v>
      </x:c>
      <x:c r="E53" s="3">
        <x:v>44938.3958333333</x:v>
      </x:c>
      <x:c r="F53" s="2" t="s">
        <x:v>40</x:v>
      </x:c>
      <x:c r="G53" s="3">
        <x:v>46043.4722222222</x:v>
      </x:c>
      <x:c r="H53" s="2" t="s">
        <x:v>44</x:v>
      </x:c>
      <x:c r="I53" s="30" t="s">
        <x:v>41</x:v>
      </x:c>
      <x:c r="J53" s="1" t="s">
        <x:v>31</x:v>
      </x:c>
    </x:row>
    <x:row r="54" spans="1:10" x14ac:dyDescent="0.3">
      <x:c r="B54" s="2" t="s">
        <x:v>132</x:v>
      </x:c>
      <x:c r="C54" s="2" t="s">
        <x:v>133</x:v>
      </x:c>
      <x:c r="D54" s="2" t="s">
        <x:v>72</x:v>
      </x:c>
      <x:c r="E54" s="3">
        <x:v>45084.375</x:v>
      </x:c>
      <x:c r="F54" s="2" t="s">
        <x:v>39</x:v>
      </x:c>
      <x:c r="G54" s="3">
        <x:v>46073.4270833333</x:v>
      </x:c>
      <x:c r="H54" s="2" t="s">
        <x:v>44</x:v>
      </x:c>
      <x:c r="I54" s="30" t="s">
        <x:v>41</x:v>
      </x:c>
      <x:c r="J54" s="1" t="s">
        <x:v>31</x:v>
      </x:c>
    </x:row>
    <x:row r="55" spans="1:10" x14ac:dyDescent="0.3">
      <x:c r="B55" s="2" t="s">
        <x:v>134</x:v>
      </x:c>
      <x:c r="C55" s="2" t="s">
        <x:v>135</x:v>
      </x:c>
      <x:c r="D55" s="2" t="s">
        <x:v>74</x:v>
      </x:c>
      <x:c r="E55" s="3">
        <x:v>45084.3854166667</x:v>
      </x:c>
      <x:c r="F55" s="2" t="s">
        <x:v>39</x:v>
      </x:c>
      <x:c r="G55" s="3">
        <x:v>46073.4305555556</x:v>
      </x:c>
      <x:c r="H55" s="2" t="s">
        <x:v>44</x:v>
      </x:c>
      <x:c r="I55" s="30" t="s">
        <x:v>41</x:v>
      </x:c>
      <x:c r="J55" s="1" t="s">
        <x:v>31</x:v>
      </x:c>
    </x:row>
    <x:row r="56" spans="1:10" x14ac:dyDescent="0.3">
      <x:c r="B56" s="2" t="s">
        <x:v>136</x:v>
      </x:c>
      <x:c r="C56" s="2" t="s">
        <x:v>137</x:v>
      </x:c>
      <x:c r="D56" s="2" t="s">
        <x:v>76</x:v>
      </x:c>
      <x:c r="E56" s="3">
        <x:v>45325.375</x:v>
      </x:c>
      <x:c r="F56" s="2" t="s">
        <x:v>49</x:v>
      </x:c>
      <x:c r="G56" s="3">
        <x:v>46086.5555555556</x:v>
      </x:c>
      <x:c r="H56" s="2" t="s">
        <x:v>40</x:v>
      </x:c>
      <x:c r="I56" s="30" t="s">
        <x:v>41</x:v>
      </x:c>
      <x:c r="J56" s="1" t="s">
        <x:v>31</x:v>
      </x:c>
    </x:row>
    <x:row r="57" spans="1:10" x14ac:dyDescent="0.3">
      <x:c r="B57" s="2" t="s">
        <x:v>138</x:v>
      </x:c>
      <x:c r="C57" s="2" t="s">
        <x:v>139</x:v>
      </x:c>
      <x:c r="D57" s="2" t="s">
        <x:v>78</x:v>
      </x:c>
      <x:c r="E57" s="3">
        <x:v>45325.3854166667</x:v>
      </x:c>
      <x:c r="F57" s="2" t="s">
        <x:v>49</x:v>
      </x:c>
      <x:c r="G57" s="3">
        <x:v>46086.5590277778</x:v>
      </x:c>
      <x:c r="H57" s="2" t="s">
        <x:v>40</x:v>
      </x:c>
      <x:c r="I57" s="30" t="s">
        <x:v>41</x:v>
      </x:c>
      <x:c r="J57" s="1" t="s">
        <x:v>31</x:v>
      </x:c>
    </x:row>
    <x:row r="58" spans="1:10" x14ac:dyDescent="0.3">
      <x:c r="B58" s="2" t="s">
        <x:v>140</x:v>
      </x:c>
      <x:c r="C58" s="2" t="s">
        <x:v>141</x:v>
      </x:c>
      <x:c r="D58" s="2" t="s">
        <x:v>80</x:v>
      </x:c>
      <x:c r="E58" s="3">
        <x:v>45549.375</x:v>
      </x:c>
      <x:c r="F58" s="2" t="s">
        <x:v>39</x:v>
      </x:c>
      <x:c r="G58" s="3">
        <x:v>46164.40625</x:v>
      </x:c>
      <x:c r="H58" s="2" t="s">
        <x:v>44</x:v>
      </x:c>
      <x:c r="I58" s="30" t="s">
        <x:v>41</x:v>
      </x:c>
      <x:c r="J58" s="1" t="s">
        <x:v>31</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M207"/>
  <x:sheetViews>
    <x:sheetView workbookViewId="0"/>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7" width="14.664062" style="1" customWidth="1"/>
    <x:col min="8" max="8" width="22.664062" style="3" customWidth="1"/>
    <x:col min="9" max="9" width="30.664062" style="2" customWidth="1"/>
    <x:col min="10" max="10" width="22.664062" style="3" customWidth="1"/>
    <x:col min="11" max="11" width="30.664062" style="2" customWidth="1"/>
    <x:col min="12" max="12" width="10.664062" style="1" customWidth="1"/>
    <x:col min="13" max="13" width="48.664062" style="1" customWidth="1"/>
    <x:col min="14" max="16384" width="9.21875" style="1" customWidth="1"/>
  </x:cols>
  <x:sheetData>
    <x:row r="1" spans="1:13" s="4" customFormat="1" x14ac:dyDescent="0.3">
      <x:c r="A1" s="31" t="s">
        <x:v>0</x:v>
      </x:c>
      <x:c r="B1" s="32" t="s">
        <x:v>142</x:v>
      </x:c>
      <x:c r="C1" s="33" t="s">
        <x:v>2</x:v>
      </x:c>
      <x:c r="D1" s="32" t="s">
        <x:v>143</x:v>
      </x:c>
      <x:c r="E1" s="33" t="s">
        <x:v>1597</x:v>
      </x:c>
      <x:c r="F1" s="32" t="s">
        <x:v>1598</x:v>
      </x:c>
      <x:c r="H1" s="9"/>
      <x:c r="I1" s="8"/>
      <x:c r="J1" s="9"/>
      <x:c r="K1" s="8"/>
    </x:row>
    <x:row r="2" spans="1:13" s="4" customFormat="1" x14ac:dyDescent="0.3">
      <x:c r="A2" s="31" t="s">
        <x:v>4</x:v>
      </x:c>
      <x:c r="B2" s="29" t="s">
        <x:v>144</x:v>
      </x:c>
      <x:c r="C2" s="8"/>
      <x:c r="D2" s="8"/>
      <x:c r="E2" s="8"/>
      <x:c r="F2" s="8"/>
      <x:c r="H2" s="9"/>
      <x:c r="I2" s="8"/>
      <x:c r="J2" s="9"/>
      <x:c r="K2" s="8"/>
    </x:row>
    <x:row r="3" spans="1:13" s="4" customFormat="1" x14ac:dyDescent="0.3">
      <x:c r="A3" s="34" t="s">
        <x:v>6</x:v>
      </x:c>
      <x:c r="B3" s="35" t="s">
        <x:v>145</x:v>
      </x:c>
      <x:c r="C3" s="36" t="s">
        <x:v>7</x:v>
      </x:c>
      <x:c r="D3" s="36" t="s">
        <x:v>146</x:v>
      </x:c>
      <x:c r="E3" s="36" t="s">
        <x:v>147</x:v>
      </x:c>
      <x:c r="F3" s="36" t="s">
        <x:v>148</x:v>
      </x:c>
      <x:c r="G3" s="46" t="s">
        <x:v>149</x:v>
      </x:c>
      <x:c r="H3" s="37" t="s">
        <x:v>10</x:v>
      </x:c>
      <x:c r="I3" s="36" t="s">
        <x:v>11</x:v>
      </x:c>
      <x:c r="J3" s="37" t="s">
        <x:v>12</x:v>
      </x:c>
      <x:c r="K3" s="36" t="s">
        <x:v>13</x:v>
      </x:c>
      <x:c r="L3" s="38" t="s">
        <x:v>14</x:v>
      </x:c>
      <x:c r="M3" s="38" t="s">
        <x:v>15</x:v>
      </x:c>
    </x:row>
    <x:row r="4" spans="1:13" s="4" customFormat="1" x14ac:dyDescent="0.3">
      <x:c r="A4" s="34" t="s">
        <x:v>16</x:v>
      </x:c>
      <x:c r="B4" s="35" t="s">
        <x:v>150</x:v>
      </x:c>
      <x:c r="C4" s="36" t="s">
        <x:v>17</x:v>
      </x:c>
      <x:c r="D4" s="36" t="s">
        <x:v>151</x:v>
      </x:c>
      <x:c r="E4" s="36" t="s">
        <x:v>152</x:v>
      </x:c>
      <x:c r="F4" s="36" t="s">
        <x:v>153</x:v>
      </x:c>
      <x:c r="G4" s="40" t="s">
        <x:v>154</x:v>
      </x:c>
      <x:c r="H4" s="39" t="s">
        <x:v>20</x:v>
      </x:c>
      <x:c r="I4" s="36" t="s">
        <x:v>21</x:v>
      </x:c>
      <x:c r="J4" s="39" t="s">
        <x:v>22</x:v>
      </x:c>
      <x:c r="K4" s="36" t="s">
        <x:v>23</x:v>
      </x:c>
      <x:c r="L4" s="40"/>
      <x:c r="M4" s="40"/>
    </x:row>
    <x:row r="5" spans="1:13" s="4" customFormat="1" x14ac:dyDescent="0.3">
      <x:c r="A5" s="34" t="s">
        <x:v>24</x:v>
      </x:c>
      <x:c r="B5" s="35" t="s">
        <x:v>155</x:v>
      </x:c>
      <x:c r="C5" s="36" t="s">
        <x:v>25</x:v>
      </x:c>
      <x:c r="D5" s="36" t="s">
        <x:v>156</x:v>
      </x:c>
      <x:c r="E5" s="36" t="s">
        <x:v>156</x:v>
      </x:c>
      <x:c r="F5" s="36" t="s">
        <x:v>157</x:v>
      </x:c>
      <x:c r="G5" s="46" t="s">
        <x:v>158</x:v>
      </x:c>
      <x:c r="H5" s="37" t="s">
        <x:v>27</x:v>
      </x:c>
      <x:c r="I5" s="36" t="s">
        <x:v>28</x:v>
      </x:c>
      <x:c r="J5" s="37" t="s">
        <x:v>27</x:v>
      </x:c>
      <x:c r="K5" s="36" t="s">
        <x:v>28</x:v>
      </x:c>
      <x:c r="L5" s="40"/>
      <x:c r="M5" s="40"/>
    </x:row>
    <x:row r="6" spans="1:13" s="4" customFormat="1" x14ac:dyDescent="0.3">
      <x:c r="A6" s="31" t="s">
        <x:v>29</x:v>
      </x:c>
      <x:c r="B6" s="35" t="s">
        <x:v>30</x:v>
      </x:c>
      <x:c r="C6" s="36" t="s">
        <x:v>31</x:v>
      </x:c>
      <x:c r="D6" s="36" t="s">
        <x:v>31</x:v>
      </x:c>
      <x:c r="E6" s="36" t="s">
        <x:v>31</x:v>
      </x:c>
      <x:c r="F6" s="36" t="s">
        <x:v>32</x:v>
      </x:c>
      <x:c r="G6" s="46" t="s">
        <x:v>33</x:v>
      </x:c>
      <x:c r="H6" s="37" t="s">
        <x:v>33</x:v>
      </x:c>
      <x:c r="I6" s="36" t="s">
        <x:v>31</x:v>
      </x:c>
      <x:c r="J6" s="37" t="s">
        <x:v>33</x:v>
      </x:c>
      <x:c r="K6" s="36" t="s">
        <x:v>31</x:v>
      </x:c>
      <x:c r="L6" s="40"/>
      <x:c r="M6" s="40"/>
    </x:row>
    <x:row r="7" spans="1:13" x14ac:dyDescent="0.3">
      <x:c r="A7" s="41" t="s">
        <x:v>34</x:v>
      </x:c>
      <x:c r="B7" s="42" t="s">
        <x:v>35</x:v>
      </x:c>
      <x:c r="C7" s="43" t="s">
        <x:v>35</x:v>
      </x:c>
      <x:c r="D7" s="43" t="s">
        <x:v>35</x:v>
      </x:c>
      <x:c r="E7" s="43" t="s">
        <x:v>35</x:v>
      </x:c>
      <x:c r="F7" s="43" t="s">
        <x:v>35</x:v>
      </x:c>
      <x:c r="G7" s="47" t="s">
        <x:v>35</x:v>
      </x:c>
      <x:c r="H7" s="44" t="s">
        <x:v>35</x:v>
      </x:c>
      <x:c r="I7" s="43" t="s">
        <x:v>35</x:v>
      </x:c>
      <x:c r="J7" s="44" t="s">
        <x:v>35</x:v>
      </x:c>
      <x:c r="K7" s="43" t="s">
        <x:v>35</x:v>
      </x:c>
      <x:c r="L7" s="45"/>
      <x:c r="M7" s="45"/>
    </x:row>
    <x:row r="8" spans="1:13" x14ac:dyDescent="0.3">
      <x:c r="B8" s="2" t="s">
        <x:v>159</x:v>
      </x:c>
      <x:c r="C8" s="2" t="s">
        <x:v>84</x:v>
      </x:c>
      <x:c r="D8" s="2" t="s">
        <x:v>160</x:v>
      </x:c>
      <x:c r="E8" s="2" t="s">
        <x:v>161</x:v>
      </x:c>
      <x:c r="F8" s="2" t="s">
        <x:v>162</x:v>
      </x:c>
      <x:c r="G8" s="1">
        <x:v>1</x:v>
      </x:c>
      <x:c r="H8" s="3">
        <x:v>42402.375</x:v>
      </x:c>
      <x:c r="I8" s="2" t="s">
        <x:v>39</x:v>
      </x:c>
      <x:c r="J8" s="3">
        <x:v>44384.375</x:v>
      </x:c>
      <x:c r="K8" s="2" t="s">
        <x:v>40</x:v>
      </x:c>
      <x:c r="L8" s="30" t="s">
        <x:v>41</x:v>
      </x:c>
      <x:c r="M8" s="1" t="s">
        <x:v>31</x:v>
      </x:c>
    </x:row>
    <x:row r="9" spans="1:13" x14ac:dyDescent="0.3">
      <x:c r="B9" s="2" t="s">
        <x:v>163</x:v>
      </x:c>
      <x:c r="C9" s="2" t="s">
        <x:v>84</x:v>
      </x:c>
      <x:c r="D9" s="2" t="s">
        <x:v>164</x:v>
      </x:c>
      <x:c r="E9" s="2" t="s">
        <x:v>165</x:v>
      </x:c>
      <x:c r="F9" s="2" t="s">
        <x:v>166</x:v>
      </x:c>
      <x:c r="G9" s="1">
        <x:v>1</x:v>
      </x:c>
      <x:c r="H9" s="3">
        <x:v>42991.4256944444</x:v>
      </x:c>
      <x:c r="I9" s="2" t="s">
        <x:v>40</x:v>
      </x:c>
      <x:c r="J9" s="3">
        <x:v>44610.4256944444</x:v>
      </x:c>
      <x:c r="K9" s="2" t="s">
        <x:v>49</x:v>
      </x:c>
      <x:c r="L9" s="30" t="s">
        <x:v>41</x:v>
      </x:c>
      <x:c r="M9" s="1" t="s">
        <x:v>31</x:v>
      </x:c>
    </x:row>
    <x:row r="10" spans="1:13" x14ac:dyDescent="0.3">
      <x:c r="B10" s="2" t="s">
        <x:v>167</x:v>
      </x:c>
      <x:c r="C10" s="2" t="s">
        <x:v>84</x:v>
      </x:c>
      <x:c r="D10" s="2" t="s">
        <x:v>168</x:v>
      </x:c>
      <x:c r="E10" s="2" t="s">
        <x:v>169</x:v>
      </x:c>
      <x:c r="F10" s="2" t="s">
        <x:v>170</x:v>
      </x:c>
      <x:c r="G10" s="1">
        <x:v>1</x:v>
      </x:c>
      <x:c r="H10" s="3">
        <x:v>43214.4763888889</x:v>
      </x:c>
      <x:c r="I10" s="2" t="s">
        <x:v>49</x:v>
      </x:c>
      <x:c r="J10" s="3">
        <x:v>45174.4763888889</x:v>
      </x:c>
      <x:c r="K10" s="2" t="s">
        <x:v>44</x:v>
      </x:c>
      <x:c r="L10" s="30" t="s">
        <x:v>41</x:v>
      </x:c>
      <x:c r="M10" s="1" t="s">
        <x:v>31</x:v>
      </x:c>
    </x:row>
    <x:row r="11" spans="1:13" x14ac:dyDescent="0.3">
      <x:c r="B11" s="2" t="s">
        <x:v>171</x:v>
      </x:c>
      <x:c r="C11" s="2" t="s">
        <x:v>84</x:v>
      </x:c>
      <x:c r="D11" s="2" t="s">
        <x:v>172</x:v>
      </x:c>
      <x:c r="E11" s="2" t="s">
        <x:v>173</x:v>
      </x:c>
      <x:c r="F11" s="2" t="s">
        <x:v>174</x:v>
      </x:c>
      <x:c r="G11" s="1">
        <x:v>1</x:v>
      </x:c>
      <x:c r="H11" s="3">
        <x:v>43780.5270833333</x:v>
      </x:c>
      <x:c r="I11" s="2" t="s">
        <x:v>44</x:v>
      </x:c>
      <x:c r="J11" s="3">
        <x:v>45398.5270833333</x:v>
      </x:c>
      <x:c r="K11" s="2" t="s">
        <x:v>39</x:v>
      </x:c>
      <x:c r="L11" s="30" t="s">
        <x:v>41</x:v>
      </x:c>
      <x:c r="M11" s="1" t="s">
        <x:v>31</x:v>
      </x:c>
    </x:row>
    <x:row r="12" spans="1:13" x14ac:dyDescent="0.3">
      <x:c r="B12" s="2" t="s">
        <x:v>175</x:v>
      </x:c>
      <x:c r="C12" s="2" t="s">
        <x:v>86</x:v>
      </x:c>
      <x:c r="D12" s="2" t="s">
        <x:v>176</x:v>
      </x:c>
      <x:c r="E12" s="2" t="s">
        <x:v>177</x:v>
      </x:c>
      <x:c r="F12" s="2" t="s">
        <x:v>178</x:v>
      </x:c>
      <x:c r="G12" s="1">
        <x:v>1</x:v>
      </x:c>
      <x:c r="H12" s="3">
        <x:v>44004.5777777778</x:v>
      </x:c>
      <x:c r="I12" s="2" t="s">
        <x:v>39</x:v>
      </x:c>
      <x:c r="J12" s="3">
        <x:v>45964.5777777778</x:v>
      </x:c>
      <x:c r="K12" s="2" t="s">
        <x:v>40</x:v>
      </x:c>
      <x:c r="L12" s="30" t="s">
        <x:v>41</x:v>
      </x:c>
      <x:c r="M12" s="1" t="s">
        <x:v>31</x:v>
      </x:c>
    </x:row>
    <x:row r="13" spans="1:13" x14ac:dyDescent="0.3">
      <x:c r="B13" s="2" t="s">
        <x:v>179</x:v>
      </x:c>
      <x:c r="C13" s="2" t="s">
        <x:v>86</x:v>
      </x:c>
      <x:c r="D13" s="2" t="s">
        <x:v>180</x:v>
      </x:c>
      <x:c r="E13" s="2" t="s">
        <x:v>181</x:v>
      </x:c>
      <x:c r="F13" s="2" t="s">
        <x:v>182</x:v>
      </x:c>
      <x:c r="G13" s="1">
        <x:v>1</x:v>
      </x:c>
      <x:c r="H13" s="3">
        <x:v>44205.5868055556</x:v>
      </x:c>
      <x:c r="I13" s="2" t="s">
        <x:v>40</x:v>
      </x:c>
      <x:c r="J13" s="3">
        <x:v>46187.5868055556</x:v>
      </x:c>
      <x:c r="K13" s="2" t="s">
        <x:v>49</x:v>
      </x:c>
      <x:c r="L13" s="30" t="s">
        <x:v>41</x:v>
      </x:c>
      <x:c r="M13" s="1" t="s">
        <x:v>31</x:v>
      </x:c>
    </x:row>
    <x:row r="14" spans="1:13" x14ac:dyDescent="0.3">
      <x:c r="B14" s="2" t="s">
        <x:v>183</x:v>
      </x:c>
      <x:c r="C14" s="2" t="s">
        <x:v>86</x:v>
      </x:c>
      <x:c r="D14" s="2" t="s">
        <x:v>184</x:v>
      </x:c>
      <x:c r="E14" s="2" t="s">
        <x:v>185</x:v>
      </x:c>
      <x:c r="F14" s="2" t="s">
        <x:v>186</x:v>
      </x:c>
      <x:c r="G14" s="1">
        <x:v>1</x:v>
      </x:c>
      <x:c r="H14" s="3">
        <x:v>44793.6375</x:v>
      </x:c>
      <x:c r="I14" s="2" t="s">
        <x:v>49</x:v>
      </x:c>
      <x:c r="J14" s="3">
        <x:v>44973.6375</x:v>
      </x:c>
      <x:c r="K14" s="2" t="s">
        <x:v>44</x:v>
      </x:c>
      <x:c r="L14" s="30" t="s">
        <x:v>41</x:v>
      </x:c>
      <x:c r="M14" s="1" t="s">
        <x:v>31</x:v>
      </x:c>
    </x:row>
    <x:row r="15" spans="1:13" x14ac:dyDescent="0.3">
      <x:c r="B15" s="2" t="s">
        <x:v>187</x:v>
      </x:c>
      <x:c r="C15" s="2" t="s">
        <x:v>86</x:v>
      </x:c>
      <x:c r="D15" s="2" t="s">
        <x:v>188</x:v>
      </x:c>
      <x:c r="E15" s="2" t="s">
        <x:v>189</x:v>
      </x:c>
      <x:c r="F15" s="2" t="s">
        <x:v>190</x:v>
      </x:c>
      <x:c r="G15" s="1">
        <x:v>1</x:v>
      </x:c>
      <x:c r="H15" s="3">
        <x:v>44992.6881944444</x:v>
      </x:c>
      <x:c r="I15" s="2" t="s">
        <x:v>44</x:v>
      </x:c>
      <x:c r="J15" s="3">
        <x:v>45150.6881944444</x:v>
      </x:c>
      <x:c r="K15" s="2" t="s">
        <x:v>39</x:v>
      </x:c>
      <x:c r="L15" s="30" t="s">
        <x:v>41</x:v>
      </x:c>
      <x:c r="M15" s="1" t="s">
        <x:v>31</x:v>
      </x:c>
    </x:row>
    <x:row r="16" spans="1:13" x14ac:dyDescent="0.3">
      <x:c r="B16" s="2" t="s">
        <x:v>191</x:v>
      </x:c>
      <x:c r="C16" s="2" t="s">
        <x:v>86</x:v>
      </x:c>
      <x:c r="D16" s="2" t="s">
        <x:v>192</x:v>
      </x:c>
      <x:c r="E16" s="2" t="s">
        <x:v>161</x:v>
      </x:c>
      <x:c r="F16" s="2" t="s">
        <x:v>193</x:v>
      </x:c>
      <x:c r="G16" s="1">
        <x:v>1</x:v>
      </x:c>
      <x:c r="H16" s="3">
        <x:v>45583.4055555556</x:v>
      </x:c>
      <x:c r="I16" s="2" t="s">
        <x:v>39</x:v>
      </x:c>
      <x:c r="J16" s="3">
        <x:v>45763.4055555556</x:v>
      </x:c>
      <x:c r="K16" s="2" t="s">
        <x:v>40</x:v>
      </x:c>
      <x:c r="L16" s="30" t="s">
        <x:v>41</x:v>
      </x:c>
      <x:c r="M16" s="1" t="s">
        <x:v>31</x:v>
      </x:c>
    </x:row>
    <x:row r="17" spans="1:13" x14ac:dyDescent="0.3">
      <x:c r="B17" s="2" t="s">
        <x:v>194</x:v>
      </x:c>
      <x:c r="C17" s="2" t="s">
        <x:v>88</x:v>
      </x:c>
      <x:c r="D17" s="2" t="s">
        <x:v>195</x:v>
      </x:c>
      <x:c r="E17" s="2" t="s">
        <x:v>196</x:v>
      </x:c>
      <x:c r="F17" s="2" t="s">
        <x:v>197</x:v>
      </x:c>
      <x:c r="G17" s="1">
        <x:v>0</x:v>
      </x:c>
      <x:c r="H17" s="3">
        <x:v>45782.45625</x:v>
      </x:c>
      <x:c r="I17" s="2" t="s">
        <x:v>40</x:v>
      </x:c>
      <x:c r="J17" s="3">
        <x:v>45940.45625</x:v>
      </x:c>
      <x:c r="K17" s="2" t="s">
        <x:v>49</x:v>
      </x:c>
      <x:c r="L17" s="30" t="s">
        <x:v>41</x:v>
      </x:c>
      <x:c r="M17" s="1" t="s">
        <x:v>31</x:v>
      </x:c>
    </x:row>
    <x:row r="18" spans="1:13" x14ac:dyDescent="0.3">
      <x:c r="B18" s="2" t="s">
        <x:v>198</x:v>
      </x:c>
      <x:c r="C18" s="2" t="s">
        <x:v>88</x:v>
      </x:c>
      <x:c r="D18" s="2" t="s">
        <x:v>199</x:v>
      </x:c>
      <x:c r="E18" s="2" t="s">
        <x:v>169</x:v>
      </x:c>
      <x:c r="F18" s="2" t="s">
        <x:v>200</x:v>
      </x:c>
      <x:c r="G18" s="1">
        <x:v>1</x:v>
      </x:c>
      <x:c r="H18" s="3">
        <x:v>46372.4652777778</x:v>
      </x:c>
      <x:c r="I18" s="2" t="s">
        <x:v>49</x:v>
      </x:c>
      <x:c r="J18" s="3">
        <x:v>46552.4652777778</x:v>
      </x:c>
      <x:c r="K18" s="2" t="s">
        <x:v>44</x:v>
      </x:c>
      <x:c r="L18" s="30" t="s">
        <x:v>41</x:v>
      </x:c>
      <x:c r="M18" s="1" t="s">
        <x:v>31</x:v>
      </x:c>
    </x:row>
    <x:row r="19" spans="1:13" x14ac:dyDescent="0.3">
      <x:c r="B19" s="2" t="s">
        <x:v>201</x:v>
      </x:c>
      <x:c r="C19" s="2" t="s">
        <x:v>88</x:v>
      </x:c>
      <x:c r="D19" s="2" t="s">
        <x:v>202</x:v>
      </x:c>
      <x:c r="E19" s="2" t="s">
        <x:v>173</x:v>
      </x:c>
      <x:c r="F19" s="2" t="s">
        <x:v>203</x:v>
      </x:c>
      <x:c r="G19" s="1">
        <x:v>1</x:v>
      </x:c>
      <x:c r="H19" s="3">
        <x:v>42554.5159722222</x:v>
      </x:c>
      <x:c r="I19" s="2" t="s">
        <x:v>44</x:v>
      </x:c>
      <x:c r="J19" s="3">
        <x:v>46364.5159722222</x:v>
      </x:c>
      <x:c r="K19" s="2" t="s">
        <x:v>39</x:v>
      </x:c>
      <x:c r="L19" s="30" t="s">
        <x:v>41</x:v>
      </x:c>
      <x:c r="M19" s="1" t="s">
        <x:v>31</x:v>
      </x:c>
    </x:row>
    <x:row r="20" spans="1:13" x14ac:dyDescent="0.3">
      <x:c r="B20" s="2" t="s">
        <x:v>204</x:v>
      </x:c>
      <x:c r="C20" s="2" t="s">
        <x:v>88</x:v>
      </x:c>
      <x:c r="D20" s="2" t="s">
        <x:v>205</x:v>
      </x:c>
      <x:c r="E20" s="2" t="s">
        <x:v>206</x:v>
      </x:c>
      <x:c r="F20" s="2" t="s">
        <x:v>207</x:v>
      </x:c>
      <x:c r="G20" s="1">
        <x:v>1</x:v>
      </x:c>
      <x:c r="H20" s="3">
        <x:v>42780.5666666667</x:v>
      </x:c>
      <x:c r="I20" s="2" t="s">
        <x:v>39</x:v>
      </x:c>
      <x:c r="J20" s="3">
        <x:v>44396.5666666667</x:v>
      </x:c>
      <x:c r="K20" s="2" t="s">
        <x:v>40</x:v>
      </x:c>
      <x:c r="L20" s="30" t="s">
        <x:v>41</x:v>
      </x:c>
      <x:c r="M20" s="1" t="s">
        <x:v>31</x:v>
      </x:c>
    </x:row>
    <x:row r="21" spans="1:13" x14ac:dyDescent="0.3">
      <x:c r="B21" s="2" t="s">
        <x:v>208</x:v>
      </x:c>
      <x:c r="C21" s="2" t="s">
        <x:v>88</x:v>
      </x:c>
      <x:c r="D21" s="2" t="s">
        <x:v>209</x:v>
      </x:c>
      <x:c r="E21" s="2" t="s">
        <x:v>181</x:v>
      </x:c>
      <x:c r="F21" s="2" t="s">
        <x:v>210</x:v>
      </x:c>
      <x:c r="G21" s="1">
        <x:v>1</x:v>
      </x:c>
      <x:c r="H21" s="3">
        <x:v>43344.6173611111</x:v>
      </x:c>
      <x:c r="I21" s="2" t="s">
        <x:v>40</x:v>
      </x:c>
      <x:c r="J21" s="3">
        <x:v>44598.6173611111</x:v>
      </x:c>
      <x:c r="K21" s="2" t="s">
        <x:v>49</x:v>
      </x:c>
      <x:c r="L21" s="30" t="s">
        <x:v>41</x:v>
      </x:c>
      <x:c r="M21" s="1" t="s">
        <x:v>31</x:v>
      </x:c>
    </x:row>
    <x:row r="22" spans="1:13" x14ac:dyDescent="0.3">
      <x:c r="B22" s="2" t="s">
        <x:v>211</x:v>
      </x:c>
      <x:c r="C22" s="2" t="s">
        <x:v>88</x:v>
      </x:c>
      <x:c r="D22" s="2" t="s">
        <x:v>212</x:v>
      </x:c>
      <x:c r="E22" s="2" t="s">
        <x:v>213</x:v>
      </x:c>
      <x:c r="F22" s="2" t="s">
        <x:v>214</x:v>
      </x:c>
      <x:c r="G22" s="1">
        <x:v>1</x:v>
      </x:c>
      <x:c r="H22" s="3">
        <x:v>43567.6263888889</x:v>
      </x:c>
      <x:c r="I22" s="2" t="s">
        <x:v>49</x:v>
      </x:c>
      <x:c r="J22" s="3">
        <x:v>45186.6263888889</x:v>
      </x:c>
      <x:c r="K22" s="2" t="s">
        <x:v>44</x:v>
      </x:c>
      <x:c r="L22" s="30" t="s">
        <x:v>41</x:v>
      </x:c>
      <x:c r="M22" s="1" t="s">
        <x:v>31</x:v>
      </x:c>
    </x:row>
    <x:row r="23" spans="1:13" x14ac:dyDescent="0.3">
      <x:c r="B23" s="2" t="s">
        <x:v>215</x:v>
      </x:c>
      <x:c r="C23" s="2" t="s">
        <x:v>88</x:v>
      </x:c>
      <x:c r="D23" s="2" t="s">
        <x:v>216</x:v>
      </x:c>
      <x:c r="E23" s="2" t="s">
        <x:v>189</x:v>
      </x:c>
      <x:c r="F23" s="2" t="s">
        <x:v>217</x:v>
      </x:c>
      <x:c r="G23" s="1">
        <x:v>1</x:v>
      </x:c>
      <x:c r="H23" s="3">
        <x:v>44158.6770833333</x:v>
      </x:c>
      <x:c r="I23" s="2" t="s">
        <x:v>44</x:v>
      </x:c>
      <x:c r="J23" s="3">
        <x:v>45386.6770833333</x:v>
      </x:c>
      <x:c r="K23" s="2" t="s">
        <x:v>39</x:v>
      </x:c>
      <x:c r="L23" s="30" t="s">
        <x:v>41</x:v>
      </x:c>
      <x:c r="M23" s="1" t="s">
        <x:v>31</x:v>
      </x:c>
    </x:row>
    <x:row r="24" spans="1:13" x14ac:dyDescent="0.3">
      <x:c r="B24" s="2" t="s">
        <x:v>218</x:v>
      </x:c>
      <x:c r="C24" s="2" t="s">
        <x:v>88</x:v>
      </x:c>
      <x:c r="D24" s="2" t="s">
        <x:v>219</x:v>
      </x:c>
      <x:c r="E24" s="2" t="s">
        <x:v>161</x:v>
      </x:c>
      <x:c r="F24" s="2" t="s">
        <x:v>220</x:v>
      </x:c>
      <x:c r="G24" s="1">
        <x:v>1</x:v>
      </x:c>
      <x:c r="H24" s="3">
        <x:v>44357.3944444444</x:v>
      </x:c>
      <x:c r="I24" s="2" t="s">
        <x:v>39</x:v>
      </x:c>
      <x:c r="J24" s="3">
        <x:v>45976.3944444444</x:v>
      </x:c>
      <x:c r="K24" s="2" t="s">
        <x:v>40</x:v>
      </x:c>
      <x:c r="L24" s="30" t="s">
        <x:v>41</x:v>
      </x:c>
      <x:c r="M24" s="1" t="s">
        <x:v>31</x:v>
      </x:c>
    </x:row>
    <x:row r="25" spans="1:13" x14ac:dyDescent="0.3">
      <x:c r="B25" s="2" t="s">
        <x:v>221</x:v>
      </x:c>
      <x:c r="C25" s="2" t="s">
        <x:v>88</x:v>
      </x:c>
      <x:c r="D25" s="2" t="s">
        <x:v>222</x:v>
      </x:c>
      <x:c r="E25" s="2" t="s">
        <x:v>165</x:v>
      </x:c>
      <x:c r="F25" s="2" t="s">
        <x:v>223</x:v>
      </x:c>
      <x:c r="G25" s="1">
        <x:v>1</x:v>
      </x:c>
      <x:c r="H25" s="3">
        <x:v>44582.4451388889</x:v>
      </x:c>
      <x:c r="I25" s="2" t="s">
        <x:v>40</x:v>
      </x:c>
      <x:c r="J25" s="3">
        <x:v>46175.4451388889</x:v>
      </x:c>
      <x:c r="K25" s="2" t="s">
        <x:v>49</x:v>
      </x:c>
      <x:c r="L25" s="30" t="s">
        <x:v>41</x:v>
      </x:c>
      <x:c r="M25" s="1" t="s">
        <x:v>31</x:v>
      </x:c>
    </x:row>
    <x:row r="26" spans="1:13" x14ac:dyDescent="0.3">
      <x:c r="B26" s="2" t="s">
        <x:v>224</x:v>
      </x:c>
      <x:c r="C26" s="2" t="s">
        <x:v>88</x:v>
      </x:c>
      <x:c r="D26" s="2" t="s">
        <x:v>225</x:v>
      </x:c>
      <x:c r="E26" s="2" t="s">
        <x:v>169</x:v>
      </x:c>
      <x:c r="F26" s="2" t="s">
        <x:v>226</x:v>
      </x:c>
      <x:c r="G26" s="1">
        <x:v>1</x:v>
      </x:c>
      <x:c r="H26" s="3">
        <x:v>45146.4958333333</x:v>
      </x:c>
      <x:c r="I26" s="2" t="s">
        <x:v>49</x:v>
      </x:c>
      <x:c r="J26" s="3">
        <x:v>45326.4958333333</x:v>
      </x:c>
      <x:c r="K26" s="2" t="s">
        <x:v>44</x:v>
      </x:c>
      <x:c r="L26" s="30" t="s">
        <x:v>41</x:v>
      </x:c>
      <x:c r="M26" s="1" t="s">
        <x:v>31</x:v>
      </x:c>
    </x:row>
    <x:row r="27" spans="1:13" x14ac:dyDescent="0.3">
      <x:c r="B27" s="2" t="s">
        <x:v>227</x:v>
      </x:c>
      <x:c r="C27" s="2" t="s">
        <x:v>88</x:v>
      </x:c>
      <x:c r="D27" s="2" t="s">
        <x:v>228</x:v>
      </x:c>
      <x:c r="E27" s="2" t="s">
        <x:v>229</x:v>
      </x:c>
      <x:c r="F27" s="2" t="s">
        <x:v>230</x:v>
      </x:c>
      <x:c r="G27" s="1">
        <x:v>0</x:v>
      </x:c>
      <x:c r="H27" s="3">
        <x:v>45370.5048611111</x:v>
      </x:c>
      <x:c r="I27" s="2" t="s">
        <x:v>44</x:v>
      </x:c>
      <x:c r="J27" s="3">
        <x:v>45528.5048611111</x:v>
      </x:c>
      <x:c r="K27" s="2" t="s">
        <x:v>39</x:v>
      </x:c>
      <x:c r="L27" s="30" t="s">
        <x:v>41</x:v>
      </x:c>
      <x:c r="M27" s="1" t="s">
        <x:v>31</x:v>
      </x:c>
    </x:row>
    <x:row r="28" spans="1:13" x14ac:dyDescent="0.3">
      <x:c r="B28" s="2" t="s">
        <x:v>231</x:v>
      </x:c>
      <x:c r="C28" s="2" t="s">
        <x:v>88</x:v>
      </x:c>
      <x:c r="D28" s="2" t="s">
        <x:v>232</x:v>
      </x:c>
      <x:c r="E28" s="2" t="s">
        <x:v>206</x:v>
      </x:c>
      <x:c r="F28" s="2" t="s">
        <x:v>233</x:v>
      </x:c>
      <x:c r="G28" s="1">
        <x:v>1</x:v>
      </x:c>
      <x:c r="H28" s="3">
        <x:v>45936.5555555556</x:v>
      </x:c>
      <x:c r="I28" s="2" t="s">
        <x:v>39</x:v>
      </x:c>
      <x:c r="J28" s="3">
        <x:v>46116.5555555556</x:v>
      </x:c>
      <x:c r="K28" s="2" t="s">
        <x:v>40</x:v>
      </x:c>
      <x:c r="L28" s="30" t="s">
        <x:v>41</x:v>
      </x:c>
      <x:c r="M28" s="1" t="s">
        <x:v>31</x:v>
      </x:c>
    </x:row>
    <x:row r="29" spans="1:13" x14ac:dyDescent="0.3">
      <x:c r="B29" s="2" t="s">
        <x:v>234</x:v>
      </x:c>
      <x:c r="C29" s="2" t="s">
        <x:v>88</x:v>
      </x:c>
      <x:c r="D29" s="2" t="s">
        <x:v>235</x:v>
      </x:c>
      <x:c r="E29" s="2" t="s">
        <x:v>181</x:v>
      </x:c>
      <x:c r="F29" s="2" t="s">
        <x:v>236</x:v>
      </x:c>
      <x:c r="G29" s="1">
        <x:v>1</x:v>
      </x:c>
      <x:c r="H29" s="3">
        <x:v>46159.60625</x:v>
      </x:c>
      <x:c r="I29" s="2" t="s">
        <x:v>40</x:v>
      </x:c>
      <x:c r="J29" s="3">
        <x:v>46317.60625</x:v>
      </x:c>
      <x:c r="K29" s="2" t="s">
        <x:v>49</x:v>
      </x:c>
      <x:c r="L29" s="30" t="s">
        <x:v>41</x:v>
      </x:c>
      <x:c r="M29" s="1" t="s">
        <x:v>31</x:v>
      </x:c>
    </x:row>
    <x:row r="30" spans="1:13" x14ac:dyDescent="0.3">
      <x:c r="B30" s="2" t="s">
        <x:v>237</x:v>
      </x:c>
      <x:c r="C30" s="2" t="s">
        <x:v>88</x:v>
      </x:c>
      <x:c r="D30" s="2" t="s">
        <x:v>238</x:v>
      </x:c>
      <x:c r="E30" s="2" t="s">
        <x:v>185</x:v>
      </x:c>
      <x:c r="F30" s="2" t="s">
        <x:v>239</x:v>
      </x:c>
      <x:c r="G30" s="1">
        <x:v>1</x:v>
      </x:c>
      <x:c r="H30" s="3">
        <x:v>42708.6569444444</x:v>
      </x:c>
      <x:c r="I30" s="2" t="s">
        <x:v>49</x:v>
      </x:c>
      <x:c r="J30" s="3">
        <x:v>45786.6569444444</x:v>
      </x:c>
      <x:c r="K30" s="2" t="s">
        <x:v>44</x:v>
      </x:c>
      <x:c r="L30" s="30" t="s">
        <x:v>41</x:v>
      </x:c>
      <x:c r="M30" s="1" t="s">
        <x:v>31</x:v>
      </x:c>
    </x:row>
    <x:row r="31" spans="1:13" x14ac:dyDescent="0.3">
      <x:c r="B31" s="2" t="s">
        <x:v>240</x:v>
      </x:c>
      <x:c r="C31" s="2" t="s">
        <x:v>88</x:v>
      </x:c>
      <x:c r="D31" s="2" t="s">
        <x:v>241</x:v>
      </x:c>
      <x:c r="E31" s="2" t="s">
        <x:v>189</x:v>
      </x:c>
      <x:c r="F31" s="2" t="s">
        <x:v>242</x:v>
      </x:c>
      <x:c r="G31" s="1">
        <x:v>1</x:v>
      </x:c>
      <x:c r="H31" s="3">
        <x:v>42931.7076388889</x:v>
      </x:c>
      <x:c r="I31" s="2" t="s">
        <x:v>44</x:v>
      </x:c>
      <x:c r="J31" s="3">
        <x:v>46376.7076388889</x:v>
      </x:c>
      <x:c r="K31" s="2" t="s">
        <x:v>39</x:v>
      </x:c>
      <x:c r="L31" s="30" t="s">
        <x:v>41</x:v>
      </x:c>
      <x:c r="M31" s="1" t="s">
        <x:v>31</x:v>
      </x:c>
    </x:row>
    <x:row r="32" spans="1:13" x14ac:dyDescent="0.3">
      <x:c r="B32" s="2" t="s">
        <x:v>243</x:v>
      </x:c>
      <x:c r="C32" s="2" t="s">
        <x:v>88</x:v>
      </x:c>
      <x:c r="D32" s="2" t="s">
        <x:v>244</x:v>
      </x:c>
      <x:c r="E32" s="2" t="s">
        <x:v>245</x:v>
      </x:c>
      <x:c r="F32" s="2" t="s">
        <x:v>246</x:v>
      </x:c>
      <x:c r="G32" s="1">
        <x:v>1</x:v>
      </x:c>
      <x:c r="H32" s="3">
        <x:v>43133.3833333333</x:v>
      </x:c>
      <x:c r="I32" s="2" t="s">
        <x:v>39</x:v>
      </x:c>
      <x:c r="J32" s="3">
        <x:v>44384.3833333333</x:v>
      </x:c>
      <x:c r="K32" s="2" t="s">
        <x:v>40</x:v>
      </x:c>
      <x:c r="L32" s="30" t="s">
        <x:v>41</x:v>
      </x:c>
      <x:c r="M32" s="1" t="s">
        <x:v>31</x:v>
      </x:c>
    </x:row>
    <x:row r="33" spans="1:13" x14ac:dyDescent="0.3">
      <x:c r="B33" s="2" t="s">
        <x:v>247</x:v>
      </x:c>
      <x:c r="C33" s="2" t="s">
        <x:v>90</x:v>
      </x:c>
      <x:c r="D33" s="2" t="s">
        <x:v>248</x:v>
      </x:c>
      <x:c r="E33" s="2" t="s">
        <x:v>165</x:v>
      </x:c>
      <x:c r="F33" s="2" t="s">
        <x:v>249</x:v>
      </x:c>
      <x:c r="G33" s="1">
        <x:v>1</x:v>
      </x:c>
      <x:c r="H33" s="3">
        <x:v>43721.4340277778</x:v>
      </x:c>
      <x:c r="I33" s="2" t="s">
        <x:v>40</x:v>
      </x:c>
      <x:c r="J33" s="3">
        <x:v>44610.4340277778</x:v>
      </x:c>
      <x:c r="K33" s="2" t="s">
        <x:v>49</x:v>
      </x:c>
      <x:c r="L33" s="30" t="s">
        <x:v>41</x:v>
      </x:c>
      <x:c r="M33" s="1" t="s">
        <x:v>31</x:v>
      </x:c>
    </x:row>
    <x:row r="34" spans="1:13" x14ac:dyDescent="0.3">
      <x:c r="B34" s="2" t="s">
        <x:v>250</x:v>
      </x:c>
      <x:c r="C34" s="2" t="s">
        <x:v>90</x:v>
      </x:c>
      <x:c r="D34" s="2" t="s">
        <x:v>251</x:v>
      </x:c>
      <x:c r="E34" s="2" t="s">
        <x:v>169</x:v>
      </x:c>
      <x:c r="F34" s="2" t="s">
        <x:v>252</x:v>
      </x:c>
      <x:c r="G34" s="1">
        <x:v>1</x:v>
      </x:c>
      <x:c r="H34" s="3">
        <x:v>43945.4847222222</x:v>
      </x:c>
      <x:c r="I34" s="2" t="s">
        <x:v>49</x:v>
      </x:c>
      <x:c r="J34" s="3">
        <x:v>45174.4847222222</x:v>
      </x:c>
      <x:c r="K34" s="2" t="s">
        <x:v>44</x:v>
      </x:c>
      <x:c r="L34" s="30" t="s">
        <x:v>41</x:v>
      </x:c>
      <x:c r="M34" s="1" t="s">
        <x:v>31</x:v>
      </x:c>
    </x:row>
    <x:row r="35" spans="1:13" x14ac:dyDescent="0.3">
      <x:c r="B35" s="2" t="s">
        <x:v>253</x:v>
      </x:c>
      <x:c r="C35" s="2" t="s">
        <x:v>90</x:v>
      </x:c>
      <x:c r="D35" s="2" t="s">
        <x:v>254</x:v>
      </x:c>
      <x:c r="E35" s="2" t="s">
        <x:v>173</x:v>
      </x:c>
      <x:c r="F35" s="2" t="s">
        <x:v>255</x:v>
      </x:c>
      <x:c r="G35" s="1">
        <x:v>1</x:v>
      </x:c>
      <x:c r="H35" s="3">
        <x:v>44511.5354166667</x:v>
      </x:c>
      <x:c r="I35" s="2" t="s">
        <x:v>44</x:v>
      </x:c>
      <x:c r="J35" s="3">
        <x:v>45398.5354166667</x:v>
      </x:c>
      <x:c r="K35" s="2" t="s">
        <x:v>39</x:v>
      </x:c>
      <x:c r="L35" s="30" t="s">
        <x:v>41</x:v>
      </x:c>
      <x:c r="M35" s="1" t="s">
        <x:v>31</x:v>
      </x:c>
    </x:row>
    <x:row r="36" spans="1:13" x14ac:dyDescent="0.3">
      <x:c r="B36" s="2" t="s">
        <x:v>256</x:v>
      </x:c>
      <x:c r="C36" s="2" t="s">
        <x:v>90</x:v>
      </x:c>
      <x:c r="D36" s="2" t="s">
        <x:v>257</x:v>
      </x:c>
      <x:c r="E36" s="2" t="s">
        <x:v>206</x:v>
      </x:c>
      <x:c r="F36" s="2" t="s">
        <x:v>258</x:v>
      </x:c>
      <x:c r="G36" s="1">
        <x:v>1</x:v>
      </x:c>
      <x:c r="H36" s="3">
        <x:v>44734.5444444444</x:v>
      </x:c>
      <x:c r="I36" s="2" t="s">
        <x:v>39</x:v>
      </x:c>
      <x:c r="J36" s="3">
        <x:v>45964.5444444444</x:v>
      </x:c>
      <x:c r="K36" s="2" t="s">
        <x:v>40</x:v>
      </x:c>
      <x:c r="L36" s="30" t="s">
        <x:v>41</x:v>
      </x:c>
      <x:c r="M36" s="1" t="s">
        <x:v>31</x:v>
      </x:c>
    </x:row>
    <x:row r="37" spans="1:13" x14ac:dyDescent="0.3">
      <x:c r="B37" s="2" t="s">
        <x:v>259</x:v>
      </x:c>
      <x:c r="C37" s="2" t="s">
        <x:v>90</x:v>
      </x:c>
      <x:c r="D37" s="2" t="s">
        <x:v>260</x:v>
      </x:c>
      <x:c r="E37" s="2" t="s">
        <x:v>261</x:v>
      </x:c>
      <x:c r="F37" s="2" t="s">
        <x:v>262</x:v>
      </x:c>
      <x:c r="G37" s="1">
        <x:v>0</x:v>
      </x:c>
      <x:c r="H37" s="3">
        <x:v>44935.5951388889</x:v>
      </x:c>
      <x:c r="I37" s="2" t="s">
        <x:v>40</x:v>
      </x:c>
      <x:c r="J37" s="3">
        <x:v>46187.5951388889</x:v>
      </x:c>
      <x:c r="K37" s="2" t="s">
        <x:v>49</x:v>
      </x:c>
      <x:c r="L37" s="30" t="s">
        <x:v>41</x:v>
      </x:c>
      <x:c r="M37" s="1" t="s">
        <x:v>31</x:v>
      </x:c>
    </x:row>
    <x:row r="38" spans="1:13" x14ac:dyDescent="0.3">
      <x:c r="B38" s="2" t="s">
        <x:v>263</x:v>
      </x:c>
      <x:c r="C38" s="2" t="s">
        <x:v>90</x:v>
      </x:c>
      <x:c r="D38" s="2" t="s">
        <x:v>264</x:v>
      </x:c>
      <x:c r="E38" s="2" t="s">
        <x:v>185</x:v>
      </x:c>
      <x:c r="F38" s="2" t="s">
        <x:v>265</x:v>
      </x:c>
      <x:c r="G38" s="1">
        <x:v>1</x:v>
      </x:c>
      <x:c r="H38" s="3">
        <x:v>45524.6458333333</x:v>
      </x:c>
      <x:c r="I38" s="2" t="s">
        <x:v>49</x:v>
      </x:c>
      <x:c r="J38" s="3">
        <x:v>45704.6458333333</x:v>
      </x:c>
      <x:c r="K38" s="2" t="s">
        <x:v>44</x:v>
      </x:c>
      <x:c r="L38" s="30" t="s">
        <x:v>41</x:v>
      </x:c>
      <x:c r="M38" s="1" t="s">
        <x:v>31</x:v>
      </x:c>
    </x:row>
    <x:row r="39" spans="1:13" x14ac:dyDescent="0.3">
      <x:c r="B39" s="2" t="s">
        <x:v>266</x:v>
      </x:c>
      <x:c r="C39" s="2" t="s">
        <x:v>90</x:v>
      </x:c>
      <x:c r="D39" s="2" t="s">
        <x:v>267</x:v>
      </x:c>
      <x:c r="E39" s="2" t="s">
        <x:v>189</x:v>
      </x:c>
      <x:c r="F39" s="2" t="s">
        <x:v>268</x:v>
      </x:c>
      <x:c r="G39" s="1">
        <x:v>1</x:v>
      </x:c>
      <x:c r="H39" s="3">
        <x:v>45723.6965277778</x:v>
      </x:c>
      <x:c r="I39" s="2" t="s">
        <x:v>44</x:v>
      </x:c>
      <x:c r="J39" s="3">
        <x:v>45881.6965277778</x:v>
      </x:c>
      <x:c r="K39" s="2" t="s">
        <x:v>39</x:v>
      </x:c>
      <x:c r="L39" s="30" t="s">
        <x:v>41</x:v>
      </x:c>
      <x:c r="M39" s="1" t="s">
        <x:v>31</x:v>
      </x:c>
    </x:row>
    <x:row r="40" spans="1:13" x14ac:dyDescent="0.3">
      <x:c r="B40" s="2" t="s">
        <x:v>269</x:v>
      </x:c>
      <x:c r="C40" s="2" t="s">
        <x:v>90</x:v>
      </x:c>
      <x:c r="D40" s="2" t="s">
        <x:v>270</x:v>
      </x:c>
      <x:c r="E40" s="2" t="s">
        <x:v>161</x:v>
      </x:c>
      <x:c r="F40" s="2" t="s">
        <x:v>271</x:v>
      </x:c>
      <x:c r="G40" s="1">
        <x:v>1</x:v>
      </x:c>
      <x:c r="H40" s="3">
        <x:v>46313.4138888889</x:v>
      </x:c>
      <x:c r="I40" s="2" t="s">
        <x:v>39</x:v>
      </x:c>
      <x:c r="J40" s="3">
        <x:v>46493.4138888889</x:v>
      </x:c>
      <x:c r="K40" s="2" t="s">
        <x:v>40</x:v>
      </x:c>
      <x:c r="L40" s="30" t="s">
        <x:v>41</x:v>
      </x:c>
      <x:c r="M40" s="1" t="s">
        <x:v>31</x:v>
      </x:c>
    </x:row>
    <x:row r="41" spans="1:13" x14ac:dyDescent="0.3">
      <x:c r="B41" s="2" t="s">
        <x:v>272</x:v>
      </x:c>
      <x:c r="C41" s="2" t="s">
        <x:v>90</x:v>
      </x:c>
      <x:c r="D41" s="2" t="s">
        <x:v>273</x:v>
      </x:c>
      <x:c r="E41" s="2" t="s">
        <x:v>165</x:v>
      </x:c>
      <x:c r="F41" s="2" t="s">
        <x:v>274</x:v>
      </x:c>
      <x:c r="G41" s="1">
        <x:v>1</x:v>
      </x:c>
      <x:c r="H41" s="3">
        <x:v>42495.4229166667</x:v>
      </x:c>
      <x:c r="I41" s="2" t="s">
        <x:v>40</x:v>
      </x:c>
      <x:c r="J41" s="3">
        <x:v>45575.4229166667</x:v>
      </x:c>
      <x:c r="K41" s="2" t="s">
        <x:v>49</x:v>
      </x:c>
      <x:c r="L41" s="30" t="s">
        <x:v>41</x:v>
      </x:c>
      <x:c r="M41" s="1" t="s">
        <x:v>31</x:v>
      </x:c>
    </x:row>
    <x:row r="42" spans="1:13" x14ac:dyDescent="0.3">
      <x:c r="B42" s="2" t="s">
        <x:v>275</x:v>
      </x:c>
      <x:c r="C42" s="2" t="s">
        <x:v>90</x:v>
      </x:c>
      <x:c r="D42" s="2" t="s">
        <x:v>276</x:v>
      </x:c>
      <x:c r="E42" s="2" t="s">
        <x:v>277</x:v>
      </x:c>
      <x:c r="F42" s="2" t="s">
        <x:v>278</x:v>
      </x:c>
      <x:c r="G42" s="1">
        <x:v>1</x:v>
      </x:c>
      <x:c r="H42" s="3">
        <x:v>43085.4736111111</x:v>
      </x:c>
      <x:c r="I42" s="2" t="s">
        <x:v>49</x:v>
      </x:c>
      <x:c r="J42" s="3">
        <x:v>45798.4736111111</x:v>
      </x:c>
      <x:c r="K42" s="2" t="s">
        <x:v>44</x:v>
      </x:c>
      <x:c r="L42" s="30" t="s">
        <x:v>41</x:v>
      </x:c>
      <x:c r="M42" s="1" t="s">
        <x:v>31</x:v>
      </x:c>
    </x:row>
    <x:row r="43" spans="1:13" x14ac:dyDescent="0.3">
      <x:c r="B43" s="2" t="s">
        <x:v>279</x:v>
      </x:c>
      <x:c r="C43" s="2" t="s">
        <x:v>90</x:v>
      </x:c>
      <x:c r="D43" s="2" t="s">
        <x:v>280</x:v>
      </x:c>
      <x:c r="E43" s="2" t="s">
        <x:v>173</x:v>
      </x:c>
      <x:c r="F43" s="2" t="s">
        <x:v>281</x:v>
      </x:c>
      <x:c r="G43" s="1">
        <x:v>1</x:v>
      </x:c>
      <x:c r="H43" s="3">
        <x:v>43284.5243055556</x:v>
      </x:c>
      <x:c r="I43" s="2" t="s">
        <x:v>44</x:v>
      </x:c>
      <x:c r="J43" s="3">
        <x:v>46364.5243055556</x:v>
      </x:c>
      <x:c r="K43" s="2" t="s">
        <x:v>39</x:v>
      </x:c>
      <x:c r="L43" s="30" t="s">
        <x:v>41</x:v>
      </x:c>
      <x:c r="M43" s="1" t="s">
        <x:v>31</x:v>
      </x:c>
    </x:row>
    <x:row r="44" spans="1:13" x14ac:dyDescent="0.3">
      <x:c r="B44" s="2" t="s">
        <x:v>282</x:v>
      </x:c>
      <x:c r="C44" s="2" t="s">
        <x:v>90</x:v>
      </x:c>
      <x:c r="D44" s="2" t="s">
        <x:v>283</x:v>
      </x:c>
      <x:c r="E44" s="2" t="s">
        <x:v>206</x:v>
      </x:c>
      <x:c r="F44" s="2" t="s">
        <x:v>284</x:v>
      </x:c>
      <x:c r="G44" s="1">
        <x:v>1</x:v>
      </x:c>
      <x:c r="H44" s="3">
        <x:v>43510.575</x:v>
      </x:c>
      <x:c r="I44" s="2" t="s">
        <x:v>39</x:v>
      </x:c>
      <x:c r="J44" s="3">
        <x:v>44396.575</x:v>
      </x:c>
      <x:c r="K44" s="2" t="s">
        <x:v>40</x:v>
      </x:c>
      <x:c r="L44" s="30" t="s">
        <x:v>41</x:v>
      </x:c>
      <x:c r="M44" s="1" t="s">
        <x:v>31</x:v>
      </x:c>
    </x:row>
    <x:row r="45" spans="1:13" x14ac:dyDescent="0.3">
      <x:c r="B45" s="2" t="s">
        <x:v>285</x:v>
      </x:c>
      <x:c r="C45" s="2" t="s">
        <x:v>90</x:v>
      </x:c>
      <x:c r="D45" s="2" t="s">
        <x:v>286</x:v>
      </x:c>
      <x:c r="E45" s="2" t="s">
        <x:v>181</x:v>
      </x:c>
      <x:c r="F45" s="2" t="s">
        <x:v>287</x:v>
      </x:c>
      <x:c r="G45" s="1">
        <x:v>1</x:v>
      </x:c>
      <x:c r="H45" s="3">
        <x:v>44075.5840277778</x:v>
      </x:c>
      <x:c r="I45" s="2" t="s">
        <x:v>40</x:v>
      </x:c>
      <x:c r="J45" s="3">
        <x:v>44598.5840277778</x:v>
      </x:c>
      <x:c r="K45" s="2" t="s">
        <x:v>49</x:v>
      </x:c>
      <x:c r="L45" s="30" t="s">
        <x:v>41</x:v>
      </x:c>
      <x:c r="M45" s="1" t="s">
        <x:v>31</x:v>
      </x:c>
    </x:row>
    <x:row r="46" spans="1:13" x14ac:dyDescent="0.3">
      <x:c r="B46" s="2" t="s">
        <x:v>288</x:v>
      </x:c>
      <x:c r="C46" s="2" t="s">
        <x:v>90</x:v>
      </x:c>
      <x:c r="D46" s="2" t="s">
        <x:v>289</x:v>
      </x:c>
      <x:c r="E46" s="2" t="s">
        <x:v>185</x:v>
      </x:c>
      <x:c r="F46" s="2" t="s">
        <x:v>290</x:v>
      </x:c>
      <x:c r="G46" s="1">
        <x:v>1</x:v>
      </x:c>
      <x:c r="H46" s="3">
        <x:v>44298.6347222222</x:v>
      </x:c>
      <x:c r="I46" s="2" t="s">
        <x:v>49</x:v>
      </x:c>
      <x:c r="J46" s="3">
        <x:v>45186.6347222222</x:v>
      </x:c>
      <x:c r="K46" s="2" t="s">
        <x:v>44</x:v>
      </x:c>
      <x:c r="L46" s="30" t="s">
        <x:v>41</x:v>
      </x:c>
      <x:c r="M46" s="1" t="s">
        <x:v>31</x:v>
      </x:c>
    </x:row>
    <x:row r="47" spans="1:13" x14ac:dyDescent="0.3">
      <x:c r="B47" s="2" t="s">
        <x:v>291</x:v>
      </x:c>
      <x:c r="C47" s="2" t="s">
        <x:v>92</x:v>
      </x:c>
      <x:c r="D47" s="2" t="s">
        <x:v>292</x:v>
      </x:c>
      <x:c r="E47" s="2" t="s">
        <x:v>293</x:v>
      </x:c>
      <x:c r="F47" s="2" t="s">
        <x:v>294</x:v>
      </x:c>
      <x:c r="G47" s="1">
        <x:v>0</x:v>
      </x:c>
      <x:c r="H47" s="3">
        <x:v>44888.6854166667</x:v>
      </x:c>
      <x:c r="I47" s="2" t="s">
        <x:v>44</x:v>
      </x:c>
      <x:c r="J47" s="3">
        <x:v>45386.6854166667</x:v>
      </x:c>
      <x:c r="K47" s="2" t="s">
        <x:v>39</x:v>
      </x:c>
      <x:c r="L47" s="30" t="s">
        <x:v>41</x:v>
      </x:c>
      <x:c r="M47" s="1" t="s">
        <x:v>31</x:v>
      </x:c>
    </x:row>
    <x:row r="48" spans="1:13" x14ac:dyDescent="0.3">
      <x:c r="B48" s="2" t="s">
        <x:v>295</x:v>
      </x:c>
      <x:c r="C48" s="2" t="s">
        <x:v>92</x:v>
      </x:c>
      <x:c r="D48" s="2" t="s">
        <x:v>296</x:v>
      </x:c>
      <x:c r="E48" s="2" t="s">
        <x:v>161</x:v>
      </x:c>
      <x:c r="F48" s="2" t="s">
        <x:v>297</x:v>
      </x:c>
      <x:c r="G48" s="1">
        <x:v>1</x:v>
      </x:c>
      <x:c r="H48" s="3">
        <x:v>45087.4027777778</x:v>
      </x:c>
      <x:c r="I48" s="2" t="s">
        <x:v>39</x:v>
      </x:c>
      <x:c r="J48" s="3">
        <x:v>45976.4027777778</x:v>
      </x:c>
      <x:c r="K48" s="2" t="s">
        <x:v>40</x:v>
      </x:c>
      <x:c r="L48" s="30" t="s">
        <x:v>41</x:v>
      </x:c>
      <x:c r="M48" s="1" t="s">
        <x:v>31</x:v>
      </x:c>
    </x:row>
    <x:row r="49" spans="1:13" x14ac:dyDescent="0.3">
      <x:c r="B49" s="2" t="s">
        <x:v>298</x:v>
      </x:c>
      <x:c r="C49" s="2" t="s">
        <x:v>92</x:v>
      </x:c>
      <x:c r="D49" s="2" t="s">
        <x:v>299</x:v>
      </x:c>
      <x:c r="E49" s="2" t="s">
        <x:v>165</x:v>
      </x:c>
      <x:c r="F49" s="2" t="s">
        <x:v>300</x:v>
      </x:c>
      <x:c r="G49" s="1">
        <x:v>1</x:v>
      </x:c>
      <x:c r="H49" s="3">
        <x:v>45312.4534722222</x:v>
      </x:c>
      <x:c r="I49" s="2" t="s">
        <x:v>40</x:v>
      </x:c>
      <x:c r="J49" s="3">
        <x:v>46175.4534722222</x:v>
      </x:c>
      <x:c r="K49" s="2" t="s">
        <x:v>49</x:v>
      </x:c>
      <x:c r="L49" s="30" t="s">
        <x:v>41</x:v>
      </x:c>
      <x:c r="M49" s="1" t="s">
        <x:v>31</x:v>
      </x:c>
    </x:row>
    <x:row r="50" spans="1:13" x14ac:dyDescent="0.3">
      <x:c r="B50" s="2" t="s">
        <x:v>301</x:v>
      </x:c>
      <x:c r="C50" s="2" t="s">
        <x:v>92</x:v>
      </x:c>
      <x:c r="D50" s="2" t="s">
        <x:v>302</x:v>
      </x:c>
      <x:c r="E50" s="2" t="s">
        <x:v>169</x:v>
      </x:c>
      <x:c r="F50" s="2" t="s">
        <x:v>303</x:v>
      </x:c>
      <x:c r="G50" s="1">
        <x:v>1</x:v>
      </x:c>
      <x:c r="H50" s="3">
        <x:v>45877.4625</x:v>
      </x:c>
      <x:c r="I50" s="2" t="s">
        <x:v>49</x:v>
      </x:c>
      <x:c r="J50" s="3">
        <x:v>46057.4625</x:v>
      </x:c>
      <x:c r="K50" s="2" t="s">
        <x:v>44</x:v>
      </x:c>
      <x:c r="L50" s="30" t="s">
        <x:v>41</x:v>
      </x:c>
      <x:c r="M50" s="1" t="s">
        <x:v>31</x:v>
      </x:c>
    </x:row>
    <x:row r="51" spans="1:13" x14ac:dyDescent="0.3">
      <x:c r="B51" s="2" t="s">
        <x:v>304</x:v>
      </x:c>
      <x:c r="C51" s="2" t="s">
        <x:v>92</x:v>
      </x:c>
      <x:c r="D51" s="2" t="s">
        <x:v>305</x:v>
      </x:c>
      <x:c r="E51" s="2" t="s">
        <x:v>173</x:v>
      </x:c>
      <x:c r="F51" s="2" t="s">
        <x:v>306</x:v>
      </x:c>
      <x:c r="G51" s="1">
        <x:v>1</x:v>
      </x:c>
      <x:c r="H51" s="3">
        <x:v>46100.5131944444</x:v>
      </x:c>
      <x:c r="I51" s="2" t="s">
        <x:v>44</x:v>
      </x:c>
      <x:c r="J51" s="3">
        <x:v>46258.5131944444</x:v>
      </x:c>
      <x:c r="K51" s="2" t="s">
        <x:v>39</x:v>
      </x:c>
      <x:c r="L51" s="30" t="s">
        <x:v>41</x:v>
      </x:c>
      <x:c r="M51" s="1" t="s">
        <x:v>31</x:v>
      </x:c>
    </x:row>
    <x:row r="52" spans="1:13" x14ac:dyDescent="0.3">
      <x:c r="B52" s="2" t="s">
        <x:v>307</x:v>
      </x:c>
      <x:c r="C52" s="2" t="s">
        <x:v>92</x:v>
      </x:c>
      <x:c r="D52" s="2" t="s">
        <x:v>308</x:v>
      </x:c>
      <x:c r="E52" s="2" t="s">
        <x:v>309</x:v>
      </x:c>
      <x:c r="F52" s="2" t="s">
        <x:v>310</x:v>
      </x:c>
      <x:c r="G52" s="1">
        <x:v>1</x:v>
      </x:c>
      <x:c r="H52" s="3">
        <x:v>42649.5638888889</x:v>
      </x:c>
      <x:c r="I52" s="2" t="s">
        <x:v>39</x:v>
      </x:c>
      <x:c r="J52" s="3">
        <x:v>44996.5638888889</x:v>
      </x:c>
      <x:c r="K52" s="2" t="s">
        <x:v>40</x:v>
      </x:c>
      <x:c r="L52" s="30" t="s">
        <x:v>41</x:v>
      </x:c>
      <x:c r="M52" s="1" t="s">
        <x:v>31</x:v>
      </x:c>
    </x:row>
    <x:row r="53" spans="1:13" x14ac:dyDescent="0.3">
      <x:c r="B53" s="2" t="s">
        <x:v>311</x:v>
      </x:c>
      <x:c r="C53" s="2" t="s">
        <x:v>92</x:v>
      </x:c>
      <x:c r="D53" s="2" t="s">
        <x:v>312</x:v>
      </x:c>
      <x:c r="E53" s="2" t="s">
        <x:v>181</x:v>
      </x:c>
      <x:c r="F53" s="2" t="s">
        <x:v>313</x:v>
      </x:c>
      <x:c r="G53" s="1">
        <x:v>1</x:v>
      </x:c>
      <x:c r="H53" s="3">
        <x:v>42872.6145833333</x:v>
      </x:c>
      <x:c r="I53" s="2" t="s">
        <x:v>40</x:v>
      </x:c>
      <x:c r="J53" s="3">
        <x:v>45587.6145833333</x:v>
      </x:c>
      <x:c r="K53" s="2" t="s">
        <x:v>49</x:v>
      </x:c>
      <x:c r="L53" s="30" t="s">
        <x:v>41</x:v>
      </x:c>
      <x:c r="M53" s="1" t="s">
        <x:v>31</x:v>
      </x:c>
    </x:row>
    <x:row r="54" spans="1:13" x14ac:dyDescent="0.3">
      <x:c r="B54" s="2" t="s">
        <x:v>314</x:v>
      </x:c>
      <x:c r="C54" s="2" t="s">
        <x:v>92</x:v>
      </x:c>
      <x:c r="D54" s="2" t="s">
        <x:v>315</x:v>
      </x:c>
      <x:c r="E54" s="2" t="s">
        <x:v>185</x:v>
      </x:c>
      <x:c r="F54" s="2" t="s">
        <x:v>316</x:v>
      </x:c>
      <x:c r="G54" s="1">
        <x:v>1</x:v>
      </x:c>
      <x:c r="H54" s="3">
        <x:v>43438.6652777778</x:v>
      </x:c>
      <x:c r="I54" s="2" t="s">
        <x:v>49</x:v>
      </x:c>
      <x:c r="J54" s="3">
        <x:v>45786.6652777778</x:v>
      </x:c>
      <x:c r="K54" s="2" t="s">
        <x:v>44</x:v>
      </x:c>
      <x:c r="L54" s="30" t="s">
        <x:v>41</x:v>
      </x:c>
      <x:c r="M54" s="1" t="s">
        <x:v>31</x:v>
      </x:c>
    </x:row>
    <x:row r="55" spans="1:13" x14ac:dyDescent="0.3">
      <x:c r="B55" s="2" t="s">
        <x:v>317</x:v>
      </x:c>
      <x:c r="C55" s="2" t="s">
        <x:v>92</x:v>
      </x:c>
      <x:c r="D55" s="2" t="s">
        <x:v>318</x:v>
      </x:c>
      <x:c r="E55" s="2" t="s">
        <x:v>189</x:v>
      </x:c>
      <x:c r="F55" s="2" t="s">
        <x:v>319</x:v>
      </x:c>
      <x:c r="G55" s="1">
        <x:v>1</x:v>
      </x:c>
      <x:c r="H55" s="3">
        <x:v>43661.6743055556</x:v>
      </x:c>
      <x:c r="I55" s="2" t="s">
        <x:v>44</x:v>
      </x:c>
      <x:c r="J55" s="3">
        <x:v>46376.6743055556</x:v>
      </x:c>
      <x:c r="K55" s="2" t="s">
        <x:v>39</x:v>
      </x:c>
      <x:c r="L55" s="30" t="s">
        <x:v>41</x:v>
      </x:c>
      <x:c r="M55" s="1" t="s">
        <x:v>31</x:v>
      </x:c>
    </x:row>
    <x:row r="56" spans="1:13" x14ac:dyDescent="0.3">
      <x:c r="B56" s="2" t="s">
        <x:v>320</x:v>
      </x:c>
      <x:c r="C56" s="2" t="s">
        <x:v>92</x:v>
      </x:c>
      <x:c r="D56" s="2" t="s">
        <x:v>321</x:v>
      </x:c>
      <x:c r="E56" s="2" t="s">
        <x:v>161</x:v>
      </x:c>
      <x:c r="F56" s="2" t="s">
        <x:v>322</x:v>
      </x:c>
      <x:c r="G56" s="1">
        <x:v>1</x:v>
      </x:c>
      <x:c r="H56" s="3">
        <x:v>43863.3916666667</x:v>
      </x:c>
      <x:c r="I56" s="2" t="s">
        <x:v>39</x:v>
      </x:c>
      <x:c r="J56" s="3">
        <x:v>44384.3916666667</x:v>
      </x:c>
      <x:c r="K56" s="2" t="s">
        <x:v>40</x:v>
      </x:c>
      <x:c r="L56" s="30" t="s">
        <x:v>41</x:v>
      </x:c>
      <x:c r="M56" s="1" t="s">
        <x:v>31</x:v>
      </x:c>
    </x:row>
    <x:row r="57" spans="1:13" x14ac:dyDescent="0.3">
      <x:c r="B57" s="2" t="s">
        <x:v>323</x:v>
      </x:c>
      <x:c r="C57" s="2" t="s">
        <x:v>94</x:v>
      </x:c>
      <x:c r="D57" s="2" t="s">
        <x:v>324</x:v>
      </x:c>
      <x:c r="E57" s="2" t="s">
        <x:v>325</x:v>
      </x:c>
      <x:c r="F57" s="2" t="s">
        <x:v>326</x:v>
      </x:c>
      <x:c r="G57" s="1">
        <x:v>0</x:v>
      </x:c>
      <x:c r="H57" s="3">
        <x:v>44452.4423611111</x:v>
      </x:c>
      <x:c r="I57" s="2" t="s">
        <x:v>40</x:v>
      </x:c>
      <x:c r="J57" s="3">
        <x:v>44610.4423611111</x:v>
      </x:c>
      <x:c r="K57" s="2" t="s">
        <x:v>49</x:v>
      </x:c>
      <x:c r="L57" s="30" t="s">
        <x:v>41</x:v>
      </x:c>
      <x:c r="M57" s="1" t="s">
        <x:v>31</x:v>
      </x:c>
    </x:row>
    <x:row r="58" spans="1:13" x14ac:dyDescent="0.3">
      <x:c r="B58" s="2" t="s">
        <x:v>327</x:v>
      </x:c>
      <x:c r="C58" s="2" t="s">
        <x:v>94</x:v>
      </x:c>
      <x:c r="D58" s="2" t="s">
        <x:v>160</x:v>
      </x:c>
      <x:c r="E58" s="2" t="s">
        <x:v>169</x:v>
      </x:c>
      <x:c r="F58" s="2" t="s">
        <x:v>328</x:v>
      </x:c>
      <x:c r="G58" s="1">
        <x:v>1</x:v>
      </x:c>
      <x:c r="H58" s="3">
        <x:v>44675.4930555556</x:v>
      </x:c>
      <x:c r="I58" s="2" t="s">
        <x:v>49</x:v>
      </x:c>
      <x:c r="J58" s="3">
        <x:v>45174.4930555556</x:v>
      </x:c>
      <x:c r="K58" s="2" t="s">
        <x:v>44</x:v>
      </x:c>
      <x:c r="L58" s="30" t="s">
        <x:v>41</x:v>
      </x:c>
      <x:c r="M58" s="1" t="s">
        <x:v>31</x:v>
      </x:c>
    </x:row>
    <x:row r="59" spans="1:13" x14ac:dyDescent="0.3">
      <x:c r="B59" s="2" t="s">
        <x:v>329</x:v>
      </x:c>
      <x:c r="C59" s="2" t="s">
        <x:v>94</x:v>
      </x:c>
      <x:c r="D59" s="2" t="s">
        <x:v>164</x:v>
      </x:c>
      <x:c r="E59" s="2" t="s">
        <x:v>173</x:v>
      </x:c>
      <x:c r="F59" s="2" t="s">
        <x:v>330</x:v>
      </x:c>
      <x:c r="G59" s="1">
        <x:v>1</x:v>
      </x:c>
      <x:c r="H59" s="3">
        <x:v>45241.5020833333</x:v>
      </x:c>
      <x:c r="I59" s="2" t="s">
        <x:v>44</x:v>
      </x:c>
      <x:c r="J59" s="3">
        <x:v>45398.5020833333</x:v>
      </x:c>
      <x:c r="K59" s="2" t="s">
        <x:v>39</x:v>
      </x:c>
      <x:c r="L59" s="30" t="s">
        <x:v>41</x:v>
      </x:c>
      <x:c r="M59" s="1" t="s">
        <x:v>31</x:v>
      </x:c>
    </x:row>
    <x:row r="60" spans="1:13" x14ac:dyDescent="0.3">
      <x:c r="B60" s="2" t="s">
        <x:v>331</x:v>
      </x:c>
      <x:c r="C60" s="2" t="s">
        <x:v>94</x:v>
      </x:c>
      <x:c r="D60" s="2" t="s">
        <x:v>168</x:v>
      </x:c>
      <x:c r="E60" s="2" t="s">
        <x:v>206</x:v>
      </x:c>
      <x:c r="F60" s="2" t="s">
        <x:v>332</x:v>
      </x:c>
      <x:c r="G60" s="1">
        <x:v>1</x:v>
      </x:c>
      <x:c r="H60" s="3">
        <x:v>45465.5527777778</x:v>
      </x:c>
      <x:c r="I60" s="2" t="s">
        <x:v>39</x:v>
      </x:c>
      <x:c r="J60" s="3">
        <x:v>45964.5527777778</x:v>
      </x:c>
      <x:c r="K60" s="2" t="s">
        <x:v>40</x:v>
      </x:c>
      <x:c r="L60" s="30" t="s">
        <x:v>41</x:v>
      </x:c>
      <x:c r="M60" s="1" t="s">
        <x:v>31</x:v>
      </x:c>
    </x:row>
    <x:row r="61" spans="1:13" x14ac:dyDescent="0.3">
      <x:c r="B61" s="2" t="s">
        <x:v>333</x:v>
      </x:c>
      <x:c r="C61" s="2" t="s">
        <x:v>94</x:v>
      </x:c>
      <x:c r="D61" s="2" t="s">
        <x:v>172</x:v>
      </x:c>
      <x:c r="E61" s="2" t="s">
        <x:v>181</x:v>
      </x:c>
      <x:c r="F61" s="2" t="s">
        <x:v>334</x:v>
      </x:c>
      <x:c r="G61" s="1">
        <x:v>1</x:v>
      </x:c>
      <x:c r="H61" s="3">
        <x:v>45666.6034722222</x:v>
      </x:c>
      <x:c r="I61" s="2" t="s">
        <x:v>40</x:v>
      </x:c>
      <x:c r="J61" s="3">
        <x:v>46187.6034722222</x:v>
      </x:c>
      <x:c r="K61" s="2" t="s">
        <x:v>49</x:v>
      </x:c>
      <x:c r="L61" s="30" t="s">
        <x:v>41</x:v>
      </x:c>
      <x:c r="M61" s="1" t="s">
        <x:v>31</x:v>
      </x:c>
    </x:row>
    <x:row r="62" spans="1:13" x14ac:dyDescent="0.3">
      <x:c r="B62" s="2" t="s">
        <x:v>335</x:v>
      </x:c>
      <x:c r="C62" s="2" t="s">
        <x:v>94</x:v>
      </x:c>
      <x:c r="D62" s="2" t="s">
        <x:v>336</x:v>
      </x:c>
      <x:c r="E62" s="2" t="s">
        <x:v>337</x:v>
      </x:c>
      <x:c r="F62" s="2" t="s">
        <x:v>338</x:v>
      </x:c>
      <x:c r="G62" s="1">
        <x:v>1</x:v>
      </x:c>
      <x:c r="H62" s="3">
        <x:v>46254.6541666667</x:v>
      </x:c>
      <x:c r="I62" s="2" t="s">
        <x:v>49</x:v>
      </x:c>
      <x:c r="J62" s="3">
        <x:v>46434.6541666667</x:v>
      </x:c>
      <x:c r="K62" s="2" t="s">
        <x:v>44</x:v>
      </x:c>
      <x:c r="L62" s="30" t="s">
        <x:v>41</x:v>
      </x:c>
      <x:c r="M62" s="1" t="s">
        <x:v>31</x:v>
      </x:c>
    </x:row>
    <x:row r="63" spans="1:13" x14ac:dyDescent="0.3">
      <x:c r="B63" s="2" t="s">
        <x:v>339</x:v>
      </x:c>
      <x:c r="C63" s="2" t="s">
        <x:v>94</x:v>
      </x:c>
      <x:c r="D63" s="2" t="s">
        <x:v>180</x:v>
      </x:c>
      <x:c r="E63" s="2" t="s">
        <x:v>189</x:v>
      </x:c>
      <x:c r="F63" s="2" t="s">
        <x:v>340</x:v>
      </x:c>
      <x:c r="G63" s="1">
        <x:v>1</x:v>
      </x:c>
      <x:c r="H63" s="3">
        <x:v>42436.7048611111</x:v>
      </x:c>
      <x:c r="I63" s="2" t="s">
        <x:v>44</x:v>
      </x:c>
      <x:c r="J63" s="3">
        <x:v>44785.7048611111</x:v>
      </x:c>
      <x:c r="K63" s="2" t="s">
        <x:v>39</x:v>
      </x:c>
      <x:c r="L63" s="30" t="s">
        <x:v>41</x:v>
      </x:c>
      <x:c r="M63" s="1" t="s">
        <x:v>31</x:v>
      </x:c>
    </x:row>
    <x:row r="64" spans="1:13" x14ac:dyDescent="0.3">
      <x:c r="B64" s="2" t="s">
        <x:v>341</x:v>
      </x:c>
      <x:c r="C64" s="2" t="s">
        <x:v>94</x:v>
      </x:c>
      <x:c r="D64" s="2" t="s">
        <x:v>184</x:v>
      </x:c>
      <x:c r="E64" s="2" t="s">
        <x:v>161</x:v>
      </x:c>
      <x:c r="F64" s="2" t="s">
        <x:v>342</x:v>
      </x:c>
      <x:c r="G64" s="1">
        <x:v>1</x:v>
      </x:c>
      <x:c r="H64" s="3">
        <x:v>43026.3805555556</x:v>
      </x:c>
      <x:c r="I64" s="2" t="s">
        <x:v>39</x:v>
      </x:c>
      <x:c r="J64" s="3">
        <x:v>45008.3805555556</x:v>
      </x:c>
      <x:c r="K64" s="2" t="s">
        <x:v>40</x:v>
      </x:c>
      <x:c r="L64" s="30" t="s">
        <x:v>41</x:v>
      </x:c>
      <x:c r="M64" s="1" t="s">
        <x:v>31</x:v>
      </x:c>
    </x:row>
    <x:row r="65" spans="1:13" x14ac:dyDescent="0.3">
      <x:c r="B65" s="2" t="s">
        <x:v>343</x:v>
      </x:c>
      <x:c r="C65" s="2" t="s">
        <x:v>96</x:v>
      </x:c>
      <x:c r="D65" s="2" t="s">
        <x:v>188</x:v>
      </x:c>
      <x:c r="E65" s="2" t="s">
        <x:v>165</x:v>
      </x:c>
      <x:c r="F65" s="2" t="s">
        <x:v>344</x:v>
      </x:c>
      <x:c r="G65" s="1">
        <x:v>1</x:v>
      </x:c>
      <x:c r="H65" s="3">
        <x:v>43225.43125</x:v>
      </x:c>
      <x:c r="I65" s="2" t="s">
        <x:v>40</x:v>
      </x:c>
      <x:c r="J65" s="3">
        <x:v>45575.43125</x:v>
      </x:c>
      <x:c r="K65" s="2" t="s">
        <x:v>49</x:v>
      </x:c>
      <x:c r="L65" s="30" t="s">
        <x:v>41</x:v>
      </x:c>
      <x:c r="M65" s="1" t="s">
        <x:v>31</x:v>
      </x:c>
    </x:row>
    <x:row r="66" spans="1:13" x14ac:dyDescent="0.3">
      <x:c r="B66" s="2" t="s">
        <x:v>345</x:v>
      </x:c>
      <x:c r="C66" s="2" t="s">
        <x:v>96</x:v>
      </x:c>
      <x:c r="D66" s="2" t="s">
        <x:v>192</x:v>
      </x:c>
      <x:c r="E66" s="2" t="s">
        <x:v>169</x:v>
      </x:c>
      <x:c r="F66" s="2" t="s">
        <x:v>346</x:v>
      </x:c>
      <x:c r="G66" s="1">
        <x:v>1</x:v>
      </x:c>
      <x:c r="H66" s="3">
        <x:v>43815.4819444444</x:v>
      </x:c>
      <x:c r="I66" s="2" t="s">
        <x:v>49</x:v>
      </x:c>
      <x:c r="J66" s="3">
        <x:v>45798.4819444444</x:v>
      </x:c>
      <x:c r="K66" s="2" t="s">
        <x:v>44</x:v>
      </x:c>
      <x:c r="L66" s="30" t="s">
        <x:v>41</x:v>
      </x:c>
      <x:c r="M66" s="1" t="s">
        <x:v>31</x:v>
      </x:c>
    </x:row>
    <x:row r="67" spans="1:13" x14ac:dyDescent="0.3">
      <x:c r="B67" s="2" t="s">
        <x:v>347</x:v>
      </x:c>
      <x:c r="C67" s="2" t="s">
        <x:v>96</x:v>
      </x:c>
      <x:c r="D67" s="2" t="s">
        <x:v>348</x:v>
      </x:c>
      <x:c r="E67" s="2" t="s">
        <x:v>349</x:v>
      </x:c>
      <x:c r="F67" s="2" t="s">
        <x:v>350</x:v>
      </x:c>
      <x:c r="G67" s="1">
        <x:v>0</x:v>
      </x:c>
      <x:c r="H67" s="3">
        <x:v>44015.5326388889</x:v>
      </x:c>
      <x:c r="I67" s="2" t="s">
        <x:v>44</x:v>
      </x:c>
      <x:c r="J67" s="3">
        <x:v>46364.5326388889</x:v>
      </x:c>
      <x:c r="K67" s="2" t="s">
        <x:v>39</x:v>
      </x:c>
      <x:c r="L67" s="30" t="s">
        <x:v>41</x:v>
      </x:c>
      <x:c r="M67" s="1" t="s">
        <x:v>31</x:v>
      </x:c>
    </x:row>
    <x:row r="68" spans="1:13" x14ac:dyDescent="0.3">
      <x:c r="B68" s="2" t="s">
        <x:v>351</x:v>
      </x:c>
      <x:c r="C68" s="2" t="s">
        <x:v>96</x:v>
      </x:c>
      <x:c r="D68" s="2" t="s">
        <x:v>199</x:v>
      </x:c>
      <x:c r="E68" s="2" t="s">
        <x:v>206</x:v>
      </x:c>
      <x:c r="F68" s="2" t="s">
        <x:v>352</x:v>
      </x:c>
      <x:c r="G68" s="1">
        <x:v>1</x:v>
      </x:c>
      <x:c r="H68" s="3">
        <x:v>44241.5416666667</x:v>
      </x:c>
      <x:c r="I68" s="2" t="s">
        <x:v>39</x:v>
      </x:c>
      <x:c r="J68" s="3">
        <x:v>44396.5416666667</x:v>
      </x:c>
      <x:c r="K68" s="2" t="s">
        <x:v>40</x:v>
      </x:c>
      <x:c r="L68" s="30" t="s">
        <x:v>41</x:v>
      </x:c>
      <x:c r="M68" s="1" t="s">
        <x:v>31</x:v>
      </x:c>
    </x:row>
    <x:row r="69" spans="1:13" x14ac:dyDescent="0.3">
      <x:c r="B69" s="2" t="s">
        <x:v>353</x:v>
      </x:c>
      <x:c r="C69" s="2" t="s">
        <x:v>96</x:v>
      </x:c>
      <x:c r="D69" s="2" t="s">
        <x:v>202</x:v>
      </x:c>
      <x:c r="E69" s="2" t="s">
        <x:v>181</x:v>
      </x:c>
      <x:c r="F69" s="2" t="s">
        <x:v>354</x:v>
      </x:c>
      <x:c r="G69" s="1">
        <x:v>1</x:v>
      </x:c>
      <x:c r="H69" s="3">
        <x:v>44805.5923611111</x:v>
      </x:c>
      <x:c r="I69" s="2" t="s">
        <x:v>40</x:v>
      </x:c>
      <x:c r="J69" s="3">
        <x:v>44985.5923611111</x:v>
      </x:c>
      <x:c r="K69" s="2" t="s">
        <x:v>49</x:v>
      </x:c>
      <x:c r="L69" s="30" t="s">
        <x:v>41</x:v>
      </x:c>
      <x:c r="M69" s="1" t="s">
        <x:v>31</x:v>
      </x:c>
    </x:row>
    <x:row r="70" spans="1:13" x14ac:dyDescent="0.3">
      <x:c r="B70" s="2" t="s">
        <x:v>355</x:v>
      </x:c>
      <x:c r="C70" s="2" t="s">
        <x:v>96</x:v>
      </x:c>
      <x:c r="D70" s="2" t="s">
        <x:v>205</x:v>
      </x:c>
      <x:c r="E70" s="2" t="s">
        <x:v>185</x:v>
      </x:c>
      <x:c r="F70" s="2" t="s">
        <x:v>356</x:v>
      </x:c>
      <x:c r="G70" s="1">
        <x:v>1</x:v>
      </x:c>
      <x:c r="H70" s="3">
        <x:v>45028.6430555556</x:v>
      </x:c>
      <x:c r="I70" s="2" t="s">
        <x:v>49</x:v>
      </x:c>
      <x:c r="J70" s="3">
        <x:v>45186.6430555556</x:v>
      </x:c>
      <x:c r="K70" s="2" t="s">
        <x:v>44</x:v>
      </x:c>
      <x:c r="L70" s="30" t="s">
        <x:v>41</x:v>
      </x:c>
      <x:c r="M70" s="1" t="s">
        <x:v>31</x:v>
      </x:c>
    </x:row>
    <x:row r="71" spans="1:13" x14ac:dyDescent="0.3">
      <x:c r="B71" s="2" t="s">
        <x:v>357</x:v>
      </x:c>
      <x:c r="C71" s="2" t="s">
        <x:v>96</x:v>
      </x:c>
      <x:c r="D71" s="2" t="s">
        <x:v>209</x:v>
      </x:c>
      <x:c r="E71" s="2" t="s">
        <x:v>189</x:v>
      </x:c>
      <x:c r="F71" s="2" t="s">
        <x:v>358</x:v>
      </x:c>
      <x:c r="G71" s="1">
        <x:v>1</x:v>
      </x:c>
      <x:c r="H71" s="3">
        <x:v>45619.69375</x:v>
      </x:c>
      <x:c r="I71" s="2" t="s">
        <x:v>44</x:v>
      </x:c>
      <x:c r="J71" s="3">
        <x:v>45799.69375</x:v>
      </x:c>
      <x:c r="K71" s="2" t="s">
        <x:v>39</x:v>
      </x:c>
      <x:c r="L71" s="30" t="s">
        <x:v>41</x:v>
      </x:c>
      <x:c r="M71" s="1" t="s">
        <x:v>31</x:v>
      </x:c>
    </x:row>
    <x:row r="72" spans="1:13" x14ac:dyDescent="0.3">
      <x:c r="B72" s="2" t="s">
        <x:v>359</x:v>
      </x:c>
      <x:c r="C72" s="2" t="s">
        <x:v>96</x:v>
      </x:c>
      <x:c r="D72" s="2" t="s">
        <x:v>360</x:v>
      </x:c>
      <x:c r="E72" s="2" t="s">
        <x:v>361</x:v>
      </x:c>
      <x:c r="F72" s="2" t="s">
        <x:v>362</x:v>
      </x:c>
      <x:c r="G72" s="1">
        <x:v>1</x:v>
      </x:c>
      <x:c r="H72" s="3">
        <x:v>45818.4111111111</x:v>
      </x:c>
      <x:c r="I72" s="2" t="s">
        <x:v>39</x:v>
      </x:c>
      <x:c r="J72" s="3">
        <x:v>45976.4111111111</x:v>
      </x:c>
      <x:c r="K72" s="2" t="s">
        <x:v>40</x:v>
      </x:c>
      <x:c r="L72" s="30" t="s">
        <x:v>41</x:v>
      </x:c>
      <x:c r="M72" s="1" t="s">
        <x:v>31</x:v>
      </x:c>
    </x:row>
    <x:row r="73" spans="1:13" x14ac:dyDescent="0.3">
      <x:c r="B73" s="2" t="s">
        <x:v>363</x:v>
      </x:c>
      <x:c r="C73" s="2" t="s">
        <x:v>98</x:v>
      </x:c>
      <x:c r="D73" s="2" t="s">
        <x:v>216</x:v>
      </x:c>
      <x:c r="E73" s="2" t="s">
        <x:v>165</x:v>
      </x:c>
      <x:c r="F73" s="2" t="s">
        <x:v>364</x:v>
      </x:c>
      <x:c r="G73" s="1">
        <x:v>1</x:v>
      </x:c>
      <x:c r="H73" s="3">
        <x:v>46043.4201388889</x:v>
      </x:c>
      <x:c r="I73" s="2" t="s">
        <x:v>40</x:v>
      </x:c>
      <x:c r="J73" s="3">
        <x:v>46175.4201388889</x:v>
      </x:c>
      <x:c r="K73" s="2" t="s">
        <x:v>49</x:v>
      </x:c>
      <x:c r="L73" s="30" t="s">
        <x:v>41</x:v>
      </x:c>
      <x:c r="M73" s="1" t="s">
        <x:v>31</x:v>
      </x:c>
    </x:row>
    <x:row r="74" spans="1:13" x14ac:dyDescent="0.3">
      <x:c r="B74" s="2" t="s">
        <x:v>365</x:v>
      </x:c>
      <x:c r="C74" s="2" t="s">
        <x:v>98</x:v>
      </x:c>
      <x:c r="D74" s="2" t="s">
        <x:v>219</x:v>
      </x:c>
      <x:c r="E74" s="2" t="s">
        <x:v>169</x:v>
      </x:c>
      <x:c r="F74" s="2" t="s">
        <x:v>366</x:v>
      </x:c>
      <x:c r="G74" s="1">
        <x:v>1</x:v>
      </x:c>
      <x:c r="H74" s="3">
        <x:v>42590.4708333333</x:v>
      </x:c>
      <x:c r="I74" s="2" t="s">
        <x:v>49</x:v>
      </x:c>
      <x:c r="J74" s="3">
        <x:v>44209.4708333333</x:v>
      </x:c>
      <x:c r="K74" s="2" t="s">
        <x:v>44</x:v>
      </x:c>
      <x:c r="L74" s="30" t="s">
        <x:v>41</x:v>
      </x:c>
      <x:c r="M74" s="1" t="s">
        <x:v>31</x:v>
      </x:c>
    </x:row>
    <x:row r="75" spans="1:13" x14ac:dyDescent="0.3">
      <x:c r="B75" s="2" t="s">
        <x:v>367</x:v>
      </x:c>
      <x:c r="C75" s="2" t="s">
        <x:v>98</x:v>
      </x:c>
      <x:c r="D75" s="2" t="s">
        <x:v>222</x:v>
      </x:c>
      <x:c r="E75" s="2" t="s">
        <x:v>173</x:v>
      </x:c>
      <x:c r="F75" s="2" t="s">
        <x:v>368</x:v>
      </x:c>
      <x:c r="G75" s="1">
        <x:v>1</x:v>
      </x:c>
      <x:c r="H75" s="3">
        <x:v>42813.5215277778</x:v>
      </x:c>
      <x:c r="I75" s="2" t="s">
        <x:v>44</x:v>
      </x:c>
      <x:c r="J75" s="3">
        <x:v>44797.5215277778</x:v>
      </x:c>
      <x:c r="K75" s="2" t="s">
        <x:v>39</x:v>
      </x:c>
      <x:c r="L75" s="30" t="s">
        <x:v>41</x:v>
      </x:c>
      <x:c r="M75" s="1" t="s">
        <x:v>31</x:v>
      </x:c>
    </x:row>
    <x:row r="76" spans="1:13" x14ac:dyDescent="0.3">
      <x:c r="B76" s="2" t="s">
        <x:v>369</x:v>
      </x:c>
      <x:c r="C76" s="2" t="s">
        <x:v>98</x:v>
      </x:c>
      <x:c r="D76" s="2" t="s">
        <x:v>225</x:v>
      </x:c>
      <x:c r="E76" s="2" t="s">
        <x:v>206</x:v>
      </x:c>
      <x:c r="F76" s="2" t="s">
        <x:v>370</x:v>
      </x:c>
      <x:c r="G76" s="1">
        <x:v>1</x:v>
      </x:c>
      <x:c r="H76" s="3">
        <x:v>43379.5722222222</x:v>
      </x:c>
      <x:c r="I76" s="2" t="s">
        <x:v>39</x:v>
      </x:c>
      <x:c r="J76" s="3">
        <x:v>44996.5722222222</x:v>
      </x:c>
      <x:c r="K76" s="2" t="s">
        <x:v>40</x:v>
      </x:c>
      <x:c r="L76" s="30" t="s">
        <x:v>41</x:v>
      </x:c>
      <x:c r="M76" s="1" t="s">
        <x:v>31</x:v>
      </x:c>
    </x:row>
    <x:row r="77" spans="1:13" x14ac:dyDescent="0.3">
      <x:c r="B77" s="2" t="s">
        <x:v>371</x:v>
      </x:c>
      <x:c r="C77" s="2" t="s">
        <x:v>98</x:v>
      </x:c>
      <x:c r="D77" s="2" t="s">
        <x:v>372</x:v>
      </x:c>
      <x:c r="E77" s="2" t="s">
        <x:v>373</x:v>
      </x:c>
      <x:c r="F77" s="2" t="s">
        <x:v>374</x:v>
      </x:c>
      <x:c r="G77" s="1">
        <x:v>0</x:v>
      </x:c>
      <x:c r="H77" s="3">
        <x:v>43602.6229166667</x:v>
      </x:c>
      <x:c r="I77" s="2" t="s">
        <x:v>40</x:v>
      </x:c>
      <x:c r="J77" s="3">
        <x:v>45587.6229166667</x:v>
      </x:c>
      <x:c r="K77" s="2" t="s">
        <x:v>49</x:v>
      </x:c>
      <x:c r="L77" s="30" t="s">
        <x:v>41</x:v>
      </x:c>
      <x:c r="M77" s="1" t="s">
        <x:v>31</x:v>
      </x:c>
    </x:row>
    <x:row r="78" spans="1:13" x14ac:dyDescent="0.3">
      <x:c r="B78" s="2" t="s">
        <x:v>375</x:v>
      </x:c>
      <x:c r="C78" s="2" t="s">
        <x:v>98</x:v>
      </x:c>
      <x:c r="D78" s="2" t="s">
        <x:v>232</x:v>
      </x:c>
      <x:c r="E78" s="2" t="s">
        <x:v>185</x:v>
      </x:c>
      <x:c r="F78" s="2" t="s">
        <x:v>376</x:v>
      </x:c>
      <x:c r="G78" s="1">
        <x:v>1</x:v>
      </x:c>
      <x:c r="H78" s="3">
        <x:v>44169.6319444444</x:v>
      </x:c>
      <x:c r="I78" s="2" t="s">
        <x:v>49</x:v>
      </x:c>
      <x:c r="J78" s="3">
        <x:v>45786.6319444444</x:v>
      </x:c>
      <x:c r="K78" s="2" t="s">
        <x:v>44</x:v>
      </x:c>
      <x:c r="L78" s="30" t="s">
        <x:v>41</x:v>
      </x:c>
      <x:c r="M78" s="1" t="s">
        <x:v>31</x:v>
      </x:c>
    </x:row>
    <x:row r="79" spans="1:13" x14ac:dyDescent="0.3">
      <x:c r="B79" s="2" t="s">
        <x:v>377</x:v>
      </x:c>
      <x:c r="C79" s="2" t="s">
        <x:v>100</x:v>
      </x:c>
      <x:c r="D79" s="2" t="s">
        <x:v>235</x:v>
      </x:c>
      <x:c r="E79" s="2" t="s">
        <x:v>189</x:v>
      </x:c>
      <x:c r="F79" s="2" t="s">
        <x:v>378</x:v>
      </x:c>
      <x:c r="G79" s="1">
        <x:v>1</x:v>
      </x:c>
      <x:c r="H79" s="3">
        <x:v>44392.6826388889</x:v>
      </x:c>
      <x:c r="I79" s="2" t="s">
        <x:v>44</x:v>
      </x:c>
      <x:c r="J79" s="3">
        <x:v>46376.6826388889</x:v>
      </x:c>
      <x:c r="K79" s="2" t="s">
        <x:v>39</x:v>
      </x:c>
      <x:c r="L79" s="30" t="s">
        <x:v>41</x:v>
      </x:c>
      <x:c r="M79" s="1" t="s">
        <x:v>31</x:v>
      </x:c>
    </x:row>
    <x:row r="80" spans="1:13" x14ac:dyDescent="0.3">
      <x:c r="B80" s="2" t="s">
        <x:v>379</x:v>
      </x:c>
      <x:c r="C80" s="2" t="s">
        <x:v>100</x:v>
      </x:c>
      <x:c r="D80" s="2" t="s">
        <x:v>238</x:v>
      </x:c>
      <x:c r="E80" s="2" t="s">
        <x:v>161</x:v>
      </x:c>
      <x:c r="F80" s="2" t="s">
        <x:v>380</x:v>
      </x:c>
      <x:c r="G80" s="1">
        <x:v>1</x:v>
      </x:c>
      <x:c r="H80" s="3">
        <x:v>44594.4</x:v>
      </x:c>
      <x:c r="I80" s="2" t="s">
        <x:v>39</x:v>
      </x:c>
      <x:c r="J80" s="3">
        <x:v>44749.4</x:v>
      </x:c>
      <x:c r="K80" s="2" t="s">
        <x:v>40</x:v>
      </x:c>
      <x:c r="L80" s="30" t="s">
        <x:v>41</x:v>
      </x:c>
      <x:c r="M80" s="1" t="s">
        <x:v>31</x:v>
      </x:c>
    </x:row>
    <x:row r="81" spans="1:13" x14ac:dyDescent="0.3">
      <x:c r="B81" s="2" t="s">
        <x:v>381</x:v>
      </x:c>
      <x:c r="C81" s="2" t="s">
        <x:v>100</x:v>
      </x:c>
      <x:c r="D81" s="2" t="s">
        <x:v>241</x:v>
      </x:c>
      <x:c r="E81" s="2" t="s">
        <x:v>165</x:v>
      </x:c>
      <x:c r="F81" s="2" t="s">
        <x:v>382</x:v>
      </x:c>
      <x:c r="G81" s="1">
        <x:v>1</x:v>
      </x:c>
      <x:c r="H81" s="3">
        <x:v>45182.4506944444</x:v>
      </x:c>
      <x:c r="I81" s="2" t="s">
        <x:v>40</x:v>
      </x:c>
      <x:c r="J81" s="3">
        <x:v>45362.4506944444</x:v>
      </x:c>
      <x:c r="K81" s="2" t="s">
        <x:v>49</x:v>
      </x:c>
      <x:c r="L81" s="30" t="s">
        <x:v>41</x:v>
      </x:c>
      <x:c r="M81" s="1" t="s">
        <x:v>31</x:v>
      </x:c>
    </x:row>
    <x:row r="82" spans="1:13" x14ac:dyDescent="0.3">
      <x:c r="B82" s="2" t="s">
        <x:v>383</x:v>
      </x:c>
      <x:c r="C82" s="2" t="s">
        <x:v>100</x:v>
      </x:c>
      <x:c r="D82" s="2" t="s">
        <x:v>384</x:v>
      </x:c>
      <x:c r="E82" s="2" t="s">
        <x:v>385</x:v>
      </x:c>
      <x:c r="F82" s="2" t="s">
        <x:v>386</x:v>
      </x:c>
      <x:c r="G82" s="1">
        <x:v>1</x:v>
      </x:c>
      <x:c r="H82" s="3">
        <x:v>45406.4597222222</x:v>
      </x:c>
      <x:c r="I82" s="2" t="s">
        <x:v>49</x:v>
      </x:c>
      <x:c r="J82" s="3">
        <x:v>45540.4597222222</x:v>
      </x:c>
      <x:c r="K82" s="2" t="s">
        <x:v>44</x:v>
      </x:c>
      <x:c r="L82" s="30" t="s">
        <x:v>41</x:v>
      </x:c>
      <x:c r="M82" s="1" t="s">
        <x:v>31</x:v>
      </x:c>
    </x:row>
    <x:row r="83" spans="1:13" x14ac:dyDescent="0.3">
      <x:c r="B83" s="2" t="s">
        <x:v>387</x:v>
      </x:c>
      <x:c r="C83" s="2" t="s">
        <x:v>100</x:v>
      </x:c>
      <x:c r="D83" s="2" t="s">
        <x:v>248</x:v>
      </x:c>
      <x:c r="E83" s="2" t="s">
        <x:v>173</x:v>
      </x:c>
      <x:c r="F83" s="2" t="s">
        <x:v>388</x:v>
      </x:c>
      <x:c r="G83" s="1">
        <x:v>1</x:v>
      </x:c>
      <x:c r="H83" s="3">
        <x:v>45972.5104166667</x:v>
      </x:c>
      <x:c r="I83" s="2" t="s">
        <x:v>44</x:v>
      </x:c>
      <x:c r="J83" s="3">
        <x:v>46152.5104166667</x:v>
      </x:c>
      <x:c r="K83" s="2" t="s">
        <x:v>39</x:v>
      </x:c>
      <x:c r="L83" s="30" t="s">
        <x:v>41</x:v>
      </x:c>
      <x:c r="M83" s="1" t="s">
        <x:v>31</x:v>
      </x:c>
    </x:row>
    <x:row r="84" spans="1:13" x14ac:dyDescent="0.3">
      <x:c r="B84" s="2" t="s">
        <x:v>389</x:v>
      </x:c>
      <x:c r="C84" s="2" t="s">
        <x:v>100</x:v>
      </x:c>
      <x:c r="D84" s="2" t="s">
        <x:v>251</x:v>
      </x:c>
      <x:c r="E84" s="2" t="s">
        <x:v>206</x:v>
      </x:c>
      <x:c r="F84" s="2" t="s">
        <x:v>390</x:v>
      </x:c>
      <x:c r="G84" s="1">
        <x:v>1</x:v>
      </x:c>
      <x:c r="H84" s="3">
        <x:v>46195.5611111111</x:v>
      </x:c>
      <x:c r="I84" s="2" t="s">
        <x:v>39</x:v>
      </x:c>
      <x:c r="J84" s="3">
        <x:v>46329.5611111111</x:v>
      </x:c>
      <x:c r="K84" s="2" t="s">
        <x:v>40</x:v>
      </x:c>
      <x:c r="L84" s="30" t="s">
        <x:v>41</x:v>
      </x:c>
      <x:c r="M84" s="1" t="s">
        <x:v>31</x:v>
      </x:c>
    </x:row>
    <x:row r="85" spans="1:13" x14ac:dyDescent="0.3">
      <x:c r="B85" s="2" t="s">
        <x:v>391</x:v>
      </x:c>
      <x:c r="C85" s="2" t="s">
        <x:v>100</x:v>
      </x:c>
      <x:c r="D85" s="2" t="s">
        <x:v>254</x:v>
      </x:c>
      <x:c r="E85" s="2" t="s">
        <x:v>181</x:v>
      </x:c>
      <x:c r="F85" s="2" t="s">
        <x:v>392</x:v>
      </x:c>
      <x:c r="G85" s="1">
        <x:v>1</x:v>
      </x:c>
      <x:c r="H85" s="3">
        <x:v>42378.6118055556</x:v>
      </x:c>
      <x:c r="I85" s="2" t="s">
        <x:v>40</x:v>
      </x:c>
      <x:c r="J85" s="3">
        <x:v>46187.6118055556</x:v>
      </x:c>
      <x:c r="K85" s="2" t="s">
        <x:v>49</x:v>
      </x:c>
      <x:c r="L85" s="30" t="s">
        <x:v>41</x:v>
      </x:c>
      <x:c r="M85" s="1" t="s">
        <x:v>31</x:v>
      </x:c>
    </x:row>
    <x:row r="86" spans="1:13" x14ac:dyDescent="0.3">
      <x:c r="B86" s="2" t="s">
        <x:v>393</x:v>
      </x:c>
      <x:c r="C86" s="2" t="s">
        <x:v>100</x:v>
      </x:c>
      <x:c r="D86" s="2" t="s">
        <x:v>257</x:v>
      </x:c>
      <x:c r="E86" s="2" t="s">
        <x:v>185</x:v>
      </x:c>
      <x:c r="F86" s="2" t="s">
        <x:v>394</x:v>
      </x:c>
      <x:c r="G86" s="1">
        <x:v>1</x:v>
      </x:c>
      <x:c r="H86" s="3">
        <x:v>42967.6625</x:v>
      </x:c>
      <x:c r="I86" s="2" t="s">
        <x:v>49</x:v>
      </x:c>
      <x:c r="J86" s="3">
        <x:v>44197.6625</x:v>
      </x:c>
      <x:c r="K86" s="2" t="s">
        <x:v>44</x:v>
      </x:c>
      <x:c r="L86" s="30" t="s">
        <x:v>41</x:v>
      </x:c>
      <x:c r="M86" s="1" t="s">
        <x:v>31</x:v>
      </x:c>
    </x:row>
    <x:row r="87" spans="1:13" x14ac:dyDescent="0.3">
      <x:c r="B87" s="2" t="s">
        <x:v>395</x:v>
      </x:c>
      <x:c r="C87" s="2" t="s">
        <x:v>102</x:v>
      </x:c>
      <x:c r="D87" s="2" t="s">
        <x:v>396</x:v>
      </x:c>
      <x:c r="E87" s="2" t="s">
        <x:v>397</x:v>
      </x:c>
      <x:c r="F87" s="2" t="s">
        <x:v>398</x:v>
      </x:c>
      <x:c r="G87" s="1">
        <x:v>0</x:v>
      </x:c>
      <x:c r="H87" s="3">
        <x:v>43166.6715277778</x:v>
      </x:c>
      <x:c r="I87" s="2" t="s">
        <x:v>44</x:v>
      </x:c>
      <x:c r="J87" s="3">
        <x:v>44785.6715277778</x:v>
      </x:c>
      <x:c r="K87" s="2" t="s">
        <x:v>39</x:v>
      </x:c>
      <x:c r="L87" s="30" t="s">
        <x:v>41</x:v>
      </x:c>
      <x:c r="M87" s="1" t="s">
        <x:v>31</x:v>
      </x:c>
    </x:row>
    <x:row r="88" spans="1:13" x14ac:dyDescent="0.3">
      <x:c r="B88" s="2" t="s">
        <x:v>399</x:v>
      </x:c>
      <x:c r="C88" s="2" t="s">
        <x:v>102</x:v>
      </x:c>
      <x:c r="D88" s="2" t="s">
        <x:v>264</x:v>
      </x:c>
      <x:c r="E88" s="2" t="s">
        <x:v>161</x:v>
      </x:c>
      <x:c r="F88" s="2" t="s">
        <x:v>400</x:v>
      </x:c>
      <x:c r="G88" s="1">
        <x:v>1</x:v>
      </x:c>
      <x:c r="H88" s="3">
        <x:v>43756.3888888889</x:v>
      </x:c>
      <x:c r="I88" s="2" t="s">
        <x:v>39</x:v>
      </x:c>
      <x:c r="J88" s="3">
        <x:v>45008.3888888889</x:v>
      </x:c>
      <x:c r="K88" s="2" t="s">
        <x:v>40</x:v>
      </x:c>
      <x:c r="L88" s="30" t="s">
        <x:v>41</x:v>
      </x:c>
      <x:c r="M88" s="1" t="s">
        <x:v>31</x:v>
      </x:c>
    </x:row>
    <x:row r="89" spans="1:13" x14ac:dyDescent="0.3">
      <x:c r="B89" s="2" t="s">
        <x:v>401</x:v>
      </x:c>
      <x:c r="C89" s="2" t="s">
        <x:v>102</x:v>
      </x:c>
      <x:c r="D89" s="2" t="s">
        <x:v>267</x:v>
      </x:c>
      <x:c r="E89" s="2" t="s">
        <x:v>165</x:v>
      </x:c>
      <x:c r="F89" s="2" t="s">
        <x:v>402</x:v>
      </x:c>
      <x:c r="G89" s="1">
        <x:v>1</x:v>
      </x:c>
      <x:c r="H89" s="3">
        <x:v>43956.4395833333</x:v>
      </x:c>
      <x:c r="I89" s="2" t="s">
        <x:v>40</x:v>
      </x:c>
      <x:c r="J89" s="3">
        <x:v>45575.4395833333</x:v>
      </x:c>
      <x:c r="K89" s="2" t="s">
        <x:v>49</x:v>
      </x:c>
      <x:c r="L89" s="30" t="s">
        <x:v>41</x:v>
      </x:c>
      <x:c r="M89" s="1" t="s">
        <x:v>31</x:v>
      </x:c>
    </x:row>
    <x:row r="90" spans="1:13" x14ac:dyDescent="0.3">
      <x:c r="B90" s="2" t="s">
        <x:v>403</x:v>
      </x:c>
      <x:c r="C90" s="2" t="s">
        <x:v>102</x:v>
      </x:c>
      <x:c r="D90" s="2" t="s">
        <x:v>270</x:v>
      </x:c>
      <x:c r="E90" s="2" t="s">
        <x:v>169</x:v>
      </x:c>
      <x:c r="F90" s="2" t="s">
        <x:v>404</x:v>
      </x:c>
      <x:c r="G90" s="1">
        <x:v>1</x:v>
      </x:c>
      <x:c r="H90" s="3">
        <x:v>44546.4902777778</x:v>
      </x:c>
      <x:c r="I90" s="2" t="s">
        <x:v>49</x:v>
      </x:c>
      <x:c r="J90" s="3">
        <x:v>45798.4902777778</x:v>
      </x:c>
      <x:c r="K90" s="2" t="s">
        <x:v>44</x:v>
      </x:c>
      <x:c r="L90" s="30" t="s">
        <x:v>41</x:v>
      </x:c>
      <x:c r="M90" s="1" t="s">
        <x:v>31</x:v>
      </x:c>
    </x:row>
    <x:row r="91" spans="1:13" x14ac:dyDescent="0.3">
      <x:c r="B91" s="2" t="s">
        <x:v>405</x:v>
      </x:c>
      <x:c r="C91" s="2" t="s">
        <x:v>102</x:v>
      </x:c>
      <x:c r="D91" s="2" t="s">
        <x:v>273</x:v>
      </x:c>
      <x:c r="E91" s="2" t="s">
        <x:v>173</x:v>
      </x:c>
      <x:c r="F91" s="2" t="s">
        <x:v>406</x:v>
      </x:c>
      <x:c r="G91" s="1">
        <x:v>1</x:v>
      </x:c>
      <x:c r="H91" s="3">
        <x:v>44745.5409722222</x:v>
      </x:c>
      <x:c r="I91" s="2" t="s">
        <x:v>44</x:v>
      </x:c>
      <x:c r="J91" s="3">
        <x:v>46364.5409722222</x:v>
      </x:c>
      <x:c r="K91" s="2" t="s">
        <x:v>39</x:v>
      </x:c>
      <x:c r="L91" s="30" t="s">
        <x:v>41</x:v>
      </x:c>
      <x:c r="M91" s="1" t="s">
        <x:v>31</x:v>
      </x:c>
    </x:row>
    <x:row r="92" spans="1:13" x14ac:dyDescent="0.3">
      <x:c r="B92" s="2" t="s">
        <x:v>407</x:v>
      </x:c>
      <x:c r="C92" s="2" t="s">
        <x:v>104</x:v>
      </x:c>
      <x:c r="D92" s="2" t="s">
        <x:v>408</x:v>
      </x:c>
      <x:c r="E92" s="2" t="s">
        <x:v>409</x:v>
      </x:c>
      <x:c r="F92" s="2" t="s">
        <x:v>410</x:v>
      </x:c>
      <x:c r="G92" s="1">
        <x:v>1</x:v>
      </x:c>
      <x:c r="H92" s="3">
        <x:v>44971.55</x:v>
      </x:c>
      <x:c r="I92" s="2" t="s">
        <x:v>39</x:v>
      </x:c>
      <x:c r="J92" s="3">
        <x:v>45126.55</x:v>
      </x:c>
      <x:c r="K92" s="2" t="s">
        <x:v>40</x:v>
      </x:c>
      <x:c r="L92" s="30" t="s">
        <x:v>41</x:v>
      </x:c>
      <x:c r="M92" s="1" t="s">
        <x:v>31</x:v>
      </x:c>
    </x:row>
    <x:row r="93" spans="1:13" x14ac:dyDescent="0.3">
      <x:c r="B93" s="2" t="s">
        <x:v>411</x:v>
      </x:c>
      <x:c r="C93" s="2" t="s">
        <x:v>104</x:v>
      </x:c>
      <x:c r="D93" s="2" t="s">
        <x:v>280</x:v>
      </x:c>
      <x:c r="E93" s="2" t="s">
        <x:v>181</x:v>
      </x:c>
      <x:c r="F93" s="2" t="s">
        <x:v>412</x:v>
      </x:c>
      <x:c r="G93" s="1">
        <x:v>1</x:v>
      </x:c>
      <x:c r="H93" s="3">
        <x:v>45536.6006944444</x:v>
      </x:c>
      <x:c r="I93" s="2" t="s">
        <x:v>40</x:v>
      </x:c>
      <x:c r="J93" s="3">
        <x:v>45716.6006944444</x:v>
      </x:c>
      <x:c r="K93" s="2" t="s">
        <x:v>49</x:v>
      </x:c>
      <x:c r="L93" s="30" t="s">
        <x:v>41</x:v>
      </x:c>
      <x:c r="M93" s="1" t="s">
        <x:v>31</x:v>
      </x:c>
    </x:row>
    <x:row r="94" spans="1:13" x14ac:dyDescent="0.3">
      <x:c r="B94" s="2" t="s">
        <x:v>413</x:v>
      </x:c>
      <x:c r="C94" s="2" t="s">
        <x:v>104</x:v>
      </x:c>
      <x:c r="D94" s="2" t="s">
        <x:v>283</x:v>
      </x:c>
      <x:c r="E94" s="2" t="s">
        <x:v>185</x:v>
      </x:c>
      <x:c r="F94" s="2" t="s">
        <x:v>414</x:v>
      </x:c>
      <x:c r="G94" s="1">
        <x:v>1</x:v>
      </x:c>
      <x:c r="H94" s="3">
        <x:v>45759.6513888889</x:v>
      </x:c>
      <x:c r="I94" s="2" t="s">
        <x:v>49</x:v>
      </x:c>
      <x:c r="J94" s="3">
        <x:v>45917.6513888889</x:v>
      </x:c>
      <x:c r="K94" s="2" t="s">
        <x:v>44</x:v>
      </x:c>
      <x:c r="L94" s="30" t="s">
        <x:v>41</x:v>
      </x:c>
      <x:c r="M94" s="1" t="s">
        <x:v>31</x:v>
      </x:c>
    </x:row>
    <x:row r="95" spans="1:13" x14ac:dyDescent="0.3">
      <x:c r="B95" s="2" t="s">
        <x:v>415</x:v>
      </x:c>
      <x:c r="C95" s="2" t="s">
        <x:v>104</x:v>
      </x:c>
      <x:c r="D95" s="2" t="s">
        <x:v>286</x:v>
      </x:c>
      <x:c r="E95" s="2" t="s">
        <x:v>189</x:v>
      </x:c>
      <x:c r="F95" s="2" t="s">
        <x:v>416</x:v>
      </x:c>
      <x:c r="G95" s="1">
        <x:v>1</x:v>
      </x:c>
      <x:c r="H95" s="3">
        <x:v>46349.7020833333</x:v>
      </x:c>
      <x:c r="I95" s="2" t="s">
        <x:v>44</x:v>
      </x:c>
      <x:c r="J95" s="3">
        <x:v>46529.7020833333</x:v>
      </x:c>
      <x:c r="K95" s="2" t="s">
        <x:v>39</x:v>
      </x:c>
      <x:c r="L95" s="30" t="s">
        <x:v>41</x:v>
      </x:c>
      <x:c r="M95" s="1" t="s">
        <x:v>31</x:v>
      </x:c>
    </x:row>
    <x:row r="96" spans="1:13" x14ac:dyDescent="0.3">
      <x:c r="B96" s="2" t="s">
        <x:v>417</x:v>
      </x:c>
      <x:c r="C96" s="2" t="s">
        <x:v>104</x:v>
      </x:c>
      <x:c r="D96" s="2" t="s">
        <x:v>289</x:v>
      </x:c>
      <x:c r="E96" s="2" t="s">
        <x:v>161</x:v>
      </x:c>
      <x:c r="F96" s="2" t="s">
        <x:v>418</x:v>
      </x:c>
      <x:c r="G96" s="1">
        <x:v>1</x:v>
      </x:c>
      <x:c r="H96" s="3">
        <x:v>42531.3777777778</x:v>
      </x:c>
      <x:c r="I96" s="2" t="s">
        <x:v>39</x:v>
      </x:c>
      <x:c r="J96" s="3">
        <x:v>45976.3777777778</x:v>
      </x:c>
      <x:c r="K96" s="2" t="s">
        <x:v>40</x:v>
      </x:c>
      <x:c r="L96" s="30" t="s">
        <x:v>41</x:v>
      </x:c>
      <x:c r="M96" s="1" t="s">
        <x:v>31</x:v>
      </x:c>
    </x:row>
    <x:row r="97" spans="1:13" x14ac:dyDescent="0.3">
      <x:c r="B97" s="2" t="s">
        <x:v>419</x:v>
      </x:c>
      <x:c r="C97" s="2" t="s">
        <x:v>106</x:v>
      </x:c>
      <x:c r="D97" s="2" t="s">
        <x:v>420</x:v>
      </x:c>
      <x:c r="E97" s="2" t="s">
        <x:v>421</x:v>
      </x:c>
      <x:c r="F97" s="2" t="s">
        <x:v>422</x:v>
      </x:c>
      <x:c r="G97" s="1">
        <x:v>0</x:v>
      </x:c>
      <x:c r="H97" s="3">
        <x:v>42756.4284722222</x:v>
      </x:c>
      <x:c r="I97" s="2" t="s">
        <x:v>40</x:v>
      </x:c>
      <x:c r="J97" s="3">
        <x:v>46175.4284722222</x:v>
      </x:c>
      <x:c r="K97" s="2" t="s">
        <x:v>49</x:v>
      </x:c>
      <x:c r="L97" s="30" t="s">
        <x:v>41</x:v>
      </x:c>
      <x:c r="M97" s="1" t="s">
        <x:v>31</x:v>
      </x:c>
    </x:row>
    <x:row r="98" spans="1:13" x14ac:dyDescent="0.3">
      <x:c r="B98" s="2" t="s">
        <x:v>423</x:v>
      </x:c>
      <x:c r="C98" s="2" t="s">
        <x:v>106</x:v>
      </x:c>
      <x:c r="D98" s="2" t="s">
        <x:v>296</x:v>
      </x:c>
      <x:c r="E98" s="2" t="s">
        <x:v>169</x:v>
      </x:c>
      <x:c r="F98" s="2" t="s">
        <x:v>424</x:v>
      </x:c>
      <x:c r="G98" s="1">
        <x:v>1</x:v>
      </x:c>
      <x:c r="H98" s="3">
        <x:v>43320.4791666667</x:v>
      </x:c>
      <x:c r="I98" s="2" t="s">
        <x:v>49</x:v>
      </x:c>
      <x:c r="J98" s="3">
        <x:v>44209.4791666667</x:v>
      </x:c>
      <x:c r="K98" s="2" t="s">
        <x:v>44</x:v>
      </x:c>
      <x:c r="L98" s="30" t="s">
        <x:v>41</x:v>
      </x:c>
      <x:c r="M98" s="1" t="s">
        <x:v>31</x:v>
      </x:c>
    </x:row>
    <x:row r="99" spans="1:13" x14ac:dyDescent="0.3">
      <x:c r="B99" s="2" t="s">
        <x:v>425</x:v>
      </x:c>
      <x:c r="C99" s="2" t="s">
        <x:v>106</x:v>
      </x:c>
      <x:c r="D99" s="2" t="s">
        <x:v>299</x:v>
      </x:c>
      <x:c r="E99" s="2" t="s">
        <x:v>173</x:v>
      </x:c>
      <x:c r="F99" s="2" t="s">
        <x:v>426</x:v>
      </x:c>
      <x:c r="G99" s="1">
        <x:v>1</x:v>
      </x:c>
      <x:c r="H99" s="3">
        <x:v>43543.5298611111</x:v>
      </x:c>
      <x:c r="I99" s="2" t="s">
        <x:v>44</x:v>
      </x:c>
      <x:c r="J99" s="3">
        <x:v>44797.5298611111</x:v>
      </x:c>
      <x:c r="K99" s="2" t="s">
        <x:v>39</x:v>
      </x:c>
      <x:c r="L99" s="30" t="s">
        <x:v>41</x:v>
      </x:c>
      <x:c r="M99" s="1" t="s">
        <x:v>31</x:v>
      </x:c>
    </x:row>
    <x:row r="100" spans="1:13" x14ac:dyDescent="0.3">
      <x:c r="B100" s="2" t="s">
        <x:v>427</x:v>
      </x:c>
      <x:c r="C100" s="2" t="s">
        <x:v>106</x:v>
      </x:c>
      <x:c r="D100" s="2" t="s">
        <x:v>302</x:v>
      </x:c>
      <x:c r="E100" s="2" t="s">
        <x:v>206</x:v>
      </x:c>
      <x:c r="F100" s="2" t="s">
        <x:v>428</x:v>
      </x:c>
      <x:c r="G100" s="1">
        <x:v>1</x:v>
      </x:c>
      <x:c r="H100" s="3">
        <x:v>44110.5805555556</x:v>
      </x:c>
      <x:c r="I100" s="2" t="s">
        <x:v>39</x:v>
      </x:c>
      <x:c r="J100" s="3">
        <x:v>44996.5805555556</x:v>
      </x:c>
      <x:c r="K100" s="2" t="s">
        <x:v>40</x:v>
      </x:c>
      <x:c r="L100" s="30" t="s">
        <x:v>41</x:v>
      </x:c>
      <x:c r="M100" s="1" t="s">
        <x:v>31</x:v>
      </x:c>
    </x:row>
    <x:row r="101" spans="1:13" x14ac:dyDescent="0.3">
      <x:c r="B101" s="2" t="s">
        <x:v>429</x:v>
      </x:c>
      <x:c r="C101" s="2" t="s">
        <x:v>106</x:v>
      </x:c>
      <x:c r="D101" s="2" t="s">
        <x:v>305</x:v>
      </x:c>
      <x:c r="E101" s="2" t="s">
        <x:v>181</x:v>
      </x:c>
      <x:c r="F101" s="2" t="s">
        <x:v>430</x:v>
      </x:c>
      <x:c r="G101" s="1">
        <x:v>1</x:v>
      </x:c>
      <x:c r="H101" s="3">
        <x:v>44333.5895833333</x:v>
      </x:c>
      <x:c r="I101" s="2" t="s">
        <x:v>40</x:v>
      </x:c>
      <x:c r="J101" s="3">
        <x:v>45587.5895833333</x:v>
      </x:c>
      <x:c r="K101" s="2" t="s">
        <x:v>49</x:v>
      </x:c>
      <x:c r="L101" s="30" t="s">
        <x:v>41</x:v>
      </x:c>
      <x:c r="M101" s="1" t="s">
        <x:v>31</x:v>
      </x:c>
    </x:row>
    <x:row r="102" spans="1:13" x14ac:dyDescent="0.3">
      <x:c r="B102" s="2" t="s">
        <x:v>431</x:v>
      </x:c>
      <x:c r="C102" s="2" t="s">
        <x:v>106</x:v>
      </x:c>
      <x:c r="D102" s="2" t="s">
        <x:v>432</x:v>
      </x:c>
      <x:c r="E102" s="2" t="s">
        <x:v>433</x:v>
      </x:c>
      <x:c r="F102" s="2" t="s">
        <x:v>434</x:v>
      </x:c>
      <x:c r="G102" s="1">
        <x:v>1</x:v>
      </x:c>
      <x:c r="H102" s="3">
        <x:v>44899.6402777778</x:v>
      </x:c>
      <x:c r="I102" s="2" t="s">
        <x:v>49</x:v>
      </x:c>
      <x:c r="J102" s="3">
        <x:v>45786.6402777778</x:v>
      </x:c>
      <x:c r="K102" s="2" t="s">
        <x:v>44</x:v>
      </x:c>
      <x:c r="L102" s="30" t="s">
        <x:v>41</x:v>
      </x:c>
      <x:c r="M102" s="1" t="s">
        <x:v>31</x:v>
      </x:c>
    </x:row>
    <x:row r="103" spans="1:13" x14ac:dyDescent="0.3">
      <x:c r="B103" s="2" t="s">
        <x:v>435</x:v>
      </x:c>
      <x:c r="C103" s="2" t="s">
        <x:v>106</x:v>
      </x:c>
      <x:c r="D103" s="2" t="s">
        <x:v>312</x:v>
      </x:c>
      <x:c r="E103" s="2" t="s">
        <x:v>189</x:v>
      </x:c>
      <x:c r="F103" s="2" t="s">
        <x:v>436</x:v>
      </x:c>
      <x:c r="G103" s="1">
        <x:v>1</x:v>
      </x:c>
      <x:c r="H103" s="3">
        <x:v>45122.6909722222</x:v>
      </x:c>
      <x:c r="I103" s="2" t="s">
        <x:v>44</x:v>
      </x:c>
      <x:c r="J103" s="3">
        <x:v>46376.6909722222</x:v>
      </x:c>
      <x:c r="K103" s="2" t="s">
        <x:v>39</x:v>
      </x:c>
      <x:c r="L103" s="30" t="s">
        <x:v>41</x:v>
      </x:c>
      <x:c r="M103" s="1" t="s">
        <x:v>31</x:v>
      </x:c>
    </x:row>
    <x:row r="104" spans="1:13" x14ac:dyDescent="0.3">
      <x:c r="B104" s="2" t="s">
        <x:v>437</x:v>
      </x:c>
      <x:c r="C104" s="2" t="s">
        <x:v>106</x:v>
      </x:c>
      <x:c r="D104" s="2" t="s">
        <x:v>315</x:v>
      </x:c>
      <x:c r="E104" s="2" t="s">
        <x:v>161</x:v>
      </x:c>
      <x:c r="F104" s="2" t="s">
        <x:v>438</x:v>
      </x:c>
      <x:c r="G104" s="1">
        <x:v>1</x:v>
      </x:c>
      <x:c r="H104" s="3">
        <x:v>45324.4083333333</x:v>
      </x:c>
      <x:c r="I104" s="2" t="s">
        <x:v>39</x:v>
      </x:c>
      <x:c r="J104" s="3">
        <x:v>45480.4083333333</x:v>
      </x:c>
      <x:c r="K104" s="2" t="s">
        <x:v>40</x:v>
      </x:c>
      <x:c r="L104" s="30" t="s">
        <x:v>41</x:v>
      </x:c>
      <x:c r="M104" s="1" t="s">
        <x:v>31</x:v>
      </x:c>
    </x:row>
    <x:row r="105" spans="1:13" x14ac:dyDescent="0.3">
      <x:c r="B105" s="2" t="s">
        <x:v>439</x:v>
      </x:c>
      <x:c r="C105" s="2" t="s">
        <x:v>106</x:v>
      </x:c>
      <x:c r="D105" s="2" t="s">
        <x:v>318</x:v>
      </x:c>
      <x:c r="E105" s="2" t="s">
        <x:v>165</x:v>
      </x:c>
      <x:c r="F105" s="2" t="s">
        <x:v>440</x:v>
      </x:c>
      <x:c r="G105" s="1">
        <x:v>1</x:v>
      </x:c>
      <x:c r="H105" s="3">
        <x:v>45913.4173611111</x:v>
      </x:c>
      <x:c r="I105" s="2" t="s">
        <x:v>40</x:v>
      </x:c>
      <x:c r="J105" s="3">
        <x:v>46093.4173611111</x:v>
      </x:c>
      <x:c r="K105" s="2" t="s">
        <x:v>49</x:v>
      </x:c>
      <x:c r="L105" s="30" t="s">
        <x:v>41</x:v>
      </x:c>
      <x:c r="M105" s="1" t="s">
        <x:v>31</x:v>
      </x:c>
    </x:row>
    <x:row r="106" spans="1:13" x14ac:dyDescent="0.3">
      <x:c r="B106" s="2" t="s">
        <x:v>441</x:v>
      </x:c>
      <x:c r="C106" s="2" t="s">
        <x:v>106</x:v>
      </x:c>
      <x:c r="D106" s="2" t="s">
        <x:v>321</x:v>
      </x:c>
      <x:c r="E106" s="2" t="s">
        <x:v>169</x:v>
      </x:c>
      <x:c r="F106" s="2" t="s">
        <x:v>442</x:v>
      </x:c>
      <x:c r="G106" s="1">
        <x:v>1</x:v>
      </x:c>
      <x:c r="H106" s="3">
        <x:v>46136.4680555556</x:v>
      </x:c>
      <x:c r="I106" s="2" t="s">
        <x:v>49</x:v>
      </x:c>
      <x:c r="J106" s="3">
        <x:v>46270.4680555556</x:v>
      </x:c>
      <x:c r="K106" s="2" t="s">
        <x:v>44</x:v>
      </x:c>
      <x:c r="L106" s="30" t="s">
        <x:v>41</x:v>
      </x:c>
      <x:c r="M106" s="1" t="s">
        <x:v>31</x:v>
      </x:c>
    </x:row>
    <x:row r="107" spans="1:13" x14ac:dyDescent="0.3">
      <x:c r="B107" s="2" t="s">
        <x:v>443</x:v>
      </x:c>
      <x:c r="C107" s="2" t="s">
        <x:v>106</x:v>
      </x:c>
      <x:c r="D107" s="2" t="s">
        <x:v>444</x:v>
      </x:c>
      <x:c r="E107" s="2" t="s">
        <x:v>445</x:v>
      </x:c>
      <x:c r="F107" s="2" t="s">
        <x:v>446</x:v>
      </x:c>
      <x:c r="G107" s="1">
        <x:v>0</x:v>
      </x:c>
      <x:c r="H107" s="3">
        <x:v>42685.51875</x:v>
      </x:c>
      <x:c r="I107" s="2" t="s">
        <x:v>44</x:v>
      </x:c>
      <x:c r="J107" s="3">
        <x:v>45398.51875</x:v>
      </x:c>
      <x:c r="K107" s="2" t="s">
        <x:v>39</x:v>
      </x:c>
      <x:c r="L107" s="30" t="s">
        <x:v>41</x:v>
      </x:c>
      <x:c r="M107" s="1" t="s">
        <x:v>31</x:v>
      </x:c>
    </x:row>
    <x:row r="108" spans="1:13" x14ac:dyDescent="0.3">
      <x:c r="B108" s="2" t="s">
        <x:v>447</x:v>
      </x:c>
      <x:c r="C108" s="2" t="s">
        <x:v>106</x:v>
      </x:c>
      <x:c r="D108" s="2" t="s">
        <x:v>160</x:v>
      </x:c>
      <x:c r="E108" s="2" t="s">
        <x:v>206</x:v>
      </x:c>
      <x:c r="F108" s="2" t="s">
        <x:v>448</x:v>
      </x:c>
      <x:c r="G108" s="1">
        <x:v>1</x:v>
      </x:c>
      <x:c r="H108" s="3">
        <x:v>42908.5694444444</x:v>
      </x:c>
      <x:c r="I108" s="2" t="s">
        <x:v>39</x:v>
      </x:c>
      <x:c r="J108" s="3">
        <x:v>45964.5694444444</x:v>
      </x:c>
      <x:c r="K108" s="2" t="s">
        <x:v>40</x:v>
      </x:c>
      <x:c r="L108" s="30" t="s">
        <x:v>41</x:v>
      </x:c>
      <x:c r="M108" s="1" t="s">
        <x:v>31</x:v>
      </x:c>
    </x:row>
    <x:row r="109" spans="1:13" x14ac:dyDescent="0.3">
      <x:c r="B109" s="2" t="s">
        <x:v>449</x:v>
      </x:c>
      <x:c r="C109" s="2" t="s">
        <x:v>106</x:v>
      </x:c>
      <x:c r="D109" s="2" t="s">
        <x:v>164</x:v>
      </x:c>
      <x:c r="E109" s="2" t="s">
        <x:v>181</x:v>
      </x:c>
      <x:c r="F109" s="2" t="s">
        <x:v>450</x:v>
      </x:c>
      <x:c r="G109" s="1">
        <x:v>1</x:v>
      </x:c>
      <x:c r="H109" s="3">
        <x:v>43109.6201388889</x:v>
      </x:c>
      <x:c r="I109" s="2" t="s">
        <x:v>40</x:v>
      </x:c>
      <x:c r="J109" s="3">
        <x:v>46187.6201388889</x:v>
      </x:c>
      <x:c r="K109" s="2" t="s">
        <x:v>49</x:v>
      </x:c>
      <x:c r="L109" s="30" t="s">
        <x:v>41</x:v>
      </x:c>
      <x:c r="M109" s="1" t="s">
        <x:v>31</x:v>
      </x:c>
    </x:row>
    <x:row r="110" spans="1:13" x14ac:dyDescent="0.3">
      <x:c r="B110" s="2" t="s">
        <x:v>451</x:v>
      </x:c>
      <x:c r="C110" s="2" t="s">
        <x:v>106</x:v>
      </x:c>
      <x:c r="D110" s="2" t="s">
        <x:v>168</x:v>
      </x:c>
      <x:c r="E110" s="2" t="s">
        <x:v>185</x:v>
      </x:c>
      <x:c r="F110" s="2" t="s">
        <x:v>452</x:v>
      </x:c>
      <x:c r="G110" s="1">
        <x:v>1</x:v>
      </x:c>
      <x:c r="H110" s="3">
        <x:v>43697.6291666667</x:v>
      </x:c>
      <x:c r="I110" s="2" t="s">
        <x:v>49</x:v>
      </x:c>
      <x:c r="J110" s="3">
        <x:v>44197.6291666667</x:v>
      </x:c>
      <x:c r="K110" s="2" t="s">
        <x:v>44</x:v>
      </x:c>
      <x:c r="L110" s="30" t="s">
        <x:v>41</x:v>
      </x:c>
      <x:c r="M110" s="1" t="s">
        <x:v>31</x:v>
      </x:c>
    </x:row>
    <x:row r="111" spans="1:13" x14ac:dyDescent="0.3">
      <x:c r="B111" s="2" t="s">
        <x:v>453</x:v>
      </x:c>
      <x:c r="C111" s="2" t="s">
        <x:v>108</x:v>
      </x:c>
      <x:c r="D111" s="2" t="s">
        <x:v>172</x:v>
      </x:c>
      <x:c r="E111" s="2" t="s">
        <x:v>189</x:v>
      </x:c>
      <x:c r="F111" s="2" t="s">
        <x:v>454</x:v>
      </x:c>
      <x:c r="G111" s="1">
        <x:v>1</x:v>
      </x:c>
      <x:c r="H111" s="3">
        <x:v>43897.6798611111</x:v>
      </x:c>
      <x:c r="I111" s="2" t="s">
        <x:v>44</x:v>
      </x:c>
      <x:c r="J111" s="3">
        <x:v>44785.6798611111</x:v>
      </x:c>
      <x:c r="K111" s="2" t="s">
        <x:v>39</x:v>
      </x:c>
      <x:c r="L111" s="30" t="s">
        <x:v>41</x:v>
      </x:c>
      <x:c r="M111" s="1" t="s">
        <x:v>31</x:v>
      </x:c>
    </x:row>
    <x:row r="112" spans="1:13" x14ac:dyDescent="0.3">
      <x:c r="B112" s="2" t="s">
        <x:v>455</x:v>
      </x:c>
      <x:c r="C112" s="2" t="s">
        <x:v>108</x:v>
      </x:c>
      <x:c r="D112" s="2" t="s">
        <x:v>456</x:v>
      </x:c>
      <x:c r="E112" s="2" t="s">
        <x:v>457</x:v>
      </x:c>
      <x:c r="F112" s="2" t="s">
        <x:v>458</x:v>
      </x:c>
      <x:c r="G112" s="1">
        <x:v>1</x:v>
      </x:c>
      <x:c r="H112" s="3">
        <x:v>44487.3972222222</x:v>
      </x:c>
      <x:c r="I112" s="2" t="s">
        <x:v>39</x:v>
      </x:c>
      <x:c r="J112" s="3">
        <x:v>45008.3972222222</x:v>
      </x:c>
      <x:c r="K112" s="2" t="s">
        <x:v>40</x:v>
      </x:c>
      <x:c r="L112" s="30" t="s">
        <x:v>41</x:v>
      </x:c>
      <x:c r="M112" s="1" t="s">
        <x:v>31</x:v>
      </x:c>
    </x:row>
    <x:row r="113" spans="1:13" x14ac:dyDescent="0.3">
      <x:c r="B113" s="2" t="s">
        <x:v>459</x:v>
      </x:c>
      <x:c r="C113" s="2" t="s">
        <x:v>108</x:v>
      </x:c>
      <x:c r="D113" s="2" t="s">
        <x:v>180</x:v>
      </x:c>
      <x:c r="E113" s="2" t="s">
        <x:v>165</x:v>
      </x:c>
      <x:c r="F113" s="2" t="s">
        <x:v>460</x:v>
      </x:c>
      <x:c r="G113" s="1">
        <x:v>1</x:v>
      </x:c>
      <x:c r="H113" s="3">
        <x:v>44686.4479166667</x:v>
      </x:c>
      <x:c r="I113" s="2" t="s">
        <x:v>40</x:v>
      </x:c>
      <x:c r="J113" s="3">
        <x:v>45575.4479166667</x:v>
      </x:c>
      <x:c r="K113" s="2" t="s">
        <x:v>49</x:v>
      </x:c>
      <x:c r="L113" s="30" t="s">
        <x:v>41</x:v>
      </x:c>
      <x:c r="M113" s="1" t="s">
        <x:v>31</x:v>
      </x:c>
    </x:row>
    <x:row r="114" spans="1:13" x14ac:dyDescent="0.3">
      <x:c r="B114" s="2" t="s">
        <x:v>461</x:v>
      </x:c>
      <x:c r="C114" s="2" t="s">
        <x:v>108</x:v>
      </x:c>
      <x:c r="D114" s="2" t="s">
        <x:v>184</x:v>
      </x:c>
      <x:c r="E114" s="2" t="s">
        <x:v>169</x:v>
      </x:c>
      <x:c r="F114" s="2" t="s">
        <x:v>462</x:v>
      </x:c>
      <x:c r="G114" s="1">
        <x:v>1</x:v>
      </x:c>
      <x:c r="H114" s="3">
        <x:v>45276.4986111111</x:v>
      </x:c>
      <x:c r="I114" s="2" t="s">
        <x:v>49</x:v>
      </x:c>
      <x:c r="J114" s="3">
        <x:v>45798.4986111111</x:v>
      </x:c>
      <x:c r="K114" s="2" t="s">
        <x:v>44</x:v>
      </x:c>
      <x:c r="L114" s="30" t="s">
        <x:v>41</x:v>
      </x:c>
      <x:c r="M114" s="1" t="s">
        <x:v>31</x:v>
      </x:c>
    </x:row>
    <x:row r="115" spans="1:13" x14ac:dyDescent="0.3">
      <x:c r="B115" s="2" t="s">
        <x:v>463</x:v>
      </x:c>
      <x:c r="C115" s="2" t="s">
        <x:v>108</x:v>
      </x:c>
      <x:c r="D115" s="2" t="s">
        <x:v>188</x:v>
      </x:c>
      <x:c r="E115" s="2" t="s">
        <x:v>173</x:v>
      </x:c>
      <x:c r="F115" s="2" t="s">
        <x:v>464</x:v>
      </x:c>
      <x:c r="G115" s="1">
        <x:v>1</x:v>
      </x:c>
      <x:c r="H115" s="3">
        <x:v>45476.5076388889</x:v>
      </x:c>
      <x:c r="I115" s="2" t="s">
        <x:v>44</x:v>
      </x:c>
      <x:c r="J115" s="3">
        <x:v>46364.5076388889</x:v>
      </x:c>
      <x:c r="K115" s="2" t="s">
        <x:v>39</x:v>
      </x:c>
      <x:c r="L115" s="30" t="s">
        <x:v>41</x:v>
      </x:c>
      <x:c r="M115" s="1" t="s">
        <x:v>31</x:v>
      </x:c>
    </x:row>
    <x:row r="116" spans="1:13" x14ac:dyDescent="0.3">
      <x:c r="B116" s="2" t="s">
        <x:v>465</x:v>
      </x:c>
      <x:c r="C116" s="2" t="s">
        <x:v>108</x:v>
      </x:c>
      <x:c r="D116" s="2" t="s">
        <x:v>192</x:v>
      </x:c>
      <x:c r="E116" s="2" t="s">
        <x:v>206</x:v>
      </x:c>
      <x:c r="F116" s="2" t="s">
        <x:v>466</x:v>
      </x:c>
      <x:c r="G116" s="1">
        <x:v>1</x:v>
      </x:c>
      <x:c r="H116" s="3">
        <x:v>45702.5583333333</x:v>
      </x:c>
      <x:c r="I116" s="2" t="s">
        <x:v>39</x:v>
      </x:c>
      <x:c r="J116" s="3">
        <x:v>45857.5583333333</x:v>
      </x:c>
      <x:c r="K116" s="2" t="s">
        <x:v>40</x:v>
      </x:c>
      <x:c r="L116" s="30" t="s">
        <x:v>41</x:v>
      </x:c>
      <x:c r="M116" s="1" t="s">
        <x:v>31</x:v>
      </x:c>
    </x:row>
    <x:row r="117" spans="1:13" x14ac:dyDescent="0.3">
      <x:c r="B117" s="2" t="s">
        <x:v>467</x:v>
      </x:c>
      <x:c r="C117" s="2" t="s">
        <x:v>108</x:v>
      </x:c>
      <x:c r="D117" s="2" t="s">
        <x:v>468</x:v>
      </x:c>
      <x:c r="E117" s="2" t="s">
        <x:v>469</x:v>
      </x:c>
      <x:c r="F117" s="2" t="s">
        <x:v>470</x:v>
      </x:c>
      <x:c r="G117" s="1">
        <x:v>0</x:v>
      </x:c>
      <x:c r="H117" s="3">
        <x:v>46266.6090277778</x:v>
      </x:c>
      <x:c r="I117" s="2" t="s">
        <x:v>40</x:v>
      </x:c>
      <x:c r="J117" s="3">
        <x:v>46446.6090277778</x:v>
      </x:c>
      <x:c r="K117" s="2" t="s">
        <x:v>49</x:v>
      </x:c>
      <x:c r="L117" s="30" t="s">
        <x:v>41</x:v>
      </x:c>
      <x:c r="M117" s="1" t="s">
        <x:v>31</x:v>
      </x:c>
    </x:row>
    <x:row r="118" spans="1:13" x14ac:dyDescent="0.3">
      <x:c r="B118" s="2" t="s">
        <x:v>471</x:v>
      </x:c>
      <x:c r="C118" s="2" t="s">
        <x:v>108</x:v>
      </x:c>
      <x:c r="D118" s="2" t="s">
        <x:v>199</x:v>
      </x:c>
      <x:c r="E118" s="2" t="s">
        <x:v>185</x:v>
      </x:c>
      <x:c r="F118" s="2" t="s">
        <x:v>472</x:v>
      </x:c>
      <x:c r="G118" s="1">
        <x:v>1</x:v>
      </x:c>
      <x:c r="H118" s="3">
        <x:v>42472.6597222222</x:v>
      </x:c>
      <x:c r="I118" s="2" t="s">
        <x:v>49</x:v>
      </x:c>
      <x:c r="J118" s="3">
        <x:v>45186.6597222222</x:v>
      </x:c>
      <x:c r="K118" s="2" t="s">
        <x:v>44</x:v>
      </x:c>
      <x:c r="L118" s="30" t="s">
        <x:v>41</x:v>
      </x:c>
      <x:c r="M118" s="1" t="s">
        <x:v>31</x:v>
      </x:c>
    </x:row>
    <x:row r="119" spans="1:13" x14ac:dyDescent="0.3">
      <x:c r="B119" s="2" t="s">
        <x:v>473</x:v>
      </x:c>
      <x:c r="C119" s="2" t="s">
        <x:v>108</x:v>
      </x:c>
      <x:c r="D119" s="2" t="s">
        <x:v>202</x:v>
      </x:c>
      <x:c r="E119" s="2" t="s">
        <x:v>189</x:v>
      </x:c>
      <x:c r="F119" s="2" t="s">
        <x:v>474</x:v>
      </x:c>
      <x:c r="G119" s="1">
        <x:v>1</x:v>
      </x:c>
      <x:c r="H119" s="3">
        <x:v>43062.66875</x:v>
      </x:c>
      <x:c r="I119" s="2" t="s">
        <x:v>44</x:v>
      </x:c>
      <x:c r="J119" s="3">
        <x:v>45386.66875</x:v>
      </x:c>
      <x:c r="K119" s="2" t="s">
        <x:v>39</x:v>
      </x:c>
      <x:c r="L119" s="30" t="s">
        <x:v>41</x:v>
      </x:c>
      <x:c r="M119" s="1" t="s">
        <x:v>31</x:v>
      </x:c>
    </x:row>
    <x:row r="120" spans="1:13" x14ac:dyDescent="0.3">
      <x:c r="B120" s="2" t="s">
        <x:v>475</x:v>
      </x:c>
      <x:c r="C120" s="2" t="s">
        <x:v>108</x:v>
      </x:c>
      <x:c r="D120" s="2" t="s">
        <x:v>205</x:v>
      </x:c>
      <x:c r="E120" s="2" t="s">
        <x:v>161</x:v>
      </x:c>
      <x:c r="F120" s="2" t="s">
        <x:v>476</x:v>
      </x:c>
      <x:c r="G120" s="1">
        <x:v>1</x:v>
      </x:c>
      <x:c r="H120" s="3">
        <x:v>43261.3861111111</x:v>
      </x:c>
      <x:c r="I120" s="2" t="s">
        <x:v>39</x:v>
      </x:c>
      <x:c r="J120" s="3">
        <x:v>45976.3861111111</x:v>
      </x:c>
      <x:c r="K120" s="2" t="s">
        <x:v>40</x:v>
      </x:c>
      <x:c r="L120" s="30" t="s">
        <x:v>41</x:v>
      </x:c>
      <x:c r="M120" s="1" t="s">
        <x:v>31</x:v>
      </x:c>
    </x:row>
    <x:row r="121" spans="1:13" x14ac:dyDescent="0.3">
      <x:c r="B121" s="2" t="s">
        <x:v>477</x:v>
      </x:c>
      <x:c r="C121" s="2" t="s">
        <x:v>110</x:v>
      </x:c>
      <x:c r="D121" s="2" t="s">
        <x:v>209</x:v>
      </x:c>
      <x:c r="E121" s="2" t="s">
        <x:v>165</x:v>
      </x:c>
      <x:c r="F121" s="2" t="s">
        <x:v>478</x:v>
      </x:c>
      <x:c r="G121" s="1">
        <x:v>1</x:v>
      </x:c>
      <x:c r="H121" s="3">
        <x:v>43486.4368055556</x:v>
      </x:c>
      <x:c r="I121" s="2" t="s">
        <x:v>40</x:v>
      </x:c>
      <x:c r="J121" s="3">
        <x:v>46175.4368055556</x:v>
      </x:c>
      <x:c r="K121" s="2" t="s">
        <x:v>49</x:v>
      </x:c>
      <x:c r="L121" s="30" t="s">
        <x:v>41</x:v>
      </x:c>
      <x:c r="M121" s="1" t="s">
        <x:v>31</x:v>
      </x:c>
    </x:row>
    <x:row r="122" spans="1:13" x14ac:dyDescent="0.3">
      <x:c r="B122" s="2" t="s">
        <x:v>479</x:v>
      </x:c>
      <x:c r="C122" s="2" t="s">
        <x:v>110</x:v>
      </x:c>
      <x:c r="D122" s="2" t="s">
        <x:v>480</x:v>
      </x:c>
      <x:c r="E122" s="2" t="s">
        <x:v>481</x:v>
      </x:c>
      <x:c r="F122" s="2" t="s">
        <x:v>482</x:v>
      </x:c>
      <x:c r="G122" s="1">
        <x:v>1</x:v>
      </x:c>
      <x:c r="H122" s="3">
        <x:v>44051.4875</x:v>
      </x:c>
      <x:c r="I122" s="2" t="s">
        <x:v>49</x:v>
      </x:c>
      <x:c r="J122" s="3">
        <x:v>44209.4875</x:v>
      </x:c>
      <x:c r="K122" s="2" t="s">
        <x:v>44</x:v>
      </x:c>
      <x:c r="L122" s="30" t="s">
        <x:v>41</x:v>
      </x:c>
      <x:c r="M122" s="1" t="s">
        <x:v>31</x:v>
      </x:c>
    </x:row>
    <x:row r="123" spans="1:13" x14ac:dyDescent="0.3">
      <x:c r="B123" s="2" t="s">
        <x:v>483</x:v>
      </x:c>
      <x:c r="C123" s="2" t="s">
        <x:v>110</x:v>
      </x:c>
      <x:c r="D123" s="2" t="s">
        <x:v>216</x:v>
      </x:c>
      <x:c r="E123" s="2" t="s">
        <x:v>173</x:v>
      </x:c>
      <x:c r="F123" s="2" t="s">
        <x:v>484</x:v>
      </x:c>
      <x:c r="G123" s="1">
        <x:v>1</x:v>
      </x:c>
      <x:c r="H123" s="3">
        <x:v>44274.5381944444</x:v>
      </x:c>
      <x:c r="I123" s="2" t="s">
        <x:v>44</x:v>
      </x:c>
      <x:c r="J123" s="3">
        <x:v>44797.5381944444</x:v>
      </x:c>
      <x:c r="K123" s="2" t="s">
        <x:v>39</x:v>
      </x:c>
      <x:c r="L123" s="30" t="s">
        <x:v>41</x:v>
      </x:c>
      <x:c r="M123" s="1" t="s">
        <x:v>31</x:v>
      </x:c>
    </x:row>
    <x:row r="124" spans="1:13" x14ac:dyDescent="0.3">
      <x:c r="B124" s="2" t="s">
        <x:v>485</x:v>
      </x:c>
      <x:c r="C124" s="2" t="s">
        <x:v>110</x:v>
      </x:c>
      <x:c r="D124" s="2" t="s">
        <x:v>219</x:v>
      </x:c>
      <x:c r="E124" s="2" t="s">
        <x:v>206</x:v>
      </x:c>
      <x:c r="F124" s="2" t="s">
        <x:v>486</x:v>
      </x:c>
      <x:c r="G124" s="1">
        <x:v>1</x:v>
      </x:c>
      <x:c r="H124" s="3">
        <x:v>44840.5472222222</x:v>
      </x:c>
      <x:c r="I124" s="2" t="s">
        <x:v>39</x:v>
      </x:c>
      <x:c r="J124" s="3">
        <x:v>44996.5472222222</x:v>
      </x:c>
      <x:c r="K124" s="2" t="s">
        <x:v>40</x:v>
      </x:c>
      <x:c r="L124" s="30" t="s">
        <x:v>41</x:v>
      </x:c>
      <x:c r="M124" s="1" t="s">
        <x:v>31</x:v>
      </x:c>
    </x:row>
    <x:row r="125" spans="1:13" x14ac:dyDescent="0.3">
      <x:c r="B125" s="2" t="s">
        <x:v>487</x:v>
      </x:c>
      <x:c r="C125" s="2" t="s">
        <x:v>110</x:v>
      </x:c>
      <x:c r="D125" s="2" t="s">
        <x:v>222</x:v>
      </x:c>
      <x:c r="E125" s="2" t="s">
        <x:v>181</x:v>
      </x:c>
      <x:c r="F125" s="2" t="s">
        <x:v>488</x:v>
      </x:c>
      <x:c r="G125" s="1">
        <x:v>1</x:v>
      </x:c>
      <x:c r="H125" s="3">
        <x:v>45063.5979166667</x:v>
      </x:c>
      <x:c r="I125" s="2" t="s">
        <x:v>40</x:v>
      </x:c>
      <x:c r="J125" s="3">
        <x:v>45587.5979166667</x:v>
      </x:c>
      <x:c r="K125" s="2" t="s">
        <x:v>49</x:v>
      </x:c>
      <x:c r="L125" s="30" t="s">
        <x:v>41</x:v>
      </x:c>
      <x:c r="M125" s="1" t="s">
        <x:v>31</x:v>
      </x:c>
    </x:row>
    <x:row r="126" spans="1:13" x14ac:dyDescent="0.3">
      <x:c r="B126" s="2" t="s">
        <x:v>489</x:v>
      </x:c>
      <x:c r="C126" s="2" t="s">
        <x:v>110</x:v>
      </x:c>
      <x:c r="D126" s="2" t="s">
        <x:v>225</x:v>
      </x:c>
      <x:c r="E126" s="2" t="s">
        <x:v>185</x:v>
      </x:c>
      <x:c r="F126" s="2" t="s">
        <x:v>490</x:v>
      </x:c>
      <x:c r="G126" s="1">
        <x:v>1</x:v>
      </x:c>
      <x:c r="H126" s="3">
        <x:v>45630.6486111111</x:v>
      </x:c>
      <x:c r="I126" s="2" t="s">
        <x:v>49</x:v>
      </x:c>
      <x:c r="J126" s="3">
        <x:v>45786.6486111111</x:v>
      </x:c>
      <x:c r="K126" s="2" t="s">
        <x:v>44</x:v>
      </x:c>
      <x:c r="L126" s="30" t="s">
        <x:v>41</x:v>
      </x:c>
      <x:c r="M126" s="1" t="s">
        <x:v>31</x:v>
      </x:c>
    </x:row>
    <x:row r="127" spans="1:13" x14ac:dyDescent="0.3">
      <x:c r="B127" s="2" t="s">
        <x:v>491</x:v>
      </x:c>
      <x:c r="C127" s="2" t="s">
        <x:v>110</x:v>
      </x:c>
      <x:c r="D127" s="2" t="s">
        <x:v>492</x:v>
      </x:c>
      <x:c r="E127" s="2" t="s">
        <x:v>493</x:v>
      </x:c>
      <x:c r="F127" s="2" t="s">
        <x:v>494</x:v>
      </x:c>
      <x:c r="G127" s="1">
        <x:v>0</x:v>
      </x:c>
      <x:c r="H127" s="3">
        <x:v>45853.6993055556</x:v>
      </x:c>
      <x:c r="I127" s="2" t="s">
        <x:v>44</x:v>
      </x:c>
      <x:c r="J127" s="3">
        <x:v>46376.6993055556</x:v>
      </x:c>
      <x:c r="K127" s="2" t="s">
        <x:v>39</x:v>
      </x:c>
      <x:c r="L127" s="30" t="s">
        <x:v>41</x:v>
      </x:c>
      <x:c r="M127" s="1" t="s">
        <x:v>31</x:v>
      </x:c>
    </x:row>
    <x:row r="128" spans="1:13" x14ac:dyDescent="0.3">
      <x:c r="B128" s="2" t="s">
        <x:v>495</x:v>
      </x:c>
      <x:c r="C128" s="2" t="s">
        <x:v>112</x:v>
      </x:c>
      <x:c r="D128" s="2" t="s">
        <x:v>232</x:v>
      </x:c>
      <x:c r="E128" s="2" t="s">
        <x:v>161</x:v>
      </x:c>
      <x:c r="F128" s="2" t="s">
        <x:v>496</x:v>
      </x:c>
      <x:c r="G128" s="1">
        <x:v>1</x:v>
      </x:c>
      <x:c r="H128" s="3">
        <x:v>46055.375</x:v>
      </x:c>
      <x:c r="I128" s="2" t="s">
        <x:v>39</x:v>
      </x:c>
      <x:c r="J128" s="3">
        <x:v>46210.375</x:v>
      </x:c>
      <x:c r="K128" s="2" t="s">
        <x:v>40</x:v>
      </x:c>
      <x:c r="L128" s="30" t="s">
        <x:v>41</x:v>
      </x:c>
      <x:c r="M128" s="1" t="s">
        <x:v>31</x:v>
      </x:c>
    </x:row>
    <x:row r="129" spans="1:13" x14ac:dyDescent="0.3">
      <x:c r="B129" s="2" t="s">
        <x:v>497</x:v>
      </x:c>
      <x:c r="C129" s="2" t="s">
        <x:v>112</x:v>
      </x:c>
      <x:c r="D129" s="2" t="s">
        <x:v>235</x:v>
      </x:c>
      <x:c r="E129" s="2" t="s">
        <x:v>165</x:v>
      </x:c>
      <x:c r="F129" s="2" t="s">
        <x:v>498</x:v>
      </x:c>
      <x:c r="G129" s="1">
        <x:v>1</x:v>
      </x:c>
      <x:c r="H129" s="3">
        <x:v>42626.4256944444</x:v>
      </x:c>
      <x:c r="I129" s="2" t="s">
        <x:v>40</x:v>
      </x:c>
      <x:c r="J129" s="3">
        <x:v>44610.4256944444</x:v>
      </x:c>
      <x:c r="K129" s="2" t="s">
        <x:v>49</x:v>
      </x:c>
      <x:c r="L129" s="30" t="s">
        <x:v>41</x:v>
      </x:c>
      <x:c r="M129" s="1" t="s">
        <x:v>31</x:v>
      </x:c>
    </x:row>
    <x:row r="130" spans="1:13" x14ac:dyDescent="0.3">
      <x:c r="B130" s="2" t="s">
        <x:v>499</x:v>
      </x:c>
      <x:c r="C130" s="2" t="s">
        <x:v>112</x:v>
      </x:c>
      <x:c r="D130" s="2" t="s">
        <x:v>238</x:v>
      </x:c>
      <x:c r="E130" s="2" t="s">
        <x:v>169</x:v>
      </x:c>
      <x:c r="F130" s="2" t="s">
        <x:v>500</x:v>
      </x:c>
      <x:c r="G130" s="1">
        <x:v>1</x:v>
      </x:c>
      <x:c r="H130" s="3">
        <x:v>42849.4763888889</x:v>
      </x:c>
      <x:c r="I130" s="2" t="s">
        <x:v>49</x:v>
      </x:c>
      <x:c r="J130" s="3">
        <x:v>45174.4763888889</x:v>
      </x:c>
      <x:c r="K130" s="2" t="s">
        <x:v>44</x:v>
      </x:c>
      <x:c r="L130" s="30" t="s">
        <x:v>41</x:v>
      </x:c>
      <x:c r="M130" s="1" t="s">
        <x:v>31</x:v>
      </x:c>
    </x:row>
    <x:row r="131" spans="1:13" x14ac:dyDescent="0.3">
      <x:c r="B131" s="2" t="s">
        <x:v>501</x:v>
      </x:c>
      <x:c r="C131" s="2" t="s">
        <x:v>112</x:v>
      </x:c>
      <x:c r="D131" s="2" t="s">
        <x:v>241</x:v>
      </x:c>
      <x:c r="E131" s="2" t="s">
        <x:v>173</x:v>
      </x:c>
      <x:c r="F131" s="2" t="s">
        <x:v>502</x:v>
      </x:c>
      <x:c r="G131" s="1">
        <x:v>1</x:v>
      </x:c>
      <x:c r="H131" s="3">
        <x:v>43415.5270833333</x:v>
      </x:c>
      <x:c r="I131" s="2" t="s">
        <x:v>44</x:v>
      </x:c>
      <x:c r="J131" s="3">
        <x:v>45398.5270833333</x:v>
      </x:c>
      <x:c r="K131" s="2" t="s">
        <x:v>39</x:v>
      </x:c>
      <x:c r="L131" s="30" t="s">
        <x:v>41</x:v>
      </x:c>
      <x:c r="M131" s="1" t="s">
        <x:v>31</x:v>
      </x:c>
    </x:row>
    <x:row r="132" spans="1:13" x14ac:dyDescent="0.3">
      <x:c r="B132" s="2" t="s">
        <x:v>503</x:v>
      </x:c>
      <x:c r="C132" s="2" t="s">
        <x:v>112</x:v>
      </x:c>
      <x:c r="D132" s="2" t="s">
        <x:v>504</x:v>
      </x:c>
      <x:c r="E132" s="2" t="s">
        <x:v>505</x:v>
      </x:c>
      <x:c r="F132" s="2" t="s">
        <x:v>506</x:v>
      </x:c>
      <x:c r="G132" s="1">
        <x:v>1</x:v>
      </x:c>
      <x:c r="H132" s="3">
        <x:v>43638.5777777778</x:v>
      </x:c>
      <x:c r="I132" s="2" t="s">
        <x:v>39</x:v>
      </x:c>
      <x:c r="J132" s="3">
        <x:v>45964.5777777778</x:v>
      </x:c>
      <x:c r="K132" s="2" t="s">
        <x:v>40</x:v>
      </x:c>
      <x:c r="L132" s="30" t="s">
        <x:v>41</x:v>
      </x:c>
      <x:c r="M132" s="1" t="s">
        <x:v>31</x:v>
      </x:c>
    </x:row>
    <x:row r="133" spans="1:13" x14ac:dyDescent="0.3">
      <x:c r="B133" s="2" t="s">
        <x:v>507</x:v>
      </x:c>
      <x:c r="C133" s="2" t="s">
        <x:v>112</x:v>
      </x:c>
      <x:c r="D133" s="2" t="s">
        <x:v>248</x:v>
      </x:c>
      <x:c r="E133" s="2" t="s">
        <x:v>181</x:v>
      </x:c>
      <x:c r="F133" s="2" t="s">
        <x:v>508</x:v>
      </x:c>
      <x:c r="G133" s="1">
        <x:v>1</x:v>
      </x:c>
      <x:c r="H133" s="3">
        <x:v>43839.5868055556</x:v>
      </x:c>
      <x:c r="I133" s="2" t="s">
        <x:v>40</x:v>
      </x:c>
      <x:c r="J133" s="3">
        <x:v>46187.5868055556</x:v>
      </x:c>
      <x:c r="K133" s="2" t="s">
        <x:v>49</x:v>
      </x:c>
      <x:c r="L133" s="30" t="s">
        <x:v>41</x:v>
      </x:c>
      <x:c r="M133" s="1" t="s">
        <x:v>31</x:v>
      </x:c>
    </x:row>
    <x:row r="134" spans="1:13" x14ac:dyDescent="0.3">
      <x:c r="B134" s="2" t="s">
        <x:v>509</x:v>
      </x:c>
      <x:c r="C134" s="2" t="s">
        <x:v>114</x:v>
      </x:c>
      <x:c r="D134" s="2" t="s">
        <x:v>251</x:v>
      </x:c>
      <x:c r="E134" s="2" t="s">
        <x:v>185</x:v>
      </x:c>
      <x:c r="F134" s="2" t="s">
        <x:v>510</x:v>
      </x:c>
      <x:c r="G134" s="1">
        <x:v>1</x:v>
      </x:c>
      <x:c r="H134" s="3">
        <x:v>44428.6375</x:v>
      </x:c>
      <x:c r="I134" s="2" t="s">
        <x:v>49</x:v>
      </x:c>
      <x:c r="J134" s="3">
        <x:v>44608.6375</x:v>
      </x:c>
      <x:c r="K134" s="2" t="s">
        <x:v>44</x:v>
      </x:c>
      <x:c r="L134" s="30" t="s">
        <x:v>41</x:v>
      </x:c>
      <x:c r="M134" s="1" t="s">
        <x:v>31</x:v>
      </x:c>
    </x:row>
    <x:row r="135" spans="1:13" x14ac:dyDescent="0.3">
      <x:c r="B135" s="2" t="s">
        <x:v>511</x:v>
      </x:c>
      <x:c r="C135" s="2" t="s">
        <x:v>114</x:v>
      </x:c>
      <x:c r="D135" s="2" t="s">
        <x:v>254</x:v>
      </x:c>
      <x:c r="E135" s="2" t="s">
        <x:v>189</x:v>
      </x:c>
      <x:c r="F135" s="2" t="s">
        <x:v>512</x:v>
      </x:c>
      <x:c r="G135" s="1">
        <x:v>1</x:v>
      </x:c>
      <x:c r="H135" s="3">
        <x:v>44627.6881944444</x:v>
      </x:c>
      <x:c r="I135" s="2" t="s">
        <x:v>44</x:v>
      </x:c>
      <x:c r="J135" s="3">
        <x:v>44785.6881944444</x:v>
      </x:c>
      <x:c r="K135" s="2" t="s">
        <x:v>39</x:v>
      </x:c>
      <x:c r="L135" s="30" t="s">
        <x:v>41</x:v>
      </x:c>
      <x:c r="M135" s="1" t="s">
        <x:v>31</x:v>
      </x:c>
    </x:row>
    <x:row r="136" spans="1:13" x14ac:dyDescent="0.3">
      <x:c r="B136" s="2" t="s">
        <x:v>513</x:v>
      </x:c>
      <x:c r="C136" s="2" t="s">
        <x:v>114</x:v>
      </x:c>
      <x:c r="D136" s="2" t="s">
        <x:v>257</x:v>
      </x:c>
      <x:c r="E136" s="2" t="s">
        <x:v>161</x:v>
      </x:c>
      <x:c r="F136" s="2" t="s">
        <x:v>514</x:v>
      </x:c>
      <x:c r="G136" s="1">
        <x:v>1</x:v>
      </x:c>
      <x:c r="H136" s="3">
        <x:v>45217.4055555556</x:v>
      </x:c>
      <x:c r="I136" s="2" t="s">
        <x:v>39</x:v>
      </x:c>
      <x:c r="J136" s="3">
        <x:v>45397.4055555556</x:v>
      </x:c>
      <x:c r="K136" s="2" t="s">
        <x:v>40</x:v>
      </x:c>
      <x:c r="L136" s="30" t="s">
        <x:v>41</x:v>
      </x:c>
      <x:c r="M136" s="1" t="s">
        <x:v>31</x:v>
      </x:c>
    </x:row>
    <x:row r="137" spans="1:13" x14ac:dyDescent="0.3">
      <x:c r="B137" s="2" t="s">
        <x:v>515</x:v>
      </x:c>
      <x:c r="C137" s="2" t="s">
        <x:v>114</x:v>
      </x:c>
      <x:c r="D137" s="2" t="s">
        <x:v>516</x:v>
      </x:c>
      <x:c r="E137" s="2" t="s">
        <x:v>517</x:v>
      </x:c>
      <x:c r="F137" s="2" t="s">
        <x:v>518</x:v>
      </x:c>
      <x:c r="G137" s="1">
        <x:v>0</x:v>
      </x:c>
      <x:c r="H137" s="3">
        <x:v>45417.45625</x:v>
      </x:c>
      <x:c r="I137" s="2" t="s">
        <x:v>40</x:v>
      </x:c>
      <x:c r="J137" s="3">
        <x:v>45575.45625</x:v>
      </x:c>
      <x:c r="K137" s="2" t="s">
        <x:v>49</x:v>
      </x:c>
      <x:c r="L137" s="30" t="s">
        <x:v>41</x:v>
      </x:c>
      <x:c r="M137" s="1" t="s">
        <x:v>31</x:v>
      </x:c>
    </x:row>
    <x:row r="138" spans="1:13" x14ac:dyDescent="0.3">
      <x:c r="B138" s="2" t="s">
        <x:v>519</x:v>
      </x:c>
      <x:c r="C138" s="2" t="s">
        <x:v>114</x:v>
      </x:c>
      <x:c r="D138" s="2" t="s">
        <x:v>264</x:v>
      </x:c>
      <x:c r="E138" s="2" t="s">
        <x:v>169</x:v>
      </x:c>
      <x:c r="F138" s="2" t="s">
        <x:v>520</x:v>
      </x:c>
      <x:c r="G138" s="1">
        <x:v>1</x:v>
      </x:c>
      <x:c r="H138" s="3">
        <x:v>46007.4652777778</x:v>
      </x:c>
      <x:c r="I138" s="2" t="s">
        <x:v>49</x:v>
      </x:c>
      <x:c r="J138" s="3">
        <x:v>46187.4652777778</x:v>
      </x:c>
      <x:c r="K138" s="2" t="s">
        <x:v>44</x:v>
      </x:c>
      <x:c r="L138" s="30" t="s">
        <x:v>41</x:v>
      </x:c>
      <x:c r="M138" s="1" t="s">
        <x:v>31</x:v>
      </x:c>
    </x:row>
    <x:row r="139" spans="1:13" x14ac:dyDescent="0.3">
      <x:c r="B139" s="2" t="s">
        <x:v>521</x:v>
      </x:c>
      <x:c r="C139" s="2" t="s">
        <x:v>114</x:v>
      </x:c>
      <x:c r="D139" s="2" t="s">
        <x:v>267</x:v>
      </x:c>
      <x:c r="E139" s="2" t="s">
        <x:v>173</x:v>
      </x:c>
      <x:c r="F139" s="2" t="s">
        <x:v>522</x:v>
      </x:c>
      <x:c r="G139" s="1">
        <x:v>1</x:v>
      </x:c>
      <x:c r="H139" s="3">
        <x:v>46206.5159722222</x:v>
      </x:c>
      <x:c r="I139" s="2" t="s">
        <x:v>44</x:v>
      </x:c>
      <x:c r="J139" s="3">
        <x:v>46364.5159722222</x:v>
      </x:c>
      <x:c r="K139" s="2" t="s">
        <x:v>39</x:v>
      </x:c>
      <x:c r="L139" s="30" t="s">
        <x:v>41</x:v>
      </x:c>
      <x:c r="M139" s="1" t="s">
        <x:v>31</x:v>
      </x:c>
    </x:row>
    <x:row r="140" spans="1:13" x14ac:dyDescent="0.3">
      <x:c r="B140" s="2" t="s">
        <x:v>523</x:v>
      </x:c>
      <x:c r="C140" s="2" t="s">
        <x:v>116</x:v>
      </x:c>
      <x:c r="D140" s="2" t="s">
        <x:v>270</x:v>
      </x:c>
      <x:c r="E140" s="2" t="s">
        <x:v>206</x:v>
      </x:c>
      <x:c r="F140" s="2" t="s">
        <x:v>524</x:v>
      </x:c>
      <x:c r="G140" s="1">
        <x:v>1</x:v>
      </x:c>
      <x:c r="H140" s="3">
        <x:v>42414.5666666667</x:v>
      </x:c>
      <x:c r="I140" s="2" t="s">
        <x:v>39</x:v>
      </x:c>
      <x:c r="J140" s="3">
        <x:v>44396.5666666667</x:v>
      </x:c>
      <x:c r="K140" s="2" t="s">
        <x:v>40</x:v>
      </x:c>
      <x:c r="L140" s="30" t="s">
        <x:v>41</x:v>
      </x:c>
      <x:c r="M140" s="1" t="s">
        <x:v>31</x:v>
      </x:c>
    </x:row>
    <x:row r="141" spans="1:13" x14ac:dyDescent="0.3">
      <x:c r="B141" s="2" t="s">
        <x:v>525</x:v>
      </x:c>
      <x:c r="C141" s="2" t="s">
        <x:v>116</x:v>
      </x:c>
      <x:c r="D141" s="2" t="s">
        <x:v>273</x:v>
      </x:c>
      <x:c r="E141" s="2" t="s">
        <x:v>181</x:v>
      </x:c>
      <x:c r="F141" s="2" t="s">
        <x:v>526</x:v>
      </x:c>
      <x:c r="G141" s="1">
        <x:v>1</x:v>
      </x:c>
      <x:c r="H141" s="3">
        <x:v>42979.6173611111</x:v>
      </x:c>
      <x:c r="I141" s="2" t="s">
        <x:v>40</x:v>
      </x:c>
      <x:c r="J141" s="3">
        <x:v>44598.6173611111</x:v>
      </x:c>
      <x:c r="K141" s="2" t="s">
        <x:v>49</x:v>
      </x:c>
      <x:c r="L141" s="30" t="s">
        <x:v>41</x:v>
      </x:c>
      <x:c r="M141" s="1" t="s">
        <x:v>31</x:v>
      </x:c>
    </x:row>
    <x:row r="142" spans="1:13" x14ac:dyDescent="0.3">
      <x:c r="B142" s="2" t="s">
        <x:v>527</x:v>
      </x:c>
      <x:c r="C142" s="2" t="s">
        <x:v>116</x:v>
      </x:c>
      <x:c r="D142" s="2" t="s">
        <x:v>528</x:v>
      </x:c>
      <x:c r="E142" s="2" t="s">
        <x:v>529</x:v>
      </x:c>
      <x:c r="F142" s="2" t="s">
        <x:v>530</x:v>
      </x:c>
      <x:c r="G142" s="1">
        <x:v>1</x:v>
      </x:c>
      <x:c r="H142" s="3">
        <x:v>43202.6263888889</x:v>
      </x:c>
      <x:c r="I142" s="2" t="s">
        <x:v>49</x:v>
      </x:c>
      <x:c r="J142" s="3">
        <x:v>45186.6263888889</x:v>
      </x:c>
      <x:c r="K142" s="2" t="s">
        <x:v>44</x:v>
      </x:c>
      <x:c r="L142" s="30" t="s">
        <x:v>41</x:v>
      </x:c>
      <x:c r="M142" s="1" t="s">
        <x:v>31</x:v>
      </x:c>
    </x:row>
    <x:row r="143" spans="1:13" x14ac:dyDescent="0.3">
      <x:c r="B143" s="2" t="s">
        <x:v>531</x:v>
      </x:c>
      <x:c r="C143" s="2" t="s">
        <x:v>116</x:v>
      </x:c>
      <x:c r="D143" s="2" t="s">
        <x:v>280</x:v>
      </x:c>
      <x:c r="E143" s="2" t="s">
        <x:v>189</x:v>
      </x:c>
      <x:c r="F143" s="2" t="s">
        <x:v>532</x:v>
      </x:c>
      <x:c r="G143" s="1">
        <x:v>1</x:v>
      </x:c>
      <x:c r="H143" s="3">
        <x:v>43792.6770833333</x:v>
      </x:c>
      <x:c r="I143" s="2" t="s">
        <x:v>44</x:v>
      </x:c>
      <x:c r="J143" s="3">
        <x:v>45386.6770833333</x:v>
      </x:c>
      <x:c r="K143" s="2" t="s">
        <x:v>39</x:v>
      </x:c>
      <x:c r="L143" s="30" t="s">
        <x:v>41</x:v>
      </x:c>
      <x:c r="M143" s="1" t="s">
        <x:v>31</x:v>
      </x:c>
    </x:row>
    <x:row r="144" spans="1:13" x14ac:dyDescent="0.3">
      <x:c r="B144" s="2" t="s">
        <x:v>533</x:v>
      </x:c>
      <x:c r="C144" s="2" t="s">
        <x:v>116</x:v>
      </x:c>
      <x:c r="D144" s="2" t="s">
        <x:v>283</x:v>
      </x:c>
      <x:c r="E144" s="2" t="s">
        <x:v>161</x:v>
      </x:c>
      <x:c r="F144" s="2" t="s">
        <x:v>534</x:v>
      </x:c>
      <x:c r="G144" s="1">
        <x:v>1</x:v>
      </x:c>
      <x:c r="H144" s="3">
        <x:v>43992.3944444444</x:v>
      </x:c>
      <x:c r="I144" s="2" t="s">
        <x:v>39</x:v>
      </x:c>
      <x:c r="J144" s="3">
        <x:v>45976.3944444444</x:v>
      </x:c>
      <x:c r="K144" s="2" t="s">
        <x:v>40</x:v>
      </x:c>
      <x:c r="L144" s="30" t="s">
        <x:v>41</x:v>
      </x:c>
      <x:c r="M144" s="1" t="s">
        <x:v>31</x:v>
      </x:c>
    </x:row>
    <x:row r="145" spans="1:13" x14ac:dyDescent="0.3">
      <x:c r="B145" s="2" t="s">
        <x:v>535</x:v>
      </x:c>
      <x:c r="C145" s="2" t="s">
        <x:v>116</x:v>
      </x:c>
      <x:c r="D145" s="2" t="s">
        <x:v>286</x:v>
      </x:c>
      <x:c r="E145" s="2" t="s">
        <x:v>165</x:v>
      </x:c>
      <x:c r="F145" s="2" t="s">
        <x:v>536</x:v>
      </x:c>
      <x:c r="G145" s="1">
        <x:v>1</x:v>
      </x:c>
      <x:c r="H145" s="3">
        <x:v>44217.4451388889</x:v>
      </x:c>
      <x:c r="I145" s="2" t="s">
        <x:v>40</x:v>
      </x:c>
      <x:c r="J145" s="3">
        <x:v>46175.4451388889</x:v>
      </x:c>
      <x:c r="K145" s="2" t="s">
        <x:v>49</x:v>
      </x:c>
      <x:c r="L145" s="30" t="s">
        <x:v>41</x:v>
      </x:c>
      <x:c r="M145" s="1" t="s">
        <x:v>31</x:v>
      </x:c>
    </x:row>
    <x:row r="146" spans="1:13" x14ac:dyDescent="0.3">
      <x:c r="B146" s="2" t="s">
        <x:v>537</x:v>
      </x:c>
      <x:c r="C146" s="2" t="s">
        <x:v>116</x:v>
      </x:c>
      <x:c r="D146" s="2" t="s">
        <x:v>289</x:v>
      </x:c>
      <x:c r="E146" s="2" t="s">
        <x:v>169</x:v>
      </x:c>
      <x:c r="F146" s="2" t="s">
        <x:v>538</x:v>
      </x:c>
      <x:c r="G146" s="1">
        <x:v>1</x:v>
      </x:c>
      <x:c r="H146" s="3">
        <x:v>44781.4958333333</x:v>
      </x:c>
      <x:c r="I146" s="2" t="s">
        <x:v>49</x:v>
      </x:c>
      <x:c r="J146" s="3">
        <x:v>44961.4958333333</x:v>
      </x:c>
      <x:c r="K146" s="2" t="s">
        <x:v>44</x:v>
      </x:c>
      <x:c r="L146" s="30" t="s">
        <x:v>41</x:v>
      </x:c>
      <x:c r="M146" s="1" t="s">
        <x:v>31</x:v>
      </x:c>
    </x:row>
    <x:row r="147" spans="1:13" x14ac:dyDescent="0.3">
      <x:c r="B147" s="2" t="s">
        <x:v>539</x:v>
      </x:c>
      <x:c r="C147" s="2" t="s">
        <x:v>118</x:v>
      </x:c>
      <x:c r="D147" s="2" t="s">
        <x:v>540</x:v>
      </x:c>
      <x:c r="E147" s="2" t="s">
        <x:v>541</x:v>
      </x:c>
      <x:c r="F147" s="2" t="s">
        <x:v>542</x:v>
      </x:c>
      <x:c r="G147" s="1">
        <x:v>0</x:v>
      </x:c>
      <x:c r="H147" s="3">
        <x:v>45004.5048611111</x:v>
      </x:c>
      <x:c r="I147" s="2" t="s">
        <x:v>44</x:v>
      </x:c>
      <x:c r="J147" s="3">
        <x:v>45162.5048611111</x:v>
      </x:c>
      <x:c r="K147" s="2" t="s">
        <x:v>39</x:v>
      </x:c>
      <x:c r="L147" s="30" t="s">
        <x:v>41</x:v>
      </x:c>
      <x:c r="M147" s="1" t="s">
        <x:v>31</x:v>
      </x:c>
    </x:row>
    <x:row r="148" spans="1:13" x14ac:dyDescent="0.3">
      <x:c r="B148" s="2" t="s">
        <x:v>543</x:v>
      </x:c>
      <x:c r="C148" s="2" t="s">
        <x:v>118</x:v>
      </x:c>
      <x:c r="D148" s="2" t="s">
        <x:v>296</x:v>
      </x:c>
      <x:c r="E148" s="2" t="s">
        <x:v>206</x:v>
      </x:c>
      <x:c r="F148" s="2" t="s">
        <x:v>544</x:v>
      </x:c>
      <x:c r="G148" s="1">
        <x:v>1</x:v>
      </x:c>
      <x:c r="H148" s="3">
        <x:v>45571.5555555556</x:v>
      </x:c>
      <x:c r="I148" s="2" t="s">
        <x:v>39</x:v>
      </x:c>
      <x:c r="J148" s="3">
        <x:v>45751.5555555556</x:v>
      </x:c>
      <x:c r="K148" s="2" t="s">
        <x:v>40</x:v>
      </x:c>
      <x:c r="L148" s="30" t="s">
        <x:v>41</x:v>
      </x:c>
      <x:c r="M148" s="1" t="s">
        <x:v>31</x:v>
      </x:c>
    </x:row>
    <x:row r="149" spans="1:13" x14ac:dyDescent="0.3">
      <x:c r="B149" s="2" t="s">
        <x:v>545</x:v>
      </x:c>
      <x:c r="C149" s="2" t="s">
        <x:v>118</x:v>
      </x:c>
      <x:c r="D149" s="2" t="s">
        <x:v>299</x:v>
      </x:c>
      <x:c r="E149" s="2" t="s">
        <x:v>181</x:v>
      </x:c>
      <x:c r="F149" s="2" t="s">
        <x:v>546</x:v>
      </x:c>
      <x:c r="G149" s="1">
        <x:v>1</x:v>
      </x:c>
      <x:c r="H149" s="3">
        <x:v>45794.60625</x:v>
      </x:c>
      <x:c r="I149" s="2" t="s">
        <x:v>40</x:v>
      </x:c>
      <x:c r="J149" s="3">
        <x:v>45952.60625</x:v>
      </x:c>
      <x:c r="K149" s="2" t="s">
        <x:v>49</x:v>
      </x:c>
      <x:c r="L149" s="30" t="s">
        <x:v>41</x:v>
      </x:c>
      <x:c r="M149" s="1" t="s">
        <x:v>31</x:v>
      </x:c>
    </x:row>
    <x:row r="150" spans="1:13" x14ac:dyDescent="0.3">
      <x:c r="B150" s="2" t="s">
        <x:v>547</x:v>
      </x:c>
      <x:c r="C150" s="2" t="s">
        <x:v>118</x:v>
      </x:c>
      <x:c r="D150" s="2" t="s">
        <x:v>302</x:v>
      </x:c>
      <x:c r="E150" s="2" t="s">
        <x:v>185</x:v>
      </x:c>
      <x:c r="F150" s="2" t="s">
        <x:v>548</x:v>
      </x:c>
      <x:c r="G150" s="1">
        <x:v>1</x:v>
      </x:c>
      <x:c r="H150" s="3">
        <x:v>46360.6569444444</x:v>
      </x:c>
      <x:c r="I150" s="2" t="s">
        <x:v>49</x:v>
      </x:c>
      <x:c r="J150" s="3">
        <x:v>46540.6569444444</x:v>
      </x:c>
      <x:c r="K150" s="2" t="s">
        <x:v>44</x:v>
      </x:c>
      <x:c r="L150" s="30" t="s">
        <x:v>41</x:v>
      </x:c>
      <x:c r="M150" s="1" t="s">
        <x:v>31</x:v>
      </x:c>
    </x:row>
    <x:row r="151" spans="1:13" x14ac:dyDescent="0.3">
      <x:c r="B151" s="2" t="s">
        <x:v>549</x:v>
      </x:c>
      <x:c r="C151" s="2" t="s">
        <x:v>118</x:v>
      </x:c>
      <x:c r="D151" s="2" t="s">
        <x:v>305</x:v>
      </x:c>
      <x:c r="E151" s="2" t="s">
        <x:v>189</x:v>
      </x:c>
      <x:c r="F151" s="2" t="s">
        <x:v>550</x:v>
      </x:c>
      <x:c r="G151" s="1">
        <x:v>1</x:v>
      </x:c>
      <x:c r="H151" s="3">
        <x:v>42566.7076388889</x:v>
      </x:c>
      <x:c r="I151" s="2" t="s">
        <x:v>44</x:v>
      </x:c>
      <x:c r="J151" s="3">
        <x:v>46376.7076388889</x:v>
      </x:c>
      <x:c r="K151" s="2" t="s">
        <x:v>39</x:v>
      </x:c>
      <x:c r="L151" s="30" t="s">
        <x:v>41</x:v>
      </x:c>
      <x:c r="M151" s="1" t="s">
        <x:v>31</x:v>
      </x:c>
    </x:row>
    <x:row r="152" spans="1:13" x14ac:dyDescent="0.3">
      <x:c r="B152" s="2" t="s">
        <x:v>551</x:v>
      </x:c>
      <x:c r="C152" s="2" t="s">
        <x:v>120</x:v>
      </x:c>
      <x:c r="D152" s="2" t="s">
        <x:v>552</x:v>
      </x:c>
      <x:c r="E152" s="2" t="s">
        <x:v>553</x:v>
      </x:c>
      <x:c r="F152" s="2" t="s">
        <x:v>554</x:v>
      </x:c>
      <x:c r="G152" s="1">
        <x:v>1</x:v>
      </x:c>
      <x:c r="H152" s="3">
        <x:v>42768.3833333333</x:v>
      </x:c>
      <x:c r="I152" s="2" t="s">
        <x:v>39</x:v>
      </x:c>
      <x:c r="J152" s="3">
        <x:v>44384.3833333333</x:v>
      </x:c>
      <x:c r="K152" s="2" t="s">
        <x:v>40</x:v>
      </x:c>
      <x:c r="L152" s="30" t="s">
        <x:v>41</x:v>
      </x:c>
      <x:c r="M152" s="1" t="s">
        <x:v>31</x:v>
      </x:c>
    </x:row>
    <x:row r="153" spans="1:13" x14ac:dyDescent="0.3">
      <x:c r="B153" s="2" t="s">
        <x:v>555</x:v>
      </x:c>
      <x:c r="C153" s="2" t="s">
        <x:v>120</x:v>
      </x:c>
      <x:c r="D153" s="2" t="s">
        <x:v>312</x:v>
      </x:c>
      <x:c r="E153" s="2" t="s">
        <x:v>165</x:v>
      </x:c>
      <x:c r="F153" s="2" t="s">
        <x:v>556</x:v>
      </x:c>
      <x:c r="G153" s="1">
        <x:v>1</x:v>
      </x:c>
      <x:c r="H153" s="3">
        <x:v>43356.4340277778</x:v>
      </x:c>
      <x:c r="I153" s="2" t="s">
        <x:v>40</x:v>
      </x:c>
      <x:c r="J153" s="3">
        <x:v>44610.4340277778</x:v>
      </x:c>
      <x:c r="K153" s="2" t="s">
        <x:v>49</x:v>
      </x:c>
      <x:c r="L153" s="30" t="s">
        <x:v>41</x:v>
      </x:c>
      <x:c r="M153" s="1" t="s">
        <x:v>31</x:v>
      </x:c>
    </x:row>
    <x:row r="154" spans="1:13" x14ac:dyDescent="0.3">
      <x:c r="B154" s="2" t="s">
        <x:v>557</x:v>
      </x:c>
      <x:c r="C154" s="2" t="s">
        <x:v>120</x:v>
      </x:c>
      <x:c r="D154" s="2" t="s">
        <x:v>315</x:v>
      </x:c>
      <x:c r="E154" s="2" t="s">
        <x:v>169</x:v>
      </x:c>
      <x:c r="F154" s="2" t="s">
        <x:v>558</x:v>
      </x:c>
      <x:c r="G154" s="1">
        <x:v>1</x:v>
      </x:c>
      <x:c r="H154" s="3">
        <x:v>43579.4847222222</x:v>
      </x:c>
      <x:c r="I154" s="2" t="s">
        <x:v>49</x:v>
      </x:c>
      <x:c r="J154" s="3">
        <x:v>45174.4847222222</x:v>
      </x:c>
      <x:c r="K154" s="2" t="s">
        <x:v>44</x:v>
      </x:c>
      <x:c r="L154" s="30" t="s">
        <x:v>41</x:v>
      </x:c>
      <x:c r="M154" s="1" t="s">
        <x:v>31</x:v>
      </x:c>
    </x:row>
    <x:row r="155" spans="1:13" x14ac:dyDescent="0.3">
      <x:c r="B155" s="2" t="s">
        <x:v>559</x:v>
      </x:c>
      <x:c r="C155" s="2" t="s">
        <x:v>120</x:v>
      </x:c>
      <x:c r="D155" s="2" t="s">
        <x:v>318</x:v>
      </x:c>
      <x:c r="E155" s="2" t="s">
        <x:v>173</x:v>
      </x:c>
      <x:c r="F155" s="2" t="s">
        <x:v>560</x:v>
      </x:c>
      <x:c r="G155" s="1">
        <x:v>1</x:v>
      </x:c>
      <x:c r="H155" s="3">
        <x:v>44146.5354166667</x:v>
      </x:c>
      <x:c r="I155" s="2" t="s">
        <x:v>44</x:v>
      </x:c>
      <x:c r="J155" s="3">
        <x:v>45398.5354166667</x:v>
      </x:c>
      <x:c r="K155" s="2" t="s">
        <x:v>39</x:v>
      </x:c>
      <x:c r="L155" s="30" t="s">
        <x:v>41</x:v>
      </x:c>
      <x:c r="M155" s="1" t="s">
        <x:v>31</x:v>
      </x:c>
    </x:row>
    <x:row r="156" spans="1:13" x14ac:dyDescent="0.3">
      <x:c r="B156" s="2" t="s">
        <x:v>561</x:v>
      </x:c>
      <x:c r="C156" s="2" t="s">
        <x:v>122</x:v>
      </x:c>
      <x:c r="D156" s="2" t="s">
        <x:v>321</x:v>
      </x:c>
      <x:c r="E156" s="2" t="s">
        <x:v>206</x:v>
      </x:c>
      <x:c r="F156" s="2" t="s">
        <x:v>562</x:v>
      </x:c>
      <x:c r="G156" s="1">
        <x:v>1</x:v>
      </x:c>
      <x:c r="H156" s="3">
        <x:v>44369.5444444444</x:v>
      </x:c>
      <x:c r="I156" s="2" t="s">
        <x:v>39</x:v>
      </x:c>
      <x:c r="J156" s="3">
        <x:v>45964.5444444444</x:v>
      </x:c>
      <x:c r="K156" s="2" t="s">
        <x:v>40</x:v>
      </x:c>
      <x:c r="L156" s="30" t="s">
        <x:v>41</x:v>
      </x:c>
      <x:c r="M156" s="1" t="s">
        <x:v>31</x:v>
      </x:c>
    </x:row>
    <x:row r="157" spans="1:13" x14ac:dyDescent="0.3">
      <x:c r="B157" s="2" t="s">
        <x:v>563</x:v>
      </x:c>
      <x:c r="C157" s="2" t="s">
        <x:v>122</x:v>
      </x:c>
      <x:c r="D157" s="2" t="s">
        <x:v>564</x:v>
      </x:c>
      <x:c r="E157" s="2" t="s">
        <x:v>565</x:v>
      </x:c>
      <x:c r="F157" s="2" t="s">
        <x:v>566</x:v>
      </x:c>
      <x:c r="G157" s="1">
        <x:v>0</x:v>
      </x:c>
      <x:c r="H157" s="3">
        <x:v>44570.5951388889</x:v>
      </x:c>
      <x:c r="I157" s="2" t="s">
        <x:v>40</x:v>
      </x:c>
      <x:c r="J157" s="3">
        <x:v>46187.5951388889</x:v>
      </x:c>
      <x:c r="K157" s="2" t="s">
        <x:v>49</x:v>
      </x:c>
      <x:c r="L157" s="30" t="s">
        <x:v>41</x:v>
      </x:c>
      <x:c r="M157" s="1" t="s">
        <x:v>31</x:v>
      </x:c>
    </x:row>
    <x:row r="158" spans="1:13" x14ac:dyDescent="0.3">
      <x:c r="B158" s="2" t="s">
        <x:v>567</x:v>
      </x:c>
      <x:c r="C158" s="2" t="s">
        <x:v>122</x:v>
      </x:c>
      <x:c r="D158" s="2" t="s">
        <x:v>160</x:v>
      </x:c>
      <x:c r="E158" s="2" t="s">
        <x:v>185</x:v>
      </x:c>
      <x:c r="F158" s="2" t="s">
        <x:v>568</x:v>
      </x:c>
      <x:c r="G158" s="1">
        <x:v>1</x:v>
      </x:c>
      <x:c r="H158" s="3">
        <x:v>45158.6458333333</x:v>
      </x:c>
      <x:c r="I158" s="2" t="s">
        <x:v>49</x:v>
      </x:c>
      <x:c r="J158" s="3">
        <x:v>45338.6458333333</x:v>
      </x:c>
      <x:c r="K158" s="2" t="s">
        <x:v>44</x:v>
      </x:c>
      <x:c r="L158" s="30" t="s">
        <x:v>41</x:v>
      </x:c>
      <x:c r="M158" s="1" t="s">
        <x:v>31</x:v>
      </x:c>
    </x:row>
    <x:row r="159" spans="1:13" x14ac:dyDescent="0.3">
      <x:c r="B159" s="2" t="s">
        <x:v>569</x:v>
      </x:c>
      <x:c r="C159" s="2" t="s">
        <x:v>122</x:v>
      </x:c>
      <x:c r="D159" s="2" t="s">
        <x:v>164</x:v>
      </x:c>
      <x:c r="E159" s="2" t="s">
        <x:v>189</x:v>
      </x:c>
      <x:c r="F159" s="2" t="s">
        <x:v>570</x:v>
      </x:c>
      <x:c r="G159" s="1">
        <x:v>1</x:v>
      </x:c>
      <x:c r="H159" s="3">
        <x:v>45358.6965277778</x:v>
      </x:c>
      <x:c r="I159" s="2" t="s">
        <x:v>44</x:v>
      </x:c>
      <x:c r="J159" s="3">
        <x:v>45516.6965277778</x:v>
      </x:c>
      <x:c r="K159" s="2" t="s">
        <x:v>39</x:v>
      </x:c>
      <x:c r="L159" s="30" t="s">
        <x:v>41</x:v>
      </x:c>
      <x:c r="M159" s="1" t="s">
        <x:v>31</x:v>
      </x:c>
    </x:row>
    <x:row r="160" spans="1:13" x14ac:dyDescent="0.3">
      <x:c r="B160" s="2" t="s">
        <x:v>571</x:v>
      </x:c>
      <x:c r="C160" s="2" t="s">
        <x:v>122</x:v>
      </x:c>
      <x:c r="D160" s="2" t="s">
        <x:v>168</x:v>
      </x:c>
      <x:c r="E160" s="2" t="s">
        <x:v>161</x:v>
      </x:c>
      <x:c r="F160" s="2" t="s">
        <x:v>572</x:v>
      </x:c>
      <x:c r="G160" s="1">
        <x:v>1</x:v>
      </x:c>
      <x:c r="H160" s="3">
        <x:v>45948.4138888889</x:v>
      </x:c>
      <x:c r="I160" s="2" t="s">
        <x:v>39</x:v>
      </x:c>
      <x:c r="J160" s="3">
        <x:v>46128.4138888889</x:v>
      </x:c>
      <x:c r="K160" s="2" t="s">
        <x:v>40</x:v>
      </x:c>
      <x:c r="L160" s="30" t="s">
        <x:v>41</x:v>
      </x:c>
      <x:c r="M160" s="1" t="s">
        <x:v>31</x:v>
      </x:c>
    </x:row>
    <x:row r="161" spans="1:13" x14ac:dyDescent="0.3">
      <x:c r="B161" s="2" t="s">
        <x:v>573</x:v>
      </x:c>
      <x:c r="C161" s="2" t="s">
        <x:v>122</x:v>
      </x:c>
      <x:c r="D161" s="2" t="s">
        <x:v>172</x:v>
      </x:c>
      <x:c r="E161" s="2" t="s">
        <x:v>165</x:v>
      </x:c>
      <x:c r="F161" s="2" t="s">
        <x:v>574</x:v>
      </x:c>
      <x:c r="G161" s="1">
        <x:v>1</x:v>
      </x:c>
      <x:c r="H161" s="3">
        <x:v>46147.4229166667</x:v>
      </x:c>
      <x:c r="I161" s="2" t="s">
        <x:v>40</x:v>
      </x:c>
      <x:c r="J161" s="3">
        <x:v>46305.4229166667</x:v>
      </x:c>
      <x:c r="K161" s="2" t="s">
        <x:v>49</x:v>
      </x:c>
      <x:c r="L161" s="30" t="s">
        <x:v>41</x:v>
      </x:c>
      <x:c r="M161" s="1" t="s">
        <x:v>31</x:v>
      </x:c>
    </x:row>
    <x:row r="162" spans="1:13" x14ac:dyDescent="0.3">
      <x:c r="B162" s="2" t="s">
        <x:v>575</x:v>
      </x:c>
      <x:c r="C162" s="2" t="s">
        <x:v>124</x:v>
      </x:c>
      <x:c r="D162" s="2" t="s">
        <x:v>576</x:v>
      </x:c>
      <x:c r="E162" s="2" t="s">
        <x:v>577</x:v>
      </x:c>
      <x:c r="F162" s="2" t="s">
        <x:v>578</x:v>
      </x:c>
      <x:c r="G162" s="1">
        <x:v>1</x:v>
      </x:c>
      <x:c r="H162" s="3">
        <x:v>42720.4736111111</x:v>
      </x:c>
      <x:c r="I162" s="2" t="s">
        <x:v>49</x:v>
      </x:c>
      <x:c r="J162" s="3">
        <x:v>45798.4736111111</x:v>
      </x:c>
      <x:c r="K162" s="2" t="s">
        <x:v>44</x:v>
      </x:c>
      <x:c r="L162" s="30" t="s">
        <x:v>41</x:v>
      </x:c>
      <x:c r="M162" s="1" t="s">
        <x:v>31</x:v>
      </x:c>
    </x:row>
    <x:row r="163" spans="1:13" x14ac:dyDescent="0.3">
      <x:c r="B163" s="2" t="s">
        <x:v>579</x:v>
      </x:c>
      <x:c r="C163" s="2" t="s">
        <x:v>124</x:v>
      </x:c>
      <x:c r="D163" s="2" t="s">
        <x:v>180</x:v>
      </x:c>
      <x:c r="E163" s="2" t="s">
        <x:v>173</x:v>
      </x:c>
      <x:c r="F163" s="2" t="s">
        <x:v>580</x:v>
      </x:c>
      <x:c r="G163" s="1">
        <x:v>1</x:v>
      </x:c>
      <x:c r="H163" s="3">
        <x:v>42919.5243055556</x:v>
      </x:c>
      <x:c r="I163" s="2" t="s">
        <x:v>44</x:v>
      </x:c>
      <x:c r="J163" s="3">
        <x:v>46364.5243055556</x:v>
      </x:c>
      <x:c r="K163" s="2" t="s">
        <x:v>39</x:v>
      </x:c>
      <x:c r="L163" s="30" t="s">
        <x:v>41</x:v>
      </x:c>
      <x:c r="M163" s="1" t="s">
        <x:v>31</x:v>
      </x:c>
    </x:row>
    <x:row r="164" spans="1:13" x14ac:dyDescent="0.3">
      <x:c r="B164" s="2" t="s">
        <x:v>581</x:v>
      </x:c>
      <x:c r="C164" s="2" t="s">
        <x:v>124</x:v>
      </x:c>
      <x:c r="D164" s="2" t="s">
        <x:v>184</x:v>
      </x:c>
      <x:c r="E164" s="2" t="s">
        <x:v>206</x:v>
      </x:c>
      <x:c r="F164" s="2" t="s">
        <x:v>582</x:v>
      </x:c>
      <x:c r="G164" s="1">
        <x:v>1</x:v>
      </x:c>
      <x:c r="H164" s="3">
        <x:v>43145.575</x:v>
      </x:c>
      <x:c r="I164" s="2" t="s">
        <x:v>39</x:v>
      </x:c>
      <x:c r="J164" s="3">
        <x:v>44396.575</x:v>
      </x:c>
      <x:c r="K164" s="2" t="s">
        <x:v>40</x:v>
      </x:c>
      <x:c r="L164" s="30" t="s">
        <x:v>41</x:v>
      </x:c>
      <x:c r="M164" s="1" t="s">
        <x:v>31</x:v>
      </x:c>
    </x:row>
    <x:row r="165" spans="1:13" x14ac:dyDescent="0.3">
      <x:c r="B165" s="2" t="s">
        <x:v>583</x:v>
      </x:c>
      <x:c r="C165" s="2" t="s">
        <x:v>124</x:v>
      </x:c>
      <x:c r="D165" s="2" t="s">
        <x:v>188</x:v>
      </x:c>
      <x:c r="E165" s="2" t="s">
        <x:v>181</x:v>
      </x:c>
      <x:c r="F165" s="2" t="s">
        <x:v>584</x:v>
      </x:c>
      <x:c r="G165" s="1">
        <x:v>1</x:v>
      </x:c>
      <x:c r="H165" s="3">
        <x:v>43709.5840277778</x:v>
      </x:c>
      <x:c r="I165" s="2" t="s">
        <x:v>40</x:v>
      </x:c>
      <x:c r="J165" s="3">
        <x:v>44598.5840277778</x:v>
      </x:c>
      <x:c r="K165" s="2" t="s">
        <x:v>49</x:v>
      </x:c>
      <x:c r="L165" s="30" t="s">
        <x:v>41</x:v>
      </x:c>
      <x:c r="M165" s="1" t="s">
        <x:v>31</x:v>
      </x:c>
    </x:row>
    <x:row r="166" spans="1:13" x14ac:dyDescent="0.3">
      <x:c r="B166" s="2" t="s">
        <x:v>585</x:v>
      </x:c>
      <x:c r="C166" s="2" t="s">
        <x:v>124</x:v>
      </x:c>
      <x:c r="D166" s="2" t="s">
        <x:v>192</x:v>
      </x:c>
      <x:c r="E166" s="2" t="s">
        <x:v>185</x:v>
      </x:c>
      <x:c r="F166" s="2" t="s">
        <x:v>586</x:v>
      </x:c>
      <x:c r="G166" s="1">
        <x:v>1</x:v>
      </x:c>
      <x:c r="H166" s="3">
        <x:v>43933.6347222222</x:v>
      </x:c>
      <x:c r="I166" s="2" t="s">
        <x:v>49</x:v>
      </x:c>
      <x:c r="J166" s="3">
        <x:v>45186.6347222222</x:v>
      </x:c>
      <x:c r="K166" s="2" t="s">
        <x:v>44</x:v>
      </x:c>
      <x:c r="L166" s="30" t="s">
        <x:v>41</x:v>
      </x:c>
      <x:c r="M166" s="1" t="s">
        <x:v>31</x:v>
      </x:c>
    </x:row>
    <x:row r="167" spans="1:13" x14ac:dyDescent="0.3">
      <x:c r="B167" s="2" t="s">
        <x:v>587</x:v>
      </x:c>
      <x:c r="C167" s="2" t="s">
        <x:v>126</x:v>
      </x:c>
      <x:c r="D167" s="2" t="s">
        <x:v>588</x:v>
      </x:c>
      <x:c r="E167" s="2" t="s">
        <x:v>589</x:v>
      </x:c>
      <x:c r="F167" s="2" t="s">
        <x:v>590</x:v>
      </x:c>
      <x:c r="G167" s="1">
        <x:v>0</x:v>
      </x:c>
      <x:c r="H167" s="3">
        <x:v>44523.6854166667</x:v>
      </x:c>
      <x:c r="I167" s="2" t="s">
        <x:v>44</x:v>
      </x:c>
      <x:c r="J167" s="3">
        <x:v>45386.6854166667</x:v>
      </x:c>
      <x:c r="K167" s="2" t="s">
        <x:v>39</x:v>
      </x:c>
      <x:c r="L167" s="30" t="s">
        <x:v>41</x:v>
      </x:c>
      <x:c r="M167" s="1" t="s">
        <x:v>31</x:v>
      </x:c>
    </x:row>
    <x:row r="168" spans="1:13" x14ac:dyDescent="0.3">
      <x:c r="B168" s="2" t="s">
        <x:v>591</x:v>
      </x:c>
      <x:c r="C168" s="2" t="s">
        <x:v>126</x:v>
      </x:c>
      <x:c r="D168" s="2" t="s">
        <x:v>199</x:v>
      </x:c>
      <x:c r="E168" s="2" t="s">
        <x:v>161</x:v>
      </x:c>
      <x:c r="F168" s="2" t="s">
        <x:v>592</x:v>
      </x:c>
      <x:c r="G168" s="1">
        <x:v>1</x:v>
      </x:c>
      <x:c r="H168" s="3">
        <x:v>44722.4027777778</x:v>
      </x:c>
      <x:c r="I168" s="2" t="s">
        <x:v>39</x:v>
      </x:c>
      <x:c r="J168" s="3">
        <x:v>45976.4027777778</x:v>
      </x:c>
      <x:c r="K168" s="2" t="s">
        <x:v>40</x:v>
      </x:c>
      <x:c r="L168" s="30" t="s">
        <x:v>41</x:v>
      </x:c>
      <x:c r="M168" s="1" t="s">
        <x:v>31</x:v>
      </x:c>
    </x:row>
    <x:row r="169" spans="1:13" x14ac:dyDescent="0.3">
      <x:c r="B169" s="2" t="s">
        <x:v>593</x:v>
      </x:c>
      <x:c r="C169" s="2" t="s">
        <x:v>126</x:v>
      </x:c>
      <x:c r="D169" s="2" t="s">
        <x:v>202</x:v>
      </x:c>
      <x:c r="E169" s="2" t="s">
        <x:v>165</x:v>
      </x:c>
      <x:c r="F169" s="2" t="s">
        <x:v>594</x:v>
      </x:c>
      <x:c r="G169" s="1">
        <x:v>1</x:v>
      </x:c>
      <x:c r="H169" s="3">
        <x:v>44947.4534722222</x:v>
      </x:c>
      <x:c r="I169" s="2" t="s">
        <x:v>40</x:v>
      </x:c>
      <x:c r="J169" s="3">
        <x:v>46175.4534722222</x:v>
      </x:c>
      <x:c r="K169" s="2" t="s">
        <x:v>49</x:v>
      </x:c>
      <x:c r="L169" s="30" t="s">
        <x:v>41</x:v>
      </x:c>
      <x:c r="M169" s="1" t="s">
        <x:v>31</x:v>
      </x:c>
    </x:row>
    <x:row r="170" spans="1:13" x14ac:dyDescent="0.3">
      <x:c r="B170" s="2" t="s">
        <x:v>595</x:v>
      </x:c>
      <x:c r="C170" s="2" t="s">
        <x:v>126</x:v>
      </x:c>
      <x:c r="D170" s="2" t="s">
        <x:v>205</x:v>
      </x:c>
      <x:c r="E170" s="2" t="s">
        <x:v>169</x:v>
      </x:c>
      <x:c r="F170" s="2" t="s">
        <x:v>596</x:v>
      </x:c>
      <x:c r="G170" s="1">
        <x:v>1</x:v>
      </x:c>
      <x:c r="H170" s="3">
        <x:v>45512.4625</x:v>
      </x:c>
      <x:c r="I170" s="2" t="s">
        <x:v>49</x:v>
      </x:c>
      <x:c r="J170" s="3">
        <x:v>45692.4625</x:v>
      </x:c>
      <x:c r="K170" s="2" t="s">
        <x:v>44</x:v>
      </x:c>
      <x:c r="L170" s="30" t="s">
        <x:v>41</x:v>
      </x:c>
      <x:c r="M170" s="1" t="s">
        <x:v>31</x:v>
      </x:c>
    </x:row>
    <x:row r="171" spans="1:13" x14ac:dyDescent="0.3">
      <x:c r="B171" s="2" t="s">
        <x:v>597</x:v>
      </x:c>
      <x:c r="C171" s="2" t="s">
        <x:v>126</x:v>
      </x:c>
      <x:c r="D171" s="2" t="s">
        <x:v>209</x:v>
      </x:c>
      <x:c r="E171" s="2" t="s">
        <x:v>173</x:v>
      </x:c>
      <x:c r="F171" s="2" t="s">
        <x:v>598</x:v>
      </x:c>
      <x:c r="G171" s="1">
        <x:v>1</x:v>
      </x:c>
      <x:c r="H171" s="3">
        <x:v>45735.5131944444</x:v>
      </x:c>
      <x:c r="I171" s="2" t="s">
        <x:v>44</x:v>
      </x:c>
      <x:c r="J171" s="3">
        <x:v>45893.5131944444</x:v>
      </x:c>
      <x:c r="K171" s="2" t="s">
        <x:v>39</x:v>
      </x:c>
      <x:c r="L171" s="30" t="s">
        <x:v>41</x:v>
      </x:c>
      <x:c r="M171" s="1" t="s">
        <x:v>31</x:v>
      </x:c>
    </x:row>
    <x:row r="172" spans="1:13" x14ac:dyDescent="0.3">
      <x:c r="B172" s="2" t="s">
        <x:v>599</x:v>
      </x:c>
      <x:c r="C172" s="2" t="s">
        <x:v>126</x:v>
      </x:c>
      <x:c r="D172" s="2" t="s">
        <x:v>600</x:v>
      </x:c>
      <x:c r="E172" s="2" t="s">
        <x:v>601</x:v>
      </x:c>
      <x:c r="F172" s="2" t="s">
        <x:v>602</x:v>
      </x:c>
      <x:c r="G172" s="1">
        <x:v>1</x:v>
      </x:c>
      <x:c r="H172" s="3">
        <x:v>46301.5638888889</x:v>
      </x:c>
      <x:c r="I172" s="2" t="s">
        <x:v>39</x:v>
      </x:c>
      <x:c r="J172" s="3">
        <x:v>46481.5638888889</x:v>
      </x:c>
      <x:c r="K172" s="2" t="s">
        <x:v>40</x:v>
      </x:c>
      <x:c r="L172" s="30" t="s">
        <x:v>41</x:v>
      </x:c>
      <x:c r="M172" s="1" t="s">
        <x:v>31</x:v>
      </x:c>
    </x:row>
    <x:row r="173" spans="1:13" x14ac:dyDescent="0.3">
      <x:c r="B173" s="2" t="s">
        <x:v>603</x:v>
      </x:c>
      <x:c r="C173" s="2" t="s">
        <x:v>126</x:v>
      </x:c>
      <x:c r="D173" s="2" t="s">
        <x:v>216</x:v>
      </x:c>
      <x:c r="E173" s="2" t="s">
        <x:v>181</x:v>
      </x:c>
      <x:c r="F173" s="2" t="s">
        <x:v>604</x:v>
      </x:c>
      <x:c r="G173" s="1">
        <x:v>1</x:v>
      </x:c>
      <x:c r="H173" s="3">
        <x:v>42507.6145833333</x:v>
      </x:c>
      <x:c r="I173" s="2" t="s">
        <x:v>40</x:v>
      </x:c>
      <x:c r="J173" s="3">
        <x:v>45587.6145833333</x:v>
      </x:c>
      <x:c r="K173" s="2" t="s">
        <x:v>49</x:v>
      </x:c>
      <x:c r="L173" s="30" t="s">
        <x:v>41</x:v>
      </x:c>
      <x:c r="M173" s="1" t="s">
        <x:v>31</x:v>
      </x:c>
    </x:row>
    <x:row r="174" spans="1:13" x14ac:dyDescent="0.3">
      <x:c r="B174" s="2" t="s">
        <x:v>605</x:v>
      </x:c>
      <x:c r="C174" s="2" t="s">
        <x:v>126</x:v>
      </x:c>
      <x:c r="D174" s="2" t="s">
        <x:v>219</x:v>
      </x:c>
      <x:c r="E174" s="2" t="s">
        <x:v>185</x:v>
      </x:c>
      <x:c r="F174" s="2" t="s">
        <x:v>606</x:v>
      </x:c>
      <x:c r="G174" s="1">
        <x:v>1</x:v>
      </x:c>
      <x:c r="H174" s="3">
        <x:v>43073.6652777778</x:v>
      </x:c>
      <x:c r="I174" s="2" t="s">
        <x:v>49</x:v>
      </x:c>
      <x:c r="J174" s="3">
        <x:v>45786.6652777778</x:v>
      </x:c>
      <x:c r="K174" s="2" t="s">
        <x:v>44</x:v>
      </x:c>
      <x:c r="L174" s="30" t="s">
        <x:v>41</x:v>
      </x:c>
      <x:c r="M174" s="1" t="s">
        <x:v>31</x:v>
      </x:c>
    </x:row>
    <x:row r="175" spans="1:13" x14ac:dyDescent="0.3">
      <x:c r="B175" s="2" t="s">
        <x:v>607</x:v>
      </x:c>
      <x:c r="C175" s="2" t="s">
        <x:v>128</x:v>
      </x:c>
      <x:c r="D175" s="2" t="s">
        <x:v>222</x:v>
      </x:c>
      <x:c r="E175" s="2" t="s">
        <x:v>189</x:v>
      </x:c>
      <x:c r="F175" s="2" t="s">
        <x:v>608</x:v>
      </x:c>
      <x:c r="G175" s="1">
        <x:v>1</x:v>
      </x:c>
      <x:c r="H175" s="3">
        <x:v>43296.6743055556</x:v>
      </x:c>
      <x:c r="I175" s="2" t="s">
        <x:v>44</x:v>
      </x:c>
      <x:c r="J175" s="3">
        <x:v>46376.6743055556</x:v>
      </x:c>
      <x:c r="K175" s="2" t="s">
        <x:v>39</x:v>
      </x:c>
      <x:c r="L175" s="30" t="s">
        <x:v>41</x:v>
      </x:c>
      <x:c r="M175" s="1" t="s">
        <x:v>31</x:v>
      </x:c>
    </x:row>
    <x:row r="176" spans="1:13" x14ac:dyDescent="0.3">
      <x:c r="B176" s="2" t="s">
        <x:v>609</x:v>
      </x:c>
      <x:c r="C176" s="2" t="s">
        <x:v>128</x:v>
      </x:c>
      <x:c r="D176" s="2" t="s">
        <x:v>225</x:v>
      </x:c>
      <x:c r="E176" s="2" t="s">
        <x:v>161</x:v>
      </x:c>
      <x:c r="F176" s="2" t="s">
        <x:v>610</x:v>
      </x:c>
      <x:c r="G176" s="1">
        <x:v>1</x:v>
      </x:c>
      <x:c r="H176" s="3">
        <x:v>43498.3916666667</x:v>
      </x:c>
      <x:c r="I176" s="2" t="s">
        <x:v>39</x:v>
      </x:c>
      <x:c r="J176" s="3">
        <x:v>44384.3916666667</x:v>
      </x:c>
      <x:c r="K176" s="2" t="s">
        <x:v>40</x:v>
      </x:c>
      <x:c r="L176" s="30" t="s">
        <x:v>41</x:v>
      </x:c>
      <x:c r="M176" s="1" t="s">
        <x:v>31</x:v>
      </x:c>
    </x:row>
    <x:row r="177" spans="1:13" x14ac:dyDescent="0.3">
      <x:c r="B177" s="2" t="s">
        <x:v>611</x:v>
      </x:c>
      <x:c r="C177" s="2" t="s">
        <x:v>128</x:v>
      </x:c>
      <x:c r="D177" s="2" t="s">
        <x:v>612</x:v>
      </x:c>
      <x:c r="E177" s="2" t="s">
        <x:v>613</x:v>
      </x:c>
      <x:c r="F177" s="2" t="s">
        <x:v>614</x:v>
      </x:c>
      <x:c r="G177" s="1">
        <x:v>0</x:v>
      </x:c>
      <x:c r="H177" s="3">
        <x:v>44087.4423611111</x:v>
      </x:c>
      <x:c r="I177" s="2" t="s">
        <x:v>40</x:v>
      </x:c>
      <x:c r="J177" s="3">
        <x:v>44610.4423611111</x:v>
      </x:c>
      <x:c r="K177" s="2" t="s">
        <x:v>49</x:v>
      </x:c>
      <x:c r="L177" s="30" t="s">
        <x:v>41</x:v>
      </x:c>
      <x:c r="M177" s="1" t="s">
        <x:v>31</x:v>
      </x:c>
    </x:row>
    <x:row r="178" spans="1:13" x14ac:dyDescent="0.3">
      <x:c r="B178" s="2" t="s">
        <x:v>615</x:v>
      </x:c>
      <x:c r="C178" s="2" t="s">
        <x:v>128</x:v>
      </x:c>
      <x:c r="D178" s="2" t="s">
        <x:v>232</x:v>
      </x:c>
      <x:c r="E178" s="2" t="s">
        <x:v>169</x:v>
      </x:c>
      <x:c r="F178" s="2" t="s">
        <x:v>616</x:v>
      </x:c>
      <x:c r="G178" s="1">
        <x:v>1</x:v>
      </x:c>
      <x:c r="H178" s="3">
        <x:v>44310.4930555556</x:v>
      </x:c>
      <x:c r="I178" s="2" t="s">
        <x:v>49</x:v>
      </x:c>
      <x:c r="J178" s="3">
        <x:v>45174.4930555556</x:v>
      </x:c>
      <x:c r="K178" s="2" t="s">
        <x:v>44</x:v>
      </x:c>
      <x:c r="L178" s="30" t="s">
        <x:v>41</x:v>
      </x:c>
      <x:c r="M178" s="1" t="s">
        <x:v>31</x:v>
      </x:c>
    </x:row>
    <x:row r="179" spans="1:13" x14ac:dyDescent="0.3">
      <x:c r="B179" s="2" t="s">
        <x:v>617</x:v>
      </x:c>
      <x:c r="C179" s="2" t="s">
        <x:v>128</x:v>
      </x:c>
      <x:c r="D179" s="2" t="s">
        <x:v>235</x:v>
      </x:c>
      <x:c r="E179" s="2" t="s">
        <x:v>173</x:v>
      </x:c>
      <x:c r="F179" s="2" t="s">
        <x:v>618</x:v>
      </x:c>
      <x:c r="G179" s="1">
        <x:v>1</x:v>
      </x:c>
      <x:c r="H179" s="3">
        <x:v>44876.5020833333</x:v>
      </x:c>
      <x:c r="I179" s="2" t="s">
        <x:v>44</x:v>
      </x:c>
      <x:c r="J179" s="3">
        <x:v>45398.5020833333</x:v>
      </x:c>
      <x:c r="K179" s="2" t="s">
        <x:v>39</x:v>
      </x:c>
      <x:c r="L179" s="30" t="s">
        <x:v>41</x:v>
      </x:c>
      <x:c r="M179" s="1" t="s">
        <x:v>31</x:v>
      </x:c>
    </x:row>
    <x:row r="180" spans="1:13" x14ac:dyDescent="0.3">
      <x:c r="B180" s="2" t="s">
        <x:v>619</x:v>
      </x:c>
      <x:c r="C180" s="2" t="s">
        <x:v>130</x:v>
      </x:c>
      <x:c r="D180" s="2" t="s">
        <x:v>238</x:v>
      </x:c>
      <x:c r="E180" s="2" t="s">
        <x:v>206</x:v>
      </x:c>
      <x:c r="F180" s="2" t="s">
        <x:v>620</x:v>
      </x:c>
      <x:c r="G180" s="1">
        <x:v>1</x:v>
      </x:c>
      <x:c r="H180" s="3">
        <x:v>45099.5527777778</x:v>
      </x:c>
      <x:c r="I180" s="2" t="s">
        <x:v>39</x:v>
      </x:c>
      <x:c r="J180" s="3">
        <x:v>45964.5527777778</x:v>
      </x:c>
      <x:c r="K180" s="2" t="s">
        <x:v>40</x:v>
      </x:c>
      <x:c r="L180" s="30" t="s">
        <x:v>41</x:v>
      </x:c>
      <x:c r="M180" s="1" t="s">
        <x:v>31</x:v>
      </x:c>
    </x:row>
    <x:row r="181" spans="1:13" x14ac:dyDescent="0.3">
      <x:c r="B181" s="2" t="s">
        <x:v>621</x:v>
      </x:c>
      <x:c r="C181" s="2" t="s">
        <x:v>130</x:v>
      </x:c>
      <x:c r="D181" s="2" t="s">
        <x:v>241</x:v>
      </x:c>
      <x:c r="E181" s="2" t="s">
        <x:v>181</x:v>
      </x:c>
      <x:c r="F181" s="2" t="s">
        <x:v>622</x:v>
      </x:c>
      <x:c r="G181" s="1">
        <x:v>1</x:v>
      </x:c>
      <x:c r="H181" s="3">
        <x:v>45300.6034722222</x:v>
      </x:c>
      <x:c r="I181" s="2" t="s">
        <x:v>40</x:v>
      </x:c>
      <x:c r="J181" s="3">
        <x:v>46187.6034722222</x:v>
      </x:c>
      <x:c r="K181" s="2" t="s">
        <x:v>49</x:v>
      </x:c>
      <x:c r="L181" s="30" t="s">
        <x:v>41</x:v>
      </x:c>
      <x:c r="M181" s="1" t="s">
        <x:v>31</x:v>
      </x:c>
    </x:row>
    <x:row r="182" spans="1:13" x14ac:dyDescent="0.3">
      <x:c r="B182" s="2" t="s">
        <x:v>623</x:v>
      </x:c>
      <x:c r="C182" s="2" t="s">
        <x:v>130</x:v>
      </x:c>
      <x:c r="D182" s="2" t="s">
        <x:v>624</x:v>
      </x:c>
      <x:c r="E182" s="2" t="s">
        <x:v>625</x:v>
      </x:c>
      <x:c r="F182" s="2" t="s">
        <x:v>626</x:v>
      </x:c>
      <x:c r="G182" s="1">
        <x:v>1</x:v>
      </x:c>
      <x:c r="H182" s="3">
        <x:v>45889.6541666667</x:v>
      </x:c>
      <x:c r="I182" s="2" t="s">
        <x:v>49</x:v>
      </x:c>
      <x:c r="J182" s="3">
        <x:v>46069.6541666667</x:v>
      </x:c>
      <x:c r="K182" s="2" t="s">
        <x:v>44</x:v>
      </x:c>
      <x:c r="L182" s="30" t="s">
        <x:v>41</x:v>
      </x:c>
      <x:c r="M182" s="1" t="s">
        <x:v>31</x:v>
      </x:c>
    </x:row>
    <x:row r="183" spans="1:13" x14ac:dyDescent="0.3">
      <x:c r="B183" s="2" t="s">
        <x:v>627</x:v>
      </x:c>
      <x:c r="C183" s="2" t="s">
        <x:v>132</x:v>
      </x:c>
      <x:c r="D183" s="2" t="s">
        <x:v>248</x:v>
      </x:c>
      <x:c r="E183" s="2" t="s">
        <x:v>189</x:v>
      </x:c>
      <x:c r="F183" s="2" t="s">
        <x:v>628</x:v>
      </x:c>
      <x:c r="G183" s="1">
        <x:v>1</x:v>
      </x:c>
      <x:c r="H183" s="3">
        <x:v>46088.7048611111</x:v>
      </x:c>
      <x:c r="I183" s="2" t="s">
        <x:v>44</x:v>
      </x:c>
      <x:c r="J183" s="3">
        <x:v>46246.7048611111</x:v>
      </x:c>
      <x:c r="K183" s="2" t="s">
        <x:v>39</x:v>
      </x:c>
      <x:c r="L183" s="30" t="s">
        <x:v>41</x:v>
      </x:c>
      <x:c r="M183" s="1" t="s">
        <x:v>31</x:v>
      </x:c>
    </x:row>
    <x:row r="184" spans="1:13" x14ac:dyDescent="0.3">
      <x:c r="B184" s="2" t="s">
        <x:v>629</x:v>
      </x:c>
      <x:c r="C184" s="2" t="s">
        <x:v>132</x:v>
      </x:c>
      <x:c r="D184" s="2" t="s">
        <x:v>251</x:v>
      </x:c>
      <x:c r="E184" s="2" t="s">
        <x:v>161</x:v>
      </x:c>
      <x:c r="F184" s="2" t="s">
        <x:v>630</x:v>
      </x:c>
      <x:c r="G184" s="1">
        <x:v>1</x:v>
      </x:c>
      <x:c r="H184" s="3">
        <x:v>42661.3805555556</x:v>
      </x:c>
      <x:c r="I184" s="2" t="s">
        <x:v>39</x:v>
      </x:c>
      <x:c r="J184" s="3">
        <x:v>45008.3805555556</x:v>
      </x:c>
      <x:c r="K184" s="2" t="s">
        <x:v>40</x:v>
      </x:c>
      <x:c r="L184" s="30" t="s">
        <x:v>41</x:v>
      </x:c>
      <x:c r="M184" s="1" t="s">
        <x:v>31</x:v>
      </x:c>
    </x:row>
    <x:row r="185" spans="1:13" x14ac:dyDescent="0.3">
      <x:c r="B185" s="2" t="s">
        <x:v>631</x:v>
      </x:c>
      <x:c r="C185" s="2" t="s">
        <x:v>132</x:v>
      </x:c>
      <x:c r="D185" s="2" t="s">
        <x:v>254</x:v>
      </x:c>
      <x:c r="E185" s="2" t="s">
        <x:v>165</x:v>
      </x:c>
      <x:c r="F185" s="2" t="s">
        <x:v>632</x:v>
      </x:c>
      <x:c r="G185" s="1">
        <x:v>1</x:v>
      </x:c>
      <x:c r="H185" s="3">
        <x:v>42860.43125</x:v>
      </x:c>
      <x:c r="I185" s="2" t="s">
        <x:v>40</x:v>
      </x:c>
      <x:c r="J185" s="3">
        <x:v>45575.43125</x:v>
      </x:c>
      <x:c r="K185" s="2" t="s">
        <x:v>49</x:v>
      </x:c>
      <x:c r="L185" s="30" t="s">
        <x:v>41</x:v>
      </x:c>
      <x:c r="M185" s="1" t="s">
        <x:v>31</x:v>
      </x:c>
    </x:row>
    <x:row r="186" spans="1:13" x14ac:dyDescent="0.3">
      <x:c r="B186" s="2" t="s">
        <x:v>633</x:v>
      </x:c>
      <x:c r="C186" s="2" t="s">
        <x:v>132</x:v>
      </x:c>
      <x:c r="D186" s="2" t="s">
        <x:v>257</x:v>
      </x:c>
      <x:c r="E186" s="2" t="s">
        <x:v>169</x:v>
      </x:c>
      <x:c r="F186" s="2" t="s">
        <x:v>634</x:v>
      </x:c>
      <x:c r="G186" s="1">
        <x:v>1</x:v>
      </x:c>
      <x:c r="H186" s="3">
        <x:v>43450.4819444444</x:v>
      </x:c>
      <x:c r="I186" s="2" t="s">
        <x:v>49</x:v>
      </x:c>
      <x:c r="J186" s="3">
        <x:v>45798.4819444444</x:v>
      </x:c>
      <x:c r="K186" s="2" t="s">
        <x:v>44</x:v>
      </x:c>
      <x:c r="L186" s="30" t="s">
        <x:v>41</x:v>
      </x:c>
      <x:c r="M186" s="1" t="s">
        <x:v>31</x:v>
      </x:c>
    </x:row>
    <x:row r="187" spans="1:13" x14ac:dyDescent="0.3">
      <x:c r="B187" s="2" t="s">
        <x:v>635</x:v>
      </x:c>
      <x:c r="C187" s="2" t="s">
        <x:v>132</x:v>
      </x:c>
      <x:c r="D187" s="2" t="s">
        <x:v>636</x:v>
      </x:c>
      <x:c r="E187" s="2" t="s">
        <x:v>637</x:v>
      </x:c>
      <x:c r="F187" s="2" t="s">
        <x:v>638</x:v>
      </x:c>
      <x:c r="G187" s="1">
        <x:v>0</x:v>
      </x:c>
      <x:c r="H187" s="3">
        <x:v>43649.5326388889</x:v>
      </x:c>
      <x:c r="I187" s="2" t="s">
        <x:v>44</x:v>
      </x:c>
      <x:c r="J187" s="3">
        <x:v>46364.5326388889</x:v>
      </x:c>
      <x:c r="K187" s="2" t="s">
        <x:v>39</x:v>
      </x:c>
      <x:c r="L187" s="30" t="s">
        <x:v>41</x:v>
      </x:c>
      <x:c r="M187" s="1" t="s">
        <x:v>31</x:v>
      </x:c>
    </x:row>
    <x:row r="188" spans="1:13" x14ac:dyDescent="0.3">
      <x:c r="B188" s="2" t="s">
        <x:v>639</x:v>
      </x:c>
      <x:c r="C188" s="2" t="s">
        <x:v>132</x:v>
      </x:c>
      <x:c r="D188" s="2" t="s">
        <x:v>264</x:v>
      </x:c>
      <x:c r="E188" s="2" t="s">
        <x:v>206</x:v>
      </x:c>
      <x:c r="F188" s="2" t="s">
        <x:v>640</x:v>
      </x:c>
      <x:c r="G188" s="1">
        <x:v>1</x:v>
      </x:c>
      <x:c r="H188" s="3">
        <x:v>43875.5416666667</x:v>
      </x:c>
      <x:c r="I188" s="2" t="s">
        <x:v>39</x:v>
      </x:c>
      <x:c r="J188" s="3">
        <x:v>44396.5416666667</x:v>
      </x:c>
      <x:c r="K188" s="2" t="s">
        <x:v>40</x:v>
      </x:c>
      <x:c r="L188" s="30" t="s">
        <x:v>41</x:v>
      </x:c>
      <x:c r="M188" s="1" t="s">
        <x:v>31</x:v>
      </x:c>
    </x:row>
    <x:row r="189" spans="1:13" x14ac:dyDescent="0.3">
      <x:c r="B189" s="2" t="s">
        <x:v>641</x:v>
      </x:c>
      <x:c r="C189" s="2" t="s">
        <x:v>134</x:v>
      </x:c>
      <x:c r="D189" s="2" t="s">
        <x:v>267</x:v>
      </x:c>
      <x:c r="E189" s="2" t="s">
        <x:v>181</x:v>
      </x:c>
      <x:c r="F189" s="2" t="s">
        <x:v>642</x:v>
      </x:c>
      <x:c r="G189" s="1">
        <x:v>1</x:v>
      </x:c>
      <x:c r="H189" s="3">
        <x:v>44440.5923611111</x:v>
      </x:c>
      <x:c r="I189" s="2" t="s">
        <x:v>40</x:v>
      </x:c>
      <x:c r="J189" s="3">
        <x:v>44598.5923611111</x:v>
      </x:c>
      <x:c r="K189" s="2" t="s">
        <x:v>49</x:v>
      </x:c>
      <x:c r="L189" s="30" t="s">
        <x:v>41</x:v>
      </x:c>
      <x:c r="M189" s="1" t="s">
        <x:v>31</x:v>
      </x:c>
    </x:row>
    <x:row r="190" spans="1:13" x14ac:dyDescent="0.3">
      <x:c r="B190" s="2" t="s">
        <x:v>643</x:v>
      </x:c>
      <x:c r="C190" s="2" t="s">
        <x:v>134</x:v>
      </x:c>
      <x:c r="D190" s="2" t="s">
        <x:v>270</x:v>
      </x:c>
      <x:c r="E190" s="2" t="s">
        <x:v>185</x:v>
      </x:c>
      <x:c r="F190" s="2" t="s">
        <x:v>644</x:v>
      </x:c>
      <x:c r="G190" s="1">
        <x:v>1</x:v>
      </x:c>
      <x:c r="H190" s="3">
        <x:v>44663.6430555556</x:v>
      </x:c>
      <x:c r="I190" s="2" t="s">
        <x:v>49</x:v>
      </x:c>
      <x:c r="J190" s="3">
        <x:v>45186.6430555556</x:v>
      </x:c>
      <x:c r="K190" s="2" t="s">
        <x:v>44</x:v>
      </x:c>
      <x:c r="L190" s="30" t="s">
        <x:v>41</x:v>
      </x:c>
      <x:c r="M190" s="1" t="s">
        <x:v>31</x:v>
      </x:c>
    </x:row>
    <x:row r="191" spans="1:13" x14ac:dyDescent="0.3">
      <x:c r="B191" s="2" t="s">
        <x:v>645</x:v>
      </x:c>
      <x:c r="C191" s="2" t="s">
        <x:v>134</x:v>
      </x:c>
      <x:c r="D191" s="2" t="s">
        <x:v>273</x:v>
      </x:c>
      <x:c r="E191" s="2" t="s">
        <x:v>189</x:v>
      </x:c>
      <x:c r="F191" s="2" t="s">
        <x:v>646</x:v>
      </x:c>
      <x:c r="G191" s="1">
        <x:v>1</x:v>
      </x:c>
      <x:c r="H191" s="3">
        <x:v>45253.69375</x:v>
      </x:c>
      <x:c r="I191" s="2" t="s">
        <x:v>44</x:v>
      </x:c>
      <x:c r="J191" s="3">
        <x:v>45386.69375</x:v>
      </x:c>
      <x:c r="K191" s="2" t="s">
        <x:v>39</x:v>
      </x:c>
      <x:c r="L191" s="30" t="s">
        <x:v>41</x:v>
      </x:c>
      <x:c r="M191" s="1" t="s">
        <x:v>31</x:v>
      </x:c>
    </x:row>
    <x:row r="192" spans="1:13" x14ac:dyDescent="0.3">
      <x:c r="B192" s="2" t="s">
        <x:v>647</x:v>
      </x:c>
      <x:c r="C192" s="2" t="s">
        <x:v>136</x:v>
      </x:c>
      <x:c r="D192" s="2" t="s">
        <x:v>648</x:v>
      </x:c>
      <x:c r="E192" s="2" t="s">
        <x:v>649</x:v>
      </x:c>
      <x:c r="F192" s="2" t="s">
        <x:v>650</x:v>
      </x:c>
      <x:c r="G192" s="1">
        <x:v>1</x:v>
      </x:c>
      <x:c r="H192" s="3">
        <x:v>45453.4111111111</x:v>
      </x:c>
      <x:c r="I192" s="2" t="s">
        <x:v>39</x:v>
      </x:c>
      <x:c r="J192" s="3">
        <x:v>45976.4111111111</x:v>
      </x:c>
      <x:c r="K192" s="2" t="s">
        <x:v>40</x:v>
      </x:c>
      <x:c r="L192" s="30" t="s">
        <x:v>41</x:v>
      </x:c>
      <x:c r="M192" s="1" t="s">
        <x:v>31</x:v>
      </x:c>
    </x:row>
    <x:row r="193" spans="1:13" x14ac:dyDescent="0.3">
      <x:c r="B193" s="2" t="s">
        <x:v>651</x:v>
      </x:c>
      <x:c r="C193" s="2" t="s">
        <x:v>136</x:v>
      </x:c>
      <x:c r="D193" s="2" t="s">
        <x:v>280</x:v>
      </x:c>
      <x:c r="E193" s="2" t="s">
        <x:v>165</x:v>
      </x:c>
      <x:c r="F193" s="2" t="s">
        <x:v>652</x:v>
      </x:c>
      <x:c r="G193" s="1">
        <x:v>1</x:v>
      </x:c>
      <x:c r="H193" s="3">
        <x:v>45678.4201388889</x:v>
      </x:c>
      <x:c r="I193" s="2" t="s">
        <x:v>40</x:v>
      </x:c>
      <x:c r="J193" s="3">
        <x:v>46175.4201388889</x:v>
      </x:c>
      <x:c r="K193" s="2" t="s">
        <x:v>49</x:v>
      </x:c>
      <x:c r="L193" s="30" t="s">
        <x:v>41</x:v>
      </x:c>
      <x:c r="M193" s="1" t="s">
        <x:v>31</x:v>
      </x:c>
    </x:row>
    <x:row r="194" spans="1:13" x14ac:dyDescent="0.3">
      <x:c r="B194" s="2" t="s">
        <x:v>653</x:v>
      </x:c>
      <x:c r="C194" s="2" t="s">
        <x:v>136</x:v>
      </x:c>
      <x:c r="D194" s="2" t="s">
        <x:v>283</x:v>
      </x:c>
      <x:c r="E194" s="2" t="s">
        <x:v>169</x:v>
      </x:c>
      <x:c r="F194" s="2" t="s">
        <x:v>654</x:v>
      </x:c>
      <x:c r="G194" s="1">
        <x:v>1</x:v>
      </x:c>
      <x:c r="H194" s="3">
        <x:v>46242.4708333333</x:v>
      </x:c>
      <x:c r="I194" s="2" t="s">
        <x:v>49</x:v>
      </x:c>
      <x:c r="J194" s="3">
        <x:v>46422.4708333333</x:v>
      </x:c>
      <x:c r="K194" s="2" t="s">
        <x:v>44</x:v>
      </x:c>
      <x:c r="L194" s="30" t="s">
        <x:v>41</x:v>
      </x:c>
      <x:c r="M194" s="1" t="s">
        <x:v>31</x:v>
      </x:c>
    </x:row>
    <x:row r="195" spans="1:13" x14ac:dyDescent="0.3">
      <x:c r="B195" s="2" t="s">
        <x:v>655</x:v>
      </x:c>
      <x:c r="C195" s="2" t="s">
        <x:v>136</x:v>
      </x:c>
      <x:c r="D195" s="2" t="s">
        <x:v>286</x:v>
      </x:c>
      <x:c r="E195" s="2" t="s">
        <x:v>173</x:v>
      </x:c>
      <x:c r="F195" s="2" t="s">
        <x:v>656</x:v>
      </x:c>
      <x:c r="G195" s="1">
        <x:v>1</x:v>
      </x:c>
      <x:c r="H195" s="3">
        <x:v>42448.5215277778</x:v>
      </x:c>
      <x:c r="I195" s="2" t="s">
        <x:v>44</x:v>
      </x:c>
      <x:c r="J195" s="3">
        <x:v>44797.5215277778</x:v>
      </x:c>
      <x:c r="K195" s="2" t="s">
        <x:v>39</x:v>
      </x:c>
      <x:c r="L195" s="30" t="s">
        <x:v>41</x:v>
      </x:c>
      <x:c r="M195" s="1" t="s">
        <x:v>31</x:v>
      </x:c>
    </x:row>
    <x:row r="196" spans="1:13" x14ac:dyDescent="0.3">
      <x:c r="B196" s="2" t="s">
        <x:v>657</x:v>
      </x:c>
      <x:c r="C196" s="2" t="s">
        <x:v>136</x:v>
      </x:c>
      <x:c r="D196" s="2" t="s">
        <x:v>289</x:v>
      </x:c>
      <x:c r="E196" s="2" t="s">
        <x:v>206</x:v>
      </x:c>
      <x:c r="F196" s="2" t="s">
        <x:v>658</x:v>
      </x:c>
      <x:c r="G196" s="1">
        <x:v>1</x:v>
      </x:c>
      <x:c r="H196" s="3">
        <x:v>43014.5722222222</x:v>
      </x:c>
      <x:c r="I196" s="2" t="s">
        <x:v>39</x:v>
      </x:c>
      <x:c r="J196" s="3">
        <x:v>44996.5722222222</x:v>
      </x:c>
      <x:c r="K196" s="2" t="s">
        <x:v>40</x:v>
      </x:c>
      <x:c r="L196" s="30" t="s">
        <x:v>41</x:v>
      </x:c>
      <x:c r="M196" s="1" t="s">
        <x:v>31</x:v>
      </x:c>
    </x:row>
    <x:row r="197" spans="1:13" x14ac:dyDescent="0.3">
      <x:c r="B197" s="2" t="s">
        <x:v>659</x:v>
      </x:c>
      <x:c r="C197" s="2" t="s">
        <x:v>136</x:v>
      </x:c>
      <x:c r="D197" s="2" t="s">
        <x:v>660</x:v>
      </x:c>
      <x:c r="E197" s="2" t="s">
        <x:v>661</x:v>
      </x:c>
      <x:c r="F197" s="2" t="s">
        <x:v>662</x:v>
      </x:c>
      <x:c r="G197" s="1">
        <x:v>0</x:v>
      </x:c>
      <x:c r="H197" s="3">
        <x:v>43237.6229166667</x:v>
      </x:c>
      <x:c r="I197" s="2" t="s">
        <x:v>40</x:v>
      </x:c>
      <x:c r="J197" s="3">
        <x:v>45587.6229166667</x:v>
      </x:c>
      <x:c r="K197" s="2" t="s">
        <x:v>49</x:v>
      </x:c>
      <x:c r="L197" s="30" t="s">
        <x:v>41</x:v>
      </x:c>
      <x:c r="M197" s="1" t="s">
        <x:v>31</x:v>
      </x:c>
    </x:row>
    <x:row r="198" spans="1:13" x14ac:dyDescent="0.3">
      <x:c r="B198" s="2" t="s">
        <x:v>663</x:v>
      </x:c>
      <x:c r="C198" s="2" t="s">
        <x:v>138</x:v>
      </x:c>
      <x:c r="D198" s="2" t="s">
        <x:v>296</x:v>
      </x:c>
      <x:c r="E198" s="2" t="s">
        <x:v>185</x:v>
      </x:c>
      <x:c r="F198" s="2" t="s">
        <x:v>664</x:v>
      </x:c>
      <x:c r="G198" s="1">
        <x:v>1</x:v>
      </x:c>
      <x:c r="H198" s="3">
        <x:v>43803.6319444444</x:v>
      </x:c>
      <x:c r="I198" s="2" t="s">
        <x:v>49</x:v>
      </x:c>
      <x:c r="J198" s="3">
        <x:v>45786.6319444444</x:v>
      </x:c>
      <x:c r="K198" s="2" t="s">
        <x:v>44</x:v>
      </x:c>
      <x:c r="L198" s="30" t="s">
        <x:v>41</x:v>
      </x:c>
      <x:c r="M198" s="1" t="s">
        <x:v>31</x:v>
      </x:c>
    </x:row>
    <x:row r="199" spans="1:13" x14ac:dyDescent="0.3">
      <x:c r="B199" s="2" t="s">
        <x:v>665</x:v>
      </x:c>
      <x:c r="C199" s="2" t="s">
        <x:v>138</x:v>
      </x:c>
      <x:c r="D199" s="2" t="s">
        <x:v>299</x:v>
      </x:c>
      <x:c r="E199" s="2" t="s">
        <x:v>189</x:v>
      </x:c>
      <x:c r="F199" s="2" t="s">
        <x:v>666</x:v>
      </x:c>
      <x:c r="G199" s="1">
        <x:v>1</x:v>
      </x:c>
      <x:c r="H199" s="3">
        <x:v>44027.6826388889</x:v>
      </x:c>
      <x:c r="I199" s="2" t="s">
        <x:v>44</x:v>
      </x:c>
      <x:c r="J199" s="3">
        <x:v>46376.6826388889</x:v>
      </x:c>
      <x:c r="K199" s="2" t="s">
        <x:v>39</x:v>
      </x:c>
      <x:c r="L199" s="30" t="s">
        <x:v>41</x:v>
      </x:c>
      <x:c r="M199" s="1" t="s">
        <x:v>31</x:v>
      </x:c>
    </x:row>
    <x:row r="200" spans="1:13" x14ac:dyDescent="0.3">
      <x:c r="B200" s="2" t="s">
        <x:v>667</x:v>
      </x:c>
      <x:c r="C200" s="2" t="s">
        <x:v>138</x:v>
      </x:c>
      <x:c r="D200" s="2" t="s">
        <x:v>302</x:v>
      </x:c>
      <x:c r="E200" s="2" t="s">
        <x:v>161</x:v>
      </x:c>
      <x:c r="F200" s="2" t="s">
        <x:v>668</x:v>
      </x:c>
      <x:c r="G200" s="1">
        <x:v>1</x:v>
      </x:c>
      <x:c r="H200" s="3">
        <x:v>44229.4</x:v>
      </x:c>
      <x:c r="I200" s="2" t="s">
        <x:v>39</x:v>
      </x:c>
      <x:c r="J200" s="3">
        <x:v>44384.4</x:v>
      </x:c>
      <x:c r="K200" s="2" t="s">
        <x:v>40</x:v>
      </x:c>
      <x:c r="L200" s="30" t="s">
        <x:v>41</x:v>
      </x:c>
      <x:c r="M200" s="1" t="s">
        <x:v>31</x:v>
      </x:c>
    </x:row>
    <x:row r="201" spans="1:13" x14ac:dyDescent="0.3">
      <x:c r="B201" s="2" t="s">
        <x:v>669</x:v>
      </x:c>
      <x:c r="C201" s="2" t="s">
        <x:v>140</x:v>
      </x:c>
      <x:c r="D201" s="2" t="s">
        <x:v>305</x:v>
      </x:c>
      <x:c r="E201" s="2" t="s">
        <x:v>165</x:v>
      </x:c>
      <x:c r="F201" s="2" t="s">
        <x:v>670</x:v>
      </x:c>
      <x:c r="G201" s="1">
        <x:v>1</x:v>
      </x:c>
      <x:c r="H201" s="3">
        <x:v>44817.4506944444</x:v>
      </x:c>
      <x:c r="I201" s="2" t="s">
        <x:v>40</x:v>
      </x:c>
      <x:c r="J201" s="3">
        <x:v>44997.4506944444</x:v>
      </x:c>
      <x:c r="K201" s="2" t="s">
        <x:v>49</x:v>
      </x:c>
      <x:c r="L201" s="30" t="s">
        <x:v>41</x:v>
      </x:c>
      <x:c r="M201" s="1" t="s">
        <x:v>31</x:v>
      </x:c>
    </x:row>
    <x:row r="202" spans="1:13" x14ac:dyDescent="0.3">
      <x:c r="B202" s="2" t="s">
        <x:v>671</x:v>
      </x:c>
      <x:c r="C202" s="2" t="s">
        <x:v>140</x:v>
      </x:c>
      <x:c r="D202" s="2" t="s">
        <x:v>672</x:v>
      </x:c>
      <x:c r="E202" s="2" t="s">
        <x:v>673</x:v>
      </x:c>
      <x:c r="F202" s="2" t="s">
        <x:v>674</x:v>
      </x:c>
      <x:c r="G202" s="1">
        <x:v>1</x:v>
      </x:c>
      <x:c r="H202" s="3">
        <x:v>45040.4597222222</x:v>
      </x:c>
      <x:c r="I202" s="2" t="s">
        <x:v>49</x:v>
      </x:c>
      <x:c r="J202" s="3">
        <x:v>45174.4597222222</x:v>
      </x:c>
      <x:c r="K202" s="2" t="s">
        <x:v>44</x:v>
      </x:c>
      <x:c r="L202" s="30" t="s">
        <x:v>41</x:v>
      </x:c>
      <x:c r="M202" s="1" t="s">
        <x:v>31</x:v>
      </x:c>
    </x:row>
    <x:row r="203" spans="1:13" x14ac:dyDescent="0.3">
      <x:c r="B203" s="2" t="s">
        <x:v>675</x:v>
      </x:c>
      <x:c r="C203" s="2" t="s">
        <x:v>140</x:v>
      </x:c>
      <x:c r="D203" s="2" t="s">
        <x:v>312</x:v>
      </x:c>
      <x:c r="E203" s="2" t="s">
        <x:v>173</x:v>
      </x:c>
      <x:c r="F203" s="2" t="s">
        <x:v>676</x:v>
      </x:c>
      <x:c r="G203" s="1">
        <x:v>1</x:v>
      </x:c>
      <x:c r="H203" s="3">
        <x:v>45607.5104166667</x:v>
      </x:c>
      <x:c r="I203" s="2" t="s">
        <x:v>44</x:v>
      </x:c>
      <x:c r="J203" s="3">
        <x:v>45787.5104166667</x:v>
      </x:c>
      <x:c r="K203" s="2" t="s">
        <x:v>39</x:v>
      </x:c>
      <x:c r="L203" s="30" t="s">
        <x:v>41</x:v>
      </x:c>
      <x:c r="M203" s="1" t="s">
        <x:v>31</x:v>
      </x:c>
    </x:row>
    <x:row r="204" spans="1:13" x14ac:dyDescent="0.3">
      <x:c r="B204" s="2" t="s">
        <x:v>677</x:v>
      </x:c>
      <x:c r="C204" s="2" t="s">
        <x:v>140</x:v>
      </x:c>
      <x:c r="D204" s="2" t="s">
        <x:v>315</x:v>
      </x:c>
      <x:c r="E204" s="2" t="s">
        <x:v>206</x:v>
      </x:c>
      <x:c r="F204" s="2" t="s">
        <x:v>678</x:v>
      </x:c>
      <x:c r="G204" s="1">
        <x:v>1</x:v>
      </x:c>
      <x:c r="H204" s="3">
        <x:v>45830.5611111111</x:v>
      </x:c>
      <x:c r="I204" s="2" t="s">
        <x:v>39</x:v>
      </x:c>
      <x:c r="J204" s="3">
        <x:v>45964.5611111111</x:v>
      </x:c>
      <x:c r="K204" s="2" t="s">
        <x:v>40</x:v>
      </x:c>
      <x:c r="L204" s="30" t="s">
        <x:v>41</x:v>
      </x:c>
      <x:c r="M204" s="1" t="s">
        <x:v>31</x:v>
      </x:c>
    </x:row>
    <x:row r="205" spans="1:13" x14ac:dyDescent="0.3">
      <x:c r="B205" s="2" t="s">
        <x:v>679</x:v>
      </x:c>
      <x:c r="C205" s="2" t="s">
        <x:v>140</x:v>
      </x:c>
      <x:c r="D205" s="2" t="s">
        <x:v>318</x:v>
      </x:c>
      <x:c r="E205" s="2" t="s">
        <x:v>181</x:v>
      </x:c>
      <x:c r="F205" s="2" t="s">
        <x:v>680</x:v>
      </x:c>
      <x:c r="G205" s="1">
        <x:v>1</x:v>
      </x:c>
      <x:c r="H205" s="3">
        <x:v>46031.6118055556</x:v>
      </x:c>
      <x:c r="I205" s="2" t="s">
        <x:v>40</x:v>
      </x:c>
      <x:c r="J205" s="3">
        <x:v>46187.6118055556</x:v>
      </x:c>
      <x:c r="K205" s="2" t="s">
        <x:v>49</x:v>
      </x:c>
      <x:c r="L205" s="30" t="s">
        <x:v>41</x:v>
      </x:c>
      <x:c r="M205" s="1" t="s">
        <x:v>31</x:v>
      </x:c>
    </x:row>
    <x:row r="206" spans="1:13" x14ac:dyDescent="0.3">
      <x:c r="B206" s="2" t="s">
        <x:v>681</x:v>
      </x:c>
      <x:c r="C206" s="2" t="s">
        <x:v>82</x:v>
      </x:c>
      <x:c r="D206" s="2" t="s">
        <x:v>321</x:v>
      </x:c>
      <x:c r="E206" s="2" t="s">
        <x:v>185</x:v>
      </x:c>
      <x:c r="F206" s="2" t="s">
        <x:v>682</x:v>
      </x:c>
      <x:c r="G206" s="1">
        <x:v>1</x:v>
      </x:c>
      <x:c r="H206" s="3">
        <x:v>42602.6625</x:v>
      </x:c>
      <x:c r="I206" s="2" t="s">
        <x:v>49</x:v>
      </x:c>
      <x:c r="J206" s="3">
        <x:v>44197.6625</x:v>
      </x:c>
      <x:c r="K206" s="2" t="s">
        <x:v>44</x:v>
      </x:c>
      <x:c r="L206" s="30" t="s">
        <x:v>41</x:v>
      </x:c>
      <x:c r="M206" s="1" t="s">
        <x:v>31</x:v>
      </x:c>
    </x:row>
    <x:row r="207" spans="1:13" x14ac:dyDescent="0.3">
      <x:c r="B207" s="2" t="s">
        <x:v>683</x:v>
      </x:c>
      <x:c r="C207" s="2" t="s">
        <x:v>82</x:v>
      </x:c>
      <x:c r="D207" s="2" t="s">
        <x:v>684</x:v>
      </x:c>
      <x:c r="E207" s="2" t="s">
        <x:v>685</x:v>
      </x:c>
      <x:c r="F207" s="2" t="s">
        <x:v>686</x:v>
      </x:c>
      <x:c r="G207" s="1">
        <x:v>0</x:v>
      </x:c>
      <x:c r="H207" s="3">
        <x:v>42801.6715277778</x:v>
      </x:c>
      <x:c r="I207" s="2" t="s">
        <x:v>44</x:v>
      </x:c>
      <x:c r="J207" s="3">
        <x:v>44785.6715277778</x:v>
      </x:c>
      <x:c r="K207" s="2" t="s">
        <x:v>39</x:v>
      </x:c>
      <x:c r="L207" s="30" t="s">
        <x:v>41</x:v>
      </x:c>
      <x:c r="M207" s="1" t="s">
        <x:v>31</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T107"/>
  <x:sheetViews>
    <x:sheetView topLeftCell="A75" workbookViewId="0">
      <x:selection activeCell="A23" sqref="A23"/>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11" width="50.664062" style="2" customWidth="1"/>
    <x:col min="12" max="12" width="30.664062" style="2" customWidth="1"/>
    <x:col min="13" max="13" width="16.664062" style="2" customWidth="1"/>
    <x:col min="14" max="14" width="14.664062" style="1" customWidth="1"/>
    <x:col min="15" max="15" width="22.664062" style="3" customWidth="1"/>
    <x:col min="16" max="16" width="30.664062" style="2" customWidth="1"/>
    <x:col min="17" max="17" width="22.664062" style="3" customWidth="1"/>
    <x:col min="18" max="18" width="30.664062" style="2" customWidth="1"/>
    <x:col min="19" max="19" width="10.664062" style="1" customWidth="1"/>
    <x:col min="20" max="20" width="48.664062" style="1" customWidth="1"/>
    <x:col min="21" max="16384" width="9.21875" style="1" customWidth="1"/>
  </x:cols>
  <x:sheetData>
    <x:row r="1" spans="1:20" s="4" customFormat="1" x14ac:dyDescent="0.3">
      <x:c r="A1" s="31" t="s">
        <x:v>0</x:v>
      </x:c>
      <x:c r="B1" s="32" t="s">
        <x:v>687</x:v>
      </x:c>
      <x:c r="C1" s="33" t="s">
        <x:v>2</x:v>
      </x:c>
      <x:c r="D1" s="32" t="s">
        <x:v>688</x:v>
      </x:c>
      <x:c r="E1" s="33" t="s">
        <x:v>1597</x:v>
      </x:c>
      <x:c r="F1" s="32" t="s">
        <x:v>1598</x:v>
      </x:c>
      <x:c r="G1" s="8"/>
      <x:c r="H1" s="8"/>
      <x:c r="I1" s="8"/>
      <x:c r="J1" s="8"/>
      <x:c r="K1" s="8"/>
      <x:c r="L1" s="8"/>
      <x:c r="M1" s="8"/>
      <x:c r="O1" s="9"/>
      <x:c r="P1" s="8"/>
      <x:c r="Q1" s="9"/>
      <x:c r="R1" s="8"/>
    </x:row>
    <x:row r="2" spans="1:20" s="4" customFormat="1" x14ac:dyDescent="0.3">
      <x:c r="A2" s="31" t="s">
        <x:v>4</x:v>
      </x:c>
      <x:c r="B2" s="29" t="s">
        <x:v>689</x:v>
      </x:c>
      <x:c r="C2" s="8"/>
      <x:c r="D2" s="8"/>
      <x:c r="E2" s="8"/>
      <x:c r="F2" s="8"/>
      <x:c r="G2" s="8"/>
      <x:c r="H2" s="8"/>
      <x:c r="I2" s="8"/>
      <x:c r="J2" s="8"/>
      <x:c r="K2" s="8"/>
      <x:c r="L2" s="8"/>
      <x:c r="M2" s="8"/>
      <x:c r="O2" s="9"/>
      <x:c r="P2" s="8"/>
      <x:c r="Q2" s="9"/>
      <x:c r="R2" s="8"/>
    </x:row>
    <x:row r="3" spans="1:20" s="4" customFormat="1" x14ac:dyDescent="0.3">
      <x:c r="A3" s="34" t="s">
        <x:v>6</x:v>
      </x:c>
      <x:c r="B3" s="35" t="s">
        <x:v>690</x:v>
      </x:c>
      <x:c r="C3" s="36" t="s">
        <x:v>691</x:v>
      </x:c>
      <x:c r="D3" s="36" t="s">
        <x:v>692</x:v>
      </x:c>
      <x:c r="E3" s="36" t="s">
        <x:v>693</x:v>
      </x:c>
      <x:c r="F3" s="36" t="s">
        <x:v>694</x:v>
      </x:c>
      <x:c r="G3" s="36" t="s">
        <x:v>148</x:v>
      </x:c>
      <x:c r="H3" s="36" t="s">
        <x:v>695</x:v>
      </x:c>
      <x:c r="I3" s="36" t="s">
        <x:v>696</x:v>
      </x:c>
      <x:c r="J3" s="36" t="s">
        <x:v>697</x:v>
      </x:c>
      <x:c r="K3" s="36" t="s">
        <x:v>698</x:v>
      </x:c>
      <x:c r="L3" s="36" t="s">
        <x:v>699</x:v>
      </x:c>
      <x:c r="M3" s="36" t="s">
        <x:v>700</x:v>
      </x:c>
      <x:c r="N3" s="46" t="s">
        <x:v>149</x:v>
      </x:c>
      <x:c r="O3" s="37" t="s">
        <x:v>10</x:v>
      </x:c>
      <x:c r="P3" s="36" t="s">
        <x:v>11</x:v>
      </x:c>
      <x:c r="Q3" s="37" t="s">
        <x:v>12</x:v>
      </x:c>
      <x:c r="R3" s="36" t="s">
        <x:v>13</x:v>
      </x:c>
      <x:c r="S3" s="38" t="s">
        <x:v>14</x:v>
      </x:c>
      <x:c r="T3" s="38" t="s">
        <x:v>15</x:v>
      </x:c>
    </x:row>
    <x:row r="4" spans="1:20" s="4" customFormat="1" x14ac:dyDescent="0.3">
      <x:c r="A4" s="34" t="s">
        <x:v>16</x:v>
      </x:c>
      <x:c r="B4" s="35" t="s">
        <x:v>701</x:v>
      </x:c>
      <x:c r="C4" s="36" t="s">
        <x:v>702</x:v>
      </x:c>
      <x:c r="D4" s="36" t="s">
        <x:v>703</x:v>
      </x:c>
      <x:c r="E4" s="36" t="s">
        <x:v>704</x:v>
      </x:c>
      <x:c r="F4" s="36" t="s">
        <x:v>705</x:v>
      </x:c>
      <x:c r="G4" s="36" t="s">
        <x:v>706</x:v>
      </x:c>
      <x:c r="H4" s="36" t="s">
        <x:v>707</x:v>
      </x:c>
      <x:c r="I4" s="36" t="s">
        <x:v>708</x:v>
      </x:c>
      <x:c r="J4" s="36" t="s">
        <x:v>709</x:v>
      </x:c>
      <x:c r="K4" s="36" t="s">
        <x:v>710</x:v>
      </x:c>
      <x:c r="L4" s="36" t="s">
        <x:v>711</x:v>
      </x:c>
      <x:c r="M4" s="36" t="s">
        <x:v>712</x:v>
      </x:c>
      <x:c r="N4" s="40" t="s">
        <x:v>713</x:v>
      </x:c>
      <x:c r="O4" s="39" t="s">
        <x:v>20</x:v>
      </x:c>
      <x:c r="P4" s="36" t="s">
        <x:v>21</x:v>
      </x:c>
      <x:c r="Q4" s="39" t="s">
        <x:v>22</x:v>
      </x:c>
      <x:c r="R4" s="36" t="s">
        <x:v>23</x:v>
      </x:c>
      <x:c r="S4" s="40"/>
      <x:c r="T4" s="40"/>
    </x:row>
    <x:row r="5" spans="1:20" s="4" customFormat="1" x14ac:dyDescent="0.3">
      <x:c r="A5" s="34" t="s">
        <x:v>24</x:v>
      </x:c>
      <x:c r="B5" s="35" t="s">
        <x:v>155</x:v>
      </x:c>
      <x:c r="C5" s="36" t="s">
        <x:v>714</x:v>
      </x:c>
      <x:c r="D5" s="36" t="s">
        <x:v>714</x:v>
      </x:c>
      <x:c r="E5" s="36" t="s">
        <x:v>26</x:v>
      </x:c>
      <x:c r="F5" s="36" t="s">
        <x:v>28</x:v>
      </x:c>
      <x:c r="G5" s="36" t="s">
        <x:v>157</x:v>
      </x:c>
      <x:c r="H5" s="36" t="s">
        <x:v>714</x:v>
      </x:c>
      <x:c r="I5" s="36" t="s">
        <x:v>714</x:v>
      </x:c>
      <x:c r="J5" s="36" t="s">
        <x:v>26</x:v>
      </x:c>
      <x:c r="K5" s="36" t="s">
        <x:v>26</x:v>
      </x:c>
      <x:c r="L5" s="36" t="s">
        <x:v>28</x:v>
      </x:c>
      <x:c r="M5" s="36" t="s">
        <x:v>715</x:v>
      </x:c>
      <x:c r="N5" s="46" t="s">
        <x:v>158</x:v>
      </x:c>
      <x:c r="O5" s="37" t="s">
        <x:v>27</x:v>
      </x:c>
      <x:c r="P5" s="36" t="s">
        <x:v>28</x:v>
      </x:c>
      <x:c r="Q5" s="37" t="s">
        <x:v>27</x:v>
      </x:c>
      <x:c r="R5" s="36" t="s">
        <x:v>28</x:v>
      </x:c>
      <x:c r="S5" s="40"/>
      <x:c r="T5" s="40"/>
    </x:row>
    <x:row r="6" spans="1:20" s="4" customFormat="1" x14ac:dyDescent="0.3">
      <x:c r="A6" s="31" t="s">
        <x:v>29</x:v>
      </x:c>
      <x:c r="B6" s="35" t="s">
        <x:v>30</x:v>
      </x:c>
      <x:c r="C6" s="36" t="s">
        <x:v>31</x:v>
      </x:c>
      <x:c r="D6" s="36" t="s">
        <x:v>32</x:v>
      </x:c>
      <x:c r="E6" s="36" t="s">
        <x:v>32</x:v>
      </x:c>
      <x:c r="F6" s="36" t="s">
        <x:v>32</x:v>
      </x:c>
      <x:c r="G6" s="36" t="s">
        <x:v>32</x:v>
      </x:c>
      <x:c r="H6" s="36" t="s">
        <x:v>32</x:v>
      </x:c>
      <x:c r="I6" s="36" t="s">
        <x:v>32</x:v>
      </x:c>
      <x:c r="J6" s="36" t="s">
        <x:v>32</x:v>
      </x:c>
      <x:c r="K6" s="36" t="s">
        <x:v>32</x:v>
      </x:c>
      <x:c r="L6" s="36" t="s">
        <x:v>32</x:v>
      </x:c>
      <x:c r="M6" s="36" t="s">
        <x:v>33</x:v>
      </x:c>
      <x:c r="N6" s="46" t="s">
        <x:v>33</x:v>
      </x:c>
      <x:c r="O6" s="37" t="s">
        <x:v>33</x:v>
      </x:c>
      <x:c r="P6" s="36" t="s">
        <x:v>31</x:v>
      </x:c>
      <x:c r="Q6" s="37" t="s">
        <x:v>33</x:v>
      </x:c>
      <x:c r="R6" s="36" t="s">
        <x:v>31</x:v>
      </x:c>
      <x:c r="S6" s="40"/>
      <x:c r="T6" s="40"/>
    </x:row>
    <x:row r="7" spans="1:20" x14ac:dyDescent="0.3">
      <x:c r="A7" s="41" t="s">
        <x:v>34</x:v>
      </x:c>
      <x:c r="B7" s="42" t="s">
        <x:v>35</x:v>
      </x:c>
      <x:c r="C7" s="43" t="s">
        <x:v>35</x:v>
      </x:c>
      <x:c r="D7" s="43" t="s">
        <x:v>35</x:v>
      </x:c>
      <x:c r="E7" s="43" t="s">
        <x:v>35</x:v>
      </x:c>
      <x:c r="F7" s="43" t="s">
        <x:v>35</x:v>
      </x:c>
      <x:c r="G7" s="43" t="s">
        <x:v>35</x:v>
      </x:c>
      <x:c r="H7" s="43" t="s">
        <x:v>35</x:v>
      </x:c>
      <x:c r="I7" s="43" t="s">
        <x:v>35</x:v>
      </x:c>
      <x:c r="J7" s="43" t="s">
        <x:v>35</x:v>
      </x:c>
      <x:c r="K7" s="43" t="s">
        <x:v>35</x:v>
      </x:c>
      <x:c r="L7" s="43" t="s">
        <x:v>35</x:v>
      </x:c>
      <x:c r="M7" s="43" t="s">
        <x:v>35</x:v>
      </x:c>
      <x:c r="N7" s="47" t="s">
        <x:v>35</x:v>
      </x:c>
      <x:c r="O7" s="44" t="s">
        <x:v>35</x:v>
      </x:c>
      <x:c r="P7" s="43" t="s">
        <x:v>35</x:v>
      </x:c>
      <x:c r="Q7" s="44" t="s">
        <x:v>35</x:v>
      </x:c>
      <x:c r="R7" s="43" t="s">
        <x:v>35</x:v>
      </x:c>
      <x:c r="S7" s="45"/>
      <x:c r="T7" s="45"/>
    </x:row>
    <x:row r="8" spans="1:20" ht="28.95" customHeight="1" x14ac:dyDescent="0.3">
      <x:c r="B8" s="2" t="s">
        <x:v>716</x:v>
      </x:c>
      <x:c r="C8" s="2" t="s">
        <x:v>717</x:v>
      </x:c>
      <x:c r="D8" s="2" t="s">
        <x:v>718</x:v>
      </x:c>
      <x:c r="E8" s="2" t="s">
        <x:v>719</x:v>
      </x:c>
      <x:c r="F8" s="2" t="s">
        <x:v>720</x:v>
      </x:c>
      <x:c r="G8" s="2" t="s">
        <x:v>721</x:v>
      </x:c>
      <x:c r="H8" s="2" t="s">
        <x:v>722</x:v>
      </x:c>
      <x:c r="I8" s="2" t="s">
        <x:v>723</x:v>
      </x:c>
      <x:c r="J8" s="2" t="s">
        <x:v>724</x:v>
      </x:c>
      <x:c r="K8" s="2" t="s">
        <x:v>725</x:v>
      </x:c>
      <x:c r="L8" s="2" t="s">
        <x:v>726</x:v>
      </x:c>
      <x:c r="M8" s="2" t="s">
        <x:v>727</x:v>
      </x:c>
      <x:c r="N8" s="1">
        <x:v>1</x:v>
      </x:c>
      <x:c r="O8" s="3">
        <x:v>42797.3763888889</x:v>
      </x:c>
      <x:c r="P8" s="2" t="s">
        <x:v>39</x:v>
      </x:c>
      <x:c r="Q8" s="3">
        <x:v>44448.3805555556</x:v>
      </x:c>
      <x:c r="R8" s="2" t="s">
        <x:v>49</x:v>
      </x:c>
      <x:c r="S8" s="30" t="s">
        <x:v>41</x:v>
      </x:c>
      <x:c r="T8" s="1" t="s">
        <x:v>31</x:v>
      </x:c>
    </x:row>
    <x:row r="9" spans="1:20" ht="28.95" customHeight="1" x14ac:dyDescent="0.3">
      <x:c r="B9" s="2" t="s">
        <x:v>728</x:v>
      </x:c>
      <x:c r="C9" s="2" t="s">
        <x:v>729</x:v>
      </x:c>
      <x:c r="D9" s="2" t="s">
        <x:v>730</x:v>
      </x:c>
      <x:c r="E9" s="2" t="s">
        <x:v>731</x:v>
      </x:c>
      <x:c r="F9" s="2" t="s">
        <x:v>732</x:v>
      </x:c>
      <x:c r="G9" s="2" t="s">
        <x:v>733</x:v>
      </x:c>
      <x:c r="H9" s="2" t="s">
        <x:v>734</x:v>
      </x:c>
      <x:c r="I9" s="2" t="s">
        <x:v>735</x:v>
      </x:c>
      <x:c r="J9" s="2" t="s">
        <x:v>724</x:v>
      </x:c>
      <x:c r="K9" s="2" t="s">
        <x:v>725</x:v>
      </x:c>
      <x:c r="L9" s="2" t="s">
        <x:v>736</x:v>
      </x:c>
      <x:c r="M9" s="2" t="s">
        <x:v>727</x:v>
      </x:c>
      <x:c r="N9" s="1">
        <x:v>1</x:v>
      </x:c>
      <x:c r="O9" s="3">
        <x:v>43322.4256944444</x:v>
      </x:c>
      <x:c r="P9" s="2" t="s">
        <x:v>40</x:v>
      </x:c>
      <x:c r="Q9" s="3">
        <x:v>44608.4298611111</x:v>
      </x:c>
      <x:c r="R9" s="2" t="s">
        <x:v>44</x:v>
      </x:c>
      <x:c r="S9" s="30" t="s">
        <x:v>41</x:v>
      </x:c>
      <x:c r="T9" s="1" t="s">
        <x:v>31</x:v>
      </x:c>
    </x:row>
    <x:row r="10" spans="1:20" ht="28.95" customHeight="1" x14ac:dyDescent="0.3">
      <x:c r="B10" s="2" t="s">
        <x:v>737</x:v>
      </x:c>
      <x:c r="C10" s="2" t="s">
        <x:v>738</x:v>
      </x:c>
      <x:c r="D10" s="2" t="s">
        <x:v>739</x:v>
      </x:c>
      <x:c r="E10" s="2" t="s">
        <x:v>740</x:v>
      </x:c>
      <x:c r="F10" s="2" t="s">
        <x:v>741</x:v>
      </x:c>
      <x:c r="G10" s="2" t="s">
        <x:v>742</x:v>
      </x:c>
      <x:c r="H10" s="2" t="s">
        <x:v>743</x:v>
      </x:c>
      <x:c r="I10" s="2" t="s">
        <x:v>744</x:v>
      </x:c>
      <x:c r="J10" s="2" t="s">
        <x:v>745</x:v>
      </x:c>
      <x:c r="K10" s="2" t="s">
        <x:v>725</x:v>
      </x:c>
      <x:c r="L10" s="2" t="s">
        <x:v>746</x:v>
      </x:c>
      <x:c r="M10" s="2" t="s">
        <x:v>727</x:v>
      </x:c>
      <x:c r="N10" s="1">
        <x:v>1</x:v>
      </x:c>
      <x:c r="O10" s="3">
        <x:v>43482.475</x:v>
      </x:c>
      <x:c r="P10" s="2" t="s">
        <x:v>49</x:v>
      </x:c>
      <x:c r="Q10" s="3">
        <x:v>45130.4791666667</x:v>
      </x:c>
      <x:c r="R10" s="2" t="s">
        <x:v>39</x:v>
      </x:c>
      <x:c r="S10" s="30" t="s">
        <x:v>41</x:v>
      </x:c>
      <x:c r="T10" s="1" t="s">
        <x:v>31</x:v>
      </x:c>
    </x:row>
    <x:row r="11" spans="1:20" ht="28.95" customHeight="1" x14ac:dyDescent="0.3">
      <x:c r="B11" s="2" t="s">
        <x:v>747</x:v>
      </x:c>
      <x:c r="C11" s="2" t="s">
        <x:v>748</x:v>
      </x:c>
      <x:c r="D11" s="2" t="s">
        <x:v>749</x:v>
      </x:c>
      <x:c r="E11" s="2" t="s">
        <x:v>750</x:v>
      </x:c>
      <x:c r="F11" s="2" t="s">
        <x:v>751</x:v>
      </x:c>
      <x:c r="G11" s="2" t="s">
        <x:v>752</x:v>
      </x:c>
      <x:c r="H11" s="2" t="s">
        <x:v>753</x:v>
      </x:c>
      <x:c r="I11" s="2" t="s">
        <x:v>754</x:v>
      </x:c>
      <x:c r="J11" s="2" t="s">
        <x:v>755</x:v>
      </x:c>
      <x:c r="K11" s="2" t="s">
        <x:v>725</x:v>
      </x:c>
      <x:c r="L11" s="2" t="s">
        <x:v>756</x:v>
      </x:c>
      <x:c r="M11" s="2" t="s">
        <x:v>727</x:v>
      </x:c>
      <x:c r="N11" s="1">
        <x:v>1</x:v>
      </x:c>
      <x:c r="O11" s="3">
        <x:v>44006.5243055556</x:v>
      </x:c>
      <x:c r="P11" s="2" t="s">
        <x:v>44</x:v>
      </x:c>
      <x:c r="Q11" s="3">
        <x:v>45631.5284722222</x:v>
      </x:c>
      <x:c r="R11" s="2" t="s">
        <x:v>40</x:v>
      </x:c>
      <x:c r="S11" s="30" t="s">
        <x:v>41</x:v>
      </x:c>
      <x:c r="T11" s="1" t="s">
        <x:v>31</x:v>
      </x:c>
    </x:row>
    <x:row r="12" spans="1:20" ht="28.95" customHeight="1" x14ac:dyDescent="0.3">
      <x:c r="B12" s="2" t="s">
        <x:v>757</x:v>
      </x:c>
      <x:c r="C12" s="2" t="s">
        <x:v>758</x:v>
      </x:c>
      <x:c r="D12" s="2" t="s">
        <x:v>759</x:v>
      </x:c>
      <x:c r="E12" s="2" t="s">
        <x:v>760</x:v>
      </x:c>
      <x:c r="F12" s="2" t="s">
        <x:v>761</x:v>
      </x:c>
      <x:c r="G12" s="2" t="s">
        <x:v>762</x:v>
      </x:c>
      <x:c r="H12" s="2" t="s">
        <x:v>763</x:v>
      </x:c>
      <x:c r="I12" s="2" t="s">
        <x:v>764</x:v>
      </x:c>
      <x:c r="J12" s="2" t="s">
        <x:v>765</x:v>
      </x:c>
      <x:c r="K12" s="2" t="s">
        <x:v>725</x:v>
      </x:c>
      <x:c r="L12" s="2" t="s">
        <x:v>766</x:v>
      </x:c>
      <x:c r="M12" s="2" t="s">
        <x:v>727</x:v>
      </x:c>
      <x:c r="N12" s="1">
        <x:v>1</x:v>
      </x:c>
      <x:c r="O12" s="3">
        <x:v>44506.5736111111</x:v>
      </x:c>
      <x:c r="P12" s="2" t="s">
        <x:v>39</x:v>
      </x:c>
      <x:c r="Q12" s="3">
        <x:v>45789.5777777778</x:v>
      </x:c>
      <x:c r="R12" s="2" t="s">
        <x:v>49</x:v>
      </x:c>
      <x:c r="S12" s="30" t="s">
        <x:v>41</x:v>
      </x:c>
      <x:c r="T12" s="1" t="s">
        <x:v>31</x:v>
      </x:c>
    </x:row>
    <x:row r="13" spans="1:20" ht="28.95" customHeight="1" x14ac:dyDescent="0.3">
      <x:c r="B13" s="2" t="s">
        <x:v>767</x:v>
      </x:c>
      <x:c r="C13" s="2" t="s">
        <x:v>768</x:v>
      </x:c>
      <x:c r="D13" s="2" t="s">
        <x:v>769</x:v>
      </x:c>
      <x:c r="E13" s="2" t="s">
        <x:v>770</x:v>
      </x:c>
      <x:c r="F13" s="2" t="s">
        <x:v>771</x:v>
      </x:c>
      <x:c r="G13" s="2" t="s">
        <x:v>772</x:v>
      </x:c>
      <x:c r="H13" s="2" t="s">
        <x:v>773</x:v>
      </x:c>
      <x:c r="I13" s="2" t="s">
        <x:v>774</x:v>
      </x:c>
      <x:c r="J13" s="2" t="s">
        <x:v>775</x:v>
      </x:c>
      <x:c r="K13" s="2" t="s">
        <x:v>725</x:v>
      </x:c>
      <x:c r="L13" s="2" t="s">
        <x:v>776</x:v>
      </x:c>
      <x:c r="M13" s="2" t="s">
        <x:v>727</x:v>
      </x:c>
      <x:c r="N13" s="1">
        <x:v>1</x:v>
      </x:c>
      <x:c r="O13" s="3">
        <x:v>44664.6229166667</x:v>
      </x:c>
      <x:c r="P13" s="2" t="s">
        <x:v>40</x:v>
      </x:c>
      <x:c r="Q13" s="3">
        <x:v>46314.5854166667</x:v>
      </x:c>
      <x:c r="R13" s="2" t="s">
        <x:v>44</x:v>
      </x:c>
      <x:c r="S13" s="30" t="s">
        <x:v>41</x:v>
      </x:c>
      <x:c r="T13" s="1" t="s">
        <x:v>31</x:v>
      </x:c>
    </x:row>
    <x:row r="14" spans="1:20" ht="28.95" customHeight="1" x14ac:dyDescent="0.3">
      <x:c r="B14" s="2" t="s">
        <x:v>777</x:v>
      </x:c>
      <x:c r="C14" s="2" t="s">
        <x:v>778</x:v>
      </x:c>
      <x:c r="D14" s="2" t="s">
        <x:v>779</x:v>
      </x:c>
      <x:c r="E14" s="2" t="s">
        <x:v>780</x:v>
      </x:c>
      <x:c r="F14" s="2" t="s">
        <x:v>781</x:v>
      </x:c>
      <x:c r="G14" s="2" t="s">
        <x:v>782</x:v>
      </x:c>
      <x:c r="H14" s="2" t="s">
        <x:v>783</x:v>
      </x:c>
      <x:c r="I14" s="2" t="s">
        <x:v>784</x:v>
      </x:c>
      <x:c r="J14" s="2" t="s">
        <x:v>785</x:v>
      </x:c>
      <x:c r="K14" s="2" t="s">
        <x:v>786</x:v>
      </x:c>
      <x:c r="L14" s="2" t="s">
        <x:v>787</x:v>
      </x:c>
      <x:c r="M14" s="2" t="s">
        <x:v>727</x:v>
      </x:c>
      <x:c r="N14" s="1">
        <x:v>1</x:v>
      </x:c>
      <x:c r="O14" s="3">
        <x:v>45189.6305555556</x:v>
      </x:c>
      <x:c r="P14" s="2" t="s">
        <x:v>49</x:v>
      </x:c>
      <x:c r="Q14" s="3">
        <x:v>45309.6305555556</x:v>
      </x:c>
      <x:c r="R14" s="2" t="s">
        <x:v>39</x:v>
      </x:c>
      <x:c r="S14" s="30" t="s">
        <x:v>41</x:v>
      </x:c>
      <x:c r="T14" s="1" t="s">
        <x:v>31</x:v>
      </x:c>
    </x:row>
    <x:row r="15" spans="1:20" ht="28.95" customHeight="1" x14ac:dyDescent="0.3">
      <x:c r="B15" s="2" t="s">
        <x:v>788</x:v>
      </x:c>
      <x:c r="C15" s="2" t="s">
        <x:v>789</x:v>
      </x:c>
      <x:c r="D15" s="2" t="s">
        <x:v>790</x:v>
      </x:c>
      <x:c r="E15" s="2" t="s">
        <x:v>791</x:v>
      </x:c>
      <x:c r="F15" s="2" t="s">
        <x:v>792</x:v>
      </x:c>
      <x:c r="G15" s="2" t="s">
        <x:v>793</x:v>
      </x:c>
      <x:c r="H15" s="2" t="s">
        <x:v>794</x:v>
      </x:c>
      <x:c r="I15" s="2" t="s">
        <x:v>795</x:v>
      </x:c>
      <x:c r="J15" s="2" t="s">
        <x:v>785</x:v>
      </x:c>
      <x:c r="K15" s="2" t="s">
        <x:v>786</x:v>
      </x:c>
      <x:c r="L15" s="2" t="s">
        <x:v>796</x:v>
      </x:c>
      <x:c r="M15" s="2" t="s">
        <x:v>727</x:v>
      </x:c>
      <x:c r="N15" s="1">
        <x:v>1</x:v>
      </x:c>
      <x:c r="O15" s="3">
        <x:v>45324.6798611111</x:v>
      </x:c>
      <x:c r="P15" s="2" t="s">
        <x:v>44</x:v>
      </x:c>
      <x:c r="Q15" s="3">
        <x:v>45512.6840277778</x:v>
      </x:c>
      <x:c r="R15" s="2" t="s">
        <x:v>40</x:v>
      </x:c>
      <x:c r="S15" s="30" t="s">
        <x:v>41</x:v>
      </x:c>
      <x:c r="T15" s="1" t="s">
        <x:v>31</x:v>
      </x:c>
    </x:row>
    <x:row r="16" spans="1:20" ht="28.95" customHeight="1" x14ac:dyDescent="0.3">
      <x:c r="B16" s="2" t="s">
        <x:v>797</x:v>
      </x:c>
      <x:c r="C16" s="2" t="s">
        <x:v>798</x:v>
      </x:c>
      <x:c r="D16" s="2" t="s">
        <x:v>799</x:v>
      </x:c>
      <x:c r="E16" s="2" t="s">
        <x:v>800</x:v>
      </x:c>
      <x:c r="F16" s="2" t="s">
        <x:v>801</x:v>
      </x:c>
      <x:c r="G16" s="2" t="s">
        <x:v>802</x:v>
      </x:c>
      <x:c r="H16" s="2" t="s">
        <x:v>803</x:v>
      </x:c>
      <x:c r="I16" s="2" t="s">
        <x:v>804</x:v>
      </x:c>
      <x:c r="J16" s="2" t="s">
        <x:v>805</x:v>
      </x:c>
      <x:c r="K16" s="2" t="s">
        <x:v>806</x:v>
      </x:c>
      <x:c r="L16" s="2" t="s">
        <x:v>807</x:v>
      </x:c>
      <x:c r="M16" s="2" t="s">
        <x:v>727</x:v>
      </x:c>
      <x:c r="N16" s="1">
        <x:v>1</x:v>
      </x:c>
      <x:c r="O16" s="3">
        <x:v>45847.3958333333</x:v>
      </x:c>
      <x:c r="P16" s="2" t="s">
        <x:v>39</x:v>
      </x:c>
      <x:c r="Q16" s="3">
        <x:v>45967.3958333333</x:v>
      </x:c>
      <x:c r="R16" s="2" t="s">
        <x:v>49</x:v>
      </x:c>
      <x:c r="S16" s="30" t="s">
        <x:v>41</x:v>
      </x:c>
      <x:c r="T16" s="1" t="s">
        <x:v>31</x:v>
      </x:c>
    </x:row>
    <x:row r="17" spans="1:20" ht="28.95" customHeight="1" x14ac:dyDescent="0.3">
      <x:c r="B17" s="2" t="s">
        <x:v>808</x:v>
      </x:c>
      <x:c r="C17" s="2" t="s">
        <x:v>809</x:v>
      </x:c>
      <x:c r="D17" s="2" t="s">
        <x:v>810</x:v>
      </x:c>
      <x:c r="E17" s="2" t="s">
        <x:v>811</x:v>
      </x:c>
      <x:c r="F17" s="2" t="s">
        <x:v>812</x:v>
      </x:c>
      <x:c r="G17" s="2" t="s">
        <x:v>813</x:v>
      </x:c>
      <x:c r="H17" s="2" t="s">
        <x:v>814</x:v>
      </x:c>
      <x:c r="I17" s="2" t="s">
        <x:v>815</x:v>
      </x:c>
      <x:c r="J17" s="2" t="s">
        <x:v>816</x:v>
      </x:c>
      <x:c r="K17" s="2" t="s">
        <x:v>817</x:v>
      </x:c>
      <x:c r="L17" s="2" t="s">
        <x:v>818</x:v>
      </x:c>
      <x:c r="M17" s="2" t="s">
        <x:v>727</x:v>
      </x:c>
      <x:c r="N17" s="1">
        <x:v>0</x:v>
      </x:c>
      <x:c r="O17" s="3">
        <x:v>46372.4451388889</x:v>
      </x:c>
      <x:c r="P17" s="2" t="s">
        <x:v>40</x:v>
      </x:c>
      <x:c r="Q17" s="3">
        <x:v>46492.4451388889</x:v>
      </x:c>
      <x:c r="R17" s="2" t="s">
        <x:v>44</x:v>
      </x:c>
      <x:c r="S17" s="30" t="s">
        <x:v>41</x:v>
      </x:c>
      <x:c r="T17" s="1" t="s">
        <x:v>31</x:v>
      </x:c>
    </x:row>
    <x:row r="18" spans="1:20" ht="28.95" customHeight="1" x14ac:dyDescent="0.3">
      <x:c r="B18" s="2" t="s">
        <x:v>819</x:v>
      </x:c>
      <x:c r="C18" s="2" t="s">
        <x:v>820</x:v>
      </x:c>
      <x:c r="D18" s="2" t="s">
        <x:v>821</x:v>
      </x:c>
      <x:c r="E18" s="2" t="s">
        <x:v>822</x:v>
      </x:c>
      <x:c r="F18" s="2" t="s">
        <x:v>823</x:v>
      </x:c>
      <x:c r="G18" s="2" t="s">
        <x:v>824</x:v>
      </x:c>
      <x:c r="H18" s="2" t="s">
        <x:v>825</x:v>
      </x:c>
      <x:c r="I18" s="2" t="s">
        <x:v>826</x:v>
      </x:c>
      <x:c r="J18" s="2" t="s">
        <x:v>827</x:v>
      </x:c>
      <x:c r="K18" s="2" t="s">
        <x:v>725</x:v>
      </x:c>
      <x:c r="L18" s="2" t="s">
        <x:v>828</x:v>
      </x:c>
      <x:c r="M18" s="2" t="s">
        <x:v>727</x:v>
      </x:c>
      <x:c r="N18" s="1">
        <x:v>1</x:v>
      </x:c>
      <x:c r="O18" s="3">
        <x:v>42878.4944444444</x:v>
      </x:c>
      <x:c r="P18" s="2" t="s">
        <x:v>49</x:v>
      </x:c>
      <x:c r="Q18" s="3">
        <x:v>45965.4986111111</x:v>
      </x:c>
      <x:c r="R18" s="2" t="s">
        <x:v>39</x:v>
      </x:c>
      <x:c r="S18" s="30" t="s">
        <x:v>41</x:v>
      </x:c>
      <x:c r="T18" s="1" t="s">
        <x:v>31</x:v>
      </x:c>
    </x:row>
    <x:row r="19" spans="1:20" ht="28.95" customHeight="1" x14ac:dyDescent="0.3">
      <x:c r="B19" s="2" t="s">
        <x:v>829</x:v>
      </x:c>
      <x:c r="C19" s="2" t="s">
        <x:v>830</x:v>
      </x:c>
      <x:c r="D19" s="2" t="s">
        <x:v>831</x:v>
      </x:c>
      <x:c r="E19" s="2" t="s">
        <x:v>832</x:v>
      </x:c>
      <x:c r="F19" s="2" t="s">
        <x:v>833</x:v>
      </x:c>
      <x:c r="G19" s="2" t="s">
        <x:v>834</x:v>
      </x:c>
      <x:c r="H19" s="2" t="s">
        <x:v>835</x:v>
      </x:c>
      <x:c r="I19" s="2" t="s">
        <x:v>836</x:v>
      </x:c>
      <x:c r="J19" s="2" t="s">
        <x:v>837</x:v>
      </x:c>
      <x:c r="K19" s="2" t="s">
        <x:v>725</x:v>
      </x:c>
      <x:c r="L19" s="2" t="s">
        <x:v>838</x:v>
      </x:c>
      <x:c r="M19" s="2" t="s">
        <x:v>727</x:v>
      </x:c>
      <x:c r="N19" s="1">
        <x:v>1</x:v>
      </x:c>
      <x:c r="O19" s="3">
        <x:v>43378.5020833333</x:v>
      </x:c>
      <x:c r="P19" s="2" t="s">
        <x:v>44</x:v>
      </x:c>
      <x:c r="Q19" s="3">
        <x:v>46123.50625</x:v>
      </x:c>
      <x:c r="R19" s="2" t="s">
        <x:v>40</x:v>
      </x:c>
      <x:c r="S19" s="30" t="s">
        <x:v>41</x:v>
      </x:c>
      <x:c r="T19" s="1" t="s">
        <x:v>31</x:v>
      </x:c>
    </x:row>
    <x:row r="20" spans="1:20" ht="28.95" customHeight="1" x14ac:dyDescent="0.3">
      <x:c r="B20" s="2" t="s">
        <x:v>839</x:v>
      </x:c>
      <x:c r="C20" s="2" t="s">
        <x:v>840</x:v>
      </x:c>
      <x:c r="D20" s="2" t="s">
        <x:v>841</x:v>
      </x:c>
      <x:c r="E20" s="2" t="s">
        <x:v>842</x:v>
      </x:c>
      <x:c r="F20" s="2" t="s">
        <x:v>843</x:v>
      </x:c>
      <x:c r="G20" s="2" t="s">
        <x:v>844</x:v>
      </x:c>
      <x:c r="H20" s="2" t="s">
        <x:v>722</x:v>
      </x:c>
      <x:c r="I20" s="2" t="s">
        <x:v>845</x:v>
      </x:c>
      <x:c r="J20" s="2" t="s">
        <x:v>724</x:v>
      </x:c>
      <x:c r="K20" s="2" t="s">
        <x:v>725</x:v>
      </x:c>
      <x:c r="L20" s="2" t="s">
        <x:v>726</x:v>
      </x:c>
      <x:c r="M20" s="2" t="s">
        <x:v>727</x:v>
      </x:c>
      <x:c r="N20" s="1">
        <x:v>1</x:v>
      </x:c>
      <x:c r="O20" s="3">
        <x:v>43536.5513888889</x:v>
      </x:c>
      <x:c r="P20" s="2" t="s">
        <x:v>39</x:v>
      </x:c>
      <x:c r="Q20" s="3">
        <x:v>44457.5555555556</x:v>
      </x:c>
      <x:c r="R20" s="2" t="s">
        <x:v>49</x:v>
      </x:c>
      <x:c r="S20" s="30" t="s">
        <x:v>41</x:v>
      </x:c>
      <x:c r="T20" s="1" t="s">
        <x:v>31</x:v>
      </x:c>
    </x:row>
    <x:row r="21" spans="1:20" ht="28.95" customHeight="1" x14ac:dyDescent="0.3">
      <x:c r="B21" s="2" t="s">
        <x:v>846</x:v>
      </x:c>
      <x:c r="C21" s="2" t="s">
        <x:v>847</x:v>
      </x:c>
      <x:c r="D21" s="2" t="s">
        <x:v>848</x:v>
      </x:c>
      <x:c r="E21" s="2" t="s">
        <x:v>849</x:v>
      </x:c>
      <x:c r="F21" s="2" t="s">
        <x:v>850</x:v>
      </x:c>
      <x:c r="G21" s="2" t="s">
        <x:v>851</x:v>
      </x:c>
      <x:c r="H21" s="2" t="s">
        <x:v>734</x:v>
      </x:c>
      <x:c r="I21" s="2" t="s">
        <x:v>852</x:v>
      </x:c>
      <x:c r="J21" s="2" t="s">
        <x:v>724</x:v>
      </x:c>
      <x:c r="K21" s="2" t="s">
        <x:v>725</x:v>
      </x:c>
      <x:c r="L21" s="2" t="s">
        <x:v>736</x:v>
      </x:c>
      <x:c r="M21" s="2" t="s">
        <x:v>727</x:v>
      </x:c>
      <x:c r="N21" s="1">
        <x:v>1</x:v>
      </x:c>
      <x:c r="O21" s="3">
        <x:v>44062.6006944444</x:v>
      </x:c>
      <x:c r="P21" s="2" t="s">
        <x:v>40</x:v>
      </x:c>
      <x:c r="Q21" s="3">
        <x:v>44617.6048611111</x:v>
      </x:c>
      <x:c r="R21" s="2" t="s">
        <x:v>44</x:v>
      </x:c>
      <x:c r="S21" s="30" t="s">
        <x:v>41</x:v>
      </x:c>
      <x:c r="T21" s="1" t="s">
        <x:v>31</x:v>
      </x:c>
    </x:row>
    <x:row r="22" spans="1:20" ht="28.95" customHeight="1" x14ac:dyDescent="0.3">
      <x:c r="B22" s="2" t="s">
        <x:v>853</x:v>
      </x:c>
      <x:c r="C22" s="2" t="s">
        <x:v>854</x:v>
      </x:c>
      <x:c r="D22" s="2" t="s">
        <x:v>855</x:v>
      </x:c>
      <x:c r="E22" s="2" t="s">
        <x:v>856</x:v>
      </x:c>
      <x:c r="F22" s="2" t="s">
        <x:v>857</x:v>
      </x:c>
      <x:c r="G22" s="2" t="s">
        <x:v>858</x:v>
      </x:c>
      <x:c r="H22" s="2" t="s">
        <x:v>743</x:v>
      </x:c>
      <x:c r="I22" s="2" t="s">
        <x:v>859</x:v>
      </x:c>
      <x:c r="J22" s="2" t="s">
        <x:v>745</x:v>
      </x:c>
      <x:c r="K22" s="2" t="s">
        <x:v>725</x:v>
      </x:c>
      <x:c r="L22" s="2" t="s">
        <x:v>746</x:v>
      </x:c>
      <x:c r="M22" s="2" t="s">
        <x:v>727</x:v>
      </x:c>
      <x:c r="N22" s="1">
        <x:v>1</x:v>
      </x:c>
      <x:c r="O22" s="3">
        <x:v>44197.65</x:v>
      </x:c>
      <x:c r="P22" s="2" t="s">
        <x:v>49</x:v>
      </x:c>
      <x:c r="Q22" s="3">
        <x:v>45114.6541666667</x:v>
      </x:c>
      <x:c r="R22" s="2" t="s">
        <x:v>39</x:v>
      </x:c>
      <x:c r="S22" s="30" t="s">
        <x:v>41</x:v>
      </x:c>
      <x:c r="T22" s="1" t="s">
        <x:v>31</x:v>
      </x:c>
    </x:row>
    <x:row r="23" spans="1:20" ht="28.95" customHeight="1" x14ac:dyDescent="0.3">
      <x:c r="B23" s="2" t="s">
        <x:v>860</x:v>
      </x:c>
      <x:c r="C23" s="2" t="s">
        <x:v>861</x:v>
      </x:c>
      <x:c r="D23" s="2" t="s">
        <x:v>862</x:v>
      </x:c>
      <x:c r="E23" s="2" t="s">
        <x:v>863</x:v>
      </x:c>
      <x:c r="F23" s="2" t="s">
        <x:v>864</x:v>
      </x:c>
      <x:c r="G23" s="2" t="s">
        <x:v>865</x:v>
      </x:c>
      <x:c r="H23" s="2" t="s">
        <x:v>753</x:v>
      </x:c>
      <x:c r="I23" s="2" t="s">
        <x:v>866</x:v>
      </x:c>
      <x:c r="J23" s="2" t="s">
        <x:v>755</x:v>
      </x:c>
      <x:c r="K23" s="2" t="s">
        <x:v>725</x:v>
      </x:c>
      <x:c r="L23" s="2" t="s">
        <x:v>756</x:v>
      </x:c>
      <x:c r="M23" s="2" t="s">
        <x:v>727</x:v>
      </x:c>
      <x:c r="N23" s="1">
        <x:v>1</x:v>
      </x:c>
      <x:c r="O23" s="3">
        <x:v>44720.6993055556</x:v>
      </x:c>
      <x:c r="P23" s="2" t="s">
        <x:v>44</x:v>
      </x:c>
      <x:c r="Q23" s="3">
        <x:v>45640.7034722222</x:v>
      </x:c>
      <x:c r="R23" s="2" t="s">
        <x:v>40</x:v>
      </x:c>
      <x:c r="S23" s="30" t="s">
        <x:v>41</x:v>
      </x:c>
      <x:c r="T23" s="1" t="s">
        <x:v>31</x:v>
      </x:c>
    </x:row>
    <x:row r="24" spans="1:20" ht="28.95" customHeight="1" x14ac:dyDescent="0.3">
      <x:c r="B24" s="2" t="s">
        <x:v>867</x:v>
      </x:c>
      <x:c r="C24" s="2" t="s">
        <x:v>868</x:v>
      </x:c>
      <x:c r="D24" s="2" t="s">
        <x:v>869</x:v>
      </x:c>
      <x:c r="E24" s="2" t="s">
        <x:v>870</x:v>
      </x:c>
      <x:c r="F24" s="2" t="s">
        <x:v>871</x:v>
      </x:c>
      <x:c r="G24" s="2" t="s">
        <x:v>872</x:v>
      </x:c>
      <x:c r="H24" s="2" t="s">
        <x:v>763</x:v>
      </x:c>
      <x:c r="I24" s="2" t="s">
        <x:v>873</x:v>
      </x:c>
      <x:c r="J24" s="2" t="s">
        <x:v>765</x:v>
      </x:c>
      <x:c r="K24" s="2" t="s">
        <x:v>725</x:v>
      </x:c>
      <x:c r="L24" s="2" t="s">
        <x:v>766</x:v>
      </x:c>
      <x:c r="M24" s="2" t="s">
        <x:v>727</x:v>
      </x:c>
      <x:c r="N24" s="1">
        <x:v>1</x:v>
      </x:c>
      <x:c r="O24" s="3">
        <x:v>45245.4152777778</x:v>
      </x:c>
      <x:c r="P24" s="2" t="s">
        <x:v>39</x:v>
      </x:c>
      <x:c r="Q24" s="3">
        <x:v>45798.3777777778</x:v>
      </x:c>
      <x:c r="R24" s="2" t="s">
        <x:v>49</x:v>
      </x:c>
      <x:c r="S24" s="30" t="s">
        <x:v>41</x:v>
      </x:c>
      <x:c r="T24" s="1" t="s">
        <x:v>31</x:v>
      </x:c>
    </x:row>
    <x:row r="25" spans="1:20" ht="28.95" customHeight="1" x14ac:dyDescent="0.3">
      <x:c r="B25" s="2" t="s">
        <x:v>874</x:v>
      </x:c>
      <x:c r="C25" s="2" t="s">
        <x:v>875</x:v>
      </x:c>
      <x:c r="D25" s="2" t="s">
        <x:v>876</x:v>
      </x:c>
      <x:c r="E25" s="2" t="s">
        <x:v>877</x:v>
      </x:c>
      <x:c r="F25" s="2" t="s">
        <x:v>878</x:v>
      </x:c>
      <x:c r="G25" s="2" t="s">
        <x:v>879</x:v>
      </x:c>
      <x:c r="H25" s="2" t="s">
        <x:v>773</x:v>
      </x:c>
      <x:c r="I25" s="2" t="s">
        <x:v>880</x:v>
      </x:c>
      <x:c r="J25" s="2" t="s">
        <x:v>775</x:v>
      </x:c>
      <x:c r="K25" s="2" t="s">
        <x:v>725</x:v>
      </x:c>
      <x:c r="L25" s="2" t="s">
        <x:v>776</x:v>
      </x:c>
      <x:c r="M25" s="2" t="s">
        <x:v>727</x:v>
      </x:c>
      <x:c r="N25" s="1">
        <x:v>1</x:v>
      </x:c>
      <x:c r="O25" s="3">
        <x:v>45404.4229166667</x:v>
      </x:c>
      <x:c r="P25" s="2" t="s">
        <x:v>40</x:v>
      </x:c>
      <x:c r="Q25" s="3">
        <x:v>46298.4270833333</x:v>
      </x:c>
      <x:c r="R25" s="2" t="s">
        <x:v>44</x:v>
      </x:c>
      <x:c r="S25" s="30" t="s">
        <x:v>41</x:v>
      </x:c>
      <x:c r="T25" s="1" t="s">
        <x:v>31</x:v>
      </x:c>
    </x:row>
    <x:row r="26" spans="1:20" ht="28.95" customHeight="1" x14ac:dyDescent="0.3">
      <x:c r="B26" s="2" t="s">
        <x:v>881</x:v>
      </x:c>
      <x:c r="C26" s="2" t="s">
        <x:v>882</x:v>
      </x:c>
      <x:c r="D26" s="2" t="s">
        <x:v>883</x:v>
      </x:c>
      <x:c r="E26" s="2" t="s">
        <x:v>884</x:v>
      </x:c>
      <x:c r="F26" s="2" t="s">
        <x:v>885</x:v>
      </x:c>
      <x:c r="G26" s="2" t="s">
        <x:v>886</x:v>
      </x:c>
      <x:c r="H26" s="2" t="s">
        <x:v>783</x:v>
      </x:c>
      <x:c r="I26" s="2" t="s">
        <x:v>887</x:v>
      </x:c>
      <x:c r="J26" s="2" t="s">
        <x:v>785</x:v>
      </x:c>
      <x:c r="K26" s="2" t="s">
        <x:v>786</x:v>
      </x:c>
      <x:c r="L26" s="2" t="s">
        <x:v>787</x:v>
      </x:c>
      <x:c r="M26" s="2" t="s">
        <x:v>727</x:v>
      </x:c>
      <x:c r="N26" s="1">
        <x:v>1</x:v>
      </x:c>
      <x:c r="O26" s="3">
        <x:v>45904.4722222222</x:v>
      </x:c>
      <x:c r="P26" s="2" t="s">
        <x:v>49</x:v>
      </x:c>
      <x:c r="Q26" s="3">
        <x:v>46024.4722222222</x:v>
      </x:c>
      <x:c r="R26" s="2" t="s">
        <x:v>39</x:v>
      </x:c>
      <x:c r="S26" s="30" t="s">
        <x:v>41</x:v>
      </x:c>
      <x:c r="T26" s="1" t="s">
        <x:v>31</x:v>
      </x:c>
    </x:row>
    <x:row r="27" spans="1:20" ht="28.95" customHeight="1" x14ac:dyDescent="0.3">
      <x:c r="B27" s="2" t="s">
        <x:v>888</x:v>
      </x:c>
      <x:c r="C27" s="2" t="s">
        <x:v>889</x:v>
      </x:c>
      <x:c r="D27" s="2" t="s">
        <x:v>890</x:v>
      </x:c>
      <x:c r="E27" s="2" t="s">
        <x:v>891</x:v>
      </x:c>
      <x:c r="F27" s="2" t="s">
        <x:v>892</x:v>
      </x:c>
      <x:c r="G27" s="2" t="s">
        <x:v>893</x:v>
      </x:c>
      <x:c r="H27" s="2" t="s">
        <x:v>794</x:v>
      </x:c>
      <x:c r="I27" s="2" t="s">
        <x:v>894</x:v>
      </x:c>
      <x:c r="J27" s="2" t="s">
        <x:v>785</x:v>
      </x:c>
      <x:c r="K27" s="2" t="s">
        <x:v>786</x:v>
      </x:c>
      <x:c r="L27" s="2" t="s">
        <x:v>796</x:v>
      </x:c>
      <x:c r="M27" s="2" t="s">
        <x:v>727</x:v>
      </x:c>
      <x:c r="N27" s="1">
        <x:v>0</x:v>
      </x:c>
      <x:c r="O27" s="3">
        <x:v>46064.5215277778</x:v>
      </x:c>
      <x:c r="P27" s="2" t="s">
        <x:v>44</x:v>
      </x:c>
      <x:c r="Q27" s="3">
        <x:v>46251.5256944444</x:v>
      </x:c>
      <x:c r="R27" s="2" t="s">
        <x:v>40</x:v>
      </x:c>
      <x:c r="S27" s="30" t="s">
        <x:v>41</x:v>
      </x:c>
      <x:c r="T27" s="1" t="s">
        <x:v>31</x:v>
      </x:c>
    </x:row>
    <x:row r="28" spans="1:20" ht="28.95" customHeight="1" x14ac:dyDescent="0.3">
      <x:c r="B28" s="2" t="s">
        <x:v>895</x:v>
      </x:c>
      <x:c r="C28" s="2" t="s">
        <x:v>896</x:v>
      </x:c>
      <x:c r="D28" s="2" t="s">
        <x:v>897</x:v>
      </x:c>
      <x:c r="E28" s="2" t="s">
        <x:v>898</x:v>
      </x:c>
      <x:c r="F28" s="2" t="s">
        <x:v>899</x:v>
      </x:c>
      <x:c r="G28" s="2" t="s">
        <x:v>900</x:v>
      </x:c>
      <x:c r="H28" s="2" t="s">
        <x:v>803</x:v>
      </x:c>
      <x:c r="I28" s="2" t="s">
        <x:v>901</x:v>
      </x:c>
      <x:c r="J28" s="2" t="s">
        <x:v>805</x:v>
      </x:c>
      <x:c r="K28" s="2" t="s">
        <x:v>806</x:v>
      </x:c>
      <x:c r="L28" s="2" t="s">
        <x:v>807</x:v>
      </x:c>
      <x:c r="M28" s="2" t="s">
        <x:v>727</x:v>
      </x:c>
      <x:c r="N28" s="1">
        <x:v>1</x:v>
      </x:c>
      <x:c r="O28" s="3">
        <x:v>42934.5708333333</x:v>
      </x:c>
      <x:c r="P28" s="2" t="s">
        <x:v>39</x:v>
      </x:c>
      <x:c r="Q28" s="3">
        <x:v>44950.575</x:v>
      </x:c>
      <x:c r="R28" s="2" t="s">
        <x:v>49</x:v>
      </x:c>
      <x:c r="S28" s="30" t="s">
        <x:v>41</x:v>
      </x:c>
      <x:c r="T28" s="1" t="s">
        <x:v>31</x:v>
      </x:c>
    </x:row>
    <x:row r="29" spans="1:20" ht="28.95" customHeight="1" x14ac:dyDescent="0.3">
      <x:c r="B29" s="2" t="s">
        <x:v>902</x:v>
      </x:c>
      <x:c r="C29" s="2" t="s">
        <x:v>903</x:v>
      </x:c>
      <x:c r="D29" s="2" t="s">
        <x:v>904</x:v>
      </x:c>
      <x:c r="E29" s="2" t="s">
        <x:v>905</x:v>
      </x:c>
      <x:c r="F29" s="2" t="s">
        <x:v>906</x:v>
      </x:c>
      <x:c r="G29" s="2" t="s">
        <x:v>907</x:v>
      </x:c>
      <x:c r="H29" s="2" t="s">
        <x:v>814</x:v>
      </x:c>
      <x:c r="I29" s="2" t="s">
        <x:v>908</x:v>
      </x:c>
      <x:c r="J29" s="2" t="s">
        <x:v>816</x:v>
      </x:c>
      <x:c r="K29" s="2" t="s">
        <x:v>817</x:v>
      </x:c>
      <x:c r="L29" s="2" t="s">
        <x:v>818</x:v>
      </x:c>
      <x:c r="M29" s="2" t="s">
        <x:v>727</x:v>
      </x:c>
      <x:c r="N29" s="1">
        <x:v>1</x:v>
      </x:c>
      <x:c r="O29" s="3">
        <x:v>43459.6201388889</x:v>
      </x:c>
      <x:c r="P29" s="2" t="s">
        <x:v>40</x:v>
      </x:c>
      <x:c r="Q29" s="3">
        <x:v>45449.6243055556</x:v>
      </x:c>
      <x:c r="R29" s="2" t="s">
        <x:v>44</x:v>
      </x:c>
      <x:c r="S29" s="30" t="s">
        <x:v>41</x:v>
      </x:c>
      <x:c r="T29" s="1" t="s">
        <x:v>31</x:v>
      </x:c>
    </x:row>
    <x:row r="30" spans="1:20" ht="28.95" customHeight="1" x14ac:dyDescent="0.3">
      <x:c r="B30" s="2" t="s">
        <x:v>909</x:v>
      </x:c>
      <x:c r="C30" s="2" t="s">
        <x:v>910</x:v>
      </x:c>
      <x:c r="D30" s="2" t="s">
        <x:v>911</x:v>
      </x:c>
      <x:c r="E30" s="2" t="s">
        <x:v>912</x:v>
      </x:c>
      <x:c r="F30" s="2" t="s">
        <x:v>913</x:v>
      </x:c>
      <x:c r="G30" s="2" t="s">
        <x:v>914</x:v>
      </x:c>
      <x:c r="H30" s="2" t="s">
        <x:v>825</x:v>
      </x:c>
      <x:c r="I30" s="2" t="s">
        <x:v>915</x:v>
      </x:c>
      <x:c r="J30" s="2" t="s">
        <x:v>827</x:v>
      </x:c>
      <x:c r="K30" s="2" t="s">
        <x:v>725</x:v>
      </x:c>
      <x:c r="L30" s="2" t="s">
        <x:v>828</x:v>
      </x:c>
      <x:c r="M30" s="2" t="s">
        <x:v>727</x:v>
      </x:c>
      <x:c r="N30" s="1">
        <x:v>1</x:v>
      </x:c>
      <x:c r="O30" s="3">
        <x:v>43592.6277777778</x:v>
      </x:c>
      <x:c r="P30" s="2" t="s">
        <x:v>49</x:v>
      </x:c>
      <x:c r="Q30" s="3">
        <x:v>45974.6319444444</x:v>
      </x:c>
      <x:c r="R30" s="2" t="s">
        <x:v>39</x:v>
      </x:c>
      <x:c r="S30" s="30" t="s">
        <x:v>41</x:v>
      </x:c>
      <x:c r="T30" s="1" t="s">
        <x:v>31</x:v>
      </x:c>
    </x:row>
    <x:row r="31" spans="1:20" ht="28.95" customHeight="1" x14ac:dyDescent="0.3">
      <x:c r="B31" s="2" t="s">
        <x:v>916</x:v>
      </x:c>
      <x:c r="C31" s="2" t="s">
        <x:v>917</x:v>
      </x:c>
      <x:c r="D31" s="2" t="s">
        <x:v>918</x:v>
      </x:c>
      <x:c r="E31" s="2" t="s">
        <x:v>919</x:v>
      </x:c>
      <x:c r="F31" s="2" t="s">
        <x:v>920</x:v>
      </x:c>
      <x:c r="G31" s="2" t="s">
        <x:v>921</x:v>
      </x:c>
      <x:c r="H31" s="2" t="s">
        <x:v>835</x:v>
      </x:c>
      <x:c r="I31" s="2" t="s">
        <x:v>922</x:v>
      </x:c>
      <x:c r="J31" s="2" t="s">
        <x:v>837</x:v>
      </x:c>
      <x:c r="K31" s="2" t="s">
        <x:v>725</x:v>
      </x:c>
      <x:c r="L31" s="2" t="s">
        <x:v>838</x:v>
      </x:c>
      <x:c r="M31" s="2" t="s">
        <x:v>727</x:v>
      </x:c>
      <x:c r="N31" s="1">
        <x:v>1</x:v>
      </x:c>
      <x:c r="O31" s="3">
        <x:v>44118.6770833333</x:v>
      </x:c>
      <x:c r="P31" s="2" t="s">
        <x:v>44</x:v>
      </x:c>
      <x:c r="Q31" s="3">
        <x:v>46132.68125</x:v>
      </x:c>
      <x:c r="R31" s="2" t="s">
        <x:v>40</x:v>
      </x:c>
      <x:c r="S31" s="30" t="s">
        <x:v>41</x:v>
      </x:c>
      <x:c r="T31" s="1" t="s">
        <x:v>31</x:v>
      </x:c>
    </x:row>
    <x:row r="32" spans="1:20" ht="28.95" customHeight="1" x14ac:dyDescent="0.3">
      <x:c r="B32" s="2" t="s">
        <x:v>923</x:v>
      </x:c>
      <x:c r="C32" s="2" t="s">
        <x:v>924</x:v>
      </x:c>
      <x:c r="D32" s="2" t="s">
        <x:v>925</x:v>
      </x:c>
      <x:c r="E32" s="2" t="s">
        <x:v>926</x:v>
      </x:c>
      <x:c r="F32" s="2" t="s">
        <x:v>927</x:v>
      </x:c>
      <x:c r="G32" s="2" t="s">
        <x:v>928</x:v>
      </x:c>
      <x:c r="H32" s="2" t="s">
        <x:v>722</x:v>
      </x:c>
      <x:c r="I32" s="2" t="s">
        <x:v>929</x:v>
      </x:c>
      <x:c r="J32" s="2" t="s">
        <x:v>724</x:v>
      </x:c>
      <x:c r="K32" s="2" t="s">
        <x:v>725</x:v>
      </x:c>
      <x:c r="L32" s="2" t="s">
        <x:v>726</x:v>
      </x:c>
      <x:c r="M32" s="2" t="s">
        <x:v>727</x:v>
      </x:c>
      <x:c r="N32" s="1">
        <x:v>1</x:v>
      </x:c>
      <x:c r="O32" s="3">
        <x:v>44276.3930555556</x:v>
      </x:c>
      <x:c r="P32" s="2" t="s">
        <x:v>39</x:v>
      </x:c>
      <x:c r="Q32" s="3">
        <x:v>44441.3972222222</x:v>
      </x:c>
      <x:c r="R32" s="2" t="s">
        <x:v>49</x:v>
      </x:c>
      <x:c r="S32" s="30" t="s">
        <x:v>41</x:v>
      </x:c>
      <x:c r="T32" s="1" t="s">
        <x:v>31</x:v>
      </x:c>
    </x:row>
    <x:row r="33" spans="1:20" ht="28.95" customHeight="1" x14ac:dyDescent="0.3">
      <x:c r="B33" s="2" t="s">
        <x:v>930</x:v>
      </x:c>
      <x:c r="C33" s="2" t="s">
        <x:v>931</x:v>
      </x:c>
      <x:c r="D33" s="2" t="s">
        <x:v>932</x:v>
      </x:c>
      <x:c r="E33" s="2" t="s">
        <x:v>933</x:v>
      </x:c>
      <x:c r="F33" s="2" t="s">
        <x:v>934</x:v>
      </x:c>
      <x:c r="G33" s="2" t="s">
        <x:v>935</x:v>
      </x:c>
      <x:c r="H33" s="2" t="s">
        <x:v>734</x:v>
      </x:c>
      <x:c r="I33" s="2" t="s">
        <x:v>936</x:v>
      </x:c>
      <x:c r="J33" s="2" t="s">
        <x:v>724</x:v>
      </x:c>
      <x:c r="K33" s="2" t="s">
        <x:v>725</x:v>
      </x:c>
      <x:c r="L33" s="2" t="s">
        <x:v>736</x:v>
      </x:c>
      <x:c r="M33" s="2" t="s">
        <x:v>727</x:v>
      </x:c>
      <x:c r="N33" s="1">
        <x:v>1</x:v>
      </x:c>
      <x:c r="O33" s="3">
        <x:v>44776.4423611111</x:v>
      </x:c>
      <x:c r="P33" s="2" t="s">
        <x:v>40</x:v>
      </x:c>
      <x:c r="Q33" s="3">
        <x:v>44896.4423611111</x:v>
      </x:c>
      <x:c r="R33" s="2" t="s">
        <x:v>44</x:v>
      </x:c>
      <x:c r="S33" s="30" t="s">
        <x:v>41</x:v>
      </x:c>
      <x:c r="T33" s="1" t="s">
        <x:v>31</x:v>
      </x:c>
    </x:row>
    <x:row r="34" spans="1:20" ht="28.95" customHeight="1" x14ac:dyDescent="0.3">
      <x:c r="B34" s="2" t="s">
        <x:v>937</x:v>
      </x:c>
      <x:c r="C34" s="2" t="s">
        <x:v>938</x:v>
      </x:c>
      <x:c r="D34" s="2" t="s">
        <x:v>939</x:v>
      </x:c>
      <x:c r="E34" s="2" t="s">
        <x:v>940</x:v>
      </x:c>
      <x:c r="F34" s="2" t="s">
        <x:v>941</x:v>
      </x:c>
      <x:c r="G34" s="2" t="s">
        <x:v>942</x:v>
      </x:c>
      <x:c r="H34" s="2" t="s">
        <x:v>743</x:v>
      </x:c>
      <x:c r="I34" s="2" t="s">
        <x:v>943</x:v>
      </x:c>
      <x:c r="J34" s="2" t="s">
        <x:v>745</x:v>
      </x:c>
      <x:c r="K34" s="2" t="s">
        <x:v>725</x:v>
      </x:c>
      <x:c r="L34" s="2" t="s">
        <x:v>746</x:v>
      </x:c>
      <x:c r="M34" s="2" t="s">
        <x:v>727</x:v>
      </x:c>
      <x:c r="N34" s="1">
        <x:v>1</x:v>
      </x:c>
      <x:c r="O34" s="3">
        <x:v>44936.4916666667</x:v>
      </x:c>
      <x:c r="P34" s="2" t="s">
        <x:v>49</x:v>
      </x:c>
      <x:c r="Q34" s="3">
        <x:v>45123.4958333333</x:v>
      </x:c>
      <x:c r="R34" s="2" t="s">
        <x:v>39</x:v>
      </x:c>
      <x:c r="S34" s="30" t="s">
        <x:v>41</x:v>
      </x:c>
      <x:c r="T34" s="1" t="s">
        <x:v>31</x:v>
      </x:c>
    </x:row>
    <x:row r="35" spans="1:20" ht="28.95" customHeight="1" x14ac:dyDescent="0.3">
      <x:c r="B35" s="2" t="s">
        <x:v>944</x:v>
      </x:c>
      <x:c r="C35" s="2" t="s">
        <x:v>945</x:v>
      </x:c>
      <x:c r="D35" s="2" t="s">
        <x:v>946</x:v>
      </x:c>
      <x:c r="E35" s="2" t="s">
        <x:v>947</x:v>
      </x:c>
      <x:c r="F35" s="2" t="s">
        <x:v>948</x:v>
      </x:c>
      <x:c r="G35" s="2" t="s">
        <x:v>949</x:v>
      </x:c>
      <x:c r="H35" s="2" t="s">
        <x:v>753</x:v>
      </x:c>
      <x:c r="I35" s="2" t="s">
        <x:v>950</x:v>
      </x:c>
      <x:c r="J35" s="2" t="s">
        <x:v>755</x:v>
      </x:c>
      <x:c r="K35" s="2" t="s">
        <x:v>725</x:v>
      </x:c>
      <x:c r="L35" s="2" t="s">
        <x:v>756</x:v>
      </x:c>
      <x:c r="M35" s="2" t="s">
        <x:v>727</x:v>
      </x:c>
      <x:c r="N35" s="1">
        <x:v>1</x:v>
      </x:c>
      <x:c r="O35" s="3">
        <x:v>45460.5409722222</x:v>
      </x:c>
      <x:c r="P35" s="2" t="s">
        <x:v>44</x:v>
      </x:c>
      <x:c r="Q35" s="3">
        <x:v>45649.5034722222</x:v>
      </x:c>
      <x:c r="R35" s="2" t="s">
        <x:v>40</x:v>
      </x:c>
      <x:c r="S35" s="30" t="s">
        <x:v>41</x:v>
      </x:c>
      <x:c r="T35" s="1" t="s">
        <x:v>31</x:v>
      </x:c>
    </x:row>
    <x:row r="36" spans="1:20" ht="43.5" customHeight="1" x14ac:dyDescent="0.3">
      <x:c r="B36" s="2" t="s">
        <x:v>951</x:v>
      </x:c>
      <x:c r="C36" s="2" t="s">
        <x:v>952</x:v>
      </x:c>
      <x:c r="D36" s="2" t="s">
        <x:v>953</x:v>
      </x:c>
      <x:c r="E36" s="2" t="s">
        <x:v>954</x:v>
      </x:c>
      <x:c r="F36" s="2" t="s">
        <x:v>955</x:v>
      </x:c>
      <x:c r="G36" s="2" t="s">
        <x:v>956</x:v>
      </x:c>
      <x:c r="H36" s="2" t="s">
        <x:v>763</x:v>
      </x:c>
      <x:c r="I36" s="2" t="s">
        <x:v>957</x:v>
      </x:c>
      <x:c r="J36" s="2" t="s">
        <x:v>765</x:v>
      </x:c>
      <x:c r="K36" s="2" t="s">
        <x:v>725</x:v>
      </x:c>
      <x:c r="L36" s="2" t="s">
        <x:v>766</x:v>
      </x:c>
      <x:c r="M36" s="2" t="s">
        <x:v>727</x:v>
      </x:c>
      <x:c r="N36" s="1">
        <x:v>1</x:v>
      </x:c>
      <x:c r="O36" s="3">
        <x:v>45985.5486111111</x:v>
      </x:c>
      <x:c r="P36" s="2" t="s">
        <x:v>39</x:v>
      </x:c>
      <x:c r="Q36" s="3">
        <x:v>46105.5486111111</x:v>
      </x:c>
      <x:c r="R36" s="2" t="s">
        <x:v>49</x:v>
      </x:c>
      <x:c r="S36" s="30" t="s">
        <x:v>41</x:v>
      </x:c>
      <x:c r="T36" s="1" t="s">
        <x:v>31</x:v>
      </x:c>
    </x:row>
    <x:row r="37" spans="1:20" ht="28.95" customHeight="1" x14ac:dyDescent="0.3">
      <x:c r="B37" s="2" t="s">
        <x:v>958</x:v>
      </x:c>
      <x:c r="C37" s="2" t="s">
        <x:v>959</x:v>
      </x:c>
      <x:c r="D37" s="2" t="s">
        <x:v>960</x:v>
      </x:c>
      <x:c r="E37" s="2" t="s">
        <x:v>961</x:v>
      </x:c>
      <x:c r="F37" s="2" t="s">
        <x:v>962</x:v>
      </x:c>
      <x:c r="G37" s="2" t="s">
        <x:v>963</x:v>
      </x:c>
      <x:c r="H37" s="2" t="s">
        <x:v>773</x:v>
      </x:c>
      <x:c r="I37" s="2" t="s">
        <x:v>964</x:v>
      </x:c>
      <x:c r="J37" s="2" t="s">
        <x:v>775</x:v>
      </x:c>
      <x:c r="K37" s="2" t="s">
        <x:v>725</x:v>
      </x:c>
      <x:c r="L37" s="2" t="s">
        <x:v>776</x:v>
      </x:c>
      <x:c r="M37" s="2" t="s">
        <x:v>727</x:v>
      </x:c>
      <x:c r="N37" s="1">
        <x:v>0</x:v>
      </x:c>
      <x:c r="O37" s="3">
        <x:v>46118.5979166667</x:v>
      </x:c>
      <x:c r="P37" s="2" t="s">
        <x:v>40</x:v>
      </x:c>
      <x:c r="Q37" s="3">
        <x:v>46307.6020833333</x:v>
      </x:c>
      <x:c r="R37" s="2" t="s">
        <x:v>44</x:v>
      </x:c>
      <x:c r="S37" s="30" t="s">
        <x:v>41</x:v>
      </x:c>
      <x:c r="T37" s="1" t="s">
        <x:v>31</x:v>
      </x:c>
    </x:row>
    <x:row r="38" spans="1:20" ht="28.95" customHeight="1" x14ac:dyDescent="0.3">
      <x:c r="B38" s="2" t="s">
        <x:v>965</x:v>
      </x:c>
      <x:c r="C38" s="2" t="s">
        <x:v>966</x:v>
      </x:c>
      <x:c r="D38" s="2" t="s">
        <x:v>967</x:v>
      </x:c>
      <x:c r="E38" s="2" t="s">
        <x:v>719</x:v>
      </x:c>
      <x:c r="F38" s="2" t="s">
        <x:v>968</x:v>
      </x:c>
      <x:c r="G38" s="2" t="s">
        <x:v>969</x:v>
      </x:c>
      <x:c r="H38" s="2" t="s">
        <x:v>783</x:v>
      </x:c>
      <x:c r="I38" s="2" t="s">
        <x:v>970</x:v>
      </x:c>
      <x:c r="J38" s="2" t="s">
        <x:v>785</x:v>
      </x:c>
      <x:c r="K38" s="2" t="s">
        <x:v>786</x:v>
      </x:c>
      <x:c r="L38" s="2" t="s">
        <x:v>787</x:v>
      </x:c>
      <x:c r="M38" s="2" t="s">
        <x:v>727</x:v>
      </x:c>
      <x:c r="N38" s="1">
        <x:v>1</x:v>
      </x:c>
      <x:c r="O38" s="3">
        <x:v>42991.6472222222</x:v>
      </x:c>
      <x:c r="P38" s="2" t="s">
        <x:v>49</x:v>
      </x:c>
      <x:c r="Q38" s="3">
        <x:v>44274.6513888889</x:v>
      </x:c>
      <x:c r="R38" s="2" t="s">
        <x:v>39</x:v>
      </x:c>
      <x:c r="S38" s="30" t="s">
        <x:v>41</x:v>
      </x:c>
      <x:c r="T38" s="1" t="s">
        <x:v>31</x:v>
      </x:c>
    </x:row>
    <x:row r="39" spans="1:20" ht="28.95" customHeight="1" x14ac:dyDescent="0.3">
      <x:c r="B39" s="2" t="s">
        <x:v>971</x:v>
      </x:c>
      <x:c r="C39" s="2" t="s">
        <x:v>972</x:v>
      </x:c>
      <x:c r="D39" s="2" t="s">
        <x:v>973</x:v>
      </x:c>
      <x:c r="E39" s="2" t="s">
        <x:v>731</x:v>
      </x:c>
      <x:c r="F39" s="2" t="s">
        <x:v>974</x:v>
      </x:c>
      <x:c r="G39" s="2" t="s">
        <x:v>975</x:v>
      </x:c>
      <x:c r="H39" s="2" t="s">
        <x:v>794</x:v>
      </x:c>
      <x:c r="I39" s="2" t="s">
        <x:v>976</x:v>
      </x:c>
      <x:c r="J39" s="2" t="s">
        <x:v>785</x:v>
      </x:c>
      <x:c r="K39" s="2" t="s">
        <x:v>786</x:v>
      </x:c>
      <x:c r="L39" s="2" t="s">
        <x:v>796</x:v>
      </x:c>
      <x:c r="M39" s="2" t="s">
        <x:v>727</x:v>
      </x:c>
      <x:c r="N39" s="1">
        <x:v>1</x:v>
      </x:c>
      <x:c r="O39" s="3">
        <x:v>43151.6965277778</x:v>
      </x:c>
      <x:c r="P39" s="2" t="s">
        <x:v>44</x:v>
      </x:c>
      <x:c r="Q39" s="3">
        <x:v>44774.7006944444</x:v>
      </x:c>
      <x:c r="R39" s="2" t="s">
        <x:v>40</x:v>
      </x:c>
      <x:c r="S39" s="30" t="s">
        <x:v>41</x:v>
      </x:c>
      <x:c r="T39" s="1" t="s">
        <x:v>31</x:v>
      </x:c>
    </x:row>
    <x:row r="40" spans="1:20" ht="28.95" customHeight="1" x14ac:dyDescent="0.3">
      <x:c r="B40" s="2" t="s">
        <x:v>977</x:v>
      </x:c>
      <x:c r="C40" s="2" t="s">
        <x:v>978</x:v>
      </x:c>
      <x:c r="D40" s="2" t="s">
        <x:v>979</x:v>
      </x:c>
      <x:c r="E40" s="2" t="s">
        <x:v>740</x:v>
      </x:c>
      <x:c r="F40" s="2" t="s">
        <x:v>980</x:v>
      </x:c>
      <x:c r="G40" s="2" t="s">
        <x:v>981</x:v>
      </x:c>
      <x:c r="H40" s="2" t="s">
        <x:v>803</x:v>
      </x:c>
      <x:c r="I40" s="2" t="s">
        <x:v>982</x:v>
      </x:c>
      <x:c r="J40" s="2" t="s">
        <x:v>805</x:v>
      </x:c>
      <x:c r="K40" s="2" t="s">
        <x:v>806</x:v>
      </x:c>
      <x:c r="L40" s="2" t="s">
        <x:v>807</x:v>
      </x:c>
      <x:c r="M40" s="2" t="s">
        <x:v>727</x:v>
      </x:c>
      <x:c r="N40" s="1">
        <x:v>1</x:v>
      </x:c>
      <x:c r="O40" s="3">
        <x:v>43648.4125</x:v>
      </x:c>
      <x:c r="P40" s="2" t="s">
        <x:v>39</x:v>
      </x:c>
      <x:c r="Q40" s="3">
        <x:v>44934.375</x:v>
      </x:c>
      <x:c r="R40" s="2" t="s">
        <x:v>49</x:v>
      </x:c>
      <x:c r="S40" s="30" t="s">
        <x:v>41</x:v>
      </x:c>
      <x:c r="T40" s="1" t="s">
        <x:v>31</x:v>
      </x:c>
    </x:row>
    <x:row r="41" spans="1:20" ht="28.95" customHeight="1" x14ac:dyDescent="0.3">
      <x:c r="B41" s="2" t="s">
        <x:v>983</x:v>
      </x:c>
      <x:c r="C41" s="2" t="s">
        <x:v>984</x:v>
      </x:c>
      <x:c r="D41" s="2" t="s">
        <x:v>985</x:v>
      </x:c>
      <x:c r="E41" s="2" t="s">
        <x:v>750</x:v>
      </x:c>
      <x:c r="F41" s="2" t="s">
        <x:v>986</x:v>
      </x:c>
      <x:c r="G41" s="2" t="s">
        <x:v>987</x:v>
      </x:c>
      <x:c r="H41" s="2" t="s">
        <x:v>814</x:v>
      </x:c>
      <x:c r="I41" s="2" t="s">
        <x:v>988</x:v>
      </x:c>
      <x:c r="J41" s="2" t="s">
        <x:v>816</x:v>
      </x:c>
      <x:c r="K41" s="2" t="s">
        <x:v>817</x:v>
      </x:c>
      <x:c r="L41" s="2" t="s">
        <x:v>818</x:v>
      </x:c>
      <x:c r="M41" s="2" t="s">
        <x:v>727</x:v>
      </x:c>
      <x:c r="N41" s="1">
        <x:v>1</x:v>
      </x:c>
      <x:c r="O41" s="3">
        <x:v>44174.4201388889</x:v>
      </x:c>
      <x:c r="P41" s="2" t="s">
        <x:v>40</x:v>
      </x:c>
      <x:c r="Q41" s="3">
        <x:v>45458.4243055556</x:v>
      </x:c>
      <x:c r="R41" s="2" t="s">
        <x:v>44</x:v>
      </x:c>
      <x:c r="S41" s="30" t="s">
        <x:v>41</x:v>
      </x:c>
      <x:c r="T41" s="1" t="s">
        <x:v>31</x:v>
      </x:c>
    </x:row>
    <x:row r="42" spans="1:20" ht="28.95" customHeight="1" x14ac:dyDescent="0.3">
      <x:c r="B42" s="2" t="s">
        <x:v>989</x:v>
      </x:c>
      <x:c r="C42" s="2" t="s">
        <x:v>990</x:v>
      </x:c>
      <x:c r="D42" s="2" t="s">
        <x:v>991</x:v>
      </x:c>
      <x:c r="E42" s="2" t="s">
        <x:v>760</x:v>
      </x:c>
      <x:c r="F42" s="2" t="s">
        <x:v>992</x:v>
      </x:c>
      <x:c r="G42" s="2" t="s">
        <x:v>993</x:v>
      </x:c>
      <x:c r="H42" s="2" t="s">
        <x:v>825</x:v>
      </x:c>
      <x:c r="I42" s="2" t="s">
        <x:v>994</x:v>
      </x:c>
      <x:c r="J42" s="2" t="s">
        <x:v>827</x:v>
      </x:c>
      <x:c r="K42" s="2" t="s">
        <x:v>725</x:v>
      </x:c>
      <x:c r="L42" s="2" t="s">
        <x:v>828</x:v>
      </x:c>
      <x:c r="M42" s="2" t="s">
        <x:v>727</x:v>
      </x:c>
      <x:c r="N42" s="1">
        <x:v>1</x:v>
      </x:c>
      <x:c r="O42" s="3">
        <x:v>44332.4694444444</x:v>
      </x:c>
      <x:c r="P42" s="2" t="s">
        <x:v>49</x:v>
      </x:c>
      <x:c r="Q42" s="3">
        <x:v>45983.4736111111</x:v>
      </x:c>
      <x:c r="R42" s="2" t="s">
        <x:v>39</x:v>
      </x:c>
      <x:c r="S42" s="30" t="s">
        <x:v>41</x:v>
      </x:c>
      <x:c r="T42" s="1" t="s">
        <x:v>31</x:v>
      </x:c>
    </x:row>
    <x:row r="43" spans="1:20" ht="28.95" customHeight="1" x14ac:dyDescent="0.3">
      <x:c r="B43" s="2" t="s">
        <x:v>995</x:v>
      </x:c>
      <x:c r="C43" s="2" t="s">
        <x:v>996</x:v>
      </x:c>
      <x:c r="D43" s="2" t="s">
        <x:v>997</x:v>
      </x:c>
      <x:c r="E43" s="2" t="s">
        <x:v>770</x:v>
      </x:c>
      <x:c r="F43" s="2" t="s">
        <x:v>998</x:v>
      </x:c>
      <x:c r="G43" s="2" t="s">
        <x:v>999</x:v>
      </x:c>
      <x:c r="H43" s="2" t="s">
        <x:v>835</x:v>
      </x:c>
      <x:c r="I43" s="2" t="s">
        <x:v>1000</x:v>
      </x:c>
      <x:c r="J43" s="2" t="s">
        <x:v>837</x:v>
      </x:c>
      <x:c r="K43" s="2" t="s">
        <x:v>725</x:v>
      </x:c>
      <x:c r="L43" s="2" t="s">
        <x:v>838</x:v>
      </x:c>
      <x:c r="M43" s="2" t="s">
        <x:v>727</x:v>
      </x:c>
      <x:c r="N43" s="1">
        <x:v>1</x:v>
      </x:c>
      <x:c r="O43" s="3">
        <x:v>44857.51875</x:v>
      </x:c>
      <x:c r="P43" s="2" t="s">
        <x:v>44</x:v>
      </x:c>
      <x:c r="Q43" s="3">
        <x:v>46116.5229166667</x:v>
      </x:c>
      <x:c r="R43" s="2" t="s">
        <x:v>40</x:v>
      </x:c>
      <x:c r="S43" s="30" t="s">
        <x:v>41</x:v>
      </x:c>
      <x:c r="T43" s="1" t="s">
        <x:v>31</x:v>
      </x:c>
    </x:row>
    <x:row r="44" spans="1:20" ht="28.95" customHeight="1" x14ac:dyDescent="0.3">
      <x:c r="B44" s="2" t="s">
        <x:v>1001</x:v>
      </x:c>
      <x:c r="C44" s="2" t="s">
        <x:v>1002</x:v>
      </x:c>
      <x:c r="D44" s="2" t="s">
        <x:v>1003</x:v>
      </x:c>
      <x:c r="E44" s="2" t="s">
        <x:v>780</x:v>
      </x:c>
      <x:c r="F44" s="2" t="s">
        <x:v>1004</x:v>
      </x:c>
      <x:c r="G44" s="2" t="s">
        <x:v>1005</x:v>
      </x:c>
      <x:c r="H44" s="2" t="s">
        <x:v>722</x:v>
      </x:c>
      <x:c r="I44" s="2" t="s">
        <x:v>1006</x:v>
      </x:c>
      <x:c r="J44" s="2" t="s">
        <x:v>724</x:v>
      </x:c>
      <x:c r="K44" s="2" t="s">
        <x:v>725</x:v>
      </x:c>
      <x:c r="L44" s="2" t="s">
        <x:v>726</x:v>
      </x:c>
      <x:c r="M44" s="2" t="s">
        <x:v>727</x:v>
      </x:c>
      <x:c r="N44" s="1">
        <x:v>1</x:v>
      </x:c>
      <x:c r="O44" s="3">
        <x:v>44990.5680555556</x:v>
      </x:c>
      <x:c r="P44" s="2" t="s">
        <x:v>39</x:v>
      </x:c>
      <x:c r="Q44" s="3">
        <x:v>45180.5722222222</x:v>
      </x:c>
      <x:c r="R44" s="2" t="s">
        <x:v>49</x:v>
      </x:c>
      <x:c r="S44" s="30" t="s">
        <x:v>41</x:v>
      </x:c>
      <x:c r="T44" s="1" t="s">
        <x:v>31</x:v>
      </x:c>
    </x:row>
    <x:row r="45" spans="1:20" ht="28.95" customHeight="1" x14ac:dyDescent="0.3">
      <x:c r="B45" s="2" t="s">
        <x:v>1007</x:v>
      </x:c>
      <x:c r="C45" s="2" t="s">
        <x:v>1008</x:v>
      </x:c>
      <x:c r="D45" s="2" t="s">
        <x:v>1009</x:v>
      </x:c>
      <x:c r="E45" s="2" t="s">
        <x:v>1010</x:v>
      </x:c>
      <x:c r="F45" s="2" t="s">
        <x:v>1011</x:v>
      </x:c>
      <x:c r="G45" s="2" t="s">
        <x:v>1012</x:v>
      </x:c>
      <x:c r="H45" s="2" t="s">
        <x:v>734</x:v>
      </x:c>
      <x:c r="I45" s="2" t="s">
        <x:v>1013</x:v>
      </x:c>
      <x:c r="J45" s="2" t="s">
        <x:v>724</x:v>
      </x:c>
      <x:c r="K45" s="2" t="s">
        <x:v>725</x:v>
      </x:c>
      <x:c r="L45" s="2" t="s">
        <x:v>736</x:v>
      </x:c>
      <x:c r="M45" s="2" t="s">
        <x:v>727</x:v>
      </x:c>
      <x:c r="N45" s="1">
        <x:v>1</x:v>
      </x:c>
      <x:c r="O45" s="3">
        <x:v>45516.6173611111</x:v>
      </x:c>
      <x:c r="P45" s="2" t="s">
        <x:v>40</x:v>
      </x:c>
      <x:c r="Q45" s="3">
        <x:v>45636.6173611111</x:v>
      </x:c>
      <x:c r="R45" s="2" t="s">
        <x:v>44</x:v>
      </x:c>
      <x:c r="S45" s="30" t="s">
        <x:v>41</x:v>
      </x:c>
      <x:c r="T45" s="1" t="s">
        <x:v>31</x:v>
      </x:c>
    </x:row>
    <x:row r="46" spans="1:20" ht="28.95" customHeight="1" x14ac:dyDescent="0.3">
      <x:c r="B46" s="2" t="s">
        <x:v>1014</x:v>
      </x:c>
      <x:c r="C46" s="2" t="s">
        <x:v>1015</x:v>
      </x:c>
      <x:c r="D46" s="2" t="s">
        <x:v>1016</x:v>
      </x:c>
      <x:c r="E46" s="2" t="s">
        <x:v>800</x:v>
      </x:c>
      <x:c r="F46" s="2" t="s">
        <x:v>1017</x:v>
      </x:c>
      <x:c r="G46" s="2" t="s">
        <x:v>1018</x:v>
      </x:c>
      <x:c r="H46" s="2" t="s">
        <x:v>743</x:v>
      </x:c>
      <x:c r="I46" s="2" t="s">
        <x:v>1019</x:v>
      </x:c>
      <x:c r="J46" s="2" t="s">
        <x:v>745</x:v>
      </x:c>
      <x:c r="K46" s="2" t="s">
        <x:v>725</x:v>
      </x:c>
      <x:c r="L46" s="2" t="s">
        <x:v>746</x:v>
      </x:c>
      <x:c r="M46" s="2" t="s">
        <x:v>727</x:v>
      </x:c>
      <x:c r="N46" s="1">
        <x:v>1</x:v>
      </x:c>
      <x:c r="O46" s="3">
        <x:v>45676.625</x:v>
      </x:c>
      <x:c r="P46" s="2" t="s">
        <x:v>49</x:v>
      </x:c>
      <x:c r="Q46" s="3">
        <x:v>45863.6291666667</x:v>
      </x:c>
      <x:c r="R46" s="2" t="s">
        <x:v>39</x:v>
      </x:c>
      <x:c r="S46" s="30" t="s">
        <x:v>41</x:v>
      </x:c>
      <x:c r="T46" s="1" t="s">
        <x:v>31</x:v>
      </x:c>
    </x:row>
    <x:row r="47" spans="1:20" ht="28.95" customHeight="1" x14ac:dyDescent="0.3">
      <x:c r="B47" s="2" t="s">
        <x:v>1020</x:v>
      </x:c>
      <x:c r="C47" s="2" t="s">
        <x:v>1021</x:v>
      </x:c>
      <x:c r="D47" s="2" t="s">
        <x:v>1022</x:v>
      </x:c>
      <x:c r="E47" s="2" t="s">
        <x:v>811</x:v>
      </x:c>
      <x:c r="F47" s="2" t="s">
        <x:v>1023</x:v>
      </x:c>
      <x:c r="G47" s="2" t="s">
        <x:v>1024</x:v>
      </x:c>
      <x:c r="H47" s="2" t="s">
        <x:v>753</x:v>
      </x:c>
      <x:c r="I47" s="2" t="s">
        <x:v>1025</x:v>
      </x:c>
      <x:c r="J47" s="2" t="s">
        <x:v>755</x:v>
      </x:c>
      <x:c r="K47" s="2" t="s">
        <x:v>725</x:v>
      </x:c>
      <x:c r="L47" s="2" t="s">
        <x:v>756</x:v>
      </x:c>
      <x:c r="M47" s="2" t="s">
        <x:v>727</x:v>
      </x:c>
      <x:c r="N47" s="1">
        <x:v>0</x:v>
      </x:c>
      <x:c r="O47" s="3">
        <x:v>46174.6743055556</x:v>
      </x:c>
      <x:c r="P47" s="2" t="s">
        <x:v>44</x:v>
      </x:c>
      <x:c r="Q47" s="3">
        <x:v>46363.6784722222</x:v>
      </x:c>
      <x:c r="R47" s="2" t="s">
        <x:v>40</x:v>
      </x:c>
      <x:c r="S47" s="30" t="s">
        <x:v>41</x:v>
      </x:c>
      <x:c r="T47" s="1" t="s">
        <x:v>31</x:v>
      </x:c>
    </x:row>
    <x:row r="48" spans="1:20" ht="28.95" customHeight="1" x14ac:dyDescent="0.3">
      <x:c r="B48" s="2" t="s">
        <x:v>1026</x:v>
      </x:c>
      <x:c r="C48" s="2" t="s">
        <x:v>1027</x:v>
      </x:c>
      <x:c r="D48" s="2" t="s">
        <x:v>1028</x:v>
      </x:c>
      <x:c r="E48" s="2" t="s">
        <x:v>822</x:v>
      </x:c>
      <x:c r="F48" s="2" t="s">
        <x:v>1029</x:v>
      </x:c>
      <x:c r="G48" s="2" t="s">
        <x:v>1030</x:v>
      </x:c>
      <x:c r="H48" s="2" t="s">
        <x:v>763</x:v>
      </x:c>
      <x:c r="I48" s="2" t="s">
        <x:v>1031</x:v>
      </x:c>
      <x:c r="J48" s="2" t="s">
        <x:v>765</x:v>
      </x:c>
      <x:c r="K48" s="2" t="s">
        <x:v>725</x:v>
      </x:c>
      <x:c r="L48" s="2" t="s">
        <x:v>766</x:v>
      </x:c>
      <x:c r="M48" s="2" t="s">
        <x:v>727</x:v>
      </x:c>
      <x:c r="N48" s="1">
        <x:v>1</x:v>
      </x:c>
      <x:c r="O48" s="3">
        <x:v>43047.3902777778</x:v>
      </x:c>
      <x:c r="P48" s="2" t="s">
        <x:v>39</x:v>
      </x:c>
      <x:c r="Q48" s="3">
        <x:v>45791.3944444444</x:v>
      </x:c>
      <x:c r="R48" s="2" t="s">
        <x:v>49</x:v>
      </x:c>
      <x:c r="S48" s="30" t="s">
        <x:v>41</x:v>
      </x:c>
      <x:c r="T48" s="1" t="s">
        <x:v>31</x:v>
      </x:c>
    </x:row>
    <x:row r="49" spans="1:20" ht="28.95" customHeight="1" x14ac:dyDescent="0.3">
      <x:c r="B49" s="2" t="s">
        <x:v>1032</x:v>
      </x:c>
      <x:c r="C49" s="2" t="s">
        <x:v>1033</x:v>
      </x:c>
      <x:c r="D49" s="2" t="s">
        <x:v>1034</x:v>
      </x:c>
      <x:c r="E49" s="2" t="s">
        <x:v>832</x:v>
      </x:c>
      <x:c r="F49" s="2" t="s">
        <x:v>1035</x:v>
      </x:c>
      <x:c r="G49" s="2" t="s">
        <x:v>1036</x:v>
      </x:c>
      <x:c r="H49" s="2" t="s">
        <x:v>773</x:v>
      </x:c>
      <x:c r="I49" s="2" t="s">
        <x:v>1037</x:v>
      </x:c>
      <x:c r="J49" s="2" t="s">
        <x:v>775</x:v>
      </x:c>
      <x:c r="K49" s="2" t="s">
        <x:v>725</x:v>
      </x:c>
      <x:c r="L49" s="2" t="s">
        <x:v>776</x:v>
      </x:c>
      <x:c r="M49" s="2" t="s">
        <x:v>727</x:v>
      </x:c>
      <x:c r="N49" s="1">
        <x:v>1</x:v>
      </x:c>
      <x:c r="O49" s="3">
        <x:v>43205.4395833333</x:v>
      </x:c>
      <x:c r="P49" s="2" t="s">
        <x:v>40</x:v>
      </x:c>
      <x:c r="Q49" s="3">
        <x:v>46316.44375</x:v>
      </x:c>
      <x:c r="R49" s="2" t="s">
        <x:v>44</x:v>
      </x:c>
      <x:c r="S49" s="30" t="s">
        <x:v>41</x:v>
      </x:c>
      <x:c r="T49" s="1" t="s">
        <x:v>31</x:v>
      </x:c>
    </x:row>
    <x:row r="50" spans="1:20" ht="28.95" customHeight="1" x14ac:dyDescent="0.3">
      <x:c r="B50" s="2" t="s">
        <x:v>1038</x:v>
      </x:c>
      <x:c r="C50" s="2" t="s">
        <x:v>1039</x:v>
      </x:c>
      <x:c r="D50" s="2" t="s">
        <x:v>1040</x:v>
      </x:c>
      <x:c r="E50" s="2" t="s">
        <x:v>842</x:v>
      </x:c>
      <x:c r="F50" s="2" t="s">
        <x:v>1041</x:v>
      </x:c>
      <x:c r="G50" s="2" t="s">
        <x:v>1042</x:v>
      </x:c>
      <x:c r="H50" s="2" t="s">
        <x:v>783</x:v>
      </x:c>
      <x:c r="I50" s="2" t="s">
        <x:v>1043</x:v>
      </x:c>
      <x:c r="J50" s="2" t="s">
        <x:v>785</x:v>
      </x:c>
      <x:c r="K50" s="2" t="s">
        <x:v>786</x:v>
      </x:c>
      <x:c r="L50" s="2" t="s">
        <x:v>787</x:v>
      </x:c>
      <x:c r="M50" s="2" t="s">
        <x:v>727</x:v>
      </x:c>
      <x:c r="N50" s="1">
        <x:v>1</x:v>
      </x:c>
      <x:c r="O50" s="3">
        <x:v>43730.4888888889</x:v>
      </x:c>
      <x:c r="P50" s="2" t="s">
        <x:v>49</x:v>
      </x:c>
      <x:c r="Q50" s="3">
        <x:v>44258.4930555556</x:v>
      </x:c>
      <x:c r="R50" s="2" t="s">
        <x:v>39</x:v>
      </x:c>
      <x:c r="S50" s="30" t="s">
        <x:v>41</x:v>
      </x:c>
      <x:c r="T50" s="1" t="s">
        <x:v>31</x:v>
      </x:c>
    </x:row>
    <x:row r="51" spans="1:20" ht="28.95" customHeight="1" x14ac:dyDescent="0.3">
      <x:c r="B51" s="2" t="s">
        <x:v>1044</x:v>
      </x:c>
      <x:c r="C51" s="2" t="s">
        <x:v>1045</x:v>
      </x:c>
      <x:c r="D51" s="2" t="s">
        <x:v>1046</x:v>
      </x:c>
      <x:c r="E51" s="2" t="s">
        <x:v>849</x:v>
      </x:c>
      <x:c r="F51" s="2" t="s">
        <x:v>1047</x:v>
      </x:c>
      <x:c r="G51" s="2" t="s">
        <x:v>1048</x:v>
      </x:c>
      <x:c r="H51" s="2" t="s">
        <x:v>794</x:v>
      </x:c>
      <x:c r="I51" s="2" t="s">
        <x:v>1049</x:v>
      </x:c>
      <x:c r="J51" s="2" t="s">
        <x:v>785</x:v>
      </x:c>
      <x:c r="K51" s="2" t="s">
        <x:v>786</x:v>
      </x:c>
      <x:c r="L51" s="2" t="s">
        <x:v>796</x:v>
      </x:c>
      <x:c r="M51" s="2" t="s">
        <x:v>727</x:v>
      </x:c>
      <x:c r="N51" s="1">
        <x:v>1</x:v>
      </x:c>
      <x:c r="O51" s="3">
        <x:v>43865.5381944444</x:v>
      </x:c>
      <x:c r="P51" s="2" t="s">
        <x:v>44</x:v>
      </x:c>
      <x:c r="Q51" s="3">
        <x:v>44783.5006944444</x:v>
      </x:c>
      <x:c r="R51" s="2" t="s">
        <x:v>40</x:v>
      </x:c>
      <x:c r="S51" s="30" t="s">
        <x:v>41</x:v>
      </x:c>
      <x:c r="T51" s="1" t="s">
        <x:v>31</x:v>
      </x:c>
    </x:row>
    <x:row r="52" spans="1:20" ht="28.95" customHeight="1" x14ac:dyDescent="0.3">
      <x:c r="B52" s="2" t="s">
        <x:v>1050</x:v>
      </x:c>
      <x:c r="C52" s="2" t="s">
        <x:v>1051</x:v>
      </x:c>
      <x:c r="D52" s="2" t="s">
        <x:v>1052</x:v>
      </x:c>
      <x:c r="E52" s="2" t="s">
        <x:v>856</x:v>
      </x:c>
      <x:c r="F52" s="2" t="s">
        <x:v>1053</x:v>
      </x:c>
      <x:c r="G52" s="2" t="s">
        <x:v>1054</x:v>
      </x:c>
      <x:c r="H52" s="2" t="s">
        <x:v>803</x:v>
      </x:c>
      <x:c r="I52" s="2" t="s">
        <x:v>1055</x:v>
      </x:c>
      <x:c r="J52" s="2" t="s">
        <x:v>805</x:v>
      </x:c>
      <x:c r="K52" s="2" t="s">
        <x:v>806</x:v>
      </x:c>
      <x:c r="L52" s="2" t="s">
        <x:v>807</x:v>
      </x:c>
      <x:c r="M52" s="2" t="s">
        <x:v>727</x:v>
      </x:c>
      <x:c r="N52" s="1">
        <x:v>1</x:v>
      </x:c>
      <x:c r="O52" s="3">
        <x:v>44388.5458333333</x:v>
      </x:c>
      <x:c r="P52" s="2" t="s">
        <x:v>39</x:v>
      </x:c>
      <x:c r="Q52" s="3">
        <x:v>44943.55</x:v>
      </x:c>
      <x:c r="R52" s="2" t="s">
        <x:v>49</x:v>
      </x:c>
      <x:c r="S52" s="30" t="s">
        <x:v>41</x:v>
      </x:c>
      <x:c r="T52" s="1" t="s">
        <x:v>31</x:v>
      </x:c>
    </x:row>
    <x:row r="53" spans="1:20" ht="28.95" customHeight="1" x14ac:dyDescent="0.3">
      <x:c r="B53" s="2" t="s">
        <x:v>1056</x:v>
      </x:c>
      <x:c r="C53" s="2" t="s">
        <x:v>1057</x:v>
      </x:c>
      <x:c r="D53" s="2" t="s">
        <x:v>1058</x:v>
      </x:c>
      <x:c r="E53" s="2" t="s">
        <x:v>863</x:v>
      </x:c>
      <x:c r="F53" s="2" t="s">
        <x:v>1059</x:v>
      </x:c>
      <x:c r="G53" s="2" t="s">
        <x:v>1060</x:v>
      </x:c>
      <x:c r="H53" s="2" t="s">
        <x:v>814</x:v>
      </x:c>
      <x:c r="I53" s="2" t="s">
        <x:v>1061</x:v>
      </x:c>
      <x:c r="J53" s="2" t="s">
        <x:v>816</x:v>
      </x:c>
      <x:c r="K53" s="2" t="s">
        <x:v>817</x:v>
      </x:c>
      <x:c r="L53" s="2" t="s">
        <x:v>818</x:v>
      </x:c>
      <x:c r="M53" s="2" t="s">
        <x:v>727</x:v>
      </x:c>
      <x:c r="N53" s="1">
        <x:v>1</x:v>
      </x:c>
      <x:c r="O53" s="3">
        <x:v>44913.5951388889</x:v>
      </x:c>
      <x:c r="P53" s="2" t="s">
        <x:v>40</x:v>
      </x:c>
      <x:c r="Q53" s="3">
        <x:v>45467.5993055556</x:v>
      </x:c>
      <x:c r="R53" s="2" t="s">
        <x:v>44</x:v>
      </x:c>
      <x:c r="S53" s="30" t="s">
        <x:v>41</x:v>
      </x:c>
      <x:c r="T53" s="1" t="s">
        <x:v>31</x:v>
      </x:c>
    </x:row>
    <x:row r="54" spans="1:20" ht="28.95" customHeight="1" x14ac:dyDescent="0.3">
      <x:c r="B54" s="2" t="s">
        <x:v>1062</x:v>
      </x:c>
      <x:c r="C54" s="2" t="s">
        <x:v>1063</x:v>
      </x:c>
      <x:c r="D54" s="2" t="s">
        <x:v>1064</x:v>
      </x:c>
      <x:c r="E54" s="2" t="s">
        <x:v>870</x:v>
      </x:c>
      <x:c r="F54" s="2" t="s">
        <x:v>1065</x:v>
      </x:c>
      <x:c r="G54" s="2" t="s">
        <x:v>1066</x:v>
      </x:c>
      <x:c r="H54" s="2" t="s">
        <x:v>825</x:v>
      </x:c>
      <x:c r="I54" s="2" t="s">
        <x:v>1067</x:v>
      </x:c>
      <x:c r="J54" s="2" t="s">
        <x:v>827</x:v>
      </x:c>
      <x:c r="K54" s="2" t="s">
        <x:v>725</x:v>
      </x:c>
      <x:c r="L54" s="2" t="s">
        <x:v>828</x:v>
      </x:c>
      <x:c r="M54" s="2" t="s">
        <x:v>727</x:v>
      </x:c>
      <x:c r="N54" s="1">
        <x:v>1</x:v>
      </x:c>
      <x:c r="O54" s="3">
        <x:v>45071.6444444444</x:v>
      </x:c>
      <x:c r="P54" s="2" t="s">
        <x:v>49</x:v>
      </x:c>
      <x:c r="Q54" s="3">
        <x:v>45967.6486111111</x:v>
      </x:c>
      <x:c r="R54" s="2" t="s">
        <x:v>39</x:v>
      </x:c>
      <x:c r="S54" s="30" t="s">
        <x:v>41</x:v>
      </x:c>
      <x:c r="T54" s="1" t="s">
        <x:v>31</x:v>
      </x:c>
    </x:row>
    <x:row r="55" spans="1:20" ht="28.95" customHeight="1" x14ac:dyDescent="0.3">
      <x:c r="B55" s="2" t="s">
        <x:v>1068</x:v>
      </x:c>
      <x:c r="C55" s="2" t="s">
        <x:v>1069</x:v>
      </x:c>
      <x:c r="D55" s="2" t="s">
        <x:v>1070</x:v>
      </x:c>
      <x:c r="E55" s="2" t="s">
        <x:v>1071</x:v>
      </x:c>
      <x:c r="F55" s="2" t="s">
        <x:v>1072</x:v>
      </x:c>
      <x:c r="G55" s="2" t="s">
        <x:v>1073</x:v>
      </x:c>
      <x:c r="H55" s="2" t="s">
        <x:v>835</x:v>
      </x:c>
      <x:c r="I55" s="2" t="s">
        <x:v>1074</x:v>
      </x:c>
      <x:c r="J55" s="2" t="s">
        <x:v>837</x:v>
      </x:c>
      <x:c r="K55" s="2" t="s">
        <x:v>725</x:v>
      </x:c>
      <x:c r="L55" s="2" t="s">
        <x:v>838</x:v>
      </x:c>
      <x:c r="M55" s="2" t="s">
        <x:v>727</x:v>
      </x:c>
      <x:c r="N55" s="1">
        <x:v>1</x:v>
      </x:c>
      <x:c r="O55" s="3">
        <x:v>45572.69375</x:v>
      </x:c>
      <x:c r="P55" s="2" t="s">
        <x:v>44</x:v>
      </x:c>
      <x:c r="Q55" s="3">
        <x:v>46125.6979166667</x:v>
      </x:c>
      <x:c r="R55" s="2" t="s">
        <x:v>40</x:v>
      </x:c>
      <x:c r="S55" s="30" t="s">
        <x:v>41</x:v>
      </x:c>
      <x:c r="T55" s="1" t="s">
        <x:v>31</x:v>
      </x:c>
    </x:row>
    <x:row r="56" spans="1:20" ht="43.5" customHeight="1" x14ac:dyDescent="0.3">
      <x:c r="B56" s="2" t="s">
        <x:v>1075</x:v>
      </x:c>
      <x:c r="C56" s="2" t="s">
        <x:v>1076</x:v>
      </x:c>
      <x:c r="D56" s="2" t="s">
        <x:v>1077</x:v>
      </x:c>
      <x:c r="E56" s="2" t="s">
        <x:v>884</x:v>
      </x:c>
      <x:c r="F56" s="2" t="s">
        <x:v>1078</x:v>
      </x:c>
      <x:c r="G56" s="2" t="s">
        <x:v>1079</x:v>
      </x:c>
      <x:c r="H56" s="2" t="s">
        <x:v>722</x:v>
      </x:c>
      <x:c r="I56" s="2" t="s">
        <x:v>1080</x:v>
      </x:c>
      <x:c r="J56" s="2" t="s">
        <x:v>724</x:v>
      </x:c>
      <x:c r="K56" s="2" t="s">
        <x:v>725</x:v>
      </x:c>
      <x:c r="L56" s="2" t="s">
        <x:v>726</x:v>
      </x:c>
      <x:c r="M56" s="2" t="s">
        <x:v>727</x:v>
      </x:c>
      <x:c r="N56" s="1">
        <x:v>1</x:v>
      </x:c>
      <x:c r="O56" s="3">
        <x:v>45730.4097222222</x:v>
      </x:c>
      <x:c r="P56" s="2" t="s">
        <x:v>39</x:v>
      </x:c>
      <x:c r="Q56" s="3">
        <x:v>45920.4138888889</x:v>
      </x:c>
      <x:c r="R56" s="2" t="s">
        <x:v>49</x:v>
      </x:c>
      <x:c r="S56" s="30" t="s">
        <x:v>41</x:v>
      </x:c>
      <x:c r="T56" s="1" t="s">
        <x:v>31</x:v>
      </x:c>
    </x:row>
    <x:row r="57" spans="1:20" ht="28.95" customHeight="1" x14ac:dyDescent="0.3">
      <x:c r="B57" s="2" t="s">
        <x:v>1081</x:v>
      </x:c>
      <x:c r="C57" s="2" t="s">
        <x:v>1082</x:v>
      </x:c>
      <x:c r="D57" s="2" t="s">
        <x:v>1083</x:v>
      </x:c>
      <x:c r="E57" s="2" t="s">
        <x:v>891</x:v>
      </x:c>
      <x:c r="F57" s="2" t="s">
        <x:v>1084</x:v>
      </x:c>
      <x:c r="G57" s="2" t="s">
        <x:v>1085</x:v>
      </x:c>
      <x:c r="H57" s="2" t="s">
        <x:v>734</x:v>
      </x:c>
      <x:c r="I57" s="2" t="s">
        <x:v>1086</x:v>
      </x:c>
      <x:c r="J57" s="2" t="s">
        <x:v>724</x:v>
      </x:c>
      <x:c r="K57" s="2" t="s">
        <x:v>725</x:v>
      </x:c>
      <x:c r="L57" s="2" t="s">
        <x:v>736</x:v>
      </x:c>
      <x:c r="M57" s="2" t="s">
        <x:v>727</x:v>
      </x:c>
      <x:c r="N57" s="1">
        <x:v>0</x:v>
      </x:c>
      <x:c r="O57" s="3">
        <x:v>46255.4173611111</x:v>
      </x:c>
      <x:c r="P57" s="2" t="s">
        <x:v>40</x:v>
      </x:c>
      <x:c r="Q57" s="3">
        <x:v>46375.4173611111</x:v>
      </x:c>
      <x:c r="R57" s="2" t="s">
        <x:v>44</x:v>
      </x:c>
      <x:c r="S57" s="30" t="s">
        <x:v>41</x:v>
      </x:c>
      <x:c r="T57" s="1" t="s">
        <x:v>31</x:v>
      </x:c>
    </x:row>
    <x:row r="58" spans="1:20" ht="28.95" customHeight="1" x14ac:dyDescent="0.3">
      <x:c r="B58" s="2" t="s">
        <x:v>1087</x:v>
      </x:c>
      <x:c r="C58" s="2" t="s">
        <x:v>1088</x:v>
      </x:c>
      <x:c r="D58" s="2" t="s">
        <x:v>1089</x:v>
      </x:c>
      <x:c r="E58" s="2" t="s">
        <x:v>898</x:v>
      </x:c>
      <x:c r="F58" s="2" t="s">
        <x:v>1090</x:v>
      </x:c>
      <x:c r="G58" s="2" t="s">
        <x:v>1091</x:v>
      </x:c>
      <x:c r="H58" s="2" t="s">
        <x:v>743</x:v>
      </x:c>
      <x:c r="I58" s="2" t="s">
        <x:v>1092</x:v>
      </x:c>
      <x:c r="J58" s="2" t="s">
        <x:v>745</x:v>
      </x:c>
      <x:c r="K58" s="2" t="s">
        <x:v>725</x:v>
      </x:c>
      <x:c r="L58" s="2" t="s">
        <x:v>746</x:v>
      </x:c>
      <x:c r="M58" s="2" t="s">
        <x:v>727</x:v>
      </x:c>
      <x:c r="N58" s="1">
        <x:v>1</x:v>
      </x:c>
      <x:c r="O58" s="3">
        <x:v>42738.4666666667</x:v>
      </x:c>
      <x:c r="P58" s="2" t="s">
        <x:v>49</x:v>
      </x:c>
      <x:c r="Q58" s="3">
        <x:v>45116.4708333333</x:v>
      </x:c>
      <x:c r="R58" s="2" t="s">
        <x:v>39</x:v>
      </x:c>
      <x:c r="S58" s="30" t="s">
        <x:v>41</x:v>
      </x:c>
      <x:c r="T58" s="1" t="s">
        <x:v>31</x:v>
      </x:c>
    </x:row>
    <x:row r="59" spans="1:20" ht="28.95" customHeight="1" x14ac:dyDescent="0.3">
      <x:c r="B59" s="2" t="s">
        <x:v>1093</x:v>
      </x:c>
      <x:c r="C59" s="2" t="s">
        <x:v>1094</x:v>
      </x:c>
      <x:c r="D59" s="2" t="s">
        <x:v>1095</x:v>
      </x:c>
      <x:c r="E59" s="2" t="s">
        <x:v>905</x:v>
      </x:c>
      <x:c r="F59" s="2" t="s">
        <x:v>1096</x:v>
      </x:c>
      <x:c r="G59" s="2" t="s">
        <x:v>1097</x:v>
      </x:c>
      <x:c r="H59" s="2" t="s">
        <x:v>753</x:v>
      </x:c>
      <x:c r="I59" s="2" t="s">
        <x:v>1098</x:v>
      </x:c>
      <x:c r="J59" s="2" t="s">
        <x:v>755</x:v>
      </x:c>
      <x:c r="K59" s="2" t="s">
        <x:v>725</x:v>
      </x:c>
      <x:c r="L59" s="2" t="s">
        <x:v>756</x:v>
      </x:c>
      <x:c r="M59" s="2" t="s">
        <x:v>727</x:v>
      </x:c>
      <x:c r="N59" s="1">
        <x:v>1</x:v>
      </x:c>
      <x:c r="O59" s="3">
        <x:v>43261.5159722222</x:v>
      </x:c>
      <x:c r="P59" s="2" t="s">
        <x:v>44</x:v>
      </x:c>
      <x:c r="Q59" s="3">
        <x:v>45642.5201388889</x:v>
      </x:c>
      <x:c r="R59" s="2" t="s">
        <x:v>40</x:v>
      </x:c>
      <x:c r="S59" s="30" t="s">
        <x:v>41</x:v>
      </x:c>
      <x:c r="T59" s="1" t="s">
        <x:v>31</x:v>
      </x:c>
    </x:row>
    <x:row r="60" spans="1:20" ht="28.95" customHeight="1" x14ac:dyDescent="0.3">
      <x:c r="B60" s="2" t="s">
        <x:v>1099</x:v>
      </x:c>
      <x:c r="C60" s="2" t="s">
        <x:v>1100</x:v>
      </x:c>
      <x:c r="D60" s="2" t="s">
        <x:v>1101</x:v>
      </x:c>
      <x:c r="E60" s="2" t="s">
        <x:v>912</x:v>
      </x:c>
      <x:c r="F60" s="2" t="s">
        <x:v>1102</x:v>
      </x:c>
      <x:c r="G60" s="2" t="s">
        <x:v>1103</x:v>
      </x:c>
      <x:c r="H60" s="2" t="s">
        <x:v>763</x:v>
      </x:c>
      <x:c r="I60" s="2" t="s">
        <x:v>1104</x:v>
      </x:c>
      <x:c r="J60" s="2" t="s">
        <x:v>765</x:v>
      </x:c>
      <x:c r="K60" s="2" t="s">
        <x:v>725</x:v>
      </x:c>
      <x:c r="L60" s="2" t="s">
        <x:v>766</x:v>
      </x:c>
      <x:c r="M60" s="2" t="s">
        <x:v>727</x:v>
      </x:c>
      <x:c r="N60" s="1">
        <x:v>1</x:v>
      </x:c>
      <x:c r="O60" s="3">
        <x:v>43786.5652777778</x:v>
      </x:c>
      <x:c r="P60" s="2" t="s">
        <x:v>39</x:v>
      </x:c>
      <x:c r="Q60" s="3">
        <x:v>45800.5694444444</x:v>
      </x:c>
      <x:c r="R60" s="2" t="s">
        <x:v>49</x:v>
      </x:c>
      <x:c r="S60" s="30" t="s">
        <x:v>41</x:v>
      </x:c>
      <x:c r="T60" s="1" t="s">
        <x:v>31</x:v>
      </x:c>
    </x:row>
    <x:row r="61" spans="1:20" ht="28.95" customHeight="1" x14ac:dyDescent="0.3">
      <x:c r="B61" s="2" t="s">
        <x:v>1105</x:v>
      </x:c>
      <x:c r="C61" s="2" t="s">
        <x:v>1106</x:v>
      </x:c>
      <x:c r="D61" s="2" t="s">
        <x:v>1107</x:v>
      </x:c>
      <x:c r="E61" s="2" t="s">
        <x:v>919</x:v>
      </x:c>
      <x:c r="F61" s="2" t="s">
        <x:v>1108</x:v>
      </x:c>
      <x:c r="G61" s="2" t="s">
        <x:v>1109</x:v>
      </x:c>
      <x:c r="H61" s="2" t="s">
        <x:v>773</x:v>
      </x:c>
      <x:c r="I61" s="2" t="s">
        <x:v>1110</x:v>
      </x:c>
      <x:c r="J61" s="2" t="s">
        <x:v>775</x:v>
      </x:c>
      <x:c r="K61" s="2" t="s">
        <x:v>725</x:v>
      </x:c>
      <x:c r="L61" s="2" t="s">
        <x:v>776</x:v>
      </x:c>
      <x:c r="M61" s="2" t="s">
        <x:v>727</x:v>
      </x:c>
      <x:c r="N61" s="1">
        <x:v>1</x:v>
      </x:c>
      <x:c r="O61" s="3">
        <x:v>43945.6145833333</x:v>
      </x:c>
      <x:c r="P61" s="2" t="s">
        <x:v>40</x:v>
      </x:c>
      <x:c r="Q61" s="3">
        <x:v>46300.61875</x:v>
      </x:c>
      <x:c r="R61" s="2" t="s">
        <x:v>44</x:v>
      </x:c>
      <x:c r="S61" s="30" t="s">
        <x:v>41</x:v>
      </x:c>
      <x:c r="T61" s="1" t="s">
        <x:v>31</x:v>
      </x:c>
    </x:row>
    <x:row r="62" spans="1:20" ht="28.95" customHeight="1" x14ac:dyDescent="0.3">
      <x:c r="B62" s="2" t="s">
        <x:v>1111</x:v>
      </x:c>
      <x:c r="C62" s="2" t="s">
        <x:v>1112</x:v>
      </x:c>
      <x:c r="D62" s="2" t="s">
        <x:v>1113</x:v>
      </x:c>
      <x:c r="E62" s="2" t="s">
        <x:v>926</x:v>
      </x:c>
      <x:c r="F62" s="2" t="s">
        <x:v>1114</x:v>
      </x:c>
      <x:c r="G62" s="2" t="s">
        <x:v>1115</x:v>
      </x:c>
      <x:c r="H62" s="2" t="s">
        <x:v>783</x:v>
      </x:c>
      <x:c r="I62" s="2" t="s">
        <x:v>1116</x:v>
      </x:c>
      <x:c r="J62" s="2" t="s">
        <x:v>785</x:v>
      </x:c>
      <x:c r="K62" s="2" t="s">
        <x:v>786</x:v>
      </x:c>
      <x:c r="L62" s="2" t="s">
        <x:v>787</x:v>
      </x:c>
      <x:c r="M62" s="2" t="s">
        <x:v>727</x:v>
      </x:c>
      <x:c r="N62" s="1">
        <x:v>1</x:v>
      </x:c>
      <x:c r="O62" s="3">
        <x:v>44445.6638888889</x:v>
      </x:c>
      <x:c r="P62" s="2" t="s">
        <x:v>49</x:v>
      </x:c>
      <x:c r="Q62" s="3">
        <x:v>44565.6638888889</x:v>
      </x:c>
      <x:c r="R62" s="2" t="s">
        <x:v>39</x:v>
      </x:c>
      <x:c r="S62" s="30" t="s">
        <x:v>41</x:v>
      </x:c>
      <x:c r="T62" s="1" t="s">
        <x:v>31</x:v>
      </x:c>
    </x:row>
    <x:row r="63" spans="1:20" ht="28.95" customHeight="1" x14ac:dyDescent="0.3">
      <x:c r="B63" s="2" t="s">
        <x:v>1117</x:v>
      </x:c>
      <x:c r="C63" s="2" t="s">
        <x:v>1118</x:v>
      </x:c>
      <x:c r="D63" s="2" t="s">
        <x:v>1119</x:v>
      </x:c>
      <x:c r="E63" s="2" t="s">
        <x:v>933</x:v>
      </x:c>
      <x:c r="F63" s="2" t="s">
        <x:v>1120</x:v>
      </x:c>
      <x:c r="G63" s="2" t="s">
        <x:v>1121</x:v>
      </x:c>
      <x:c r="H63" s="2" t="s">
        <x:v>794</x:v>
      </x:c>
      <x:c r="I63" s="2" t="s">
        <x:v>1122</x:v>
      </x:c>
      <x:c r="J63" s="2" t="s">
        <x:v>785</x:v>
      </x:c>
      <x:c r="K63" s="2" t="s">
        <x:v>786</x:v>
      </x:c>
      <x:c r="L63" s="2" t="s">
        <x:v>796</x:v>
      </x:c>
      <x:c r="M63" s="2" t="s">
        <x:v>727</x:v>
      </x:c>
      <x:c r="N63" s="1">
        <x:v>1</x:v>
      </x:c>
      <x:c r="O63" s="3">
        <x:v>44605.6715277778</x:v>
      </x:c>
      <x:c r="P63" s="2" t="s">
        <x:v>44</x:v>
      </x:c>
      <x:c r="Q63" s="3">
        <x:v>44792.6756944444</x:v>
      </x:c>
      <x:c r="R63" s="2" t="s">
        <x:v>40</x:v>
      </x:c>
      <x:c r="S63" s="30" t="s">
        <x:v>41</x:v>
      </x:c>
      <x:c r="T63" s="1" t="s">
        <x:v>31</x:v>
      </x:c>
    </x:row>
    <x:row r="64" spans="1:20" ht="28.95" customHeight="1" x14ac:dyDescent="0.3">
      <x:c r="B64" s="2" t="s">
        <x:v>1123</x:v>
      </x:c>
      <x:c r="C64" s="2" t="s">
        <x:v>1124</x:v>
      </x:c>
      <x:c r="D64" s="2" t="s">
        <x:v>1125</x:v>
      </x:c>
      <x:c r="E64" s="2" t="s">
        <x:v>940</x:v>
      </x:c>
      <x:c r="F64" s="2" t="s">
        <x:v>1126</x:v>
      </x:c>
      <x:c r="G64" s="2" t="s">
        <x:v>1127</x:v>
      </x:c>
      <x:c r="H64" s="2" t="s">
        <x:v>803</x:v>
      </x:c>
      <x:c r="I64" s="2" t="s">
        <x:v>1128</x:v>
      </x:c>
      <x:c r="J64" s="2" t="s">
        <x:v>805</x:v>
      </x:c>
      <x:c r="K64" s="2" t="s">
        <x:v>806</x:v>
      </x:c>
      <x:c r="L64" s="2" t="s">
        <x:v>807</x:v>
      </x:c>
      <x:c r="M64" s="2" t="s">
        <x:v>727</x:v>
      </x:c>
      <x:c r="N64" s="1">
        <x:v>1</x:v>
      </x:c>
      <x:c r="O64" s="3">
        <x:v>45127.3875</x:v>
      </x:c>
      <x:c r="P64" s="2" t="s">
        <x:v>39</x:v>
      </x:c>
      <x:c r="Q64" s="3">
        <x:v>45247.3875</x:v>
      </x:c>
      <x:c r="R64" s="2" t="s">
        <x:v>49</x:v>
      </x:c>
      <x:c r="S64" s="30" t="s">
        <x:v>41</x:v>
      </x:c>
      <x:c r="T64" s="1" t="s">
        <x:v>31</x:v>
      </x:c>
    </x:row>
    <x:row r="65" spans="1:20" ht="28.95" customHeight="1" x14ac:dyDescent="0.3">
      <x:c r="B65" s="2" t="s">
        <x:v>1129</x:v>
      </x:c>
      <x:c r="C65" s="2" t="s">
        <x:v>1130</x:v>
      </x:c>
      <x:c r="D65" s="2" t="s">
        <x:v>1131</x:v>
      </x:c>
      <x:c r="E65" s="2" t="s">
        <x:v>1132</x:v>
      </x:c>
      <x:c r="F65" s="2" t="s">
        <x:v>1133</x:v>
      </x:c>
      <x:c r="G65" s="2" t="s">
        <x:v>1134</x:v>
      </x:c>
      <x:c r="H65" s="2" t="s">
        <x:v>814</x:v>
      </x:c>
      <x:c r="I65" s="2" t="s">
        <x:v>1135</x:v>
      </x:c>
      <x:c r="J65" s="2" t="s">
        <x:v>816</x:v>
      </x:c>
      <x:c r="K65" s="2" t="s">
        <x:v>817</x:v>
      </x:c>
      <x:c r="L65" s="2" t="s">
        <x:v>818</x:v>
      </x:c>
      <x:c r="M65" s="2" t="s">
        <x:v>727</x:v>
      </x:c>
      <x:c r="N65" s="1">
        <x:v>1</x:v>
      </x:c>
      <x:c r="O65" s="3">
        <x:v>45628.4368055556</x:v>
      </x:c>
      <x:c r="P65" s="2" t="s">
        <x:v>40</x:v>
      </x:c>
      <x:c r="Q65" s="3">
        <x:v>45748.4368055556</x:v>
      </x:c>
      <x:c r="R65" s="2" t="s">
        <x:v>44</x:v>
      </x:c>
      <x:c r="S65" s="30" t="s">
        <x:v>41</x:v>
      </x:c>
      <x:c r="T65" s="1" t="s">
        <x:v>31</x:v>
      </x:c>
    </x:row>
    <x:row r="66" spans="1:20" ht="28.95" customHeight="1" x14ac:dyDescent="0.3">
      <x:c r="B66" s="2" t="s">
        <x:v>1136</x:v>
      </x:c>
      <x:c r="C66" s="2" t="s">
        <x:v>1137</x:v>
      </x:c>
      <x:c r="D66" s="2" t="s">
        <x:v>1138</x:v>
      </x:c>
      <x:c r="E66" s="2" t="s">
        <x:v>954</x:v>
      </x:c>
      <x:c r="F66" s="2" t="s">
        <x:v>1139</x:v>
      </x:c>
      <x:c r="G66" s="2" t="s">
        <x:v>1140</x:v>
      </x:c>
      <x:c r="H66" s="2" t="s">
        <x:v>825</x:v>
      </x:c>
      <x:c r="I66" s="2" t="s">
        <x:v>1141</x:v>
      </x:c>
      <x:c r="J66" s="2" t="s">
        <x:v>827</x:v>
      </x:c>
      <x:c r="K66" s="2" t="s">
        <x:v>725</x:v>
      </x:c>
      <x:c r="L66" s="2" t="s">
        <x:v>828</x:v>
      </x:c>
      <x:c r="M66" s="2" t="s">
        <x:v>727</x:v>
      </x:c>
      <x:c r="N66" s="1">
        <x:v>1</x:v>
      </x:c>
      <x:c r="O66" s="3">
        <x:v>45786.4861111111</x:v>
      </x:c>
      <x:c r="P66" s="2" t="s">
        <x:v>49</x:v>
      </x:c>
      <x:c r="Q66" s="3">
        <x:v>45976.4902777778</x:v>
      </x:c>
      <x:c r="R66" s="2" t="s">
        <x:v>39</x:v>
      </x:c>
      <x:c r="S66" s="30" t="s">
        <x:v>41</x:v>
      </x:c>
      <x:c r="T66" s="1" t="s">
        <x:v>31</x:v>
      </x:c>
    </x:row>
    <x:row r="67" spans="1:20" ht="28.95" customHeight="1" x14ac:dyDescent="0.3">
      <x:c r="B67" s="2" t="s">
        <x:v>1142</x:v>
      </x:c>
      <x:c r="C67" s="2" t="s">
        <x:v>1143</x:v>
      </x:c>
      <x:c r="D67" s="2" t="s">
        <x:v>1144</x:v>
      </x:c>
      <x:c r="E67" s="2" t="s">
        <x:v>961</x:v>
      </x:c>
      <x:c r="F67" s="2" t="s">
        <x:v>1145</x:v>
      </x:c>
      <x:c r="G67" s="2" t="s">
        <x:v>1146</x:v>
      </x:c>
      <x:c r="H67" s="2" t="s">
        <x:v>835</x:v>
      </x:c>
      <x:c r="I67" s="2" t="s">
        <x:v>1147</x:v>
      </x:c>
      <x:c r="J67" s="2" t="s">
        <x:v>837</x:v>
      </x:c>
      <x:c r="K67" s="2" t="s">
        <x:v>725</x:v>
      </x:c>
      <x:c r="L67" s="2" t="s">
        <x:v>838</x:v>
      </x:c>
      <x:c r="M67" s="2" t="s">
        <x:v>727</x:v>
      </x:c>
      <x:c r="N67" s="1">
        <x:v>0</x:v>
      </x:c>
      <x:c r="O67" s="3">
        <x:v>46311.5354166667</x:v>
      </x:c>
      <x:c r="P67" s="2" t="s">
        <x:v>44</x:v>
      </x:c>
      <x:c r="Q67" s="3">
        <x:v>46431.5354166667</x:v>
      </x:c>
      <x:c r="R67" s="2" t="s">
        <x:v>40</x:v>
      </x:c>
      <x:c r="S67" s="30" t="s">
        <x:v>41</x:v>
      </x:c>
      <x:c r="T67" s="1" t="s">
        <x:v>31</x:v>
      </x:c>
    </x:row>
    <x:row r="68" spans="1:20" ht="43.5" customHeight="1" x14ac:dyDescent="0.3">
      <x:c r="B68" s="2" t="s">
        <x:v>1148</x:v>
      </x:c>
      <x:c r="C68" s="2" t="s">
        <x:v>1149</x:v>
      </x:c>
      <x:c r="D68" s="2" t="s">
        <x:v>1150</x:v>
      </x:c>
      <x:c r="E68" s="2" t="s">
        <x:v>719</x:v>
      </x:c>
      <x:c r="F68" s="2" t="s">
        <x:v>1151</x:v>
      </x:c>
      <x:c r="G68" s="2" t="s">
        <x:v>1152</x:v>
      </x:c>
      <x:c r="H68" s="2" t="s">
        <x:v>722</x:v>
      </x:c>
      <x:c r="I68" s="2" t="s">
        <x:v>1153</x:v>
      </x:c>
      <x:c r="J68" s="2" t="s">
        <x:v>724</x:v>
      </x:c>
      <x:c r="K68" s="2" t="s">
        <x:v>725</x:v>
      </x:c>
      <x:c r="L68" s="2" t="s">
        <x:v>726</x:v>
      </x:c>
      <x:c r="M68" s="2" t="s">
        <x:v>727</x:v>
      </x:c>
      <x:c r="N68" s="1">
        <x:v>1</x:v>
      </x:c>
      <x:c r="O68" s="3">
        <x:v>42817.5430555556</x:v>
      </x:c>
      <x:c r="P68" s="2" t="s">
        <x:v>39</x:v>
      </x:c>
      <x:c r="Q68" s="3">
        <x:v>44443.5472222222</x:v>
      </x:c>
      <x:c r="R68" s="2" t="s">
        <x:v>49</x:v>
      </x:c>
      <x:c r="S68" s="30" t="s">
        <x:v>41</x:v>
      </x:c>
      <x:c r="T68" s="1" t="s">
        <x:v>31</x:v>
      </x:c>
    </x:row>
    <x:row r="69" spans="1:20" ht="28.95" customHeight="1" x14ac:dyDescent="0.3">
      <x:c r="B69" s="2" t="s">
        <x:v>1154</x:v>
      </x:c>
      <x:c r="C69" s="2" t="s">
        <x:v>1155</x:v>
      </x:c>
      <x:c r="D69" s="2" t="s">
        <x:v>1156</x:v>
      </x:c>
      <x:c r="E69" s="2" t="s">
        <x:v>731</x:v>
      </x:c>
      <x:c r="F69" s="2" t="s">
        <x:v>1157</x:v>
      </x:c>
      <x:c r="G69" s="2" t="s">
        <x:v>1158</x:v>
      </x:c>
      <x:c r="H69" s="2" t="s">
        <x:v>734</x:v>
      </x:c>
      <x:c r="I69" s="2" t="s">
        <x:v>1159</x:v>
      </x:c>
      <x:c r="J69" s="2" t="s">
        <x:v>724</x:v>
      </x:c>
      <x:c r="K69" s="2" t="s">
        <x:v>725</x:v>
      </x:c>
      <x:c r="L69" s="2" t="s">
        <x:v>736</x:v>
      </x:c>
      <x:c r="M69" s="2" t="s">
        <x:v>727</x:v>
      </x:c>
      <x:c r="N69" s="1">
        <x:v>1</x:v>
      </x:c>
      <x:c r="O69" s="3">
        <x:v>43317.5923611111</x:v>
      </x:c>
      <x:c r="P69" s="2" t="s">
        <x:v>40</x:v>
      </x:c>
      <x:c r="Q69" s="3">
        <x:v>44603.5965277778</x:v>
      </x:c>
      <x:c r="R69" s="2" t="s">
        <x:v>44</x:v>
      </x:c>
      <x:c r="S69" s="30" t="s">
        <x:v>41</x:v>
      </x:c>
      <x:c r="T69" s="1" t="s">
        <x:v>31</x:v>
      </x:c>
    </x:row>
    <x:row r="70" spans="1:20" ht="28.95" customHeight="1" x14ac:dyDescent="0.3">
      <x:c r="B70" s="2" t="s">
        <x:v>1160</x:v>
      </x:c>
      <x:c r="C70" s="2" t="s">
        <x:v>1161</x:v>
      </x:c>
      <x:c r="D70" s="2" t="s">
        <x:v>1162</x:v>
      </x:c>
      <x:c r="E70" s="2" t="s">
        <x:v>740</x:v>
      </x:c>
      <x:c r="F70" s="2" t="s">
        <x:v>1163</x:v>
      </x:c>
      <x:c r="G70" s="2" t="s">
        <x:v>1164</x:v>
      </x:c>
      <x:c r="H70" s="2" t="s">
        <x:v>743</x:v>
      </x:c>
      <x:c r="I70" s="2" t="s">
        <x:v>1165</x:v>
      </x:c>
      <x:c r="J70" s="2" t="s">
        <x:v>745</x:v>
      </x:c>
      <x:c r="K70" s="2" t="s">
        <x:v>725</x:v>
      </x:c>
      <x:c r="L70" s="2" t="s">
        <x:v>746</x:v>
      </x:c>
      <x:c r="M70" s="2" t="s">
        <x:v>727</x:v>
      </x:c>
      <x:c r="N70" s="1">
        <x:v>1</x:v>
      </x:c>
      <x:c r="O70" s="3">
        <x:v>43477.6416666667</x:v>
      </x:c>
      <x:c r="P70" s="2" t="s">
        <x:v>49</x:v>
      </x:c>
      <x:c r="Q70" s="3">
        <x:v>45125.6458333333</x:v>
      </x:c>
      <x:c r="R70" s="2" t="s">
        <x:v>39</x:v>
      </x:c>
      <x:c r="S70" s="30" t="s">
        <x:v>41</x:v>
      </x:c>
      <x:c r="T70" s="1" t="s">
        <x:v>31</x:v>
      </x:c>
    </x:row>
    <x:row r="71" spans="1:20" ht="43.5" customHeight="1" x14ac:dyDescent="0.3">
      <x:c r="B71" s="2" t="s">
        <x:v>1166</x:v>
      </x:c>
      <x:c r="C71" s="2" t="s">
        <x:v>1167</x:v>
      </x:c>
      <x:c r="D71" s="2" t="s">
        <x:v>1168</x:v>
      </x:c>
      <x:c r="E71" s="2" t="s">
        <x:v>750</x:v>
      </x:c>
      <x:c r="F71" s="2" t="s">
        <x:v>1169</x:v>
      </x:c>
      <x:c r="G71" s="2" t="s">
        <x:v>1170</x:v>
      </x:c>
      <x:c r="H71" s="2" t="s">
        <x:v>753</x:v>
      </x:c>
      <x:c r="I71" s="2" t="s">
        <x:v>1171</x:v>
      </x:c>
      <x:c r="J71" s="2" t="s">
        <x:v>755</x:v>
      </x:c>
      <x:c r="K71" s="2" t="s">
        <x:v>725</x:v>
      </x:c>
      <x:c r="L71" s="2" t="s">
        <x:v>756</x:v>
      </x:c>
      <x:c r="M71" s="2" t="s">
        <x:v>727</x:v>
      </x:c>
      <x:c r="N71" s="1">
        <x:v>1</x:v>
      </x:c>
      <x:c r="O71" s="3">
        <x:v>44001.6909722222</x:v>
      </x:c>
      <x:c r="P71" s="2" t="s">
        <x:v>44</x:v>
      </x:c>
      <x:c r="Q71" s="3">
        <x:v>45651.6951388889</x:v>
      </x:c>
      <x:c r="R71" s="2" t="s">
        <x:v>40</x:v>
      </x:c>
      <x:c r="S71" s="30" t="s">
        <x:v>41</x:v>
      </x:c>
      <x:c r="T71" s="1" t="s">
        <x:v>31</x:v>
      </x:c>
    </x:row>
    <x:row r="72" spans="1:20" ht="28.95" customHeight="1" x14ac:dyDescent="0.3">
      <x:c r="B72" s="2" t="s">
        <x:v>1172</x:v>
      </x:c>
      <x:c r="C72" s="2" t="s">
        <x:v>1173</x:v>
      </x:c>
      <x:c r="D72" s="2" t="s">
        <x:v>1174</x:v>
      </x:c>
      <x:c r="E72" s="2" t="s">
        <x:v>760</x:v>
      </x:c>
      <x:c r="F72" s="2" t="s">
        <x:v>1175</x:v>
      </x:c>
      <x:c r="G72" s="2" t="s">
        <x:v>1176</x:v>
      </x:c>
      <x:c r="H72" s="2" t="s">
        <x:v>763</x:v>
      </x:c>
      <x:c r="I72" s="2" t="s">
        <x:v>1177</x:v>
      </x:c>
      <x:c r="J72" s="2" t="s">
        <x:v>765</x:v>
      </x:c>
      <x:c r="K72" s="2" t="s">
        <x:v>725</x:v>
      </x:c>
      <x:c r="L72" s="2" t="s">
        <x:v>766</x:v>
      </x:c>
      <x:c r="M72" s="2" t="s">
        <x:v>727</x:v>
      </x:c>
      <x:c r="N72" s="1">
        <x:v>1</x:v>
      </x:c>
      <x:c r="O72" s="3">
        <x:v>44501.4069444444</x:v>
      </x:c>
      <x:c r="P72" s="2" t="s">
        <x:v>39</x:v>
      </x:c>
      <x:c r="Q72" s="3">
        <x:v>45784.4111111111</x:v>
      </x:c>
      <x:c r="R72" s="2" t="s">
        <x:v>49</x:v>
      </x:c>
      <x:c r="S72" s="30" t="s">
        <x:v>41</x:v>
      </x:c>
      <x:c r="T72" s="1" t="s">
        <x:v>31</x:v>
      </x:c>
    </x:row>
    <x:row r="73" spans="1:20" ht="43.5" customHeight="1" x14ac:dyDescent="0.3">
      <x:c r="B73" s="2" t="s">
        <x:v>1178</x:v>
      </x:c>
      <x:c r="C73" s="2" t="s">
        <x:v>1179</x:v>
      </x:c>
      <x:c r="D73" s="2" t="s">
        <x:v>1180</x:v>
      </x:c>
      <x:c r="E73" s="2" t="s">
        <x:v>770</x:v>
      </x:c>
      <x:c r="F73" s="2" t="s">
        <x:v>1181</x:v>
      </x:c>
      <x:c r="G73" s="2" t="s">
        <x:v>1182</x:v>
      </x:c>
      <x:c r="H73" s="2" t="s">
        <x:v>773</x:v>
      </x:c>
      <x:c r="I73" s="2" t="s">
        <x:v>1183</x:v>
      </x:c>
      <x:c r="J73" s="2" t="s">
        <x:v>775</x:v>
      </x:c>
      <x:c r="K73" s="2" t="s">
        <x:v>725</x:v>
      </x:c>
      <x:c r="L73" s="2" t="s">
        <x:v>776</x:v>
      </x:c>
      <x:c r="M73" s="2" t="s">
        <x:v>727</x:v>
      </x:c>
      <x:c r="N73" s="1">
        <x:v>1</x:v>
      </x:c>
      <x:c r="O73" s="3">
        <x:v>44659.45625</x:v>
      </x:c>
      <x:c r="P73" s="2" t="s">
        <x:v>40</x:v>
      </x:c>
      <x:c r="Q73" s="3">
        <x:v>46309.41875</x:v>
      </x:c>
      <x:c r="R73" s="2" t="s">
        <x:v>44</x:v>
      </x:c>
      <x:c r="S73" s="30" t="s">
        <x:v>41</x:v>
      </x:c>
      <x:c r="T73" s="1" t="s">
        <x:v>31</x:v>
      </x:c>
    </x:row>
    <x:row r="74" spans="1:20" ht="28.95" customHeight="1" x14ac:dyDescent="0.3">
      <x:c r="B74" s="2" t="s">
        <x:v>1184</x:v>
      </x:c>
      <x:c r="C74" s="2" t="s">
        <x:v>1185</x:v>
      </x:c>
      <x:c r="D74" s="2" t="s">
        <x:v>1186</x:v>
      </x:c>
      <x:c r="E74" s="2" t="s">
        <x:v>780</x:v>
      </x:c>
      <x:c r="F74" s="2" t="s">
        <x:v>1187</x:v>
      </x:c>
      <x:c r="G74" s="2" t="s">
        <x:v>1188</x:v>
      </x:c>
      <x:c r="H74" s="2" t="s">
        <x:v>783</x:v>
      </x:c>
      <x:c r="I74" s="2" t="s">
        <x:v>1189</x:v>
      </x:c>
      <x:c r="J74" s="2" t="s">
        <x:v>785</x:v>
      </x:c>
      <x:c r="K74" s="2" t="s">
        <x:v>786</x:v>
      </x:c>
      <x:c r="L74" s="2" t="s">
        <x:v>787</x:v>
      </x:c>
      <x:c r="M74" s="2" t="s">
        <x:v>727</x:v>
      </x:c>
      <x:c r="N74" s="1">
        <x:v>1</x:v>
      </x:c>
      <x:c r="O74" s="3">
        <x:v>45184.4638888889</x:v>
      </x:c>
      <x:c r="P74" s="2" t="s">
        <x:v>49</x:v>
      </x:c>
      <x:c r="Q74" s="3">
        <x:v>45304.4638888889</x:v>
      </x:c>
      <x:c r="R74" s="2" t="s">
        <x:v>39</x:v>
      </x:c>
      <x:c r="S74" s="30" t="s">
        <x:v>41</x:v>
      </x:c>
      <x:c r="T74" s="1" t="s">
        <x:v>31</x:v>
      </x:c>
    </x:row>
    <x:row r="75" spans="1:20" ht="43.5" customHeight="1" x14ac:dyDescent="0.3">
      <x:c r="B75" s="2" t="s">
        <x:v>1190</x:v>
      </x:c>
      <x:c r="C75" s="2" t="s">
        <x:v>1191</x:v>
      </x:c>
      <x:c r="D75" s="2" t="s">
        <x:v>1192</x:v>
      </x:c>
      <x:c r="E75" s="2" t="s">
        <x:v>1193</x:v>
      </x:c>
      <x:c r="F75" s="2" t="s">
        <x:v>1194</x:v>
      </x:c>
      <x:c r="G75" s="2" t="s">
        <x:v>1195</x:v>
      </x:c>
      <x:c r="H75" s="2" t="s">
        <x:v>794</x:v>
      </x:c>
      <x:c r="I75" s="2" t="s">
        <x:v>1196</x:v>
      </x:c>
      <x:c r="J75" s="2" t="s">
        <x:v>785</x:v>
      </x:c>
      <x:c r="K75" s="2" t="s">
        <x:v>786</x:v>
      </x:c>
      <x:c r="L75" s="2" t="s">
        <x:v>796</x:v>
      </x:c>
      <x:c r="M75" s="2" t="s">
        <x:v>727</x:v>
      </x:c>
      <x:c r="N75" s="1">
        <x:v>1</x:v>
      </x:c>
      <x:c r="O75" s="3">
        <x:v>45344.5131944444</x:v>
      </x:c>
      <x:c r="P75" s="2" t="s">
        <x:v>44</x:v>
      </x:c>
      <x:c r="Q75" s="3">
        <x:v>45507.5173611111</x:v>
      </x:c>
      <x:c r="R75" s="2" t="s">
        <x:v>40</x:v>
      </x:c>
      <x:c r="S75" s="30" t="s">
        <x:v>41</x:v>
      </x:c>
      <x:c r="T75" s="1" t="s">
        <x:v>31</x:v>
      </x:c>
    </x:row>
    <x:row r="76" spans="1:20" ht="43.5" customHeight="1" x14ac:dyDescent="0.3">
      <x:c r="B76" s="2" t="s">
        <x:v>1197</x:v>
      </x:c>
      <x:c r="C76" s="2" t="s">
        <x:v>1198</x:v>
      </x:c>
      <x:c r="D76" s="2" t="s">
        <x:v>1199</x:v>
      </x:c>
      <x:c r="E76" s="2" t="s">
        <x:v>800</x:v>
      </x:c>
      <x:c r="F76" s="2" t="s">
        <x:v>1200</x:v>
      </x:c>
      <x:c r="G76" s="2" t="s">
        <x:v>1201</x:v>
      </x:c>
      <x:c r="H76" s="2" t="s">
        <x:v>803</x:v>
      </x:c>
      <x:c r="I76" s="2" t="s">
        <x:v>1202</x:v>
      </x:c>
      <x:c r="J76" s="2" t="s">
        <x:v>805</x:v>
      </x:c>
      <x:c r="K76" s="2" t="s">
        <x:v>806</x:v>
      </x:c>
      <x:c r="L76" s="2" t="s">
        <x:v>807</x:v>
      </x:c>
      <x:c r="M76" s="2" t="s">
        <x:v>727</x:v>
      </x:c>
      <x:c r="N76" s="1">
        <x:v>1</x:v>
      </x:c>
      <x:c r="O76" s="3">
        <x:v>45842.5625</x:v>
      </x:c>
      <x:c r="P76" s="2" t="s">
        <x:v>39</x:v>
      </x:c>
      <x:c r="Q76" s="3">
        <x:v>45962.5625</x:v>
      </x:c>
      <x:c r="R76" s="2" t="s">
        <x:v>49</x:v>
      </x:c>
      <x:c r="S76" s="30" t="s">
        <x:v>41</x:v>
      </x:c>
      <x:c r="T76" s="1" t="s">
        <x:v>31</x:v>
      </x:c>
    </x:row>
    <x:row r="77" spans="1:20" ht="28.95" customHeight="1" x14ac:dyDescent="0.3">
      <x:c r="B77" s="2" t="s">
        <x:v>1203</x:v>
      </x:c>
      <x:c r="C77" s="2" t="s">
        <x:v>1204</x:v>
      </x:c>
      <x:c r="D77" s="2" t="s">
        <x:v>1205</x:v>
      </x:c>
      <x:c r="E77" s="2" t="s">
        <x:v>811</x:v>
      </x:c>
      <x:c r="F77" s="2" t="s">
        <x:v>1206</x:v>
      </x:c>
      <x:c r="G77" s="2" t="s">
        <x:v>1207</x:v>
      </x:c>
      <x:c r="H77" s="2" t="s">
        <x:v>814</x:v>
      </x:c>
      <x:c r="I77" s="2" t="s">
        <x:v>1208</x:v>
      </x:c>
      <x:c r="J77" s="2" t="s">
        <x:v>816</x:v>
      </x:c>
      <x:c r="K77" s="2" t="s">
        <x:v>817</x:v>
      </x:c>
      <x:c r="L77" s="2" t="s">
        <x:v>818</x:v>
      </x:c>
      <x:c r="M77" s="2" t="s">
        <x:v>727</x:v>
      </x:c>
      <x:c r="N77" s="1">
        <x:v>0</x:v>
      </x:c>
      <x:c r="O77" s="3">
        <x:v>46367.6118055556</x:v>
      </x:c>
      <x:c r="P77" s="2" t="s">
        <x:v>40</x:v>
      </x:c>
      <x:c r="Q77" s="3">
        <x:v>46487.6118055556</x:v>
      </x:c>
      <x:c r="R77" s="2" t="s">
        <x:v>44</x:v>
      </x:c>
      <x:c r="S77" s="30" t="s">
        <x:v>41</x:v>
      </x:c>
      <x:c r="T77" s="1" t="s">
        <x:v>31</x:v>
      </x:c>
    </x:row>
    <x:row r="78" spans="1:20" ht="28.95" customHeight="1" x14ac:dyDescent="0.3">
      <x:c r="B78" s="2" t="s">
        <x:v>1209</x:v>
      </x:c>
      <x:c r="C78" s="2" t="s">
        <x:v>1210</x:v>
      </x:c>
      <x:c r="D78" s="2" t="s">
        <x:v>1211</x:v>
      </x:c>
      <x:c r="E78" s="2" t="s">
        <x:v>822</x:v>
      </x:c>
      <x:c r="F78" s="2" t="s">
        <x:v>1212</x:v>
      </x:c>
      <x:c r="G78" s="2" t="s">
        <x:v>1213</x:v>
      </x:c>
      <x:c r="H78" s="2" t="s">
        <x:v>825</x:v>
      </x:c>
      <x:c r="I78" s="2" t="s">
        <x:v>1214</x:v>
      </x:c>
      <x:c r="J78" s="2" t="s">
        <x:v>827</x:v>
      </x:c>
      <x:c r="K78" s="2" t="s">
        <x:v>725</x:v>
      </x:c>
      <x:c r="L78" s="2" t="s">
        <x:v>828</x:v>
      </x:c>
      <x:c r="M78" s="2" t="s">
        <x:v>727</x:v>
      </x:c>
      <x:c r="N78" s="1">
        <x:v>1</x:v>
      </x:c>
      <x:c r="O78" s="3">
        <x:v>42873.6611111111</x:v>
      </x:c>
      <x:c r="P78" s="2" t="s">
        <x:v>49</x:v>
      </x:c>
      <x:c r="Q78" s="3">
        <x:v>45985.6652777778</x:v>
      </x:c>
      <x:c r="R78" s="2" t="s">
        <x:v>39</x:v>
      </x:c>
      <x:c r="S78" s="30" t="s">
        <x:v>41</x:v>
      </x:c>
      <x:c r="T78" s="1" t="s">
        <x:v>31</x:v>
      </x:c>
    </x:row>
    <x:row r="79" spans="1:20" ht="28.95" customHeight="1" x14ac:dyDescent="0.3">
      <x:c r="B79" s="2" t="s">
        <x:v>1215</x:v>
      </x:c>
      <x:c r="C79" s="2" t="s">
        <x:v>1216</x:v>
      </x:c>
      <x:c r="D79" s="2" t="s">
        <x:v>1217</x:v>
      </x:c>
      <x:c r="E79" s="2" t="s">
        <x:v>832</x:v>
      </x:c>
      <x:c r="F79" s="2" t="s">
        <x:v>1218</x:v>
      </x:c>
      <x:c r="G79" s="2" t="s">
        <x:v>1219</x:v>
      </x:c>
      <x:c r="H79" s="2" t="s">
        <x:v>835</x:v>
      </x:c>
      <x:c r="I79" s="2" t="s">
        <x:v>1220</x:v>
      </x:c>
      <x:c r="J79" s="2" t="s">
        <x:v>837</x:v>
      </x:c>
      <x:c r="K79" s="2" t="s">
        <x:v>725</x:v>
      </x:c>
      <x:c r="L79" s="2" t="s">
        <x:v>838</x:v>
      </x:c>
      <x:c r="M79" s="2" t="s">
        <x:v>727</x:v>
      </x:c>
      <x:c r="N79" s="1">
        <x:v>1</x:v>
      </x:c>
      <x:c r="O79" s="3">
        <x:v>43398.66875</x:v>
      </x:c>
      <x:c r="P79" s="2" t="s">
        <x:v>44</x:v>
      </x:c>
      <x:c r="Q79" s="3">
        <x:v>46118.6729166667</x:v>
      </x:c>
      <x:c r="R79" s="2" t="s">
        <x:v>40</x:v>
      </x:c>
      <x:c r="S79" s="30" t="s">
        <x:v>41</x:v>
      </x:c>
      <x:c r="T79" s="1" t="s">
        <x:v>31</x:v>
      </x:c>
    </x:row>
    <x:row r="80" spans="1:20" ht="28.95" customHeight="1" x14ac:dyDescent="0.3">
      <x:c r="B80" s="2" t="s">
        <x:v>1221</x:v>
      </x:c>
      <x:c r="C80" s="2" t="s">
        <x:v>1222</x:v>
      </x:c>
      <x:c r="D80" s="2" t="s">
        <x:v>1223</x:v>
      </x:c>
      <x:c r="E80" s="2" t="s">
        <x:v>842</x:v>
      </x:c>
      <x:c r="F80" s="2" t="s">
        <x:v>1224</x:v>
      </x:c>
      <x:c r="G80" s="2" t="s">
        <x:v>1225</x:v>
      </x:c>
      <x:c r="H80" s="2" t="s">
        <x:v>722</x:v>
      </x:c>
      <x:c r="I80" s="2" t="s">
        <x:v>1226</x:v>
      </x:c>
      <x:c r="J80" s="2" t="s">
        <x:v>724</x:v>
      </x:c>
      <x:c r="K80" s="2" t="s">
        <x:v>725</x:v>
      </x:c>
      <x:c r="L80" s="2" t="s">
        <x:v>726</x:v>
      </x:c>
      <x:c r="M80" s="2" t="s">
        <x:v>727</x:v>
      </x:c>
      <x:c r="N80" s="1">
        <x:v>1</x:v>
      </x:c>
      <x:c r="O80" s="3">
        <x:v>43531.3847222222</x:v>
      </x:c>
      <x:c r="P80" s="2" t="s">
        <x:v>39</x:v>
      </x:c>
      <x:c r="Q80" s="3">
        <x:v>44452.3888888889</x:v>
      </x:c>
      <x:c r="R80" s="2" t="s">
        <x:v>49</x:v>
      </x:c>
      <x:c r="S80" s="30" t="s">
        <x:v>41</x:v>
      </x:c>
      <x:c r="T80" s="1" t="s">
        <x:v>31</x:v>
      </x:c>
    </x:row>
    <x:row r="81" spans="1:20" ht="28.95" customHeight="1" x14ac:dyDescent="0.3">
      <x:c r="B81" s="2" t="s">
        <x:v>1227</x:v>
      </x:c>
      <x:c r="C81" s="2" t="s">
        <x:v>1228</x:v>
      </x:c>
      <x:c r="D81" s="2" t="s">
        <x:v>1229</x:v>
      </x:c>
      <x:c r="E81" s="2" t="s">
        <x:v>849</x:v>
      </x:c>
      <x:c r="F81" s="2" t="s">
        <x:v>1230</x:v>
      </x:c>
      <x:c r="G81" s="2" t="s">
        <x:v>1231</x:v>
      </x:c>
      <x:c r="H81" s="2" t="s">
        <x:v>734</x:v>
      </x:c>
      <x:c r="I81" s="2" t="s">
        <x:v>1232</x:v>
      </x:c>
      <x:c r="J81" s="2" t="s">
        <x:v>724</x:v>
      </x:c>
      <x:c r="K81" s="2" t="s">
        <x:v>725</x:v>
      </x:c>
      <x:c r="L81" s="2" t="s">
        <x:v>736</x:v>
      </x:c>
      <x:c r="M81" s="2" t="s">
        <x:v>727</x:v>
      </x:c>
      <x:c r="N81" s="1">
        <x:v>1</x:v>
      </x:c>
      <x:c r="O81" s="3">
        <x:v>44057.4340277778</x:v>
      </x:c>
      <x:c r="P81" s="2" t="s">
        <x:v>40</x:v>
      </x:c>
      <x:c r="Q81" s="3">
        <x:v>44612.4381944444</x:v>
      </x:c>
      <x:c r="R81" s="2" t="s">
        <x:v>44</x:v>
      </x:c>
      <x:c r="S81" s="30" t="s">
        <x:v>41</x:v>
      </x:c>
      <x:c r="T81" s="1" t="s">
        <x:v>31</x:v>
      </x:c>
    </x:row>
    <x:row r="82" spans="1:20" ht="28.95" customHeight="1" x14ac:dyDescent="0.3">
      <x:c r="B82" s="2" t="s">
        <x:v>1233</x:v>
      </x:c>
      <x:c r="C82" s="2" t="s">
        <x:v>1234</x:v>
      </x:c>
      <x:c r="D82" s="2" t="s">
        <x:v>1235</x:v>
      </x:c>
      <x:c r="E82" s="2" t="s">
        <x:v>856</x:v>
      </x:c>
      <x:c r="F82" s="2" t="s">
        <x:v>1236</x:v>
      </x:c>
      <x:c r="G82" s="2" t="s">
        <x:v>1237</x:v>
      </x:c>
      <x:c r="H82" s="2" t="s">
        <x:v>743</x:v>
      </x:c>
      <x:c r="I82" s="2" t="s">
        <x:v>1238</x:v>
      </x:c>
      <x:c r="J82" s="2" t="s">
        <x:v>745</x:v>
      </x:c>
      <x:c r="K82" s="2" t="s">
        <x:v>725</x:v>
      </x:c>
      <x:c r="L82" s="2" t="s">
        <x:v>746</x:v>
      </x:c>
      <x:c r="M82" s="2" t="s">
        <x:v>727</x:v>
      </x:c>
      <x:c r="N82" s="1">
        <x:v>1</x:v>
      </x:c>
      <x:c r="O82" s="3">
        <x:v>44217.4833333333</x:v>
      </x:c>
      <x:c r="P82" s="2" t="s">
        <x:v>49</x:v>
      </x:c>
      <x:c r="Q82" s="3">
        <x:v>45109.4875</x:v>
      </x:c>
      <x:c r="R82" s="2" t="s">
        <x:v>39</x:v>
      </x:c>
      <x:c r="S82" s="30" t="s">
        <x:v>41</x:v>
      </x:c>
      <x:c r="T82" s="1" t="s">
        <x:v>31</x:v>
      </x:c>
    </x:row>
    <x:row r="83" spans="1:20" ht="28.95" customHeight="1" x14ac:dyDescent="0.3">
      <x:c r="B83" s="2" t="s">
        <x:v>1239</x:v>
      </x:c>
      <x:c r="C83" s="2" t="s">
        <x:v>1240</x:v>
      </x:c>
      <x:c r="D83" s="2" t="s">
        <x:v>1241</x:v>
      </x:c>
      <x:c r="E83" s="2" t="s">
        <x:v>863</x:v>
      </x:c>
      <x:c r="F83" s="2" t="s">
        <x:v>1242</x:v>
      </x:c>
      <x:c r="G83" s="2" t="s">
        <x:v>1243</x:v>
      </x:c>
      <x:c r="H83" s="2" t="s">
        <x:v>753</x:v>
      </x:c>
      <x:c r="I83" s="2" t="s">
        <x:v>1244</x:v>
      </x:c>
      <x:c r="J83" s="2" t="s">
        <x:v>755</x:v>
      </x:c>
      <x:c r="K83" s="2" t="s">
        <x:v>725</x:v>
      </x:c>
      <x:c r="L83" s="2" t="s">
        <x:v>756</x:v>
      </x:c>
      <x:c r="M83" s="2" t="s">
        <x:v>727</x:v>
      </x:c>
      <x:c r="N83" s="1">
        <x:v>1</x:v>
      </x:c>
      <x:c r="O83" s="3">
        <x:v>44715.5326388889</x:v>
      </x:c>
      <x:c r="P83" s="2" t="s">
        <x:v>44</x:v>
      </x:c>
      <x:c r="Q83" s="3">
        <x:v>45635.5368055556</x:v>
      </x:c>
      <x:c r="R83" s="2" t="s">
        <x:v>40</x:v>
      </x:c>
      <x:c r="S83" s="30" t="s">
        <x:v>41</x:v>
      </x:c>
      <x:c r="T83" s="1" t="s">
        <x:v>31</x:v>
      </x:c>
    </x:row>
    <x:row r="84" spans="1:20" ht="43.5" customHeight="1" x14ac:dyDescent="0.3">
      <x:c r="B84" s="2" t="s">
        <x:v>1245</x:v>
      </x:c>
      <x:c r="C84" s="2" t="s">
        <x:v>1246</x:v>
      </x:c>
      <x:c r="D84" s="2" t="s">
        <x:v>1247</x:v>
      </x:c>
      <x:c r="E84" s="2" t="s">
        <x:v>870</x:v>
      </x:c>
      <x:c r="F84" s="2" t="s">
        <x:v>1248</x:v>
      </x:c>
      <x:c r="G84" s="2" t="s">
        <x:v>1249</x:v>
      </x:c>
      <x:c r="H84" s="2" t="s">
        <x:v>763</x:v>
      </x:c>
      <x:c r="I84" s="2" t="s">
        <x:v>1250</x:v>
      </x:c>
      <x:c r="J84" s="2" t="s">
        <x:v>765</x:v>
      </x:c>
      <x:c r="K84" s="2" t="s">
        <x:v>725</x:v>
      </x:c>
      <x:c r="L84" s="2" t="s">
        <x:v>766</x:v>
      </x:c>
      <x:c r="M84" s="2" t="s">
        <x:v>727</x:v>
      </x:c>
      <x:c r="N84" s="1">
        <x:v>1</x:v>
      </x:c>
      <x:c r="O84" s="3">
        <x:v>45240.5819444444</x:v>
      </x:c>
      <x:c r="P84" s="2" t="s">
        <x:v>39</x:v>
      </x:c>
      <x:c r="Q84" s="3">
        <x:v>45793.5444444444</x:v>
      </x:c>
      <x:c r="R84" s="2" t="s">
        <x:v>49</x:v>
      </x:c>
      <x:c r="S84" s="30" t="s">
        <x:v>41</x:v>
      </x:c>
      <x:c r="T84" s="1" t="s">
        <x:v>31</x:v>
      </x:c>
    </x:row>
    <x:row r="85" spans="1:20" ht="28.95" customHeight="1" x14ac:dyDescent="0.3">
      <x:c r="B85" s="2" t="s">
        <x:v>1251</x:v>
      </x:c>
      <x:c r="C85" s="2" t="s">
        <x:v>1252</x:v>
      </x:c>
      <x:c r="D85" s="2" t="s">
        <x:v>1253</x:v>
      </x:c>
      <x:c r="E85" s="2" t="s">
        <x:v>1254</x:v>
      </x:c>
      <x:c r="F85" s="2" t="s">
        <x:v>1255</x:v>
      </x:c>
      <x:c r="G85" s="2" t="s">
        <x:v>1256</x:v>
      </x:c>
      <x:c r="H85" s="2" t="s">
        <x:v>773</x:v>
      </x:c>
      <x:c r="I85" s="2" t="s">
        <x:v>1257</x:v>
      </x:c>
      <x:c r="J85" s="2" t="s">
        <x:v>775</x:v>
      </x:c>
      <x:c r="K85" s="2" t="s">
        <x:v>725</x:v>
      </x:c>
      <x:c r="L85" s="2" t="s">
        <x:v>776</x:v>
      </x:c>
      <x:c r="M85" s="2" t="s">
        <x:v>727</x:v>
      </x:c>
      <x:c r="N85" s="1">
        <x:v>1</x:v>
      </x:c>
      <x:c r="O85" s="3">
        <x:v>45399.5895833333</x:v>
      </x:c>
      <x:c r="P85" s="2" t="s">
        <x:v>40</x:v>
      </x:c>
      <x:c r="Q85" s="3">
        <x:v>46318.59375</x:v>
      </x:c>
      <x:c r="R85" s="2" t="s">
        <x:v>44</x:v>
      </x:c>
      <x:c r="S85" s="30" t="s">
        <x:v>41</x:v>
      </x:c>
      <x:c r="T85" s="1" t="s">
        <x:v>31</x:v>
      </x:c>
    </x:row>
    <x:row r="86" spans="1:20" ht="43.5" customHeight="1" x14ac:dyDescent="0.3">
      <x:c r="B86" s="2" t="s">
        <x:v>1258</x:v>
      </x:c>
      <x:c r="C86" s="2" t="s">
        <x:v>1259</x:v>
      </x:c>
      <x:c r="D86" s="2" t="s">
        <x:v>1260</x:v>
      </x:c>
      <x:c r="E86" s="2" t="s">
        <x:v>884</x:v>
      </x:c>
      <x:c r="F86" s="2" t="s">
        <x:v>1261</x:v>
      </x:c>
      <x:c r="G86" s="2" t="s">
        <x:v>1262</x:v>
      </x:c>
      <x:c r="H86" s="2" t="s">
        <x:v>783</x:v>
      </x:c>
      <x:c r="I86" s="2" t="s">
        <x:v>1263</x:v>
      </x:c>
      <x:c r="J86" s="2" t="s">
        <x:v>785</x:v>
      </x:c>
      <x:c r="K86" s="2" t="s">
        <x:v>786</x:v>
      </x:c>
      <x:c r="L86" s="2" t="s">
        <x:v>787</x:v>
      </x:c>
      <x:c r="M86" s="2" t="s">
        <x:v>727</x:v>
      </x:c>
      <x:c r="N86" s="1">
        <x:v>1</x:v>
      </x:c>
      <x:c r="O86" s="3">
        <x:v>45924.6388888889</x:v>
      </x:c>
      <x:c r="P86" s="2" t="s">
        <x:v>49</x:v>
      </x:c>
      <x:c r="Q86" s="3">
        <x:v>46044.6388888889</x:v>
      </x:c>
      <x:c r="R86" s="2" t="s">
        <x:v>39</x:v>
      </x:c>
      <x:c r="S86" s="30" t="s">
        <x:v>41</x:v>
      </x:c>
      <x:c r="T86" s="1" t="s">
        <x:v>31</x:v>
      </x:c>
    </x:row>
    <x:row r="87" spans="1:20" ht="28.95" customHeight="1" x14ac:dyDescent="0.3">
      <x:c r="B87" s="2" t="s">
        <x:v>1264</x:v>
      </x:c>
      <x:c r="C87" s="2" t="s">
        <x:v>1265</x:v>
      </x:c>
      <x:c r="D87" s="2" t="s">
        <x:v>1266</x:v>
      </x:c>
      <x:c r="E87" s="2" t="s">
        <x:v>891</x:v>
      </x:c>
      <x:c r="F87" s="2" t="s">
        <x:v>1267</x:v>
      </x:c>
      <x:c r="G87" s="2" t="s">
        <x:v>1268</x:v>
      </x:c>
      <x:c r="H87" s="2" t="s">
        <x:v>794</x:v>
      </x:c>
      <x:c r="I87" s="2" t="s">
        <x:v>1269</x:v>
      </x:c>
      <x:c r="J87" s="2" t="s">
        <x:v>785</x:v>
      </x:c>
      <x:c r="K87" s="2" t="s">
        <x:v>786</x:v>
      </x:c>
      <x:c r="L87" s="2" t="s">
        <x:v>796</x:v>
      </x:c>
      <x:c r="M87" s="2" t="s">
        <x:v>727</x:v>
      </x:c>
      <x:c r="N87" s="1">
        <x:v>0</x:v>
      </x:c>
      <x:c r="O87" s="3">
        <x:v>46059.6881944444</x:v>
      </x:c>
      <x:c r="P87" s="2" t="s">
        <x:v>44</x:v>
      </x:c>
      <x:c r="Q87" s="3">
        <x:v>46246.6923611111</x:v>
      </x:c>
      <x:c r="R87" s="2" t="s">
        <x:v>40</x:v>
      </x:c>
      <x:c r="S87" s="30" t="s">
        <x:v>41</x:v>
      </x:c>
      <x:c r="T87" s="1" t="s">
        <x:v>31</x:v>
      </x:c>
    </x:row>
    <x:row r="88" spans="1:20" ht="43.5" customHeight="1" x14ac:dyDescent="0.3">
      <x:c r="B88" s="2" t="s">
        <x:v>1270</x:v>
      </x:c>
      <x:c r="C88" s="2" t="s">
        <x:v>1271</x:v>
      </x:c>
      <x:c r="D88" s="2" t="s">
        <x:v>1272</x:v>
      </x:c>
      <x:c r="E88" s="2" t="s">
        <x:v>898</x:v>
      </x:c>
      <x:c r="F88" s="2" t="s">
        <x:v>1273</x:v>
      </x:c>
      <x:c r="G88" s="2" t="s">
        <x:v>1274</x:v>
      </x:c>
      <x:c r="H88" s="2" t="s">
        <x:v>803</x:v>
      </x:c>
      <x:c r="I88" s="2" t="s">
        <x:v>1275</x:v>
      </x:c>
      <x:c r="J88" s="2" t="s">
        <x:v>805</x:v>
      </x:c>
      <x:c r="K88" s="2" t="s">
        <x:v>806</x:v>
      </x:c>
      <x:c r="L88" s="2" t="s">
        <x:v>807</x:v>
      </x:c>
      <x:c r="M88" s="2" t="s">
        <x:v>727</x:v>
      </x:c>
      <x:c r="N88" s="1">
        <x:v>1</x:v>
      </x:c>
      <x:c r="O88" s="3">
        <x:v>42929.4041666667</x:v>
      </x:c>
      <x:c r="P88" s="2" t="s">
        <x:v>39</x:v>
      </x:c>
      <x:c r="Q88" s="3">
        <x:v>44945.4083333333</x:v>
      </x:c>
      <x:c r="R88" s="2" t="s">
        <x:v>49</x:v>
      </x:c>
      <x:c r="S88" s="30" t="s">
        <x:v>41</x:v>
      </x:c>
      <x:c r="T88" s="1" t="s">
        <x:v>31</x:v>
      </x:c>
    </x:row>
    <x:row r="89" spans="1:20" ht="28.95" customHeight="1" x14ac:dyDescent="0.3">
      <x:c r="B89" s="2" t="s">
        <x:v>1276</x:v>
      </x:c>
      <x:c r="C89" s="2" t="s">
        <x:v>1277</x:v>
      </x:c>
      <x:c r="D89" s="2" t="s">
        <x:v>1278</x:v>
      </x:c>
      <x:c r="E89" s="2" t="s">
        <x:v>905</x:v>
      </x:c>
      <x:c r="F89" s="2" t="s">
        <x:v>1279</x:v>
      </x:c>
      <x:c r="G89" s="2" t="s">
        <x:v>1280</x:v>
      </x:c>
      <x:c r="H89" s="2" t="s">
        <x:v>814</x:v>
      </x:c>
      <x:c r="I89" s="2" t="s">
        <x:v>1281</x:v>
      </x:c>
      <x:c r="J89" s="2" t="s">
        <x:v>816</x:v>
      </x:c>
      <x:c r="K89" s="2" t="s">
        <x:v>817</x:v>
      </x:c>
      <x:c r="L89" s="2" t="s">
        <x:v>818</x:v>
      </x:c>
      <x:c r="M89" s="2" t="s">
        <x:v>727</x:v>
      </x:c>
      <x:c r="N89" s="1">
        <x:v>1</x:v>
      </x:c>
      <x:c r="O89" s="3">
        <x:v>43454.4534722222</x:v>
      </x:c>
      <x:c r="P89" s="2" t="s">
        <x:v>40</x:v>
      </x:c>
      <x:c r="Q89" s="3">
        <x:v>45444.4576388889</x:v>
      </x:c>
      <x:c r="R89" s="2" t="s">
        <x:v>44</x:v>
      </x:c>
      <x:c r="S89" s="30" t="s">
        <x:v>41</x:v>
      </x:c>
      <x:c r="T89" s="1" t="s">
        <x:v>31</x:v>
      </x:c>
    </x:row>
    <x:row r="90" spans="1:20" ht="28.95" customHeight="1" x14ac:dyDescent="0.3">
      <x:c r="B90" s="2" t="s">
        <x:v>1282</x:v>
      </x:c>
      <x:c r="C90" s="2" t="s">
        <x:v>1283</x:v>
      </x:c>
      <x:c r="D90" s="2" t="s">
        <x:v>1284</x:v>
      </x:c>
      <x:c r="E90" s="2" t="s">
        <x:v>912</x:v>
      </x:c>
      <x:c r="F90" s="2" t="s">
        <x:v>1285</x:v>
      </x:c>
      <x:c r="G90" s="2" t="s">
        <x:v>1286</x:v>
      </x:c>
      <x:c r="H90" s="2" t="s">
        <x:v>825</x:v>
      </x:c>
      <x:c r="I90" s="2" t="s">
        <x:v>1287</x:v>
      </x:c>
      <x:c r="J90" s="2" t="s">
        <x:v>827</x:v>
      </x:c>
      <x:c r="K90" s="2" t="s">
        <x:v>725</x:v>
      </x:c>
      <x:c r="L90" s="2" t="s">
        <x:v>828</x:v>
      </x:c>
      <x:c r="M90" s="2" t="s">
        <x:v>727</x:v>
      </x:c>
      <x:c r="N90" s="1">
        <x:v>1</x:v>
      </x:c>
      <x:c r="O90" s="3">
        <x:v>43587.4611111111</x:v>
      </x:c>
      <x:c r="P90" s="2" t="s">
        <x:v>49</x:v>
      </x:c>
      <x:c r="Q90" s="3">
        <x:v>45969.4652777778</x:v>
      </x:c>
      <x:c r="R90" s="2" t="s">
        <x:v>39</x:v>
      </x:c>
      <x:c r="S90" s="30" t="s">
        <x:v>41</x:v>
      </x:c>
      <x:c r="T90" s="1" t="s">
        <x:v>31</x:v>
      </x:c>
    </x:row>
    <x:row r="91" spans="1:20" ht="28.95" customHeight="1" x14ac:dyDescent="0.3">
      <x:c r="B91" s="2" t="s">
        <x:v>1288</x:v>
      </x:c>
      <x:c r="C91" s="2" t="s">
        <x:v>1289</x:v>
      </x:c>
      <x:c r="D91" s="2" t="s">
        <x:v>1290</x:v>
      </x:c>
      <x:c r="E91" s="2" t="s">
        <x:v>919</x:v>
      </x:c>
      <x:c r="F91" s="2" t="s">
        <x:v>1291</x:v>
      </x:c>
      <x:c r="G91" s="2" t="s">
        <x:v>1292</x:v>
      </x:c>
      <x:c r="H91" s="2" t="s">
        <x:v>835</x:v>
      </x:c>
      <x:c r="I91" s="2" t="s">
        <x:v>1293</x:v>
      </x:c>
      <x:c r="J91" s="2" t="s">
        <x:v>837</x:v>
      </x:c>
      <x:c r="K91" s="2" t="s">
        <x:v>725</x:v>
      </x:c>
      <x:c r="L91" s="2" t="s">
        <x:v>838</x:v>
      </x:c>
      <x:c r="M91" s="2" t="s">
        <x:v>727</x:v>
      </x:c>
      <x:c r="N91" s="1">
        <x:v>1</x:v>
      </x:c>
      <x:c r="O91" s="3">
        <x:v>44113.5104166667</x:v>
      </x:c>
      <x:c r="P91" s="2" t="s">
        <x:v>44</x:v>
      </x:c>
      <x:c r="Q91" s="3">
        <x:v>46127.5145833333</x:v>
      </x:c>
      <x:c r="R91" s="2" t="s">
        <x:v>40</x:v>
      </x:c>
      <x:c r="S91" s="30" t="s">
        <x:v>41</x:v>
      </x:c>
      <x:c r="T91" s="1" t="s">
        <x:v>31</x:v>
      </x:c>
    </x:row>
    <x:row r="92" spans="1:20" ht="28.95" customHeight="1" x14ac:dyDescent="0.3">
      <x:c r="B92" s="2" t="s">
        <x:v>1294</x:v>
      </x:c>
      <x:c r="C92" s="2" t="s">
        <x:v>1295</x:v>
      </x:c>
      <x:c r="D92" s="2" t="s">
        <x:v>1296</x:v>
      </x:c>
      <x:c r="E92" s="2" t="s">
        <x:v>926</x:v>
      </x:c>
      <x:c r="F92" s="2" t="s">
        <x:v>1297</x:v>
      </x:c>
      <x:c r="G92" s="2" t="s">
        <x:v>1298</x:v>
      </x:c>
      <x:c r="H92" s="2" t="s">
        <x:v>722</x:v>
      </x:c>
      <x:c r="I92" s="2" t="s">
        <x:v>1299</x:v>
      </x:c>
      <x:c r="J92" s="2" t="s">
        <x:v>724</x:v>
      </x:c>
      <x:c r="K92" s="2" t="s">
        <x:v>725</x:v>
      </x:c>
      <x:c r="L92" s="2" t="s">
        <x:v>726</x:v>
      </x:c>
      <x:c r="M92" s="2" t="s">
        <x:v>727</x:v>
      </x:c>
      <x:c r="N92" s="1">
        <x:v>1</x:v>
      </x:c>
      <x:c r="O92" s="3">
        <x:v>44271.5597222222</x:v>
      </x:c>
      <x:c r="P92" s="2" t="s">
        <x:v>39</x:v>
      </x:c>
      <x:c r="Q92" s="3">
        <x:v>44461.5638888889</x:v>
      </x:c>
      <x:c r="R92" s="2" t="s">
        <x:v>49</x:v>
      </x:c>
      <x:c r="S92" s="30" t="s">
        <x:v>41</x:v>
      </x:c>
      <x:c r="T92" s="1" t="s">
        <x:v>31</x:v>
      </x:c>
    </x:row>
    <x:row r="93" spans="1:20" ht="43.5" customHeight="1" x14ac:dyDescent="0.3">
      <x:c r="B93" s="2" t="s">
        <x:v>1300</x:v>
      </x:c>
      <x:c r="C93" s="2" t="s">
        <x:v>1301</x:v>
      </x:c>
      <x:c r="D93" s="2" t="s">
        <x:v>1302</x:v>
      </x:c>
      <x:c r="E93" s="2" t="s">
        <x:v>933</x:v>
      </x:c>
      <x:c r="F93" s="2" t="s">
        <x:v>1303</x:v>
      </x:c>
      <x:c r="G93" s="2" t="s">
        <x:v>1304</x:v>
      </x:c>
      <x:c r="H93" s="2" t="s">
        <x:v>734</x:v>
      </x:c>
      <x:c r="I93" s="2" t="s">
        <x:v>1305</x:v>
      </x:c>
      <x:c r="J93" s="2" t="s">
        <x:v>724</x:v>
      </x:c>
      <x:c r="K93" s="2" t="s">
        <x:v>725</x:v>
      </x:c>
      <x:c r="L93" s="2" t="s">
        <x:v>736</x:v>
      </x:c>
      <x:c r="M93" s="2" t="s">
        <x:v>727</x:v>
      </x:c>
      <x:c r="N93" s="1">
        <x:v>1</x:v>
      </x:c>
      <x:c r="O93" s="3">
        <x:v>44796.6090277778</x:v>
      </x:c>
      <x:c r="P93" s="2" t="s">
        <x:v>40</x:v>
      </x:c>
      <x:c r="Q93" s="3">
        <x:v>44916.6090277778</x:v>
      </x:c>
      <x:c r="R93" s="2" t="s">
        <x:v>44</x:v>
      </x:c>
      <x:c r="S93" s="30" t="s">
        <x:v>41</x:v>
      </x:c>
      <x:c r="T93" s="1" t="s">
        <x:v>31</x:v>
      </x:c>
    </x:row>
    <x:row r="94" spans="1:20" ht="28.95" customHeight="1" x14ac:dyDescent="0.3">
      <x:c r="B94" s="2" t="s">
        <x:v>1306</x:v>
      </x:c>
      <x:c r="C94" s="2" t="s">
        <x:v>1307</x:v>
      </x:c>
      <x:c r="D94" s="2" t="s">
        <x:v>1308</x:v>
      </x:c>
      <x:c r="E94" s="2" t="s">
        <x:v>940</x:v>
      </x:c>
      <x:c r="F94" s="2" t="s">
        <x:v>1309</x:v>
      </x:c>
      <x:c r="G94" s="2" t="s">
        <x:v>1310</x:v>
      </x:c>
      <x:c r="H94" s="2" t="s">
        <x:v>743</x:v>
      </x:c>
      <x:c r="I94" s="2" t="s">
        <x:v>1311</x:v>
      </x:c>
      <x:c r="J94" s="2" t="s">
        <x:v>745</x:v>
      </x:c>
      <x:c r="K94" s="2" t="s">
        <x:v>725</x:v>
      </x:c>
      <x:c r="L94" s="2" t="s">
        <x:v>746</x:v>
      </x:c>
      <x:c r="M94" s="2" t="s">
        <x:v>727</x:v>
      </x:c>
      <x:c r="N94" s="1">
        <x:v>1</x:v>
      </x:c>
      <x:c r="O94" s="3">
        <x:v>44931.6583333333</x:v>
      </x:c>
      <x:c r="P94" s="2" t="s">
        <x:v>49</x:v>
      </x:c>
      <x:c r="Q94" s="3">
        <x:v>45118.6625</x:v>
      </x:c>
      <x:c r="R94" s="2" t="s">
        <x:v>39</x:v>
      </x:c>
      <x:c r="S94" s="30" t="s">
        <x:v>41</x:v>
      </x:c>
      <x:c r="T94" s="1" t="s">
        <x:v>31</x:v>
      </x:c>
    </x:row>
    <x:row r="95" spans="1:20" ht="28.95" customHeight="1" x14ac:dyDescent="0.3">
      <x:c r="B95" s="2" t="s">
        <x:v>1312</x:v>
      </x:c>
      <x:c r="C95" s="2" t="s">
        <x:v>1313</x:v>
      </x:c>
      <x:c r="D95" s="2" t="s">
        <x:v>1314</x:v>
      </x:c>
      <x:c r="E95" s="2" t="s">
        <x:v>1315</x:v>
      </x:c>
      <x:c r="F95" s="2" t="s">
        <x:v>1316</x:v>
      </x:c>
      <x:c r="G95" s="2" t="s">
        <x:v>1317</x:v>
      </x:c>
      <x:c r="H95" s="2" t="s">
        <x:v>753</x:v>
      </x:c>
      <x:c r="I95" s="2" t="s">
        <x:v>1318</x:v>
      </x:c>
      <x:c r="J95" s="2" t="s">
        <x:v>755</x:v>
      </x:c>
      <x:c r="K95" s="2" t="s">
        <x:v>725</x:v>
      </x:c>
      <x:c r="L95" s="2" t="s">
        <x:v>756</x:v>
      </x:c>
      <x:c r="M95" s="2" t="s">
        <x:v>727</x:v>
      </x:c>
      <x:c r="N95" s="1">
        <x:v>1</x:v>
      </x:c>
      <x:c r="O95" s="3">
        <x:v>45455.7076388889</x:v>
      </x:c>
      <x:c r="P95" s="2" t="s">
        <x:v>44</x:v>
      </x:c>
      <x:c r="Q95" s="3">
        <x:v>45644.6701388889</x:v>
      </x:c>
      <x:c r="R95" s="2" t="s">
        <x:v>40</x:v>
      </x:c>
      <x:c r="S95" s="30" t="s">
        <x:v>41</x:v>
      </x:c>
      <x:c r="T95" s="1" t="s">
        <x:v>31</x:v>
      </x:c>
    </x:row>
    <x:row r="96" spans="1:20" ht="43.5" customHeight="1" x14ac:dyDescent="0.3">
      <x:c r="B96" s="2" t="s">
        <x:v>1319</x:v>
      </x:c>
      <x:c r="C96" s="2" t="s">
        <x:v>1320</x:v>
      </x:c>
      <x:c r="D96" s="2" t="s">
        <x:v>1321</x:v>
      </x:c>
      <x:c r="E96" s="2" t="s">
        <x:v>954</x:v>
      </x:c>
      <x:c r="F96" s="2" t="s">
        <x:v>1322</x:v>
      </x:c>
      <x:c r="G96" s="2" t="s">
        <x:v>1323</x:v>
      </x:c>
      <x:c r="H96" s="2" t="s">
        <x:v>763</x:v>
      </x:c>
      <x:c r="I96" s="2" t="s">
        <x:v>1324</x:v>
      </x:c>
      <x:c r="J96" s="2" t="s">
        <x:v>765</x:v>
      </x:c>
      <x:c r="K96" s="2" t="s">
        <x:v>725</x:v>
      </x:c>
      <x:c r="L96" s="2" t="s">
        <x:v>766</x:v>
      </x:c>
      <x:c r="M96" s="2" t="s">
        <x:v>727</x:v>
      </x:c>
      <x:c r="N96" s="1">
        <x:v>1</x:v>
      </x:c>
      <x:c r="O96" s="3">
        <x:v>45980.3819444444</x:v>
      </x:c>
      <x:c r="P96" s="2" t="s">
        <x:v>39</x:v>
      </x:c>
      <x:c r="Q96" s="3">
        <x:v>46100.3819444444</x:v>
      </x:c>
      <x:c r="R96" s="2" t="s">
        <x:v>49</x:v>
      </x:c>
      <x:c r="S96" s="30" t="s">
        <x:v>41</x:v>
      </x:c>
      <x:c r="T96" s="1" t="s">
        <x:v>31</x:v>
      </x:c>
    </x:row>
    <x:row r="97" spans="1:20" ht="28.95" customHeight="1" x14ac:dyDescent="0.3">
      <x:c r="B97" s="2" t="s">
        <x:v>1325</x:v>
      </x:c>
      <x:c r="C97" s="2" t="s">
        <x:v>1326</x:v>
      </x:c>
      <x:c r="D97" s="2" t="s">
        <x:v>1327</x:v>
      </x:c>
      <x:c r="E97" s="2" t="s">
        <x:v>961</x:v>
      </x:c>
      <x:c r="F97" s="2" t="s">
        <x:v>1328</x:v>
      </x:c>
      <x:c r="G97" s="2" t="s">
        <x:v>1329</x:v>
      </x:c>
      <x:c r="H97" s="2" t="s">
        <x:v>773</x:v>
      </x:c>
      <x:c r="I97" s="2" t="s">
        <x:v>1330</x:v>
      </x:c>
      <x:c r="J97" s="2" t="s">
        <x:v>775</x:v>
      </x:c>
      <x:c r="K97" s="2" t="s">
        <x:v>725</x:v>
      </x:c>
      <x:c r="L97" s="2" t="s">
        <x:v>776</x:v>
      </x:c>
      <x:c r="M97" s="2" t="s">
        <x:v>727</x:v>
      </x:c>
      <x:c r="N97" s="1">
        <x:v>0</x:v>
      </x:c>
      <x:c r="O97" s="3">
        <x:v>46113.43125</x:v>
      </x:c>
      <x:c r="P97" s="2" t="s">
        <x:v>40</x:v>
      </x:c>
      <x:c r="Q97" s="3">
        <x:v>46302.4354166667</x:v>
      </x:c>
      <x:c r="R97" s="2" t="s">
        <x:v>44</x:v>
      </x:c>
      <x:c r="S97" s="30" t="s">
        <x:v>41</x:v>
      </x:c>
      <x:c r="T97" s="1" t="s">
        <x:v>31</x:v>
      </x:c>
    </x:row>
    <x:row r="98" spans="1:20" ht="28.95" customHeight="1" x14ac:dyDescent="0.3">
      <x:c r="B98" s="2" t="s">
        <x:v>1331</x:v>
      </x:c>
      <x:c r="C98" s="2" t="s">
        <x:v>1332</x:v>
      </x:c>
      <x:c r="D98" s="2" t="s">
        <x:v>1333</x:v>
      </x:c>
      <x:c r="E98" s="2" t="s">
        <x:v>719</x:v>
      </x:c>
      <x:c r="F98" s="2" t="s">
        <x:v>1334</x:v>
      </x:c>
      <x:c r="G98" s="2" t="s">
        <x:v>1335</x:v>
      </x:c>
      <x:c r="H98" s="2" t="s">
        <x:v>783</x:v>
      </x:c>
      <x:c r="I98" s="2" t="s">
        <x:v>723</x:v>
      </x:c>
      <x:c r="J98" s="2" t="s">
        <x:v>785</x:v>
      </x:c>
      <x:c r="K98" s="2" t="s">
        <x:v>786</x:v>
      </x:c>
      <x:c r="L98" s="2" t="s">
        <x:v>787</x:v>
      </x:c>
      <x:c r="M98" s="2" t="s">
        <x:v>727</x:v>
      </x:c>
      <x:c r="N98" s="1">
        <x:v>1</x:v>
      </x:c>
      <x:c r="O98" s="3">
        <x:v>42986.4805555556</x:v>
      </x:c>
      <x:c r="P98" s="2" t="s">
        <x:v>49</x:v>
      </x:c>
      <x:c r="Q98" s="3">
        <x:v>44269.4847222222</x:v>
      </x:c>
      <x:c r="R98" s="2" t="s">
        <x:v>39</x:v>
      </x:c>
      <x:c r="S98" s="30" t="s">
        <x:v>41</x:v>
      </x:c>
      <x:c r="T98" s="1" t="s">
        <x:v>31</x:v>
      </x:c>
    </x:row>
    <x:row r="99" spans="1:20" ht="28.95" customHeight="1" x14ac:dyDescent="0.3">
      <x:c r="B99" s="2" t="s">
        <x:v>1336</x:v>
      </x:c>
      <x:c r="C99" s="2" t="s">
        <x:v>1337</x:v>
      </x:c>
      <x:c r="D99" s="2" t="s">
        <x:v>1338</x:v>
      </x:c>
      <x:c r="E99" s="2" t="s">
        <x:v>731</x:v>
      </x:c>
      <x:c r="F99" s="2" t="s">
        <x:v>1339</x:v>
      </x:c>
      <x:c r="G99" s="2" t="s">
        <x:v>1340</x:v>
      </x:c>
      <x:c r="H99" s="2" t="s">
        <x:v>794</x:v>
      </x:c>
      <x:c r="I99" s="2" t="s">
        <x:v>735</x:v>
      </x:c>
      <x:c r="J99" s="2" t="s">
        <x:v>785</x:v>
      </x:c>
      <x:c r="K99" s="2" t="s">
        <x:v>786</x:v>
      </x:c>
      <x:c r="L99" s="2" t="s">
        <x:v>796</x:v>
      </x:c>
      <x:c r="M99" s="2" t="s">
        <x:v>727</x:v>
      </x:c>
      <x:c r="N99" s="1">
        <x:v>1</x:v>
      </x:c>
      <x:c r="O99" s="3">
        <x:v>43146.5298611111</x:v>
      </x:c>
      <x:c r="P99" s="2" t="s">
        <x:v>44</x:v>
      </x:c>
      <x:c r="Q99" s="3">
        <x:v>44794.5340277778</x:v>
      </x:c>
      <x:c r="R99" s="2" t="s">
        <x:v>40</x:v>
      </x:c>
      <x:c r="S99" s="30" t="s">
        <x:v>41</x:v>
      </x:c>
      <x:c r="T99" s="1" t="s">
        <x:v>31</x:v>
      </x:c>
    </x:row>
    <x:row r="100" spans="1:20" ht="28.95" customHeight="1" x14ac:dyDescent="0.3">
      <x:c r="B100" s="2" t="s">
        <x:v>1341</x:v>
      </x:c>
      <x:c r="C100" s="2" t="s">
        <x:v>1342</x:v>
      </x:c>
      <x:c r="D100" s="2" t="s">
        <x:v>1343</x:v>
      </x:c>
      <x:c r="E100" s="2" t="s">
        <x:v>740</x:v>
      </x:c>
      <x:c r="F100" s="2" t="s">
        <x:v>1344</x:v>
      </x:c>
      <x:c r="G100" s="2" t="s">
        <x:v>1345</x:v>
      </x:c>
      <x:c r="H100" s="2" t="s">
        <x:v>803</x:v>
      </x:c>
      <x:c r="I100" s="2" t="s">
        <x:v>744</x:v>
      </x:c>
      <x:c r="J100" s="2" t="s">
        <x:v>805</x:v>
      </x:c>
      <x:c r="K100" s="2" t="s">
        <x:v>806</x:v>
      </x:c>
      <x:c r="L100" s="2" t="s">
        <x:v>807</x:v>
      </x:c>
      <x:c r="M100" s="2" t="s">
        <x:v>727</x:v>
      </x:c>
      <x:c r="N100" s="1">
        <x:v>1</x:v>
      </x:c>
      <x:c r="O100" s="3">
        <x:v>43668.5791666667</x:v>
      </x:c>
      <x:c r="P100" s="2" t="s">
        <x:v>39</x:v>
      </x:c>
      <x:c r="Q100" s="3">
        <x:v>44929.5416666667</x:v>
      </x:c>
      <x:c r="R100" s="2" t="s">
        <x:v>49</x:v>
      </x:c>
      <x:c r="S100" s="30" t="s">
        <x:v>41</x:v>
      </x:c>
      <x:c r="T100" s="1" t="s">
        <x:v>31</x:v>
      </x:c>
    </x:row>
    <x:row r="101" spans="1:20" ht="28.95" customHeight="1" x14ac:dyDescent="0.3">
      <x:c r="B101" s="2" t="s">
        <x:v>1346</x:v>
      </x:c>
      <x:c r="C101" s="2" t="s">
        <x:v>1347</x:v>
      </x:c>
      <x:c r="D101" s="2" t="s">
        <x:v>1348</x:v>
      </x:c>
      <x:c r="E101" s="2" t="s">
        <x:v>750</x:v>
      </x:c>
      <x:c r="F101" s="2" t="s">
        <x:v>1349</x:v>
      </x:c>
      <x:c r="G101" s="2" t="s">
        <x:v>1350</x:v>
      </x:c>
      <x:c r="H101" s="2" t="s">
        <x:v>814</x:v>
      </x:c>
      <x:c r="I101" s="2" t="s">
        <x:v>754</x:v>
      </x:c>
      <x:c r="J101" s="2" t="s">
        <x:v>816</x:v>
      </x:c>
      <x:c r="K101" s="2" t="s">
        <x:v>817</x:v>
      </x:c>
      <x:c r="L101" s="2" t="s">
        <x:v>818</x:v>
      </x:c>
      <x:c r="M101" s="2" t="s">
        <x:v>727</x:v>
      </x:c>
      <x:c r="N101" s="1">
        <x:v>1</x:v>
      </x:c>
      <x:c r="O101" s="3">
        <x:v>44169.5868055556</x:v>
      </x:c>
      <x:c r="P101" s="2" t="s">
        <x:v>40</x:v>
      </x:c>
      <x:c r="Q101" s="3">
        <x:v>45453.5909722222</x:v>
      </x:c>
      <x:c r="R101" s="2" t="s">
        <x:v>44</x:v>
      </x:c>
      <x:c r="S101" s="30" t="s">
        <x:v>41</x:v>
      </x:c>
      <x:c r="T101" s="1" t="s">
        <x:v>31</x:v>
      </x:c>
    </x:row>
    <x:row r="102" spans="1:20" ht="28.95" customHeight="1" x14ac:dyDescent="0.3">
      <x:c r="B102" s="2" t="s">
        <x:v>1351</x:v>
      </x:c>
      <x:c r="C102" s="2" t="s">
        <x:v>1352</x:v>
      </x:c>
      <x:c r="D102" s="2" t="s">
        <x:v>1353</x:v>
      </x:c>
      <x:c r="E102" s="2" t="s">
        <x:v>760</x:v>
      </x:c>
      <x:c r="F102" s="2" t="s">
        <x:v>1354</x:v>
      </x:c>
      <x:c r="G102" s="2" t="s">
        <x:v>1355</x:v>
      </x:c>
      <x:c r="H102" s="2" t="s">
        <x:v>825</x:v>
      </x:c>
      <x:c r="I102" s="2" t="s">
        <x:v>764</x:v>
      </x:c>
      <x:c r="J102" s="2" t="s">
        <x:v>827</x:v>
      </x:c>
      <x:c r="K102" s="2" t="s">
        <x:v>725</x:v>
      </x:c>
      <x:c r="L102" s="2" t="s">
        <x:v>828</x:v>
      </x:c>
      <x:c r="M102" s="2" t="s">
        <x:v>727</x:v>
      </x:c>
      <x:c r="N102" s="1">
        <x:v>1</x:v>
      </x:c>
      <x:c r="O102" s="3">
        <x:v>44327.6361111111</x:v>
      </x:c>
      <x:c r="P102" s="2" t="s">
        <x:v>49</x:v>
      </x:c>
      <x:c r="Q102" s="3">
        <x:v>45978.6402777778</x:v>
      </x:c>
      <x:c r="R102" s="2" t="s">
        <x:v>39</x:v>
      </x:c>
      <x:c r="S102" s="30" t="s">
        <x:v>41</x:v>
      </x:c>
      <x:c r="T102" s="1" t="s">
        <x:v>31</x:v>
      </x:c>
    </x:row>
    <x:row r="103" spans="1:20" ht="28.95" customHeight="1" x14ac:dyDescent="0.3">
      <x:c r="B103" s="2" t="s">
        <x:v>1356</x:v>
      </x:c>
      <x:c r="C103" s="2" t="s">
        <x:v>1357</x:v>
      </x:c>
      <x:c r="D103" s="2" t="s">
        <x:v>1358</x:v>
      </x:c>
      <x:c r="E103" s="2" t="s">
        <x:v>770</x:v>
      </x:c>
      <x:c r="F103" s="2" t="s">
        <x:v>1359</x:v>
      </x:c>
      <x:c r="G103" s="2" t="s">
        <x:v>1360</x:v>
      </x:c>
      <x:c r="H103" s="2" t="s">
        <x:v>835</x:v>
      </x:c>
      <x:c r="I103" s="2" t="s">
        <x:v>774</x:v>
      </x:c>
      <x:c r="J103" s="2" t="s">
        <x:v>837</x:v>
      </x:c>
      <x:c r="K103" s="2" t="s">
        <x:v>725</x:v>
      </x:c>
      <x:c r="L103" s="2" t="s">
        <x:v>838</x:v>
      </x:c>
      <x:c r="M103" s="2" t="s">
        <x:v>727</x:v>
      </x:c>
      <x:c r="N103" s="1">
        <x:v>1</x:v>
      </x:c>
      <x:c r="O103" s="3">
        <x:v>44852.6854166667</x:v>
      </x:c>
      <x:c r="P103" s="2" t="s">
        <x:v>44</x:v>
      </x:c>
      <x:c r="Q103" s="3">
        <x:v>46136.6895833333</x:v>
      </x:c>
      <x:c r="R103" s="2" t="s">
        <x:v>40</x:v>
      </x:c>
      <x:c r="S103" s="30" t="s">
        <x:v>41</x:v>
      </x:c>
      <x:c r="T103" s="1" t="s">
        <x:v>31</x:v>
      </x:c>
    </x:row>
    <x:row r="104" spans="1:20" ht="28.95" customHeight="1" x14ac:dyDescent="0.3">
      <x:c r="B104" s="2" t="s">
        <x:v>1361</x:v>
      </x:c>
      <x:c r="C104" s="2" t="s">
        <x:v>1362</x:v>
      </x:c>
      <x:c r="D104" s="2" t="s">
        <x:v>1363</x:v>
      </x:c>
      <x:c r="E104" s="2" t="s">
        <x:v>780</x:v>
      </x:c>
      <x:c r="F104" s="2" t="s">
        <x:v>1364</x:v>
      </x:c>
      <x:c r="G104" s="2" t="s">
        <x:v>1365</x:v>
      </x:c>
      <x:c r="H104" s="2" t="s">
        <x:v>722</x:v>
      </x:c>
      <x:c r="I104" s="2" t="s">
        <x:v>784</x:v>
      </x:c>
      <x:c r="J104" s="2" t="s">
        <x:v>724</x:v>
      </x:c>
      <x:c r="K104" s="2" t="s">
        <x:v>725</x:v>
      </x:c>
      <x:c r="L104" s="2" t="s">
        <x:v>726</x:v>
      </x:c>
      <x:c r="M104" s="2" t="s">
        <x:v>727</x:v>
      </x:c>
      <x:c r="N104" s="1">
        <x:v>1</x:v>
      </x:c>
      <x:c r="O104" s="3">
        <x:v>45010.4013888889</x:v>
      </x:c>
      <x:c r="P104" s="2" t="s">
        <x:v>39</x:v>
      </x:c>
      <x:c r="Q104" s="3">
        <x:v>45175.4055555556</x:v>
      </x:c>
      <x:c r="R104" s="2" t="s">
        <x:v>49</x:v>
      </x:c>
      <x:c r="S104" s="30" t="s">
        <x:v>41</x:v>
      </x:c>
      <x:c r="T104" s="1" t="s">
        <x:v>31</x:v>
      </x:c>
    </x:row>
    <x:row r="105" spans="1:20" ht="28.95" customHeight="1" x14ac:dyDescent="0.3">
      <x:c r="B105" s="2" t="s">
        <x:v>1366</x:v>
      </x:c>
      <x:c r="C105" s="2" t="s">
        <x:v>1367</x:v>
      </x:c>
      <x:c r="D105" s="2" t="s">
        <x:v>1368</x:v>
      </x:c>
      <x:c r="E105" s="2" t="s">
        <x:v>1369</x:v>
      </x:c>
      <x:c r="F105" s="2" t="s">
        <x:v>1370</x:v>
      </x:c>
      <x:c r="G105" s="2" t="s">
        <x:v>1371</x:v>
      </x:c>
      <x:c r="H105" s="2" t="s">
        <x:v>734</x:v>
      </x:c>
      <x:c r="I105" s="2" t="s">
        <x:v>795</x:v>
      </x:c>
      <x:c r="J105" s="2" t="s">
        <x:v>724</x:v>
      </x:c>
      <x:c r="K105" s="2" t="s">
        <x:v>725</x:v>
      </x:c>
      <x:c r="L105" s="2" t="s">
        <x:v>736</x:v>
      </x:c>
      <x:c r="M105" s="2" t="s">
        <x:v>727</x:v>
      </x:c>
      <x:c r="N105" s="1">
        <x:v>1</x:v>
      </x:c>
      <x:c r="O105" s="3">
        <x:v>45511.4506944444</x:v>
      </x:c>
      <x:c r="P105" s="2" t="s">
        <x:v>40</x:v>
      </x:c>
      <x:c r="Q105" s="3">
        <x:v>45631.4506944444</x:v>
      </x:c>
      <x:c r="R105" s="2" t="s">
        <x:v>44</x:v>
      </x:c>
      <x:c r="S105" s="30" t="s">
        <x:v>41</x:v>
      </x:c>
      <x:c r="T105" s="1" t="s">
        <x:v>31</x:v>
      </x:c>
    </x:row>
    <x:row r="106" spans="1:20" ht="28.95" customHeight="1" x14ac:dyDescent="0.3">
      <x:c r="B106" s="2" t="s">
        <x:v>1372</x:v>
      </x:c>
      <x:c r="C106" s="2" t="s">
        <x:v>1373</x:v>
      </x:c>
      <x:c r="D106" s="2" t="s">
        <x:v>1374</x:v>
      </x:c>
      <x:c r="E106" s="2" t="s">
        <x:v>800</x:v>
      </x:c>
      <x:c r="F106" s="2" t="s">
        <x:v>1375</x:v>
      </x:c>
      <x:c r="G106" s="2" t="s">
        <x:v>1376</x:v>
      </x:c>
      <x:c r="H106" s="2" t="s">
        <x:v>743</x:v>
      </x:c>
      <x:c r="I106" s="2" t="s">
        <x:v>804</x:v>
      </x:c>
      <x:c r="J106" s="2" t="s">
        <x:v>745</x:v>
      </x:c>
      <x:c r="K106" s="2" t="s">
        <x:v>725</x:v>
      </x:c>
      <x:c r="L106" s="2" t="s">
        <x:v>746</x:v>
      </x:c>
      <x:c r="M106" s="2" t="s">
        <x:v>727</x:v>
      </x:c>
      <x:c r="N106" s="1">
        <x:v>1</x:v>
      </x:c>
      <x:c r="O106" s="3">
        <x:v>45671.4583333333</x:v>
      </x:c>
      <x:c r="P106" s="2" t="s">
        <x:v>49</x:v>
      </x:c>
      <x:c r="Q106" s="3">
        <x:v>45858.4625</x:v>
      </x:c>
      <x:c r="R106" s="2" t="s">
        <x:v>39</x:v>
      </x:c>
      <x:c r="S106" s="30" t="s">
        <x:v>41</x:v>
      </x:c>
      <x:c r="T106" s="1" t="s">
        <x:v>31</x:v>
      </x:c>
    </x:row>
    <x:row r="107" spans="1:20" ht="28.95" customHeight="1" x14ac:dyDescent="0.3">
      <x:c r="B107" s="2" t="s">
        <x:v>1377</x:v>
      </x:c>
      <x:c r="C107" s="2" t="s">
        <x:v>1378</x:v>
      </x:c>
      <x:c r="D107" s="2" t="s">
        <x:v>1379</x:v>
      </x:c>
      <x:c r="E107" s="2" t="s">
        <x:v>811</x:v>
      </x:c>
      <x:c r="F107" s="2" t="s">
        <x:v>1380</x:v>
      </x:c>
      <x:c r="G107" s="2" t="s">
        <x:v>1381</x:v>
      </x:c>
      <x:c r="H107" s="2" t="s">
        <x:v>753</x:v>
      </x:c>
      <x:c r="I107" s="2" t="s">
        <x:v>815</x:v>
      </x:c>
      <x:c r="J107" s="2" t="s">
        <x:v>755</x:v>
      </x:c>
      <x:c r="K107" s="2" t="s">
        <x:v>725</x:v>
      </x:c>
      <x:c r="L107" s="2" t="s">
        <x:v>756</x:v>
      </x:c>
      <x:c r="M107" s="2" t="s">
        <x:v>727</x:v>
      </x:c>
      <x:c r="N107" s="1">
        <x:v>0</x:v>
      </x:c>
      <x:c r="O107" s="3">
        <x:v>46194.5076388889</x:v>
      </x:c>
      <x:c r="P107" s="2" t="s">
        <x:v>44</x:v>
      </x:c>
      <x:c r="Q107" s="3">
        <x:v>46358.5118055556</x:v>
      </x:c>
      <x:c r="R107" s="2" t="s">
        <x:v>40</x:v>
      </x:c>
      <x:c r="S107" s="30" t="s">
        <x:v>41</x:v>
      </x:c>
      <x:c r="T107" s="1" t="s">
        <x:v>31</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workbookViewId="0"/>
  </x:sheetViews>
  <x:sheetFormatPr defaultColWidth="9.21875" defaultRowHeight="14.4" x14ac:dyDescent="0.3"/>
  <x:cols>
    <x:col min="1" max="1" width="18.664062" style="1" customWidth="1"/>
    <x:col min="2" max="2" width="24.664062" style="2" customWidth="1"/>
    <x:col min="3" max="3" width="18.664062" style="2" customWidth="1"/>
    <x:col min="4" max="4" width="16.664062" style="2" customWidth="1"/>
    <x:col min="5" max="5" width="18.710625" style="2" customWidth="1"/>
    <x:col min="6" max="6" width="24.710625" style="1" customWidth="1"/>
    <x:col min="7" max="8" width="14.664062" style="1" customWidth="1"/>
    <x:col min="9" max="10" width="28.664062" style="24" customWidth="1"/>
    <x:col min="11" max="11" width="16.664062" style="2" customWidth="1"/>
    <x:col min="12" max="12" width="14.664062" style="1" customWidth="1"/>
    <x:col min="13" max="13" width="22.664062" style="3" customWidth="1"/>
    <x:col min="14" max="14" width="30.664062" style="2" customWidth="1"/>
    <x:col min="15" max="15" width="22.664062" style="3" customWidth="1"/>
    <x:col min="16" max="16" width="30.664062" style="2" customWidth="1"/>
    <x:col min="17" max="17" width="10.664062" style="1" customWidth="1"/>
    <x:col min="18" max="18" width="48.664062" style="1" customWidth="1"/>
    <x:col min="19" max="16384" width="9.21875" style="1" customWidth="1"/>
  </x:cols>
  <x:sheetData>
    <x:row r="1" spans="1:18" s="4" customFormat="1" x14ac:dyDescent="0.3">
      <x:c r="A1" s="31" t="s">
        <x:v>0</x:v>
      </x:c>
      <x:c r="B1" s="32" t="s">
        <x:v>1382</x:v>
      </x:c>
      <x:c r="C1" s="33" t="s">
        <x:v>2</x:v>
      </x:c>
      <x:c r="D1" s="32" t="s">
        <x:v>1383</x:v>
      </x:c>
      <x:c r="E1" s="33" t="s">
        <x:v>1597</x:v>
      </x:c>
      <x:c r="F1" s="52" t="s">
        <x:v>1598</x:v>
      </x:c>
      <x:c r="I1" s="25"/>
      <x:c r="J1" s="25"/>
      <x:c r="K1" s="8"/>
      <x:c r="M1" s="9"/>
      <x:c r="N1" s="8"/>
      <x:c r="O1" s="9"/>
      <x:c r="P1" s="8"/>
    </x:row>
    <x:row r="2" spans="1:18" s="4" customFormat="1" x14ac:dyDescent="0.3">
      <x:c r="A2" s="31" t="s">
        <x:v>4</x:v>
      </x:c>
      <x:c r="B2" s="29" t="s">
        <x:v>1384</x:v>
      </x:c>
      <x:c r="C2" s="8"/>
      <x:c r="D2" s="8"/>
      <x:c r="E2" s="8"/>
      <x:c r="I2" s="25"/>
      <x:c r="J2" s="25"/>
      <x:c r="K2" s="8"/>
      <x:c r="M2" s="9"/>
      <x:c r="N2" s="8"/>
      <x:c r="O2" s="9"/>
      <x:c r="P2" s="8"/>
    </x:row>
    <x:row r="3" spans="1:18" ht="28.95" customHeight="1" s="4" customFormat="1" x14ac:dyDescent="0.3">
      <x:c r="A3" s="34" t="s">
        <x:v>6</x:v>
      </x:c>
      <x:c r="B3" s="35" t="s">
        <x:v>1385</x:v>
      </x:c>
      <x:c r="C3" s="36" t="s">
        <x:v>1386</x:v>
      </x:c>
      <x:c r="D3" s="36" t="s">
        <x:v>1387</x:v>
      </x:c>
      <x:c r="E3" s="36" t="s">
        <x:v>1388</x:v>
      </x:c>
      <x:c r="F3" s="46" t="s">
        <x:v>1389</x:v>
      </x:c>
      <x:c r="G3" s="46" t="s">
        <x:v>1390</x:v>
      </x:c>
      <x:c r="H3" s="46" t="s">
        <x:v>1391</x:v>
      </x:c>
      <x:c r="I3" s="48" t="s">
        <x:v>1392</x:v>
      </x:c>
      <x:c r="J3" s="48" t="s">
        <x:v>1393</x:v>
      </x:c>
      <x:c r="K3" s="36" t="s">
        <x:v>1394</x:v>
      </x:c>
      <x:c r="L3" s="46" t="s">
        <x:v>149</x:v>
      </x:c>
      <x:c r="M3" s="37" t="s">
        <x:v>10</x:v>
      </x:c>
      <x:c r="N3" s="36" t="s">
        <x:v>11</x:v>
      </x:c>
      <x:c r="O3" s="37" t="s">
        <x:v>12</x:v>
      </x:c>
      <x:c r="P3" s="36" t="s">
        <x:v>13</x:v>
      </x:c>
      <x:c r="Q3" s="38" t="s">
        <x:v>14</x:v>
      </x:c>
      <x:c r="R3" s="38" t="s">
        <x:v>15</x:v>
      </x:c>
    </x:row>
    <x:row r="4" spans="1:18" s="4" customFormat="1" x14ac:dyDescent="0.3">
      <x:c r="A4" s="34" t="s">
        <x:v>16</x:v>
      </x:c>
      <x:c r="B4" s="35" t="s">
        <x:v>1395</x:v>
      </x:c>
      <x:c r="C4" s="36" t="s">
        <x:v>1396</x:v>
      </x:c>
      <x:c r="D4" s="36" t="s">
        <x:v>1397</x:v>
      </x:c>
      <x:c r="E4" s="36" t="s">
        <x:v>1398</x:v>
      </x:c>
      <x:c r="F4" s="40" t="s">
        <x:v>1399</x:v>
      </x:c>
      <x:c r="G4" s="40" t="s">
        <x:v>1400</x:v>
      </x:c>
      <x:c r="H4" s="40" t="s">
        <x:v>1401</x:v>
      </x:c>
      <x:c r="I4" s="49" t="s">
        <x:v>1402</x:v>
      </x:c>
      <x:c r="J4" s="49" t="s">
        <x:v>1403</x:v>
      </x:c>
      <x:c r="K4" s="36" t="s">
        <x:v>1404</x:v>
      </x:c>
      <x:c r="L4" s="40" t="s">
        <x:v>713</x:v>
      </x:c>
      <x:c r="M4" s="39" t="s">
        <x:v>20</x:v>
      </x:c>
      <x:c r="N4" s="36" t="s">
        <x:v>21</x:v>
      </x:c>
      <x:c r="O4" s="39" t="s">
        <x:v>22</x:v>
      </x:c>
      <x:c r="P4" s="36" t="s">
        <x:v>23</x:v>
      </x:c>
      <x:c r="Q4" s="40"/>
      <x:c r="R4" s="40"/>
    </x:row>
    <x:row r="5" spans="1:18" s="4" customFormat="1" x14ac:dyDescent="0.3">
      <x:c r="A5" s="34" t="s">
        <x:v>24</x:v>
      </x:c>
      <x:c r="B5" s="35" t="s">
        <x:v>155</x:v>
      </x:c>
      <x:c r="C5" s="36" t="s">
        <x:v>714</x:v>
      </x:c>
      <x:c r="D5" s="36" t="s">
        <x:v>1405</x:v>
      </x:c>
      <x:c r="E5" s="36" t="s">
        <x:v>28</x:v>
      </x:c>
      <x:c r="F5" s="46" t="s">
        <x:v>158</x:v>
      </x:c>
      <x:c r="G5" s="46" t="s">
        <x:v>158</x:v>
      </x:c>
      <x:c r="H5" s="46" t="s">
        <x:v>1406</x:v>
      </x:c>
      <x:c r="I5" s="48" t="s">
        <x:v>1407</x:v>
      </x:c>
      <x:c r="J5" s="48" t="s">
        <x:v>1407</x:v>
      </x:c>
      <x:c r="K5" s="36" t="s">
        <x:v>1408</x:v>
      </x:c>
      <x:c r="L5" s="46" t="s">
        <x:v>158</x:v>
      </x:c>
      <x:c r="M5" s="37" t="s">
        <x:v>27</x:v>
      </x:c>
      <x:c r="N5" s="36" t="s">
        <x:v>28</x:v>
      </x:c>
      <x:c r="O5" s="37" t="s">
        <x:v>27</x:v>
      </x:c>
      <x:c r="P5" s="36" t="s">
        <x:v>28</x:v>
      </x:c>
      <x:c r="Q5" s="40"/>
      <x:c r="R5" s="40"/>
    </x:row>
    <x:row r="6" spans="1:18" s="4" customFormat="1" x14ac:dyDescent="0.3">
      <x:c r="A6" s="31" t="s">
        <x:v>29</x:v>
      </x:c>
      <x:c r="B6" s="35" t="s">
        <x:v>30</x:v>
      </x:c>
      <x:c r="C6" s="36" t="s">
        <x:v>31</x:v>
      </x:c>
      <x:c r="D6" s="36" t="s">
        <x:v>31</x:v>
      </x:c>
      <x:c r="E6" s="36" t="s">
        <x:v>32</x:v>
      </x:c>
      <x:c r="F6" s="46" t="s">
        <x:v>33</x:v>
      </x:c>
      <x:c r="G6" s="46" t="s">
        <x:v>33</x:v>
      </x:c>
      <x:c r="H6" s="46" t="s">
        <x:v>32</x:v>
      </x:c>
      <x:c r="I6" s="48" t="s">
        <x:v>33</x:v>
      </x:c>
      <x:c r="J6" s="48" t="s">
        <x:v>33</x:v>
      </x:c>
      <x:c r="K6" s="36" t="s">
        <x:v>33</x:v>
      </x:c>
      <x:c r="L6" s="46" t="s">
        <x:v>33</x:v>
      </x:c>
      <x:c r="M6" s="37" t="s">
        <x:v>33</x:v>
      </x:c>
      <x:c r="N6" s="36" t="s">
        <x:v>31</x:v>
      </x:c>
      <x:c r="O6" s="37" t="s">
        <x:v>33</x:v>
      </x:c>
      <x:c r="P6" s="36" t="s">
        <x:v>31</x:v>
      </x:c>
      <x:c r="Q6" s="40"/>
      <x:c r="R6" s="40"/>
    </x:row>
    <x:row r="7" spans="1:18" x14ac:dyDescent="0.3">
      <x:c r="A7" s="41" t="s">
        <x:v>34</x:v>
      </x:c>
      <x:c r="B7" s="42" t="s">
        <x:v>35</x:v>
      </x:c>
      <x:c r="C7" s="43" t="s">
        <x:v>35</x:v>
      </x:c>
      <x:c r="D7" s="43" t="s">
        <x:v>35</x:v>
      </x:c>
      <x:c r="E7" s="43" t="s">
        <x:v>35</x:v>
      </x:c>
      <x:c r="F7" s="47" t="s">
        <x:v>35</x:v>
      </x:c>
      <x:c r="G7" s="47" t="s">
        <x:v>35</x:v>
      </x:c>
      <x:c r="H7" s="47" t="s">
        <x:v>35</x:v>
      </x:c>
      <x:c r="I7" s="50" t="s">
        <x:v>35</x:v>
      </x:c>
      <x:c r="J7" s="50" t="s">
        <x:v>35</x:v>
      </x:c>
      <x:c r="K7" s="43" t="s">
        <x:v>35</x:v>
      </x:c>
      <x:c r="L7" s="47" t="s">
        <x:v>35</x:v>
      </x:c>
      <x:c r="M7" s="44" t="s">
        <x:v>35</x:v>
      </x:c>
      <x:c r="N7" s="43" t="s">
        <x:v>35</x:v>
      </x:c>
      <x:c r="O7" s="44" t="s">
        <x:v>35</x:v>
      </x:c>
      <x:c r="P7" s="43" t="s">
        <x:v>35</x:v>
      </x:c>
      <x:c r="Q7" s="45"/>
      <x:c r="R7" s="45"/>
    </x:row>
    <x:row r="8" spans="1:18" ht="28.95" customHeight="1" x14ac:dyDescent="0.3">
      <x:c r="B8" s="2" t="s">
        <x:v>1409</x:v>
      </x:c>
      <x:c r="C8" s="2" t="s">
        <x:v>1410</x:v>
      </x:c>
      <x:c r="D8" s="2" t="s">
        <x:v>1411</x:v>
      </x:c>
      <x:c r="E8" s="2" t="s">
        <x:v>1412</x:v>
      </x:c>
      <x:c r="F8" s="1">
        <x:v>1</x:v>
      </x:c>
      <x:c r="G8" s="1">
        <x:v>1</x:v>
      </x:c>
      <x:c r="I8" s="24">
        <x:v>12500</x:v>
      </x:c>
      <x:c r="J8" s="24">
        <x:v>35000</x:v>
      </x:c>
      <x:c r="K8" s="2" t="s">
        <x:v>1413</x:v>
      </x:c>
      <x:c r="L8" s="1">
        <x:v>1</x:v>
      </x:c>
      <x:c r="M8" s="3">
        <x:f>NOW()</x:f>
      </x:c>
      <x:c r="N8" s="2" t="s">
        <x:v>44</x:v>
      </x:c>
      <x:c r="O8" s="3">
        <x:f>M8</x:f>
      </x:c>
      <x:c r="P8" s="2" t="s">
        <x:v>1414</x:v>
      </x:c>
      <x:c r="Q8" s="30" t="s">
        <x:v>41</x:v>
      </x:c>
      <x:c r="R8" s="1" t="s">
        <x:v>31</x:v>
      </x:c>
    </x:row>
    <x:row r="9" spans="1:18" ht="28.95" customHeight="1" x14ac:dyDescent="0.3">
      <x:c r="B9" s="2" t="s">
        <x:v>1415</x:v>
      </x:c>
      <x:c r="C9" s="2" t="s">
        <x:v>1416</x:v>
      </x:c>
      <x:c r="D9" s="2" t="s">
        <x:v>1411</x:v>
      </x:c>
      <x:c r="E9" s="2" t="s">
        <x:v>1417</x:v>
      </x:c>
      <x:c r="F9" s="1">
        <x:v>1</x:v>
      </x:c>
      <x:c r="G9" s="1">
        <x:v>1</x:v>
      </x:c>
      <x:c r="I9" s="24">
        <x:v>15000</x:v>
      </x:c>
      <x:c r="J9" s="24">
        <x:v>42500</x:v>
      </x:c>
      <x:c r="K9" s="2" t="s">
        <x:v>1413</x:v>
      </x:c>
      <x:c r="L9" s="1">
        <x:v>1</x:v>
      </x:c>
      <x:c r="M9" s="3">
        <x:f>NOW()</x:f>
      </x:c>
      <x:c r="N9" s="2" t="s">
        <x:v>44</x:v>
      </x:c>
      <x:c r="O9" s="3">
        <x:f>M9</x:f>
      </x:c>
      <x:c r="P9" s="2" t="s">
        <x:v>1418</x:v>
      </x:c>
      <x:c r="Q9" s="30" t="s">
        <x:v>41</x:v>
      </x:c>
      <x:c r="R9" s="1" t="s">
        <x:v>31</x:v>
      </x:c>
    </x:row>
    <x:row r="10" spans="1:18" ht="28.95" customHeight="1" x14ac:dyDescent="0.3">
      <x:c r="B10" s="2" t="s">
        <x:v>1419</x:v>
      </x:c>
      <x:c r="C10" s="2" t="s">
        <x:v>1420</x:v>
      </x:c>
      <x:c r="D10" s="2" t="s">
        <x:v>1411</x:v>
      </x:c>
      <x:c r="E10" s="2" t="s">
        <x:v>1421</x:v>
      </x:c>
      <x:c r="F10" s="1">
        <x:v>1</x:v>
      </x:c>
      <x:c r="G10" s="1">
        <x:v>1</x:v>
      </x:c>
      <x:c r="I10" s="24">
        <x:v>17500</x:v>
      </x:c>
      <x:c r="J10" s="24">
        <x:v>50000</x:v>
      </x:c>
      <x:c r="K10" s="2" t="s">
        <x:v>1413</x:v>
      </x:c>
      <x:c r="L10" s="1">
        <x:v>1</x:v>
      </x:c>
      <x:c r="M10" s="3">
        <x:f>NOW()</x:f>
      </x:c>
      <x:c r="N10" s="2" t="s">
        <x:v>44</x:v>
      </x:c>
      <x:c r="O10" s="3">
        <x:f>M10</x:f>
      </x:c>
      <x:c r="P10" s="2" t="s">
        <x:v>1422</x:v>
      </x:c>
      <x:c r="Q10" s="30" t="s">
        <x:v>41</x:v>
      </x:c>
      <x:c r="R10" s="1" t="s">
        <x:v>31</x:v>
      </x:c>
    </x:row>
    <x:row r="11" spans="1:18" ht="28.95" customHeight="1" x14ac:dyDescent="0.3">
      <x:c r="B11" s="2" t="s">
        <x:v>1423</x:v>
      </x:c>
      <x:c r="C11" s="2" t="s">
        <x:v>1424</x:v>
      </x:c>
      <x:c r="D11" s="2" t="s">
        <x:v>1411</x:v>
      </x:c>
      <x:c r="E11" s="2" t="s">
        <x:v>1412</x:v>
      </x:c>
      <x:c r="F11" s="1">
        <x:v>1</x:v>
      </x:c>
      <x:c r="G11" s="1">
        <x:v>1</x:v>
      </x:c>
      <x:c r="I11" s="24">
        <x:v>7500</x:v>
      </x:c>
      <x:c r="J11" s="24">
        <x:v>25000</x:v>
      </x:c>
      <x:c r="K11" s="2" t="s">
        <x:v>1413</x:v>
      </x:c>
      <x:c r="L11" s="1">
        <x:v>1</x:v>
      </x:c>
      <x:c r="M11" s="3">
        <x:f>NOW()</x:f>
      </x:c>
      <x:c r="N11" s="2" t="s">
        <x:v>44</x:v>
      </x:c>
      <x:c r="O11" s="3">
        <x:f>M11</x:f>
      </x:c>
      <x:c r="P11" s="2" t="s">
        <x:v>1425</x:v>
      </x:c>
      <x:c r="Q11" s="30" t="s">
        <x:v>41</x:v>
      </x:c>
      <x:c r="R11" s="1" t="s">
        <x:v>31</x:v>
      </x:c>
    </x:row>
    <x:row r="12" spans="1:18" ht="28.95" customHeight="1" x14ac:dyDescent="0.3">
      <x:c r="B12" s="2" t="s">
        <x:v>1426</x:v>
      </x:c>
      <x:c r="C12" s="2" t="s">
        <x:v>1427</x:v>
      </x:c>
      <x:c r="D12" s="2" t="s">
        <x:v>1411</x:v>
      </x:c>
      <x:c r="E12" s="2" t="s">
        <x:v>1417</x:v>
      </x:c>
      <x:c r="F12" s="1">
        <x:v>1</x:v>
      </x:c>
      <x:c r="G12" s="1">
        <x:v>1</x:v>
      </x:c>
      <x:c r="I12" s="24">
        <x:v>10000</x:v>
      </x:c>
      <x:c r="J12" s="24">
        <x:v>32000</x:v>
      </x:c>
      <x:c r="K12" s="2" t="s">
        <x:v>1413</x:v>
      </x:c>
      <x:c r="L12" s="1">
        <x:v>1</x:v>
      </x:c>
      <x:c r="M12" s="3">
        <x:f>NOW()</x:f>
      </x:c>
      <x:c r="N12" s="2" t="s">
        <x:v>44</x:v>
      </x:c>
      <x:c r="O12" s="3">
        <x:f>M12</x:f>
      </x:c>
      <x:c r="P12" s="2" t="s">
        <x:v>1428</x:v>
      </x:c>
      <x:c r="Q12" s="30" t="s">
        <x:v>41</x:v>
      </x:c>
      <x:c r="R12" s="1" t="s">
        <x:v>31</x:v>
      </x:c>
    </x:row>
    <x:row r="13" spans="1:18" ht="28.95" customHeight="1" x14ac:dyDescent="0.3">
      <x:c r="B13" s="2" t="s">
        <x:v>1429</x:v>
      </x:c>
      <x:c r="C13" s="2" t="s">
        <x:v>1430</x:v>
      </x:c>
      <x:c r="D13" s="2" t="s">
        <x:v>1411</x:v>
      </x:c>
      <x:c r="E13" s="2" t="s">
        <x:v>1421</x:v>
      </x:c>
      <x:c r="F13" s="1">
        <x:v>1</x:v>
      </x:c>
      <x:c r="G13" s="1">
        <x:v>1</x:v>
      </x:c>
      <x:c r="I13" s="24">
        <x:v>12500</x:v>
      </x:c>
      <x:c r="J13" s="24">
        <x:v>40000</x:v>
      </x:c>
      <x:c r="K13" s="2" t="s">
        <x:v>1413</x:v>
      </x:c>
      <x:c r="L13" s="1">
        <x:v>1</x:v>
      </x:c>
      <x:c r="M13" s="3">
        <x:f>NOW()</x:f>
      </x:c>
      <x:c r="N13" s="2" t="s">
        <x:v>44</x:v>
      </x:c>
      <x:c r="O13" s="3">
        <x:f>M13</x:f>
      </x:c>
      <x:c r="P13" s="2" t="s">
        <x:v>1431</x:v>
      </x:c>
      <x:c r="Q13" s="30" t="s">
        <x:v>41</x:v>
      </x:c>
      <x:c r="R13" s="1" t="s">
        <x:v>31</x:v>
      </x:c>
    </x:row>
    <x:row r="14" spans="1:18" ht="28.95" customHeight="1" x14ac:dyDescent="0.3">
      <x:c r="B14" s="2" t="s">
        <x:v>1432</x:v>
      </x:c>
      <x:c r="C14" s="2" t="s">
        <x:v>1433</x:v>
      </x:c>
      <x:c r="D14" s="2" t="s">
        <x:v>1434</x:v>
      </x:c>
      <x:c r="E14" s="2" t="s">
        <x:v>31</x:v>
      </x:c>
      <x:c r="F14" s="1">
        <x:v>1</x:v>
      </x:c>
      <x:c r="G14" s="1">
        <x:v>1</x:v>
      </x:c>
      <x:c r="I14" s="24">
        <x:v>12500</x:v>
      </x:c>
      <x:c r="J14" s="24">
        <x:v>35000</x:v>
      </x:c>
      <x:c r="K14" s="2" t="s">
        <x:v>1413</x:v>
      </x:c>
      <x:c r="L14" s="1">
        <x:v>1</x:v>
      </x:c>
      <x:c r="M14" s="3">
        <x:f>NOW()</x:f>
      </x:c>
      <x:c r="N14" s="2" t="s">
        <x:v>44</x:v>
      </x:c>
      <x:c r="O14" s="3">
        <x:f>M14</x:f>
      </x:c>
      <x:c r="P14" s="2" t="s">
        <x:v>1435</x:v>
      </x:c>
      <x:c r="Q14" s="30" t="s">
        <x:v>41</x:v>
      </x:c>
      <x:c r="R14" s="1" t="s">
        <x:v>31</x:v>
      </x:c>
    </x:row>
    <x:row r="15" spans="1:18" ht="28.95" customHeight="1" x14ac:dyDescent="0.3">
      <x:c r="B15" s="2" t="s">
        <x:v>1436</x:v>
      </x:c>
      <x:c r="C15" s="2" t="s">
        <x:v>1437</x:v>
      </x:c>
      <x:c r="D15" s="2" t="s">
        <x:v>1434</x:v>
      </x:c>
      <x:c r="E15" s="2" t="s">
        <x:v>31</x:v>
      </x:c>
      <x:c r="F15" s="1">
        <x:v>1</x:v>
      </x:c>
      <x:c r="G15" s="1">
        <x:v>1</x:v>
      </x:c>
      <x:c r="I15" s="24">
        <x:v>15000</x:v>
      </x:c>
      <x:c r="J15" s="24">
        <x:v>42500</x:v>
      </x:c>
      <x:c r="K15" s="2" t="s">
        <x:v>1413</x:v>
      </x:c>
      <x:c r="L15" s="1">
        <x:v>1</x:v>
      </x:c>
      <x:c r="M15" s="3">
        <x:f>NOW()</x:f>
      </x:c>
      <x:c r="N15" s="2" t="s">
        <x:v>44</x:v>
      </x:c>
      <x:c r="O15" s="3">
        <x:f>M15</x:f>
      </x:c>
      <x:c r="P15" s="2" t="s">
        <x:v>1438</x:v>
      </x:c>
      <x:c r="Q15" s="30" t="s">
        <x:v>41</x:v>
      </x:c>
      <x:c r="R15" s="1" t="s">
        <x:v>31</x:v>
      </x:c>
    </x:row>
    <x:row r="16" spans="1:18" ht="28.95" customHeight="1" x14ac:dyDescent="0.3">
      <x:c r="B16" s="2" t="s">
        <x:v>1439</x:v>
      </x:c>
      <x:c r="C16" s="2" t="s">
        <x:v>1440</x:v>
      </x:c>
      <x:c r="D16" s="2" t="s">
        <x:v>1434</x:v>
      </x:c>
      <x:c r="E16" s="2" t="s">
        <x:v>31</x:v>
      </x:c>
      <x:c r="F16" s="1">
        <x:v>1</x:v>
      </x:c>
      <x:c r="G16" s="1">
        <x:v>1</x:v>
      </x:c>
      <x:c r="I16" s="24">
        <x:v>17500</x:v>
      </x:c>
      <x:c r="J16" s="24">
        <x:v>50000</x:v>
      </x:c>
      <x:c r="K16" s="2" t="s">
        <x:v>1413</x:v>
      </x:c>
      <x:c r="L16" s="1">
        <x:v>1</x:v>
      </x:c>
      <x:c r="M16" s="3">
        <x:f>NOW()</x:f>
      </x:c>
      <x:c r="N16" s="2" t="s">
        <x:v>44</x:v>
      </x:c>
      <x:c r="O16" s="3">
        <x:f>M16</x:f>
      </x:c>
      <x:c r="P16" s="2" t="s">
        <x:v>1441</x:v>
      </x:c>
      <x:c r="Q16" s="30" t="s">
        <x:v>41</x:v>
      </x:c>
      <x:c r="R16" s="1" t="s">
        <x:v>31</x:v>
      </x:c>
    </x:row>
    <x:row r="17" spans="1:18" ht="28.95" customHeight="1" x14ac:dyDescent="0.3">
      <x:c r="B17" s="2" t="s">
        <x:v>1442</x:v>
      </x:c>
      <x:c r="C17" s="2" t="s">
        <x:v>1443</x:v>
      </x:c>
      <x:c r="D17" s="2" t="s">
        <x:v>1434</x:v>
      </x:c>
      <x:c r="E17" s="2" t="s">
        <x:v>31</x:v>
      </x:c>
      <x:c r="F17" s="1">
        <x:v>1</x:v>
      </x:c>
      <x:c r="G17" s="1">
        <x:v>1</x:v>
      </x:c>
      <x:c r="I17" s="24">
        <x:v>10000</x:v>
      </x:c>
      <x:c r="J17" s="24">
        <x:v>30000</x:v>
      </x:c>
      <x:c r="K17" s="2" t="s">
        <x:v>1413</x:v>
      </x:c>
      <x:c r="L17" s="1">
        <x:v>1</x:v>
      </x:c>
      <x:c r="M17" s="3">
        <x:f>NOW()</x:f>
      </x:c>
      <x:c r="N17" s="2" t="s">
        <x:v>44</x:v>
      </x:c>
      <x:c r="O17" s="3">
        <x:f>M17</x:f>
      </x:c>
      <x:c r="P17" s="2" t="s">
        <x:v>1444</x:v>
      </x:c>
      <x:c r="Q17" s="30" t="s">
        <x:v>41</x:v>
      </x:c>
      <x:c r="R17" s="1" t="s">
        <x:v>31</x:v>
      </x:c>
    </x:row>
    <x:row r="18" spans="1:18" ht="28.95" customHeight="1" x14ac:dyDescent="0.3">
      <x:c r="B18" s="2" t="s">
        <x:v>1445</x:v>
      </x:c>
      <x:c r="C18" s="2" t="s">
        <x:v>1446</x:v>
      </x:c>
      <x:c r="D18" s="2" t="s">
        <x:v>1434</x:v>
      </x:c>
      <x:c r="E18" s="2" t="s">
        <x:v>31</x:v>
      </x:c>
      <x:c r="F18" s="1">
        <x:v>1</x:v>
      </x:c>
      <x:c r="G18" s="1">
        <x:v>1</x:v>
      </x:c>
      <x:c r="I18" s="24">
        <x:v>12500</x:v>
      </x:c>
      <x:c r="J18" s="24">
        <x:v>40000</x:v>
      </x:c>
      <x:c r="K18" s="2" t="s">
        <x:v>1413</x:v>
      </x:c>
      <x:c r="L18" s="1">
        <x:v>1</x:v>
      </x:c>
      <x:c r="M18" s="3">
        <x:f>NOW()</x:f>
      </x:c>
      <x:c r="N18" s="2" t="s">
        <x:v>44</x:v>
      </x:c>
      <x:c r="O18" s="3">
        <x:f>M18</x:f>
      </x:c>
      <x:c r="P18" s="2" t="s">
        <x:v>1447</x:v>
      </x:c>
      <x:c r="Q18" s="30" t="s">
        <x:v>41</x:v>
      </x:c>
      <x:c r="R18" s="1" t="s">
        <x:v>31</x:v>
      </x:c>
    </x:row>
    <x:row r="19" spans="1:18" ht="28.95" customHeight="1" x14ac:dyDescent="0.3">
      <x:c r="B19" s="2" t="s">
        <x:v>1448</x:v>
      </x:c>
      <x:c r="C19" s="2" t="s">
        <x:v>1449</x:v>
      </x:c>
      <x:c r="D19" s="2" t="s">
        <x:v>1434</x:v>
      </x:c>
      <x:c r="E19" s="2" t="s">
        <x:v>31</x:v>
      </x:c>
      <x:c r="F19" s="1">
        <x:v>1</x:v>
      </x:c>
      <x:c r="G19" s="1">
        <x:v>1</x:v>
      </x:c>
      <x:c r="I19" s="24">
        <x:v>15000</x:v>
      </x:c>
      <x:c r="J19" s="24">
        <x:v>50000</x:v>
      </x:c>
      <x:c r="K19" s="2" t="s">
        <x:v>1413</x:v>
      </x:c>
      <x:c r="L19" s="1">
        <x:v>1</x:v>
      </x:c>
      <x:c r="M19" s="3">
        <x:f>NOW()</x:f>
      </x:c>
      <x:c r="N19" s="2" t="s">
        <x:v>44</x:v>
      </x:c>
      <x:c r="O19" s="3">
        <x:f>M19</x:f>
      </x:c>
      <x:c r="P19" s="2" t="s">
        <x:v>1450</x:v>
      </x:c>
      <x:c r="Q19" s="30" t="s">
        <x:v>41</x:v>
      </x:c>
      <x:c r="R19" s="1" t="s">
        <x:v>31</x:v>
      </x:c>
    </x:row>
    <x:row r="20" spans="1:18" ht="28.95" customHeight="1" x14ac:dyDescent="0.3">
      <x:c r="B20" s="2" t="s">
        <x:v>1451</x:v>
      </x:c>
      <x:c r="C20" s="2" t="s">
        <x:v>1452</x:v>
      </x:c>
      <x:c r="D20" s="2" t="s">
        <x:v>33</x:v>
      </x:c>
      <x:c r="E20" s="2" t="s">
        <x:v>31</x:v>
      </x:c>
      <x:c r="F20" s="1">
        <x:v>0</x:v>
      </x:c>
      <x:c r="G20" s="1">
        <x:v>0</x:v>
      </x:c>
      <x:c r="I20" s="24">
        <x:v>3000</x:v>
      </x:c>
      <x:c r="J20" s="24">
        <x:v>15000</x:v>
      </x:c>
      <x:c r="K20" s="2" t="s">
        <x:v>1413</x:v>
      </x:c>
      <x:c r="L20" s="1">
        <x:v>1</x:v>
      </x:c>
      <x:c r="M20" s="3">
        <x:f>NOW()</x:f>
      </x:c>
      <x:c r="N20" s="2" t="s">
        <x:v>44</x:v>
      </x:c>
      <x:c r="O20" s="3">
        <x:f>M20</x:f>
      </x:c>
      <x:c r="P20" s="2" t="s">
        <x:v>1453</x:v>
      </x:c>
      <x:c r="Q20" s="30" t="s">
        <x:v>41</x:v>
      </x:c>
      <x:c r="R20" s="1" t="s">
        <x:v>31</x:v>
      </x:c>
    </x:row>
    <x:row r="21" spans="1:18" ht="28.95" customHeight="1" x14ac:dyDescent="0.3">
      <x:c r="B21" s="2" t="s">
        <x:v>1454</x:v>
      </x:c>
      <x:c r="C21" s="2" t="s">
        <x:v>1455</x:v>
      </x:c>
      <x:c r="D21" s="2" t="s">
        <x:v>33</x:v>
      </x:c>
      <x:c r="E21" s="2" t="s">
        <x:v>31</x:v>
      </x:c>
      <x:c r="F21" s="1">
        <x:v>0</x:v>
      </x:c>
      <x:c r="G21" s="1">
        <x:v>0</x:v>
      </x:c>
      <x:c r="I21" s="24">
        <x:v>5000</x:v>
      </x:c>
      <x:c r="J21" s="24">
        <x:v>20000</x:v>
      </x:c>
      <x:c r="K21" s="2" t="s">
        <x:v>1413</x:v>
      </x:c>
      <x:c r="L21" s="1">
        <x:v>1</x:v>
      </x:c>
      <x:c r="M21" s="3">
        <x:f>NOW()</x:f>
      </x:c>
      <x:c r="N21" s="2" t="s">
        <x:v>44</x:v>
      </x:c>
      <x:c r="O21" s="3">
        <x:f>M21</x:f>
      </x:c>
      <x:c r="P21" s="2" t="s">
        <x:v>1456</x:v>
      </x:c>
      <x:c r="Q21" s="30" t="s">
        <x:v>41</x:v>
      </x:c>
      <x:c r="R21" s="1" t="s">
        <x:v>31</x:v>
      </x:c>
    </x:row>
    <x:row r="22" spans="1:18" ht="28.95" customHeight="1" x14ac:dyDescent="0.3">
      <x:c r="B22" s="2" t="s">
        <x:v>1457</x:v>
      </x:c>
      <x:c r="C22" s="2" t="s">
        <x:v>1458</x:v>
      </x:c>
      <x:c r="D22" s="2" t="s">
        <x:v>33</x:v>
      </x:c>
      <x:c r="E22" s="2" t="s">
        <x:v>31</x:v>
      </x:c>
      <x:c r="F22" s="1">
        <x:v>0</x:v>
      </x:c>
      <x:c r="G22" s="1">
        <x:v>0</x:v>
      </x:c>
      <x:c r="I22" s="24">
        <x:v>7000</x:v>
      </x:c>
      <x:c r="J22" s="24">
        <x:v>25000</x:v>
      </x:c>
      <x:c r="K22" s="2" t="s">
        <x:v>1413</x:v>
      </x:c>
      <x:c r="L22" s="1">
        <x:v>1</x:v>
      </x:c>
      <x:c r="M22" s="3">
        <x:f>NOW()</x:f>
      </x:c>
      <x:c r="N22" s="2" t="s">
        <x:v>44</x:v>
      </x:c>
      <x:c r="O22" s="3">
        <x:f>M22</x:f>
      </x:c>
      <x:c r="P22" s="2" t="s">
        <x:v>1459</x:v>
      </x:c>
      <x:c r="Q22" s="30" t="s">
        <x:v>41</x:v>
      </x:c>
      <x:c r="R22" s="1" t="s">
        <x:v>31</x:v>
      </x:c>
    </x:row>
    <x:row r="23" spans="1:18" ht="43.5" customHeight="1" x14ac:dyDescent="0.3">
      <x:c r="B23" s="2" t="s">
        <x:v>1460</x:v>
      </x:c>
      <x:c r="C23" s="2" t="s">
        <x:v>1461</x:v>
      </x:c>
      <x:c r="D23" s="2" t="s">
        <x:v>33</x:v>
      </x:c>
      <x:c r="E23" s="2" t="s">
        <x:v>31</x:v>
      </x:c>
      <x:c r="F23" s="1">
        <x:v>1</x:v>
      </x:c>
      <x:c r="G23" s="1">
        <x:v>0</x:v>
      </x:c>
      <x:c r="I23" s="24">
        <x:v>6000</x:v>
      </x:c>
      <x:c r="J23" s="24">
        <x:v>20000</x:v>
      </x:c>
      <x:c r="K23" s="2" t="s">
        <x:v>1413</x:v>
      </x:c>
      <x:c r="L23" s="1">
        <x:v>1</x:v>
      </x:c>
      <x:c r="M23" s="3">
        <x:f>NOW()</x:f>
      </x:c>
      <x:c r="N23" s="2" t="s">
        <x:v>44</x:v>
      </x:c>
      <x:c r="O23" s="3">
        <x:f>M23</x:f>
      </x:c>
      <x:c r="P23" s="2" t="s">
        <x:v>1462</x:v>
      </x:c>
      <x:c r="Q23" s="30" t="s">
        <x:v>41</x:v>
      </x:c>
      <x:c r="R23" s="1" t="s">
        <x:v>31</x:v>
      </x:c>
    </x:row>
    <x:row r="24" spans="1:18" ht="43.5" customHeight="1" x14ac:dyDescent="0.3">
      <x:c r="B24" s="2" t="s">
        <x:v>1463</x:v>
      </x:c>
      <x:c r="C24" s="2" t="s">
        <x:v>1464</x:v>
      </x:c>
      <x:c r="D24" s="2" t="s">
        <x:v>33</x:v>
      </x:c>
      <x:c r="E24" s="2" t="s">
        <x:v>31</x:v>
      </x:c>
      <x:c r="F24" s="1">
        <x:v>1</x:v>
      </x:c>
      <x:c r="G24" s="1">
        <x:v>0</x:v>
      </x:c>
      <x:c r="I24" s="24">
        <x:v>8000</x:v>
      </x:c>
      <x:c r="J24" s="24">
        <x:v>30000</x:v>
      </x:c>
      <x:c r="K24" s="2" t="s">
        <x:v>1413</x:v>
      </x:c>
      <x:c r="L24" s="1">
        <x:v>1</x:v>
      </x:c>
      <x:c r="M24" s="3">
        <x:f>NOW()</x:f>
      </x:c>
      <x:c r="N24" s="2" t="s">
        <x:v>44</x:v>
      </x:c>
      <x:c r="O24" s="3">
        <x:f>M24</x:f>
      </x:c>
      <x:c r="P24" s="2" t="s">
        <x:v>1465</x:v>
      </x:c>
      <x:c r="Q24" s="30" t="s">
        <x:v>41</x:v>
      </x:c>
      <x:c r="R24" s="1" t="s">
        <x:v>31</x:v>
      </x:c>
    </x:row>
    <x:row r="25" spans="1:18" ht="43.5" customHeight="1" x14ac:dyDescent="0.3">
      <x:c r="B25" s="2" t="s">
        <x:v>1466</x:v>
      </x:c>
      <x:c r="C25" s="2" t="s">
        <x:v>1467</x:v>
      </x:c>
      <x:c r="D25" s="2" t="s">
        <x:v>33</x:v>
      </x:c>
      <x:c r="E25" s="2" t="s">
        <x:v>31</x:v>
      </x:c>
      <x:c r="F25" s="1">
        <x:v>1</x:v>
      </x:c>
      <x:c r="G25" s="1">
        <x:v>0</x:v>
      </x:c>
      <x:c r="I25" s="24">
        <x:v>12000</x:v>
      </x:c>
      <x:c r="J25" s="24">
        <x:v>40000</x:v>
      </x:c>
      <x:c r="K25" s="2" t="s">
        <x:v>1413</x:v>
      </x:c>
      <x:c r="L25" s="1">
        <x:v>1</x:v>
      </x:c>
      <x:c r="M25" s="3">
        <x:f>NOW()</x:f>
      </x:c>
      <x:c r="N25" s="2" t="s">
        <x:v>44</x:v>
      </x:c>
      <x:c r="O25" s="3">
        <x:f>M25</x:f>
      </x:c>
      <x:c r="P25" s="2" t="s">
        <x:v>1468</x:v>
      </x:c>
      <x:c r="Q25" s="30" t="s">
        <x:v>41</x:v>
      </x:c>
      <x:c r="R25" s="1" t="s">
        <x:v>31</x:v>
      </x:c>
    </x:row>
    <x:row r="26" spans="1:18" ht="43.5" customHeight="1" x14ac:dyDescent="0.3">
      <x:c r="B26" s="2" t="s">
        <x:v>1469</x:v>
      </x:c>
      <x:c r="C26" s="2" t="s">
        <x:v>1470</x:v>
      </x:c>
      <x:c r="D26" s="2" t="s">
        <x:v>33</x:v>
      </x:c>
      <x:c r="E26" s="2" t="s">
        <x:v>31</x:v>
      </x:c>
      <x:c r="F26" s="1">
        <x:v>0</x:v>
      </x:c>
      <x:c r="G26" s="1">
        <x:v>0</x:v>
      </x:c>
      <x:c r="I26" s="24">
        <x:f>I20-1250</x:f>
      </x:c>
      <x:c r="J26" s="24">
        <x:f>J20-5000</x:f>
      </x:c>
      <x:c r="K26" s="2" t="s">
        <x:v>1413</x:v>
      </x:c>
      <x:c r="L26" s="1">
        <x:v>1</x:v>
      </x:c>
      <x:c r="M26" s="3">
        <x:f>NOW()</x:f>
      </x:c>
      <x:c r="N26" s="2" t="s">
        <x:v>44</x:v>
      </x:c>
      <x:c r="O26" s="3">
        <x:f>M26</x:f>
      </x:c>
      <x:c r="P26" s="2" t="s">
        <x:v>1471</x:v>
      </x:c>
      <x:c r="Q26" s="30" t="s">
        <x:v>41</x:v>
      </x:c>
      <x:c r="R26" s="1" t="s">
        <x:v>31</x:v>
      </x:c>
    </x:row>
    <x:row r="27" spans="1:18" ht="43.5" customHeight="1" x14ac:dyDescent="0.3">
      <x:c r="B27" s="2" t="s">
        <x:v>1472</x:v>
      </x:c>
      <x:c r="C27" s="2" t="s">
        <x:v>1473</x:v>
      </x:c>
      <x:c r="D27" s="2" t="s">
        <x:v>33</x:v>
      </x:c>
      <x:c r="E27" s="2" t="s">
        <x:v>31</x:v>
      </x:c>
      <x:c r="F27" s="1">
        <x:v>0</x:v>
      </x:c>
      <x:c r="G27" s="1">
        <x:v>0</x:v>
      </x:c>
      <x:c r="I27" s="24">
        <x:f>I21-1250</x:f>
      </x:c>
      <x:c r="J27" s="24">
        <x:f>J21-5000</x:f>
      </x:c>
      <x:c r="K27" s="2" t="s">
        <x:v>1413</x:v>
      </x:c>
      <x:c r="L27" s="1">
        <x:v>1</x:v>
      </x:c>
      <x:c r="M27" s="3">
        <x:f>NOW()</x:f>
      </x:c>
      <x:c r="N27" s="2" t="s">
        <x:v>44</x:v>
      </x:c>
      <x:c r="O27" s="3">
        <x:f>M27</x:f>
      </x:c>
      <x:c r="P27" s="2" t="s">
        <x:v>1474</x:v>
      </x:c>
      <x:c r="Q27" s="30" t="s">
        <x:v>41</x:v>
      </x:c>
      <x:c r="R27" s="1" t="s">
        <x:v>31</x:v>
      </x:c>
    </x:row>
    <x:row r="28" spans="1:18" ht="43.5" customHeight="1" x14ac:dyDescent="0.3">
      <x:c r="B28" s="2" t="s">
        <x:v>1475</x:v>
      </x:c>
      <x:c r="C28" s="2" t="s">
        <x:v>1476</x:v>
      </x:c>
      <x:c r="D28" s="2" t="s">
        <x:v>33</x:v>
      </x:c>
      <x:c r="E28" s="2" t="s">
        <x:v>31</x:v>
      </x:c>
      <x:c r="F28" s="1">
        <x:v>0</x:v>
      </x:c>
      <x:c r="G28" s="1">
        <x:v>0</x:v>
      </x:c>
      <x:c r="I28" s="24">
        <x:f>I22-1250</x:f>
      </x:c>
      <x:c r="J28" s="24">
        <x:f>J22-5000</x:f>
      </x:c>
      <x:c r="K28" s="2" t="s">
        <x:v>1413</x:v>
      </x:c>
      <x:c r="L28" s="1">
        <x:v>1</x:v>
      </x:c>
      <x:c r="M28" s="3">
        <x:f>NOW()</x:f>
      </x:c>
      <x:c r="N28" s="2" t="s">
        <x:v>44</x:v>
      </x:c>
      <x:c r="O28" s="3">
        <x:f>M28</x:f>
      </x:c>
      <x:c r="P28" s="2" t="s">
        <x:v>1477</x:v>
      </x:c>
      <x:c r="Q28" s="30" t="s">
        <x:v>41</x:v>
      </x:c>
      <x:c r="R28" s="1" t="s">
        <x:v>31</x:v>
      </x:c>
    </x:row>
    <x:row r="29" spans="1:18" ht="43.5" customHeight="1" x14ac:dyDescent="0.3">
      <x:c r="B29" s="2" t="s">
        <x:v>1478</x:v>
      </x:c>
      <x:c r="C29" s="2" t="s">
        <x:v>1479</x:v>
      </x:c>
      <x:c r="D29" s="2" t="s">
        <x:v>33</x:v>
      </x:c>
      <x:c r="E29" s="2" t="s">
        <x:v>31</x:v>
      </x:c>
      <x:c r="F29" s="1">
        <x:v>1</x:v>
      </x:c>
      <x:c r="G29" s="1">
        <x:v>0</x:v>
      </x:c>
      <x:c r="I29" s="24">
        <x:f>I23-1200</x:f>
      </x:c>
      <x:c r="J29" s="24">
        <x:f>J23-5000</x:f>
      </x:c>
      <x:c r="K29" s="2" t="s">
        <x:v>1413</x:v>
      </x:c>
      <x:c r="L29" s="1">
        <x:v>1</x:v>
      </x:c>
      <x:c r="M29" s="3">
        <x:f>NOW()</x:f>
      </x:c>
      <x:c r="N29" s="2" t="s">
        <x:v>44</x:v>
      </x:c>
      <x:c r="O29" s="3">
        <x:f>M29</x:f>
      </x:c>
      <x:c r="P29" s="2" t="s">
        <x:v>1480</x:v>
      </x:c>
      <x:c r="Q29" s="30" t="s">
        <x:v>41</x:v>
      </x:c>
      <x:c r="R29" s="1" t="s">
        <x:v>31</x:v>
      </x:c>
    </x:row>
    <x:row r="30" spans="1:18" ht="43.5" customHeight="1" x14ac:dyDescent="0.3">
      <x:c r="B30" s="2" t="s">
        <x:v>1481</x:v>
      </x:c>
      <x:c r="C30" s="2" t="s">
        <x:v>1482</x:v>
      </x:c>
      <x:c r="D30" s="2" t="s">
        <x:v>33</x:v>
      </x:c>
      <x:c r="E30" s="2" t="s">
        <x:v>31</x:v>
      </x:c>
      <x:c r="F30" s="1">
        <x:v>1</x:v>
      </x:c>
      <x:c r="G30" s="1">
        <x:v>0</x:v>
      </x:c>
      <x:c r="I30" s="24">
        <x:f>I24-1200</x:f>
      </x:c>
      <x:c r="J30" s="24">
        <x:f>J24-5000</x:f>
      </x:c>
      <x:c r="K30" s="2" t="s">
        <x:v>1413</x:v>
      </x:c>
      <x:c r="L30" s="1">
        <x:v>1</x:v>
      </x:c>
      <x:c r="M30" s="3">
        <x:f>NOW()</x:f>
      </x:c>
      <x:c r="N30" s="2" t="s">
        <x:v>44</x:v>
      </x:c>
      <x:c r="O30" s="3">
        <x:f>M30</x:f>
      </x:c>
      <x:c r="P30" s="2" t="s">
        <x:v>1483</x:v>
      </x:c>
      <x:c r="Q30" s="30" t="s">
        <x:v>41</x:v>
      </x:c>
      <x:c r="R30" s="1" t="s">
        <x:v>31</x:v>
      </x:c>
    </x:row>
    <x:row r="31" spans="1:18" ht="43.5" customHeight="1" x14ac:dyDescent="0.3">
      <x:c r="B31" s="2" t="s">
        <x:v>1484</x:v>
      </x:c>
      <x:c r="C31" s="2" t="s">
        <x:v>1485</x:v>
      </x:c>
      <x:c r="D31" s="2" t="s">
        <x:v>33</x:v>
      </x:c>
      <x:c r="E31" s="2" t="s">
        <x:v>31</x:v>
      </x:c>
      <x:c r="F31" s="1">
        <x:v>1</x:v>
      </x:c>
      <x:c r="G31" s="1">
        <x:v>0</x:v>
      </x:c>
      <x:c r="I31" s="24">
        <x:f>I25-1200</x:f>
      </x:c>
      <x:c r="J31" s="24">
        <x:f>J25-5000</x:f>
      </x:c>
      <x:c r="K31" s="2" t="s">
        <x:v>1413</x:v>
      </x:c>
      <x:c r="L31" s="1">
        <x:v>1</x:v>
      </x:c>
      <x:c r="M31" s="3">
        <x:f>NOW()</x:f>
      </x:c>
      <x:c r="N31" s="2" t="s">
        <x:v>44</x:v>
      </x:c>
      <x:c r="O31" s="3">
        <x:f>M31</x:f>
      </x:c>
      <x:c r="P31" s="2" t="s">
        <x:v>1486</x:v>
      </x:c>
      <x:c r="Q31" s="30" t="s">
        <x:v>41</x:v>
      </x:c>
      <x:c r="R31" s="1" t="s">
        <x:v>31</x:v>
      </x:c>
    </x:row>
    <x:row r="32" spans="1:18" ht="28.95" customHeight="1" x14ac:dyDescent="0.3">
      <x:c r="B32" s="2" t="s">
        <x:v>1487</x:v>
      </x:c>
      <x:c r="C32" s="2" t="s">
        <x:v>1488</x:v>
      </x:c>
      <x:c r="D32" s="2" t="s">
        <x:v>1489</x:v>
      </x:c>
      <x:c r="E32" s="2" t="s">
        <x:v>31</x:v>
      </x:c>
      <x:c r="F32" s="1">
        <x:v>1</x:v>
      </x:c>
      <x:c r="G32" s="1">
        <x:v>1</x:v>
      </x:c>
      <x:c r="H32" s="1">
        <x:v>30</x:v>
      </x:c>
      <x:c r="I32" s="24">
        <x:v>12500</x:v>
      </x:c>
      <x:c r="J32" s="24">
        <x:v>40000</x:v>
      </x:c>
      <x:c r="K32" s="2" t="s">
        <x:v>1413</x:v>
      </x:c>
      <x:c r="L32" s="1">
        <x:v>1</x:v>
      </x:c>
      <x:c r="M32" s="3">
        <x:f>NOW()</x:f>
      </x:c>
      <x:c r="N32" s="2" t="s">
        <x:v>44</x:v>
      </x:c>
      <x:c r="O32" s="3">
        <x:f>M32</x:f>
      </x:c>
      <x:c r="P32" s="2" t="s">
        <x:v>1490</x:v>
      </x:c>
      <x:c r="Q32" s="30" t="s">
        <x:v>41</x:v>
      </x:c>
      <x:c r="R32" s="1" t="s">
        <x:v>31</x:v>
      </x:c>
    </x:row>
    <x:row r="33" spans="1:18" ht="28.95" customHeight="1" x14ac:dyDescent="0.3">
      <x:c r="B33" s="2" t="s">
        <x:v>1491</x:v>
      </x:c>
      <x:c r="C33" s="2" t="s">
        <x:v>1492</x:v>
      </x:c>
      <x:c r="D33" s="2" t="s">
        <x:v>1489</x:v>
      </x:c>
      <x:c r="E33" s="2" t="s">
        <x:v>31</x:v>
      </x:c>
      <x:c r="F33" s="1">
        <x:v>1</x:v>
      </x:c>
      <x:c r="G33" s="1">
        <x:v>1</x:v>
      </x:c>
      <x:c r="H33" s="1">
        <x:v>60</x:v>
      </x:c>
      <x:c r="I33" s="24">
        <x:v>15000</x:v>
      </x:c>
      <x:c r="J33" s="24">
        <x:v>50000</x:v>
      </x:c>
      <x:c r="K33" s="2" t="s">
        <x:v>1413</x:v>
      </x:c>
      <x:c r="L33" s="1">
        <x:v>1</x:v>
      </x:c>
      <x:c r="M33" s="3">
        <x:f>NOW()</x:f>
      </x:c>
      <x:c r="N33" s="2" t="s">
        <x:v>44</x:v>
      </x:c>
      <x:c r="O33" s="3">
        <x:f>M33</x:f>
      </x:c>
      <x:c r="P33" s="2" t="s">
        <x:v>1493</x:v>
      </x:c>
      <x:c r="Q33" s="30" t="s">
        <x:v>41</x:v>
      </x:c>
      <x:c r="R33" s="1" t="s">
        <x:v>31</x:v>
      </x:c>
    </x:row>
    <x:row r="34" spans="1:18" ht="28.95" customHeight="1" x14ac:dyDescent="0.3">
      <x:c r="B34" s="2" t="s">
        <x:v>1494</x:v>
      </x:c>
      <x:c r="C34" s="2" t="s">
        <x:v>1495</x:v>
      </x:c>
      <x:c r="D34" s="2" t="s">
        <x:v>1489</x:v>
      </x:c>
      <x:c r="E34" s="2" t="s">
        <x:v>31</x:v>
      </x:c>
      <x:c r="F34" s="1">
        <x:v>1</x:v>
      </x:c>
      <x:c r="G34" s="1">
        <x:v>1</x:v>
      </x:c>
      <x:c r="H34" s="1">
        <x:v>120</x:v>
      </x:c>
      <x:c r="I34" s="24">
        <x:v>17500</x:v>
      </x:c>
      <x:c r="J34" s="24">
        <x:v>60000</x:v>
      </x:c>
      <x:c r="K34" s="2" t="s">
        <x:v>1413</x:v>
      </x:c>
      <x:c r="L34" s="1">
        <x:v>1</x:v>
      </x:c>
      <x:c r="M34" s="3">
        <x:f>NOW()</x:f>
      </x:c>
      <x:c r="N34" s="2" t="s">
        <x:v>44</x:v>
      </x:c>
      <x:c r="O34" s="3">
        <x:f>M34</x:f>
      </x:c>
      <x:c r="P34" s="2" t="s">
        <x:v>1496</x:v>
      </x:c>
      <x:c r="Q34" s="30" t="s">
        <x:v>41</x:v>
      </x:c>
      <x:c r="R34" s="1" t="s">
        <x:v>31</x:v>
      </x:c>
    </x:row>
    <x:row r="35" spans="1:18" ht="28.95" customHeight="1" x14ac:dyDescent="0.3">
      <x:c r="B35" s="2" t="s">
        <x:v>1497</x:v>
      </x:c>
      <x:c r="C35" s="2" t="s">
        <x:v>1498</x:v>
      </x:c>
      <x:c r="D35" s="2" t="s">
        <x:v>1489</x:v>
      </x:c>
      <x:c r="E35" s="2" t="s">
        <x:v>31</x:v>
      </x:c>
      <x:c r="F35" s="1">
        <x:v>1</x:v>
      </x:c>
      <x:c r="G35" s="1">
        <x:v>1</x:v>
      </x:c>
      <x:c r="H35" s="1">
        <x:v>30</x:v>
      </x:c>
      <x:c r="I35" s="24">
        <x:f>I32-5000</x:f>
      </x:c>
      <x:c r="J35" s="24">
        <x:v>25000</x:v>
      </x:c>
      <x:c r="K35" s="2" t="s">
        <x:v>1413</x:v>
      </x:c>
      <x:c r="L35" s="1">
        <x:v>1</x:v>
      </x:c>
      <x:c r="M35" s="3">
        <x:f>NOW()</x:f>
      </x:c>
      <x:c r="N35" s="2" t="s">
        <x:v>44</x:v>
      </x:c>
      <x:c r="O35" s="3">
        <x:f>M35</x:f>
      </x:c>
      <x:c r="P35" s="2" t="s">
        <x:v>1499</x:v>
      </x:c>
      <x:c r="Q35" s="30" t="s">
        <x:v>41</x:v>
      </x:c>
      <x:c r="R35" s="1" t="s">
        <x:v>31</x:v>
      </x:c>
    </x:row>
    <x:row r="36" spans="1:18" ht="28.95" customHeight="1" x14ac:dyDescent="0.3">
      <x:c r="B36" s="2" t="s">
        <x:v>1500</x:v>
      </x:c>
      <x:c r="C36" s="2" t="s">
        <x:v>1501</x:v>
      </x:c>
      <x:c r="D36" s="2" t="s">
        <x:v>1489</x:v>
      </x:c>
      <x:c r="E36" s="2" t="s">
        <x:v>31</x:v>
      </x:c>
      <x:c r="F36" s="1">
        <x:v>1</x:v>
      </x:c>
      <x:c r="G36" s="1">
        <x:v>1</x:v>
      </x:c>
      <x:c r="H36" s="1">
        <x:v>60</x:v>
      </x:c>
      <x:c r="I36" s="24">
        <x:f>I33-5000</x:f>
      </x:c>
      <x:c r="J36" s="24">
        <x:v>35000</x:v>
      </x:c>
      <x:c r="K36" s="2" t="s">
        <x:v>1413</x:v>
      </x:c>
      <x:c r="L36" s="1">
        <x:v>1</x:v>
      </x:c>
      <x:c r="M36" s="3">
        <x:f>NOW()</x:f>
      </x:c>
      <x:c r="N36" s="2" t="s">
        <x:v>44</x:v>
      </x:c>
      <x:c r="O36" s="3">
        <x:f>M36</x:f>
      </x:c>
      <x:c r="P36" s="2" t="s">
        <x:v>1502</x:v>
      </x:c>
      <x:c r="Q36" s="30" t="s">
        <x:v>41</x:v>
      </x:c>
      <x:c r="R36" s="1" t="s">
        <x:v>31</x:v>
      </x:c>
    </x:row>
    <x:row r="37" spans="1:18" ht="28.95" customHeight="1" x14ac:dyDescent="0.3">
      <x:c r="B37" s="2" t="s">
        <x:v>1503</x:v>
      </x:c>
      <x:c r="C37" s="2" t="s">
        <x:v>1504</x:v>
      </x:c>
      <x:c r="D37" s="2" t="s">
        <x:v>1489</x:v>
      </x:c>
      <x:c r="E37" s="2" t="s">
        <x:v>31</x:v>
      </x:c>
      <x:c r="F37" s="1">
        <x:v>1</x:v>
      </x:c>
      <x:c r="G37" s="1">
        <x:v>1</x:v>
      </x:c>
      <x:c r="H37" s="1">
        <x:v>120</x:v>
      </x:c>
      <x:c r="I37" s="24">
        <x:f>I34-5000</x:f>
      </x:c>
      <x:c r="J37" s="24">
        <x:v>45000</x:v>
      </x:c>
      <x:c r="K37" s="2" t="s">
        <x:v>1413</x:v>
      </x:c>
      <x:c r="L37" s="1">
        <x:v>1</x:v>
      </x:c>
      <x:c r="M37" s="3">
        <x:f>NOW()</x:f>
      </x:c>
      <x:c r="N37" s="2" t="s">
        <x:v>44</x:v>
      </x:c>
      <x:c r="O37" s="3">
        <x:f>M37</x:f>
      </x:c>
      <x:c r="P37" s="2" t="s">
        <x:v>1505</x:v>
      </x:c>
      <x:c r="Q37" s="30" t="s">
        <x:v>41</x:v>
      </x:c>
      <x:c r="R37" s="1" t="s">
        <x:v>31</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K29"/>
  <x:sheetViews>
    <x:sheetView workbookViewId="0"/>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3" customWidth="1"/>
    <x:col min="7" max="7" width="30.664062" style="2" customWidth="1"/>
    <x:col min="8" max="8" width="22.664062" style="3" customWidth="1"/>
    <x:col min="9" max="9" width="30.664062" style="2" customWidth="1"/>
    <x:col min="10" max="10" width="10.664062" style="1" customWidth="1"/>
    <x:col min="11" max="11" width="48.664062" style="1" customWidth="1"/>
    <x:col min="12" max="16384" width="9.21875" style="1" customWidth="1"/>
  </x:cols>
  <x:sheetData>
    <x:row r="1" spans="1:11" s="4" customFormat="1" x14ac:dyDescent="0.3">
      <x:c r="A1" s="31" t="s">
        <x:v>0</x:v>
      </x:c>
      <x:c r="B1" s="32" t="s">
        <x:v>1506</x:v>
      </x:c>
      <x:c r="C1" s="33" t="s">
        <x:v>2</x:v>
      </x:c>
      <x:c r="D1" s="32" t="s">
        <x:v>1507</x:v>
      </x:c>
      <x:c r="E1" s="33" t="s">
        <x:v>1597</x:v>
      </x:c>
      <x:c r="F1" s="53" t="s">
        <x:v>1598</x:v>
      </x:c>
      <x:c r="G1" s="8"/>
      <x:c r="H1" s="9"/>
      <x:c r="I1" s="8"/>
    </x:row>
    <x:row r="2" spans="1:11" s="4" customFormat="1" x14ac:dyDescent="0.3">
      <x:c r="A2" s="31" t="s">
        <x:v>4</x:v>
      </x:c>
      <x:c r="B2" s="29" t="s">
        <x:v>1508</x:v>
      </x:c>
      <x:c r="C2" s="8"/>
      <x:c r="D2" s="8"/>
      <x:c r="E2" s="8"/>
      <x:c r="F2" s="9"/>
      <x:c r="G2" s="8"/>
      <x:c r="H2" s="9"/>
      <x:c r="I2" s="8"/>
    </x:row>
    <x:row r="3" spans="1:11" s="4" customFormat="1" x14ac:dyDescent="0.3">
      <x:c r="A3" s="34" t="s">
        <x:v>6</x:v>
      </x:c>
      <x:c r="B3" s="35" t="s">
        <x:v>1509</x:v>
      </x:c>
      <x:c r="C3" s="35" t="s">
        <x:v>1510</x:v>
      </x:c>
      <x:c r="D3" s="36" t="s">
        <x:v>1511</x:v>
      </x:c>
      <x:c r="E3" s="36" t="s">
        <x:v>1512</x:v>
      </x:c>
      <x:c r="F3" s="37" t="s">
        <x:v>10</x:v>
      </x:c>
      <x:c r="G3" s="36" t="s">
        <x:v>11</x:v>
      </x:c>
      <x:c r="H3" s="37" t="s">
        <x:v>12</x:v>
      </x:c>
      <x:c r="I3" s="36" t="s">
        <x:v>13</x:v>
      </x:c>
      <x:c r="J3" s="38" t="s">
        <x:v>14</x:v>
      </x:c>
      <x:c r="K3" s="38" t="s">
        <x:v>15</x:v>
      </x:c>
    </x:row>
    <x:row r="4" spans="1:11" s="4" customFormat="1" x14ac:dyDescent="0.3">
      <x:c r="A4" s="34" t="s">
        <x:v>16</x:v>
      </x:c>
      <x:c r="B4" s="35" t="s">
        <x:v>1513</x:v>
      </x:c>
      <x:c r="C4" s="35" t="s">
        <x:v>1514</x:v>
      </x:c>
      <x:c r="D4" s="36" t="s">
        <x:v>1515</x:v>
      </x:c>
      <x:c r="E4" s="36" t="s">
        <x:v>1516</x:v>
      </x:c>
      <x:c r="F4" s="39" t="s">
        <x:v>20</x:v>
      </x:c>
      <x:c r="G4" s="36" t="s">
        <x:v>21</x:v>
      </x:c>
      <x:c r="H4" s="39" t="s">
        <x:v>22</x:v>
      </x:c>
      <x:c r="I4" s="36" t="s">
        <x:v>23</x:v>
      </x:c>
      <x:c r="J4" s="40"/>
      <x:c r="K4" s="40"/>
    </x:row>
    <x:row r="5" spans="1:11" s="4" customFormat="1" x14ac:dyDescent="0.3">
      <x:c r="A5" s="34" t="s">
        <x:v>24</x:v>
      </x:c>
      <x:c r="B5" s="35" t="s">
        <x:v>26</x:v>
      </x:c>
      <x:c r="C5" s="35" t="s">
        <x:v>26</x:v>
      </x:c>
      <x:c r="D5" s="36" t="s">
        <x:v>714</x:v>
      </x:c>
      <x:c r="E5" s="36" t="s">
        <x:v>1517</x:v>
      </x:c>
      <x:c r="F5" s="37" t="s">
        <x:v>27</x:v>
      </x:c>
      <x:c r="G5" s="36" t="s">
        <x:v>28</x:v>
      </x:c>
      <x:c r="H5" s="37" t="s">
        <x:v>27</x:v>
      </x:c>
      <x:c r="I5" s="36" t="s">
        <x:v>28</x:v>
      </x:c>
      <x:c r="J5" s="40"/>
      <x:c r="K5" s="40"/>
    </x:row>
    <x:row r="6" spans="1:11" s="4" customFormat="1" x14ac:dyDescent="0.3">
      <x:c r="A6" s="31" t="s">
        <x:v>29</x:v>
      </x:c>
      <x:c r="B6" s="35" t="s">
        <x:v>30</x:v>
      </x:c>
      <x:c r="C6" s="35" t="s">
        <x:v>30</x:v>
      </x:c>
      <x:c r="D6" s="36" t="s">
        <x:v>31</x:v>
      </x:c>
      <x:c r="E6" s="36" t="s">
        <x:v>32</x:v>
      </x:c>
      <x:c r="F6" s="37" t="s">
        <x:v>33</x:v>
      </x:c>
      <x:c r="G6" s="36" t="s">
        <x:v>31</x:v>
      </x:c>
      <x:c r="H6" s="37" t="s">
        <x:v>33</x:v>
      </x:c>
      <x:c r="I6" s="36" t="s">
        <x:v>31</x:v>
      </x:c>
      <x:c r="J6" s="40"/>
      <x:c r="K6" s="40"/>
    </x:row>
    <x:row r="7" spans="1:11" x14ac:dyDescent="0.3">
      <x:c r="A7" s="41" t="s">
        <x:v>34</x:v>
      </x:c>
      <x:c r="B7" s="42" t="s">
        <x:v>35</x:v>
      </x:c>
      <x:c r="C7" s="42" t="s">
        <x:v>35</x:v>
      </x:c>
      <x:c r="D7" s="43" t="s">
        <x:v>35</x:v>
      </x:c>
      <x:c r="E7" s="43" t="s">
        <x:v>35</x:v>
      </x:c>
      <x:c r="F7" s="44" t="s">
        <x:v>35</x:v>
      </x:c>
      <x:c r="G7" s="43" t="s">
        <x:v>35</x:v>
      </x:c>
      <x:c r="H7" s="44" t="s">
        <x:v>35</x:v>
      </x:c>
      <x:c r="I7" s="43" t="s">
        <x:v>35</x:v>
      </x:c>
      <x:c r="J7" s="45"/>
      <x:c r="K7" s="45"/>
    </x:row>
    <x:row r="8" spans="1:11" x14ac:dyDescent="0.3">
      <x:c r="B8" s="2" t="s">
        <x:v>1387</x:v>
      </x:c>
      <x:c r="C8" s="2" t="s">
        <x:v>1411</x:v>
      </x:c>
      <x:c r="D8" s="2" t="s">
        <x:v>1518</x:v>
      </x:c>
      <x:c r="E8" s="2" t="s">
        <x:v>1519</x:v>
      </x:c>
      <x:c r="F8" s="3">
        <x:f>NOW()</x:f>
      </x:c>
      <x:c r="G8" s="2" t="s">
        <x:v>1520</x:v>
      </x:c>
      <x:c r="H8" s="3">
        <x:f>F8</x:f>
      </x:c>
      <x:c r="I8" s="2" t="s">
        <x:v>1521</x:v>
      </x:c>
      <x:c r="J8" s="30" t="s">
        <x:v>41</x:v>
      </x:c>
      <x:c r="K8" s="1" t="s">
        <x:v>31</x:v>
      </x:c>
    </x:row>
    <x:row r="9" spans="1:11" ht="28.95" customHeight="1" x14ac:dyDescent="0.3">
      <x:c r="B9" s="2" t="s">
        <x:v>1387</x:v>
      </x:c>
      <x:c r="C9" s="2" t="s">
        <x:v>1434</x:v>
      </x:c>
      <x:c r="D9" s="2" t="s">
        <x:v>1522</x:v>
      </x:c>
      <x:c r="E9" s="2" t="s">
        <x:v>1523</x:v>
      </x:c>
      <x:c r="F9" s="3">
        <x:f>NOW()</x:f>
      </x:c>
      <x:c r="G9" s="2" t="s">
        <x:v>1520</x:v>
      </x:c>
      <x:c r="H9" s="3">
        <x:f>F9</x:f>
      </x:c>
      <x:c r="I9" s="2" t="s">
        <x:v>1524</x:v>
      </x:c>
      <x:c r="J9" s="30" t="s">
        <x:v>41</x:v>
      </x:c>
      <x:c r="K9" s="1" t="s">
        <x:v>31</x:v>
      </x:c>
    </x:row>
    <x:row r="10" spans="1:11" ht="28.95" customHeight="1" x14ac:dyDescent="0.3">
      <x:c r="B10" s="2" t="s">
        <x:v>1387</x:v>
      </x:c>
      <x:c r="C10" s="2" t="s">
        <x:v>33</x:v>
      </x:c>
      <x:c r="D10" s="2" t="s">
        <x:v>1525</x:v>
      </x:c>
      <x:c r="E10" s="2" t="s">
        <x:v>1526</x:v>
      </x:c>
      <x:c r="F10" s="3">
        <x:f>NOW()</x:f>
      </x:c>
      <x:c r="G10" s="2" t="s">
        <x:v>1520</x:v>
      </x:c>
      <x:c r="H10" s="3">
        <x:f>F10</x:f>
      </x:c>
      <x:c r="I10" s="2" t="s">
        <x:v>1527</x:v>
      </x:c>
      <x:c r="J10" s="30" t="s">
        <x:v>41</x:v>
      </x:c>
      <x:c r="K10" s="1" t="s">
        <x:v>31</x:v>
      </x:c>
    </x:row>
    <x:row r="11" spans="1:11" ht="28.95" customHeight="1" x14ac:dyDescent="0.3">
      <x:c r="B11" s="2" t="s">
        <x:v>1387</x:v>
      </x:c>
      <x:c r="C11" s="2" t="s">
        <x:v>1489</x:v>
      </x:c>
      <x:c r="D11" s="2" t="s">
        <x:v>1528</x:v>
      </x:c>
      <x:c r="E11" s="2" t="s">
        <x:v>1529</x:v>
      </x:c>
      <x:c r="F11" s="3">
        <x:f>NOW()</x:f>
      </x:c>
      <x:c r="G11" s="2" t="s">
        <x:v>1520</x:v>
      </x:c>
      <x:c r="H11" s="3">
        <x:f>F11</x:f>
      </x:c>
      <x:c r="I11" s="2" t="s">
        <x:v>1530</x:v>
      </x:c>
      <x:c r="J11" s="30" t="s">
        <x:v>41</x:v>
      </x:c>
      <x:c r="K11" s="1" t="s">
        <x:v>31</x:v>
      </x:c>
    </x:row>
    <x:row r="12" spans="1:11" ht="28.95" customHeight="1" x14ac:dyDescent="0.3">
      <x:c r="B12" s="2" t="s">
        <x:v>1389</x:v>
      </x:c>
      <x:c r="C12" s="2" t="s">
        <x:v>1531</x:v>
      </x:c>
      <x:c r="D12" s="2" t="s">
        <x:v>1532</x:v>
      </x:c>
      <x:c r="E12" s="2" t="s">
        <x:v>1533</x:v>
      </x:c>
      <x:c r="F12" s="3">
        <x:f>NOW()</x:f>
      </x:c>
      <x:c r="G12" s="2" t="s">
        <x:v>1520</x:v>
      </x:c>
      <x:c r="H12" s="3">
        <x:f>F12</x:f>
      </x:c>
      <x:c r="I12" s="2" t="s">
        <x:v>1534</x:v>
      </x:c>
      <x:c r="J12" s="30" t="s">
        <x:v>41</x:v>
      </x:c>
      <x:c r="K12" s="1" t="s">
        <x:v>31</x:v>
      </x:c>
    </x:row>
    <x:row r="13" spans="1:11" ht="43.5" customHeight="1" x14ac:dyDescent="0.3">
      <x:c r="B13" s="2" t="s">
        <x:v>1389</x:v>
      </x:c>
      <x:c r="C13" s="2" t="s">
        <x:v>1535</x:v>
      </x:c>
      <x:c r="D13" s="2" t="s">
        <x:v>1536</x:v>
      </x:c>
      <x:c r="E13" s="2" t="s">
        <x:v>1537</x:v>
      </x:c>
      <x:c r="F13" s="3">
        <x:f>NOW()</x:f>
      </x:c>
      <x:c r="G13" s="2" t="s">
        <x:v>40</x:v>
      </x:c>
      <x:c r="H13" s="3">
        <x:f>F13</x:f>
      </x:c>
      <x:c r="I13" s="2" t="s">
        <x:v>1538</x:v>
      </x:c>
      <x:c r="J13" s="30" t="s">
        <x:v>41</x:v>
      </x:c>
      <x:c r="K13" s="1" t="s">
        <x:v>31</x:v>
      </x:c>
    </x:row>
    <x:row r="14" spans="1:11" ht="43.5" customHeight="1" x14ac:dyDescent="0.3">
      <x:c r="B14" s="2" t="s">
        <x:v>1390</x:v>
      </x:c>
      <x:c r="C14" s="2" t="s">
        <x:v>1531</x:v>
      </x:c>
      <x:c r="D14" s="2" t="s">
        <x:v>1539</x:v>
      </x:c>
      <x:c r="E14" s="2" t="s">
        <x:v>1540</x:v>
      </x:c>
      <x:c r="F14" s="3">
        <x:f>NOW()</x:f>
      </x:c>
      <x:c r="G14" s="2" t="s">
        <x:v>40</x:v>
      </x:c>
      <x:c r="H14" s="3">
        <x:f>F14</x:f>
      </x:c>
      <x:c r="I14" s="2" t="s">
        <x:v>1541</x:v>
      </x:c>
      <x:c r="J14" s="30" t="s">
        <x:v>41</x:v>
      </x:c>
      <x:c r="K14" s="1" t="s">
        <x:v>31</x:v>
      </x:c>
    </x:row>
    <x:row r="15" spans="1:11" ht="43.5" customHeight="1" x14ac:dyDescent="0.3">
      <x:c r="B15" s="2" t="s">
        <x:v>1390</x:v>
      </x:c>
      <x:c r="C15" s="2" t="s">
        <x:v>1535</x:v>
      </x:c>
      <x:c r="D15" s="2" t="s">
        <x:v>1542</x:v>
      </x:c>
      <x:c r="E15" s="2" t="s">
        <x:v>1543</x:v>
      </x:c>
      <x:c r="F15" s="3">
        <x:f>NOW()</x:f>
      </x:c>
      <x:c r="G15" s="2" t="s">
        <x:v>40</x:v>
      </x:c>
      <x:c r="H15" s="3">
        <x:f>F15</x:f>
      </x:c>
      <x:c r="I15" s="2" t="s">
        <x:v>1544</x:v>
      </x:c>
      <x:c r="J15" s="30" t="s">
        <x:v>41</x:v>
      </x:c>
      <x:c r="K15" s="1" t="s">
        <x:v>31</x:v>
      </x:c>
    </x:row>
    <x:row r="16" spans="1:11" x14ac:dyDescent="0.3">
      <x:c r="B16" s="2" t="s">
        <x:v>149</x:v>
      </x:c>
      <x:c r="C16" s="2" t="s">
        <x:v>1531</x:v>
      </x:c>
      <x:c r="D16" s="2" t="s">
        <x:v>1545</x:v>
      </x:c>
      <x:c r="E16" s="2" t="s">
        <x:v>1546</x:v>
      </x:c>
      <x:c r="F16" s="3">
        <x:f>NOW()</x:f>
      </x:c>
      <x:c r="G16" s="2" t="s">
        <x:v>40</x:v>
      </x:c>
      <x:c r="H16" s="3">
        <x:f>F16</x:f>
      </x:c>
      <x:c r="I16" s="2" t="s">
        <x:v>1547</x:v>
      </x:c>
      <x:c r="J16" s="30" t="s">
        <x:v>41</x:v>
      </x:c>
      <x:c r="K16" s="1" t="s">
        <x:v>31</x:v>
      </x:c>
    </x:row>
    <x:row r="17" spans="1:11" x14ac:dyDescent="0.3">
      <x:c r="B17" s="2" t="s">
        <x:v>149</x:v>
      </x:c>
      <x:c r="C17" s="2" t="s">
        <x:v>1535</x:v>
      </x:c>
      <x:c r="D17" s="2" t="s">
        <x:v>1548</x:v>
      </x:c>
      <x:c r="E17" s="2" t="s">
        <x:v>1549</x:v>
      </x:c>
      <x:c r="F17" s="3">
        <x:f>NOW()</x:f>
      </x:c>
      <x:c r="G17" s="2" t="s">
        <x:v>40</x:v>
      </x:c>
      <x:c r="H17" s="3">
        <x:f>F17</x:f>
      </x:c>
      <x:c r="I17" s="2" t="s">
        <x:v>1550</x:v>
      </x:c>
      <x:c r="J17" s="30" t="s">
        <x:v>41</x:v>
      </x:c>
      <x:c r="K17" s="1" t="s">
        <x:v>31</x:v>
      </x:c>
    </x:row>
    <x:row r="18" spans="1:11" x14ac:dyDescent="0.3">
      <x:c r="B18" s="2" t="s">
        <x:v>1551</x:v>
      </x:c>
      <x:c r="C18" s="2" t="s">
        <x:v>1531</x:v>
      </x:c>
      <x:c r="D18" s="2" t="s">
        <x:v>1552</x:v>
      </x:c>
      <x:c r="E18" s="2" t="s">
        <x:v>1553</x:v>
      </x:c>
      <x:c r="F18" s="3">
        <x:f>NOW()</x:f>
      </x:c>
      <x:c r="G18" s="2" t="s">
        <x:v>40</x:v>
      </x:c>
      <x:c r="H18" s="3">
        <x:f>F18</x:f>
      </x:c>
      <x:c r="I18" s="2" t="s">
        <x:v>1554</x:v>
      </x:c>
      <x:c r="J18" s="30" t="s">
        <x:v>41</x:v>
      </x:c>
      <x:c r="K18" s="1" t="s">
        <x:v>31</x:v>
      </x:c>
    </x:row>
    <x:row r="19" spans="1:11" ht="28.95" customHeight="1" x14ac:dyDescent="0.3">
      <x:c r="B19" s="2" t="s">
        <x:v>1551</x:v>
      </x:c>
      <x:c r="C19" s="2" t="s">
        <x:v>1555</x:v>
      </x:c>
      <x:c r="D19" s="2" t="s">
        <x:v>1556</x:v>
      </x:c>
      <x:c r="E19" s="2" t="s">
        <x:v>1557</x:v>
      </x:c>
      <x:c r="F19" s="3">
        <x:f>NOW()</x:f>
      </x:c>
      <x:c r="G19" s="2" t="s">
        <x:v>40</x:v>
      </x:c>
      <x:c r="H19" s="3">
        <x:f>F19</x:f>
      </x:c>
      <x:c r="I19" s="2" t="s">
        <x:v>1558</x:v>
      </x:c>
      <x:c r="J19" s="30" t="s">
        <x:v>41</x:v>
      </x:c>
      <x:c r="K19" s="1" t="s">
        <x:v>31</x:v>
      </x:c>
    </x:row>
    <x:row r="20" spans="1:11" x14ac:dyDescent="0.3">
      <x:c r="B20" s="2" t="s">
        <x:v>1559</x:v>
      </x:c>
      <x:c r="C20" s="2" t="s">
        <x:v>1535</x:v>
      </x:c>
      <x:c r="D20" s="2" t="s">
        <x:v>1560</x:v>
      </x:c>
      <x:c r="E20" s="2" t="s">
        <x:v>1561</x:v>
      </x:c>
      <x:c r="F20" s="3">
        <x:f>NOW()</x:f>
      </x:c>
      <x:c r="G20" s="2" t="s">
        <x:v>40</x:v>
      </x:c>
      <x:c r="H20" s="3">
        <x:f>F20</x:f>
      </x:c>
      <x:c r="I20" s="2" t="s">
        <x:v>1562</x:v>
      </x:c>
      <x:c r="J20" s="30" t="s">
        <x:v>41</x:v>
      </x:c>
      <x:c r="K20" s="1" t="s">
        <x:v>31</x:v>
      </x:c>
    </x:row>
    <x:row r="21" spans="1:11" x14ac:dyDescent="0.3">
      <x:c r="B21" s="2" t="s">
        <x:v>1559</x:v>
      </x:c>
      <x:c r="C21" s="2" t="s">
        <x:v>1531</x:v>
      </x:c>
      <x:c r="D21" s="2" t="s">
        <x:v>1563</x:v>
      </x:c>
      <x:c r="E21" s="2" t="s">
        <x:v>1564</x:v>
      </x:c>
      <x:c r="F21" s="3">
        <x:f>NOW()</x:f>
      </x:c>
      <x:c r="G21" s="2" t="s">
        <x:v>40</x:v>
      </x:c>
      <x:c r="H21" s="3">
        <x:f>F21</x:f>
      </x:c>
      <x:c r="I21" s="2" t="s">
        <x:v>1565</x:v>
      </x:c>
      <x:c r="J21" s="30" t="s">
        <x:v>41</x:v>
      </x:c>
      <x:c r="K21" s="1" t="s">
        <x:v>31</x:v>
      </x:c>
    </x:row>
    <x:row r="22" spans="1:11" x14ac:dyDescent="0.3">
      <x:c r="B22" s="2" t="s">
        <x:v>1559</x:v>
      </x:c>
      <x:c r="C22" s="2" t="s">
        <x:v>1555</x:v>
      </x:c>
      <x:c r="D22" s="2" t="s">
        <x:v>1566</x:v>
      </x:c>
      <x:c r="E22" s="2" t="s">
        <x:v>1567</x:v>
      </x:c>
      <x:c r="F22" s="3">
        <x:f>NOW()</x:f>
      </x:c>
      <x:c r="G22" s="2" t="s">
        <x:v>40</x:v>
      </x:c>
      <x:c r="H22" s="3">
        <x:f>F22</x:f>
      </x:c>
      <x:c r="I22" s="2" t="s">
        <x:v>1568</x:v>
      </x:c>
      <x:c r="J22" s="30" t="s">
        <x:v>41</x:v>
      </x:c>
      <x:c r="K22" s="1" t="s">
        <x:v>31</x:v>
      </x:c>
    </x:row>
    <x:row r="23" spans="1:11" ht="28.95" customHeight="1" x14ac:dyDescent="0.3">
      <x:c r="B23" s="2" t="s">
        <x:v>1559</x:v>
      </x:c>
      <x:c r="C23" s="2" t="s">
        <x:v>1569</x:v>
      </x:c>
      <x:c r="D23" s="2" t="s">
        <x:v>1570</x:v>
      </x:c>
      <x:c r="E23" s="2" t="s">
        <x:v>1571</x:v>
      </x:c>
      <x:c r="F23" s="3">
        <x:f>NOW()</x:f>
      </x:c>
      <x:c r="G23" s="2" t="s">
        <x:v>40</x:v>
      </x:c>
      <x:c r="H23" s="3">
        <x:f>F23</x:f>
      </x:c>
      <x:c r="I23" s="2" t="s">
        <x:v>1572</x:v>
      </x:c>
      <x:c r="J23" s="30" t="s">
        <x:v>41</x:v>
      </x:c>
      <x:c r="K23" s="1" t="s">
        <x:v>31</x:v>
      </x:c>
    </x:row>
    <x:row r="24" spans="1:11" x14ac:dyDescent="0.3">
      <x:c r="B24" s="2" t="s">
        <x:v>1559</x:v>
      </x:c>
      <x:c r="C24" s="2" t="s">
        <x:v>1573</x:v>
      </x:c>
      <x:c r="D24" s="2" t="s">
        <x:v>1574</x:v>
      </x:c>
      <x:c r="E24" s="2" t="s">
        <x:v>1575</x:v>
      </x:c>
      <x:c r="F24" s="3">
        <x:f>NOW()</x:f>
      </x:c>
      <x:c r="G24" s="2" t="s">
        <x:v>40</x:v>
      </x:c>
      <x:c r="H24" s="3">
        <x:f>F24</x:f>
      </x:c>
      <x:c r="I24" s="2" t="s">
        <x:v>1576</x:v>
      </x:c>
      <x:c r="J24" s="30" t="s">
        <x:v>41</x:v>
      </x:c>
      <x:c r="K24" s="1" t="s">
        <x:v>31</x:v>
      </x:c>
    </x:row>
    <x:row r="25" spans="1:11" x14ac:dyDescent="0.3">
      <x:c r="B25" s="2" t="s">
        <x:v>1559</x:v>
      </x:c>
      <x:c r="C25" s="2" t="s">
        <x:v>1577</x:v>
      </x:c>
      <x:c r="D25" s="2" t="s">
        <x:v>1578</x:v>
      </x:c>
      <x:c r="E25" s="2" t="s">
        <x:v>1579</x:v>
      </x:c>
      <x:c r="F25" s="3">
        <x:f>NOW()</x:f>
      </x:c>
      <x:c r="G25" s="2" t="s">
        <x:v>40</x:v>
      </x:c>
      <x:c r="H25" s="3">
        <x:f>F25</x:f>
      </x:c>
      <x:c r="I25" s="2" t="s">
        <x:v>1580</x:v>
      </x:c>
      <x:c r="J25" s="30" t="s">
        <x:v>41</x:v>
      </x:c>
      <x:c r="K25" s="1" t="s">
        <x:v>31</x:v>
      </x:c>
    </x:row>
    <x:row r="26" spans="1:11" x14ac:dyDescent="0.3">
      <x:c r="B26" s="2" t="s">
        <x:v>1559</x:v>
      </x:c>
      <x:c r="C26" s="2" t="s">
        <x:v>1581</x:v>
      </x:c>
      <x:c r="D26" s="2" t="s">
        <x:v>1582</x:v>
      </x:c>
      <x:c r="E26" s="2" t="s">
        <x:v>1583</x:v>
      </x:c>
      <x:c r="F26" s="3">
        <x:f>NOW()</x:f>
      </x:c>
      <x:c r="G26" s="2" t="s">
        <x:v>40</x:v>
      </x:c>
      <x:c r="H26" s="3">
        <x:f>F26</x:f>
      </x:c>
      <x:c r="I26" s="2" t="s">
        <x:v>1584</x:v>
      </x:c>
      <x:c r="J26" s="30" t="s">
        <x:v>41</x:v>
      </x:c>
      <x:c r="K26" s="1" t="s">
        <x:v>31</x:v>
      </x:c>
    </x:row>
    <x:row r="27" spans="1:11" x14ac:dyDescent="0.3">
      <x:c r="B27" s="2" t="s">
        <x:v>1559</x:v>
      </x:c>
      <x:c r="C27" s="2" t="s">
        <x:v>1585</x:v>
      </x:c>
      <x:c r="D27" s="2" t="s">
        <x:v>1586</x:v>
      </x:c>
      <x:c r="E27" s="2" t="s">
        <x:v>1587</x:v>
      </x:c>
      <x:c r="F27" s="3">
        <x:f>NOW()</x:f>
      </x:c>
      <x:c r="G27" s="2" t="s">
        <x:v>40</x:v>
      </x:c>
      <x:c r="H27" s="3">
        <x:f>F27</x:f>
      </x:c>
      <x:c r="I27" s="2" t="s">
        <x:v>1588</x:v>
      </x:c>
      <x:c r="J27" s="30" t="s">
        <x:v>41</x:v>
      </x:c>
      <x:c r="K27" s="1" t="s">
        <x:v>31</x:v>
      </x:c>
    </x:row>
    <x:row r="28" spans="1:11" ht="28.95" customHeight="1" x14ac:dyDescent="0.3">
      <x:c r="B28" s="2" t="s">
        <x:v>1559</x:v>
      </x:c>
      <x:c r="C28" s="2" t="s">
        <x:v>1589</x:v>
      </x:c>
      <x:c r="D28" s="2" t="s">
        <x:v>1590</x:v>
      </x:c>
      <x:c r="E28" s="2" t="s">
        <x:v>1591</x:v>
      </x:c>
      <x:c r="F28" s="3">
        <x:f>NOW()</x:f>
      </x:c>
      <x:c r="G28" s="2" t="s">
        <x:v>40</x:v>
      </x:c>
      <x:c r="H28" s="3">
        <x:f>F28</x:f>
      </x:c>
      <x:c r="I28" s="2" t="s">
        <x:v>1592</x:v>
      </x:c>
      <x:c r="J28" s="30" t="s">
        <x:v>41</x:v>
      </x:c>
      <x:c r="K28" s="1" t="s">
        <x:v>31</x:v>
      </x:c>
    </x:row>
    <x:row r="29" spans="1:11" x14ac:dyDescent="0.3">
      <x:c r="B29" s="2" t="s">
        <x:v>1559</x:v>
      </x:c>
      <x:c r="C29" s="2" t="s">
        <x:v>1593</x:v>
      </x:c>
      <x:c r="D29" s="2" t="s">
        <x:v>1594</x:v>
      </x:c>
      <x:c r="E29" s="2" t="s">
        <x:v>1595</x:v>
      </x:c>
      <x:c r="F29" s="3">
        <x:f>NOW()</x:f>
      </x:c>
      <x:c r="G29" s="2" t="s">
        <x:v>40</x:v>
      </x:c>
      <x:c r="H29" s="3">
        <x:f>F29</x:f>
      </x:c>
      <x:c r="I29" s="2" t="s">
        <x:v>1596</x:v>
      </x:c>
      <x:c r="J29" s="30" t="s">
        <x:v>41</x:v>
      </x:c>
      <x:c r="K29" s="1" t="s">
        <x:v>31</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9" scale="100" pageOrder="downThenOver" orientation="portrait" blackAndWhite="0" draft="0" cellComments="none" errors="displayed" r:id="rId1"/>
  <x:headerFooter/>
  <x:legacy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2026-07-12T02:23:08.0000000Z</dcterms:created>
  <dcterms:modified xsi:type="dcterms:W3CDTF">2026-09-04T12:49:54.0000000Z</dcterms:modified>
</coreProperties>
</file>