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131"/>
  <x:workbookPr codeName="ThisWorkbook"/>
  <mc:AlternateContent xmlns:mc="http://schemas.openxmlformats.org/markup-compatibility/2006">
    <mc:Choice Requires="x15">
      <x15ac:absPath xmlns:x15ac="http://schemas.microsoft.com/office/spreadsheetml/2010/11/ac" url="C:\Repos_MS\East\SQL2Excel\v100\SQL2Excel\SQL2Excel.Help\src\content\docs\ja\images\medium-scale\"/>
    </mc:Choice>
  </mc:AlternateContent>
  <xr:revisionPtr revIDLastSave="0" documentId="13_ncr:1_{1C60476D-01CB-47D7-8B3F-49D6506A3532}" xr6:coauthVersionLast="47" xr6:coauthVersionMax="47" xr10:uidLastSave="{00000000-0000-0000-0000-000000000000}"/>
  <x:bookViews>
    <x:workbookView xWindow="2130" yWindow="2080" windowWidth="19930" windowHeight="7990" firstSheet="0" activeTab="1" xr2:uid="{00000000-000D-0000-FFFF-FFFF00000000}"/>
  </x:bookViews>
  <x:sheets>
    <x:sheet name="common_codes" sheetId="5" r:id="rId1"/>
    <x:sheet name="services" sheetId="4" r:id="rId2"/>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8" i="5"/>
  <x:c r="I9" i="5"/>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<x:sst xmlns:x="http://schemas.openxmlformats.org/spreadsheetml/2006/main">
  <x:si>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</x:si>
  <x:si>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sales.common_codes</x:t>
  </x:si>
  <x:si>
    <x:t>論理名</x:t>
  </x:si>
  <x:si>
    <x:t>共通コードマスター</x:t>
  </x:si>
  <x:si>
    <x:t>処理結果</x:t>
  </x:si>
  <x:si>
    <x:t>項目名</x:t>
  </x:si>
  <x:si>
    <x:t>category_name</x:t>
  </x:si>
  <x:si>
    <x:t>category_code</x:t>
  </x:si>
  <x:si>
    <x:t>category_code_name</x:t>
  </x:si>
  <x:si>
    <x:t>category_code_description</x:t>
  </x:si>
  <x:si>
    <x:t>created_at</x:t>
  </x:si>
  <x:si>
    <x:t>created_by</x:t>
  </x:si>
  <x:si>
    <x:t>updated_at</x:t>
  </x:si>
  <x:si>
    <x:t>updated_by</x:t>
  </x:si>
  <x:si>
    <x:t>処理成否</x:t>
  </x:si>
  <x:si>
    <x:t>処理失敗時メッセージ</x:t>
  </x:si>
  <x:si>
    <x:t>項目論理名</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</x:si>
  <x:si>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</x:si>
  <x:si>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</x:si>
  <x:si>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</x:si>
  <x:si>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</x:si>
  <x:si>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作成日時</x:t>
  </x:si>
  <x:si>
    <x:t>作成者ID</x:t>
  </x:si>
  <x:si>
    <x:t>更新日時</x:t>
  </x:si>
  <x:si>
    <x:t>更新者ID</x:t>
  </x:si>
  <x:si>
    <x:t>データ型</x:t>
  </x:si>
  <x:si>
    <x:t>NVarChar(100)</x:t>
  </x:si>
  <x:si>
    <x:t>NVarChar(200)</x:t>
  </x:si>
  <x:si>
    <x:t>NVarChar(400)</x:t>
  </x:si>
  <x:si>
    <x:t>DateTime</x:t>
  </x:si>
  <x:si>
    <x:t>VarChar(20)</x:t>
  </x:si>
  <x:si>
    <x:t>項目属性</x:t>
  </x:si>
  <x:si>
    <x:t>K</x:t>
  </x:si>
  <x:si>
    <x:t/>
  </x:si>
  <x:si>
    <x:t>N</x:t>
  </x:si>
  <x:si>
    <x:t>D</x:t>
  </x:si>
  <x:si>
    <x:t>入力対象</x:t>
  </x:si>
  <x:si>
    <x:t>*</x:t>
  </x:si>
  <x:si>
    <x:r>
      <x:rPr>
        <x:vertAlign val="baseline"/>
        <x:sz val="11"/>
        <x:color rgb="FF000000"/>
        <x:rFont val="Calibri"/>
        <x:family val="2"/>
      </x:rPr>
      <x:t>ad_type</x:t>
    </x:r>
    <x:phoneticPr fontId="0"/>
  </x:si>
  <x:si>
    <x:r>
      <x:rPr>
        <x:vertAlign val="baseline"/>
        <x:sz val="11"/>
        <x:color rgb="FF000000"/>
        <x:rFont val="Calibri"/>
        <x:family val="2"/>
      </x:rPr>
      <x:t>N</x:t>
    </x:r>
    <x:phoneticPr fontId="0"/>
  </x:si>
  <x:si>
    <x:r>
      <x:rPr>
        <x:vertAlign val="baseline"/>
        <x:sz val="11"/>
        <x:color rgb="FF000000"/>
        <x:rFont val="Calibri"/>
        <x:family val="2"/>
      </x:rPr>
      <x:t>LINE</x:t>
    </x:r>
    <x:r>
      <x:rPr>
        <x:vertAlign val="baseline"/>
        <x:sz val="11"/>
        <x:color rgb="FF000000"/>
        <x:rFont val="ＭＳ ゴシック"/>
        <x:family val="2"/>
      </x:rPr>
      <x:t>、</x:t>
    </x:r>
    <x:r>
      <x:rPr>
        <x:vertAlign val="baseline"/>
        <x:sz val="11"/>
        <x:color rgb="FF000000"/>
        <x:rFont val="Calibri"/>
        <x:family val="2"/>
      </x:rPr>
      <x:t>Instagram</x:t>
    </x:r>
    <x:r>
      <x:rPr>
        <x:vertAlign val="baseline"/>
        <x:sz val="11"/>
        <x:color rgb="FF000000"/>
        <x:rFont val="ＭＳ ゴシック"/>
        <x:family val="2"/>
      </x:rPr>
      <x:t>、</x:t>
    </x:r>
    <x:r>
      <x:rPr>
        <x:vertAlign val="baseline"/>
        <x:sz val="11"/>
        <x:color rgb="FF000000"/>
        <x:rFont val="Calibri"/>
        <x:family val="2"/>
      </x:rPr>
      <x:t>Facebook</x:t>
    </x:r>
    <x:r>
      <x:rPr>
        <x:vertAlign val="baseline"/>
        <x:sz val="11"/>
        <x:color rgb="FF000000"/>
        <x:rFont val="ＭＳ ゴシック"/>
        <x:family val="2"/>
      </x:rPr>
      <x:t>、</x:t>
    </x:r>
    <x:r>
      <x:rPr>
        <x:vertAlign val="baseline"/>
        <x:sz val="11"/>
        <x:color rgb="FF000000"/>
        <x:rFont val="Calibri"/>
        <x:family val="2"/>
      </x:rPr>
      <x:t>X</x:t>
    </x:r>
    <x:r>
      <x:rPr>
        <x:vertAlign val="baseline"/>
        <x:sz val="11"/>
        <x:color rgb="FF000000"/>
        <x:rFont val="ＭＳ ゴシック"/>
        <x:family val="2"/>
      </x:rPr>
      <x:t>（旧</x:t>
    </x:r>
    <x:r>
      <x:rPr>
        <x:vertAlign val="baseline"/>
        <x:sz val="11"/>
        <x:color rgb="FF000000"/>
        <x:rFont val="Calibri"/>
        <x:family val="2"/>
      </x:rPr>
      <x:t>Twitter</x:t>
    </x:r>
    <x:r>
      <x:rPr>
        <x:vertAlign val="baseline"/>
        <x:sz val="11"/>
        <x:color rgb="FF000000"/>
        <x:rFont val="ＭＳ ゴシック"/>
        <x:family val="2"/>
      </x:rPr>
      <x:t>）、</x:t>
    </x:r>
    <x:r>
      <x:rPr>
        <x:vertAlign val="baseline"/>
        <x:sz val="11"/>
        <x:color rgb="FF000000"/>
        <x:rFont val="Calibri"/>
        <x:family val="2"/>
      </x:rPr>
      <x:t>TikTok</x:t>
    </x:r>
    <x:r>
      <x:rPr>
        <x:vertAlign val="baseline"/>
        <x:sz val="11"/>
        <x:color rgb="FF000000"/>
        <x:rFont val="ＭＳ ゴシック"/>
        <x:family val="2"/>
      </x:rPr>
      <x:t>などのタイムラインに表示される広告。</x:t>
    </x:r>
    <x:phoneticPr fontId="0"/>
  </x:si>
  <x:si>
    <x:r>
      <x:rPr>
        <x:vertAlign val="baseline"/>
        <x:sz val="11"/>
        <x:color rgb="FF000000"/>
        <x:rFont val="Calibri"/>
        <x:family val="2"/>
      </x:rPr>
      <x:t>SNS</x:t>
    </x:r>
    <x:r>
      <x:rPr>
        <x:vertAlign val="baseline"/>
        <x:sz val="11"/>
        <x:color rgb="FF000000"/>
        <x:rFont val="ＭＳ ゴシック"/>
        <x:family val="2"/>
      </x:rPr>
      <x:t>広告</x:t>
    </x:r>
    <x:rPh sb="3" eb="5">
      <x:t>コウコク</x:t>
    </x:rPh>
    <x:phoneticPr fontId="0"/>
  </x:si>
  <x:si>
    <x:t>sys_admin</x:t>
  </x:si>
  <x:si>
    <x:r>
      <x:rPr>
        <x:vertAlign val="baseline"/>
        <x:sz val="11"/>
        <x:color rgb="FF000000"/>
        <x:rFont val="ＭＳ ゴシック"/>
        <x:family val="2"/>
        <x:charset val="128"/>
      </x:rPr>
      <x:t>アフィリエイト広告</x:t>
    </x:r>
    <x:phoneticPr fontId="0"/>
  </x:si>
  <x:si>
    <x:r>
      <x:rPr>
        <x:vertAlign val="baseline"/>
        <x:sz val="11"/>
        <x:color rgb="FF000000"/>
        <x:rFont val="Calibri"/>
        <x:family val="2"/>
      </x:rPr>
      <x:t>A</x:t>
    </x:r>
    <x:phoneticPr fontId="0"/>
  </x:si>
  <x:si>
    <x:r>
      <x:rPr>
        <x:vertAlign val="baseline"/>
        <x:sz val="11"/>
        <x:color rgb="FF000000"/>
        <x:rFont val="ＭＳ ゴシック"/>
        <x:family val="2"/>
        <x:charset val="128"/>
      </x:rPr>
      <x:t>ブロガーやメディア主が紹介し、実際に商品が売れたり申し込まれたりした時だけ費用が発生する仕組み</x:t>
    </x:r>
    <x:phoneticPr fontId="0"/>
  </x:si>
  <x:si>
    <x:t>sales.services</x:t>
  </x:si>
  <x:si>
    <x:t>サービスマスター（広告種別・料金定義）</x:t>
  </x:si>
  <x:si>
    <x:t>[INSERT] データ取り込み成功 処理件数：7件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</x:si>
  <x:si>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</x:si>
  <x:si>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</x:si>
  <x:si>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</x:si>
  <x:si>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</x:si>
  <x:si>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</x:si>
  <x:si>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</x:si>
  <x:si>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</x:si>
  <x:si>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</x:si>
  <x:si>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</x:si>
  <x:si>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</x:si>
  <x:si>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is_active</x:t>
  </x:si>
  <x:si>
    <x:t>サービスID</x:t>
  </x:si>
  <x:si>
    <x:t>サービス名</x:t>
  </x:si>
  <x:si>
    <x:t>広告種別（B=バナー広告,V=動画広告）</x:t>
  </x:si>
  <x:si>
    <x:t>バナーサイズ（バナー広告のみ。例:468x60,728x90,300x250）</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</x:si>
  <x:si>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</x:si>
  <x:si>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</x:si>
  <x:si>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</x:si>
  <x:si>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</x:si>
  <x:si>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</x:si>
  <x:si>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</x:si>
  <x:si>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有効フラグ</x:t>
  </x:si>
  <x:si>
    <x:t>Char(8)</x:t>
  </x:si>
  <x:si>
    <x:t>Char(1)</x:t>
  </x:si>
  <x:si>
    <x:t>Bit</x:t>
  </x:si>
  <x:si>
    <x:t>Int</x:t>
  </x:si>
  <x:si>
    <x:t>Decimal(15,2)</x:t>
  </x:si>
  <x:si>
    <x:t>Char(3)</x:t>
  </x:si>
  <x:si>
    <x:r>
      <x:rPr>
        <x:vertAlign val="baseline"/>
        <x:sz val="11"/>
        <x:color rgb="FF000000"/>
        <x:rFont val="Calibri"/>
        <x:family val="2"/>
      </x:rPr>
      <x:t>SNS0001</x:t>
    </x:r>
    <x:phoneticPr fontId="0"/>
  </x:si>
  <x:si>
    <x:r>
      <x:rPr>
        <x:vertAlign val="baseline"/>
        <x:sz val="11"/>
        <x:color rgb="FF000000"/>
        <x:rFont val="Calibri"/>
        <x:family val="2"/>
      </x:rPr>
      <x:t>SNS</x:t>
    </x:r>
    <x:r>
      <x:rPr>
        <x:vertAlign val="baseline"/>
        <x:sz val="11"/>
        <x:color rgb="FF000000"/>
        <x:rFont val="ＭＳ ゴシック"/>
        <x:family val="2"/>
      </x:rPr>
      <x:t>-LINE広告</x:t>
    </x:r>
    <x:phoneticPr fontId="0"/>
  </x:si>
  <x:si>
    <x:r>
      <x:rPr>
        <x:vertAlign val="baseline"/>
        <x:sz val="11"/>
        <x:color rgb="FF000000"/>
        <x:rFont val="Calibri"/>
        <x:family val="2"/>
      </x:rPr>
      <x:t>JPY</x:t>
    </x:r>
    <x:phoneticPr fontId="0"/>
  </x:si>
  <x:si>
    <x:r>
      <x:rPr>
        <x:vertAlign val="baseline"/>
        <x:sz val="11"/>
        <x:color rgb="FF000000"/>
        <x:rFont val="Calibri"/>
        <x:family val="2"/>
      </x:rPr>
      <x:t>sys_operator</x:t>
    </x:r>
    <x:phoneticPr fontId="0"/>
  </x:si>
  <x:si>
    <x:r>
      <x:rPr>
        <x:vertAlign val="baseline"/>
        <x:sz val="11"/>
        <x:color rgb="FF000000"/>
        <x:rFont val="Calibri"/>
        <x:family val="2"/>
      </x:rPr>
      <x:t>SNS0002</x:t>
    </x:r>
    <x:phoneticPr fontId="0"/>
  </x:si>
  <x:si>
    <x:t>TRUE</x:t>
  </x:si>
  <x:si>
    <x:r>
      <x:rPr>
        <x:vertAlign val="baseline"/>
        <x:sz val="11"/>
        <x:color rgb="FF000000"/>
        <x:rFont val="Calibri"/>
        <x:family val="2"/>
      </x:rPr>
      <x:t>SNS</x:t>
    </x:r>
    <x:r>
      <x:rPr>
        <x:vertAlign val="baseline"/>
        <x:sz val="11"/>
        <x:color rgb="FF000000"/>
        <x:rFont val="ＭＳ ゴシック"/>
        <x:family val="2"/>
      </x:rPr>
      <x:t>-INSTAGRAM広告</x:t>
    </x:r>
    <x:phoneticPr fontId="0"/>
  </x:si>
  <x:si>
    <x:t>JPY</x:t>
  </x:si>
  <x:si>
    <x:r>
      <x:rPr>
        <x:vertAlign val="baseline"/>
        <x:sz val="11"/>
        <x:color rgb="FF000000"/>
        <x:rFont val="Calibri"/>
        <x:family val="2"/>
      </x:rPr>
      <x:t>SNS0003</x:t>
    </x:r>
    <x:phoneticPr fontId="0"/>
  </x:si>
  <x:si>
    <x:r>
      <x:rPr>
        <x:vertAlign val="baseline"/>
        <x:sz val="11"/>
        <x:color rgb="FF000000"/>
        <x:rFont val="Calibri"/>
        <x:family val="2"/>
      </x:rPr>
      <x:t>SNS</x:t>
    </x:r>
    <x:r>
      <x:rPr>
        <x:vertAlign val="baseline"/>
        <x:sz val="11"/>
        <x:color rgb="FF000000"/>
        <x:rFont val="ＭＳ ゴシック"/>
        <x:family val="2"/>
      </x:rPr>
      <x:t>-FACEBOOK広告</x:t>
    </x:r>
    <x:phoneticPr fontId="0"/>
  </x:si>
  <x:si>
    <x:r>
      <x:rPr>
        <x:vertAlign val="baseline"/>
        <x:sz val="11"/>
        <x:color rgb="FF000000"/>
        <x:rFont val="Calibri"/>
        <x:family val="2"/>
      </x:rPr>
      <x:t>SNS0004</x:t>
    </x:r>
    <x:phoneticPr fontId="0"/>
  </x:si>
  <x:si>
    <x:r>
      <x:rPr>
        <x:vertAlign val="baseline"/>
        <x:sz val="11"/>
        <x:color rgb="FF000000"/>
        <x:rFont val="Calibri"/>
        <x:family val="2"/>
      </x:rPr>
      <x:t>SNS</x:t>
    </x:r>
    <x:r>
      <x:rPr>
        <x:vertAlign val="baseline"/>
        <x:sz val="11"/>
        <x:color rgb="FF000000"/>
        <x:rFont val="ＭＳ ゴシック"/>
        <x:family val="2"/>
      </x:rPr>
      <x:t>-X広告</x:t>
    </x:r>
    <x:phoneticPr fontId="0"/>
  </x:si>
  <x:si>
    <x:r>
      <x:rPr>
        <x:vertAlign val="baseline"/>
        <x:sz val="11"/>
        <x:color rgb="FF000000"/>
        <x:rFont val="Calibri"/>
        <x:family val="2"/>
      </x:rPr>
      <x:t>AFL0001</x:t>
    </x:r>
    <x:phoneticPr fontId="0"/>
  </x:si>
  <x:si>
    <x:r>
      <x:rPr>
        <x:vertAlign val="baseline"/>
        <x:sz val="11"/>
        <x:color rgb="FF000000"/>
        <x:rFont val="ＭＳ ゴシック"/>
        <x:family val="2"/>
        <x:charset val="128"/>
      </x:rPr>
      <x:t>アフィリエイト広告1型</x:t>
    </x:r>
    <x:rPh sb="7" eb="9">
      <x:t>コウコク</x:t>
    </x:rPh>
    <x:rPh sb="10" eb="11">
      <x:t>ガタ</x:t>
    </x:rPh>
    <x:phoneticPr fontId="0"/>
  </x:si>
  <x:si>
    <x:r>
      <x:rPr>
        <x:vertAlign val="baseline"/>
        <x:sz val="11"/>
        <x:color rgb="FF000000"/>
        <x:rFont val="ＭＳ ゴシック"/>
        <x:family val="2"/>
        <x:charset val="128"/>
      </x:rPr>
      <x:t>アフィリエイト広告2型</x:t>
    </x:r>
    <x:rPh sb="7" eb="9">
      <x:t>コウコク</x:t>
    </x:rPh>
    <x:rPh sb="10" eb="11">
      <x:t>ガタ</x:t>
    </x:rPh>
    <x:phoneticPr fontId="0"/>
  </x:si>
  <x:si>
    <x:r>
      <x:rPr>
        <x:vertAlign val="baseline"/>
        <x:sz val="11"/>
        <x:color rgb="FF000000"/>
        <x:rFont val="Calibri"/>
        <x:family val="2"/>
      </x:rPr>
      <x:t>AFL0002</x:t>
    </x:r>
    <x:phoneticPr fontId="0"/>
  </x:si>
  <x:si>
    <x:r>
      <x:rPr>
        <x:vertAlign val="baseline"/>
        <x:sz val="11"/>
        <x:color rgb="FF000000"/>
        <x:rFont val="ＭＳ ゴシック"/>
        <x:family val="2"/>
        <x:charset val="128"/>
      </x:rPr>
      <x:t>アフィリエイト広告3型</x:t>
    </x:r>
    <x:rPh sb="7" eb="9">
      <x:t>コウコク</x:t>
    </x:rPh>
    <x:rPh sb="10" eb="11">
      <x:t>ガタ</x:t>
    </x:rPh>
    <x:phoneticPr fontId="0"/>
  </x:si>
  <x:si>
    <x:r>
      <x:rPr>
        <x:vertAlign val="baseline"/>
        <x:sz val="11"/>
        <x:color rgb="FF000000"/>
        <x:rFont val="Calibri"/>
        <x:family val="2"/>
      </x:rPr>
      <x:t>AFL0003</x:t>
    </x:r>
    <x:phoneticPr fontId="0"/>
  </x:si>
  <x:si>
    <x:t>Microsoft SQL Server</x:t>
  </x:si>
  <x:si>
    <x:t>DB種類</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</x:si>
</x:sst>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6" x14ac:knownFonts="1">
    <x:font>
      <x:sz val="11"/>
      <x:color rgb="FF000000"/>
      <x:name val="Calibri"/>
      <x:family val="2"/>
    </x:font>
    <x:font>
      <x:sz val="9"/>
      <x:color rgb="FF000000"/>
      <x:name val="Tahoma"/>
      <x:family val="2"/>
    </x:font>
    <x:font>
      <x:sz val="6"/>
      <x:name val="ＭＳ ゴシック"/>
      <x:family val="3"/>
      <x:charset val="128"/>
    </x:font>
    <x:font>
      <x:sz val="11"/>
      <x:color rgb="FF000000"/>
      <x:name val="ＭＳ ゴシック"/>
      <x:family val="2"/>
    </x:font>
    <x:font>
      <x:b/>
      <x:sz val="11"/>
      <x:color rgb="FF0000FF"/>
      <x:name val="Calibri"/>
      <x:family val="2"/>
    </x:font>
    <x:font>
      <x:sz val="11"/>
      <x:color rgb="FF000000"/>
      <x:name val="ＭＳ ゴシック"/>
      <x:family val="2"/>
      <x:charset val="128"/>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8">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49" fontId="0" fillId="0" borderId="0" applyNumberFormat="1" applyFill="1" applyBorder="0" applyAlignment="1" applyProtection="1">
      <x:protection locked="1" hidden="0"/>
    </x:xf>
    <x:xf numFmtId="176" fontId="0" fillId="0" borderId="0" applyNumberFormat="1" applyFill="1" applyBorder="0" applyAlignment="1" applyProtection="1">
      <x:protection locked="1" hidden="0"/>
    </x:xf>
    <x:xf numFmtId="49" fontId="4"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4" fillId="0" borderId="0" applyNumberFormat="1" applyFill="1" applyBorder="0" applyAlignment="1" applyProtection="1">
      <x:protection locked="0" hidden="0"/>
    </x:xf>
    <x:xf numFmtId="49" fontId="5" fillId="0" borderId="0" applyNumberFormat="1" applyFill="1"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0" fontId="0" fillId="5" borderId="0" applyNumberFormat="1" applyFill="0" applyBorder="0" applyAlignment="1" applyProtection="1">
      <x:protection locked="0" hidden="0"/>
    </x:xf>
    <x:xf numFmtId="2" fontId="0" fillId="5" borderId="0" applyNumberFormat="1" applyFill="0" applyBorder="0" applyAlignment="1" applyProtection="1">
      <x:protection locked="0" hidden="0"/>
    </x:xf>
    <x:xf numFmtId="176" fontId="0" fillId="3" borderId="0" applyNumberFormat="1" applyFill="0" applyBorder="0" applyAlignment="1" applyProtection="1">
      <x:protection locked="1" hidden="0"/>
    </x:xf>
    <x:xf numFmtId="0" fontId="0" fillId="3" borderId="0" applyNumberFormat="1" applyFill="0" applyBorder="0" applyAlignment="1" applyProtection="1">
      <x:protection locked="1" hidden="0"/>
    </x:xf>
  </x:cellStyleXfs>
  <x:cellXfs count="54">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0" fontId="4" fillId="0" borderId="0" xfId="0" applyFont="1" applyAlignment="1" applyProtection="1">
      <x:alignment vertical="top"/>
      <x:protection locked="0"/>
    </x:xf>
    <x:xf numFmtId="49" fontId="4" fillId="0" borderId="0" xfId="0" applyNumberFormat="1" applyFont="1" applyAlignment="1" applyProtection="1">
      <x:alignment vertical="top"/>
      <x:protection locked="0"/>
    </x:xf>
    <x:xf numFmtId="49" fontId="5" fillId="0" borderId="0" xfId="0" applyNumberFormat="1" applyFont="1" applyAlignment="1" applyProtection="1">
      <x:alignment vertical="top" wrapText="1"/>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top" textRotation="0" wrapText="0" indent="0" relativeIndent="0" justifyLastLine="0" shrinkToFit="0" readingOrder="0"/>
      <x:protection locked="1"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10"/>
  <x:sheetViews>
    <x:sheetView zoomScale="85" zoomScaleNormal="85" workbookViewId="0">
      <x:pane xSplit="3" ySplit="7" topLeftCell="D8" activePane="bottomRight" state="frozenSplit"/>
      <x:selection activeCell="D1" sqref="D1"/>
      <x:selection pane="bottomRight" activeCell="D1" sqref="D1"/>
    </x:sheetView>
  </x:sheetViews>
  <x:sheetFormatPr defaultColWidth="9.179688" defaultRowHeight="14.5" x14ac:dyDescent="0.35"/>
  <x:cols>
    <x:col min="1" max="1" width="18.726562" style="1" customWidth="1"/>
    <x:col min="2" max="2" width="24.726562" style="2" customWidth="1"/>
    <x:col min="3" max="3" width="18.726562" style="2" customWidth="1"/>
    <x:col min="4" max="4" width="50.726562" style="2" customWidth="1"/>
    <x:col min="5" max="5" width="18.710625" style="2" customWidth="1"/>
    <x:col min="6" max="6" width="24.710625"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14ac:dyDescent="0.35">
      <x:c r="A1" s="32" t="s">
        <x:v>0</x:v>
      </x:c>
      <x:c r="B1" s="33" t="s">
        <x:v>1</x:v>
      </x:c>
      <x:c r="C1" s="34" t="s">
        <x:v>2</x:v>
      </x:c>
      <x:c r="D1" s="33" t="s">
        <x:v>3</x:v>
      </x:c>
      <x:c r="E1" s="34" t="s">
        <x:v>96</x:v>
      </x:c>
      <x:c r="F1" s="52" t="s">
        <x:v>95</x:v>
      </x:c>
      <x:c r="G1" s="9"/>
      <x:c r="H1" s="8"/>
      <x:c r="I1" s="9"/>
    </x:row>
    <x:row r="2" spans="1:11" s="4" customFormat="1" x14ac:dyDescent="0.35">
      <x:c r="A2" s="32" t="s">
        <x:v>4</x:v>
      </x:c>
      <x:c r="B2" s="30"/>
      <x:c r="C2" s="9"/>
      <x:c r="D2" s="9"/>
      <x:c r="E2" s="9"/>
      <x:c r="F2" s="8"/>
      <x:c r="G2" s="9"/>
      <x:c r="H2" s="8"/>
      <x:c r="I2" s="9"/>
    </x:row>
    <x:row r="3" spans="1:11" s="4" customFormat="1" x14ac:dyDescent="0.35">
      <x:c r="A3" s="35" t="s">
        <x:v>5</x:v>
      </x:c>
      <x:c r="B3" s="36" t="s">
        <x:v>6</x:v>
      </x:c>
      <x:c r="C3" s="36" t="s">
        <x:v>7</x:v>
      </x:c>
      <x:c r="D3" s="37" t="s">
        <x:v>8</x:v>
      </x:c>
      <x:c r="E3" s="37" t="s">
        <x:v>9</x:v>
      </x:c>
      <x:c r="F3" s="38" t="s">
        <x:v>10</x:v>
      </x:c>
      <x:c r="G3" s="37" t="s">
        <x:v>11</x:v>
      </x:c>
      <x:c r="H3" s="38" t="s">
        <x:v>12</x:v>
      </x:c>
      <x:c r="I3" s="37" t="s">
        <x:v>13</x:v>
      </x:c>
      <x:c r="J3" s="39" t="s">
        <x:v>14</x:v>
      </x:c>
      <x:c r="K3" s="39" t="s">
        <x:v>15</x:v>
      </x:c>
    </x:row>
    <x:row r="4" spans="1:11" s="4" customFormat="1" x14ac:dyDescent="0.35">
      <x:c r="A4" s="35" t="s">
        <x:v>16</x:v>
      </x:c>
      <x:c r="B4" s="36" t="s">
        <x:v>17</x:v>
      </x:c>
      <x:c r="C4" s="36" t="s">
        <x:v>18</x:v>
      </x:c>
      <x:c r="D4" s="37" t="s">
        <x:v>19</x:v>
      </x:c>
      <x:c r="E4" s="37" t="s">
        <x:v>20</x:v>
      </x:c>
      <x:c r="F4" s="40" t="s">
        <x:v>21</x:v>
      </x:c>
      <x:c r="G4" s="37" t="s">
        <x:v>22</x:v>
      </x:c>
      <x:c r="H4" s="40" t="s">
        <x:v>23</x:v>
      </x:c>
      <x:c r="I4" s="37" t="s">
        <x:v>24</x:v>
      </x:c>
      <x:c r="J4" s="41"/>
      <x:c r="K4" s="41"/>
    </x:row>
    <x:row r="5" spans="1:11" s="4" customFormat="1" x14ac:dyDescent="0.35">
      <x:c r="A5" s="35" t="s">
        <x:v>25</x:v>
      </x:c>
      <x:c r="B5" s="36" t="s">
        <x:v>26</x:v>
      </x:c>
      <x:c r="C5" s="36" t="s">
        <x:v>26</x:v>
      </x:c>
      <x:c r="D5" s="37" t="s">
        <x:v>27</x:v>
      </x:c>
      <x:c r="E5" s="37" t="s">
        <x:v>28</x:v>
      </x:c>
      <x:c r="F5" s="38" t="s">
        <x:v>29</x:v>
      </x:c>
      <x:c r="G5" s="37" t="s">
        <x:v>30</x:v>
      </x:c>
      <x:c r="H5" s="38" t="s">
        <x:v>29</x:v>
      </x:c>
      <x:c r="I5" s="37" t="s">
        <x:v>30</x:v>
      </x:c>
      <x:c r="J5" s="41"/>
      <x:c r="K5" s="41"/>
    </x:row>
    <x:row r="6" spans="1:11" s="4" customFormat="1" x14ac:dyDescent="0.35">
      <x:c r="A6" s="32" t="s">
        <x:v>31</x:v>
      </x:c>
      <x:c r="B6" s="36" t="s">
        <x:v>32</x:v>
      </x:c>
      <x:c r="C6" s="36" t="s">
        <x:v>32</x:v>
      </x:c>
      <x:c r="D6" s="37" t="s">
        <x:v>33</x:v>
      </x:c>
      <x:c r="E6" s="37" t="s">
        <x:v>34</x:v>
      </x:c>
      <x:c r="F6" s="38" t="s">
        <x:v>35</x:v>
      </x:c>
      <x:c r="G6" s="37" t="s">
        <x:v>33</x:v>
      </x:c>
      <x:c r="H6" s="38" t="s">
        <x:v>35</x:v>
      </x:c>
      <x:c r="I6" s="37" t="s">
        <x:v>33</x:v>
      </x:c>
      <x:c r="J6" s="41"/>
      <x:c r="K6" s="41"/>
    </x:row>
    <x:row r="7" spans="1:11" x14ac:dyDescent="0.35">
      <x:c r="A7" s="42" t="s">
        <x:v>36</x:v>
      </x:c>
      <x:c r="B7" s="43" t="s">
        <x:v>37</x:v>
      </x:c>
      <x:c r="C7" s="43" t="s">
        <x:v>37</x:v>
      </x:c>
      <x:c r="D7" s="44" t="s">
        <x:v>37</x:v>
      </x:c>
      <x:c r="E7" s="44" t="s">
        <x:v>37</x:v>
      </x:c>
      <x:c r="F7" s="45"/>
      <x:c r="G7" s="44" t="s">
        <x:v>37</x:v>
      </x:c>
      <x:c r="H7" s="45"/>
      <x:c r="I7" s="44" t="s">
        <x:v>37</x:v>
      </x:c>
      <x:c r="J7" s="46"/>
      <x:c r="K7" s="46"/>
    </x:row>
    <x:row r="8" spans="1:11" ht="26" customHeight="1" x14ac:dyDescent="0.35">
      <x:c r="B8" s="2" t="s">
        <x:v>38</x:v>
      </x:c>
      <x:c r="C8" s="2" t="s">
        <x:v>39</x:v>
      </x:c>
      <x:c r="D8" s="2" t="s">
        <x:v>41</x:v>
      </x:c>
      <x:c r="E8" s="2" t="s">
        <x:v>40</x:v>
      </x:c>
      <x:c r="G8" s="2" t="s">
        <x:v>42</x:v>
      </x:c>
      <x:c r="I8" s="2">
        <x:f>G8</x:f>
      </x:c>
      <x:c r="J8" s="29"/>
      <x:c r="K8" s="1" t="s">
        <x:v>33</x:v>
      </x:c>
    </x:row>
    <x:row r="9" spans="1:11" ht="36.5" customHeight="1" x14ac:dyDescent="0.35">
      <x:c r="B9" s="2" t="s">
        <x:v>38</x:v>
      </x:c>
      <x:c r="C9" s="2" t="s">
        <x:v>44</x:v>
      </x:c>
      <x:c r="D9" s="31" t="s">
        <x:v>43</x:v>
      </x:c>
      <x:c r="E9" s="31" t="s">
        <x:v>45</x:v>
      </x:c>
      <x:c r="G9" s="2" t="s">
        <x:v>42</x:v>
      </x:c>
      <x:c r="I9" s="2">
        <x:f>G9</x:f>
      </x:c>
      <x:c r="J9" s="29"/>
    </x:row>
    <x:row r="10" spans="1:11" ht="26" customHeight="1" x14ac:dyDescent="0.35">
      <x:c r="J10" s="29"/>
    </x:row>
  </x:sheetData>
  <x:sheetProtection sheet="1" objects="1" formatCells="0" formatColumns="0" formatRows="0" insertColumns="0" insertRows="0" insertHyperlinks="0" deleteColumns="0" deleteRows="0" sort="0" autoFilter="0"/>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14"/>
  <x:sheetViews>
    <x:sheetView tabSelected="1" zoomScale="90" zoomScaleNormal="90" workbookViewId="0">
      <x:selection activeCell="B2" sqref="B2"/>
    </x:sheetView>
  </x:sheetViews>
  <x:sheetFormatPr defaultColWidth="9.179688" defaultRowHeight="14.5" x14ac:dyDescent="0.35"/>
  <x:cols>
    <x:col min="1" max="1" width="18.726562" style="1" customWidth="1"/>
    <x:col min="2" max="2" width="24.726562" style="2" customWidth="1"/>
    <x:col min="3" max="3" width="42.179688" style="2" customWidth="1"/>
    <x:col min="4" max="4" width="16.726562" style="2" customWidth="1"/>
    <x:col min="5" max="5" width="18.710625" style="2" customWidth="1"/>
    <x:col min="6" max="6" width="24.710625" style="1" customWidth="1"/>
    <x:col min="7" max="8" width="14.726562" style="1" customWidth="1"/>
    <x:col min="9" max="9" width="24.363281" style="24" customWidth="1"/>
    <x:col min="10" max="10" width="26.269531" style="24" customWidth="1"/>
    <x:col min="11" max="11" width="16.726562" style="2" customWidth="1"/>
    <x:col min="12" max="12" width="14.726562" style="1" customWidth="1"/>
    <x:col min="13" max="13" width="17.453125" style="3" customWidth="1"/>
    <x:col min="14" max="14" width="24.363281" style="2" customWidth="1"/>
    <x:col min="15" max="15" width="22.726562" style="3" customWidth="1"/>
    <x:col min="16" max="16" width="18.726562" style="2" customWidth="1"/>
    <x:col min="17" max="17" width="10.726562" style="1" customWidth="1"/>
    <x:col min="18" max="18" width="48.726562" style="1" customWidth="1"/>
    <x:col min="19" max="16384" width="9.179688" style="1" customWidth="1"/>
  </x:cols>
  <x:sheetData>
    <x:row r="1" spans="1:18" s="4" customFormat="1" x14ac:dyDescent="0.35">
      <x:c r="A1" s="32" t="s">
        <x:v>0</x:v>
      </x:c>
      <x:c r="B1" s="33" t="s">
        <x:v>46</x:v>
      </x:c>
      <x:c r="C1" s="34" t="s">
        <x:v>2</x:v>
      </x:c>
      <x:c r="D1" s="33" t="s">
        <x:v>47</x:v>
      </x:c>
      <x:c r="E1" s="34" t="s">
        <x:v>96</x:v>
      </x:c>
      <x:c r="F1" s="53" t="s">
        <x:v>95</x:v>
      </x:c>
      <x:c r="I1" s="25"/>
      <x:c r="J1" s="25"/>
      <x:c r="K1" s="9"/>
      <x:c r="M1" s="8"/>
      <x:c r="N1" s="9"/>
      <x:c r="O1" s="8"/>
      <x:c r="P1" s="9"/>
    </x:row>
    <x:row r="2" spans="1:18" s="4" customFormat="1" x14ac:dyDescent="0.35">
      <x:c r="A2" s="32" t="s">
        <x:v>4</x:v>
      </x:c>
      <x:c r="B2" s="30" t="s">
        <x:v>48</x:v>
      </x:c>
      <x:c r="C2" s="9"/>
      <x:c r="D2" s="9"/>
      <x:c r="E2" s="9"/>
      <x:c r="I2" s="25"/>
      <x:c r="J2" s="25"/>
      <x:c r="K2" s="9"/>
      <x:c r="M2" s="8"/>
      <x:c r="N2" s="9"/>
      <x:c r="O2" s="8"/>
      <x:c r="P2" s="9"/>
    </x:row>
    <x:row r="3" spans="1:18" ht="29" customHeight="1" s="4" customFormat="1" x14ac:dyDescent="0.35">
      <x:c r="A3" s="35" t="s">
        <x:v>5</x:v>
      </x:c>
      <x:c r="B3" s="36" t="s">
        <x:v>49</x:v>
      </x:c>
      <x:c r="C3" s="37" t="s">
        <x:v>50</x:v>
      </x:c>
      <x:c r="D3" s="37" t="s">
        <x:v>51</x:v>
      </x:c>
      <x:c r="E3" s="37" t="s">
        <x:v>52</x:v>
      </x:c>
      <x:c r="F3" s="47" t="s">
        <x:v>53</x:v>
      </x:c>
      <x:c r="G3" s="47" t="s">
        <x:v>54</x:v>
      </x:c>
      <x:c r="H3" s="47" t="s">
        <x:v>55</x:v>
      </x:c>
      <x:c r="I3" s="48" t="s">
        <x:v>56</x:v>
      </x:c>
      <x:c r="J3" s="48" t="s">
        <x:v>57</x:v>
      </x:c>
      <x:c r="K3" s="37" t="s">
        <x:v>58</x:v>
      </x:c>
      <x:c r="L3" s="47" t="s">
        <x:v>59</x:v>
      </x:c>
      <x:c r="M3" s="38" t="s">
        <x:v>10</x:v>
      </x:c>
      <x:c r="N3" s="37" t="s">
        <x:v>11</x:v>
      </x:c>
      <x:c r="O3" s="38" t="s">
        <x:v>12</x:v>
      </x:c>
      <x:c r="P3" s="37" t="s">
        <x:v>13</x:v>
      </x:c>
      <x:c r="Q3" s="39" t="s">
        <x:v>14</x:v>
      </x:c>
      <x:c r="R3" s="39" t="s">
        <x:v>15</x:v>
      </x:c>
    </x:row>
    <x:row r="4" spans="1:18" s="4" customFormat="1" x14ac:dyDescent="0.35">
      <x:c r="A4" s="35" t="s">
        <x:v>16</x:v>
      </x:c>
      <x:c r="B4" s="36" t="s">
        <x:v>60</x:v>
      </x:c>
      <x:c r="C4" s="37" t="s">
        <x:v>61</x:v>
      </x:c>
      <x:c r="D4" s="37" t="s">
        <x:v>62</x:v>
      </x:c>
      <x:c r="E4" s="37" t="s">
        <x:v>63</x:v>
      </x:c>
      <x:c r="F4" s="41" t="s">
        <x:v>64</x:v>
      </x:c>
      <x:c r="G4" s="41" t="s">
        <x:v>65</x:v>
      </x:c>
      <x:c r="H4" s="41" t="s">
        <x:v>66</x:v>
      </x:c>
      <x:c r="I4" s="49" t="s">
        <x:v>67</x:v>
      </x:c>
      <x:c r="J4" s="49" t="s">
        <x:v>68</x:v>
      </x:c>
      <x:c r="K4" s="37" t="s">
        <x:v>69</x:v>
      </x:c>
      <x:c r="L4" s="41" t="s">
        <x:v>70</x:v>
      </x:c>
      <x:c r="M4" s="40" t="s">
        <x:v>21</x:v>
      </x:c>
      <x:c r="N4" s="37" t="s">
        <x:v>22</x:v>
      </x:c>
      <x:c r="O4" s="40" t="s">
        <x:v>23</x:v>
      </x:c>
      <x:c r="P4" s="37" t="s">
        <x:v>24</x:v>
      </x:c>
      <x:c r="Q4" s="41"/>
      <x:c r="R4" s="41"/>
    </x:row>
    <x:row r="5" spans="1:18" s="4" customFormat="1" x14ac:dyDescent="0.35">
      <x:c r="A5" s="35" t="s">
        <x:v>25</x:v>
      </x:c>
      <x:c r="B5" s="36" t="s">
        <x:v>71</x:v>
      </x:c>
      <x:c r="C5" s="37" t="s">
        <x:v>27</x:v>
      </x:c>
      <x:c r="D5" s="37" t="s">
        <x:v>72</x:v>
      </x:c>
      <x:c r="E5" s="37" t="s">
        <x:v>30</x:v>
      </x:c>
      <x:c r="F5" s="47" t="s">
        <x:v>73</x:v>
      </x:c>
      <x:c r="G5" s="47" t="s">
        <x:v>73</x:v>
      </x:c>
      <x:c r="H5" s="47" t="s">
        <x:v>74</x:v>
      </x:c>
      <x:c r="I5" s="48" t="s">
        <x:v>75</x:v>
      </x:c>
      <x:c r="J5" s="48" t="s">
        <x:v>75</x:v>
      </x:c>
      <x:c r="K5" s="37" t="s">
        <x:v>76</x:v>
      </x:c>
      <x:c r="L5" s="47" t="s">
        <x:v>73</x:v>
      </x:c>
      <x:c r="M5" s="38" t="s">
        <x:v>29</x:v>
      </x:c>
      <x:c r="N5" s="37" t="s">
        <x:v>30</x:v>
      </x:c>
      <x:c r="O5" s="38" t="s">
        <x:v>29</x:v>
      </x:c>
      <x:c r="P5" s="37" t="s">
        <x:v>30</x:v>
      </x:c>
      <x:c r="Q5" s="41"/>
      <x:c r="R5" s="41"/>
    </x:row>
    <x:row r="6" spans="1:18" s="4" customFormat="1" x14ac:dyDescent="0.35">
      <x:c r="A6" s="32" t="s">
        <x:v>31</x:v>
      </x:c>
      <x:c r="B6" s="36" t="s">
        <x:v>32</x:v>
      </x:c>
      <x:c r="C6" s="37" t="s">
        <x:v>33</x:v>
      </x:c>
      <x:c r="D6" s="37" t="s">
        <x:v>33</x:v>
      </x:c>
      <x:c r="E6" s="37" t="s">
        <x:v>34</x:v>
      </x:c>
      <x:c r="F6" s="47" t="s">
        <x:v>35</x:v>
      </x:c>
      <x:c r="G6" s="47" t="s">
        <x:v>35</x:v>
      </x:c>
      <x:c r="H6" s="47" t="s">
        <x:v>34</x:v>
      </x:c>
      <x:c r="I6" s="48" t="s">
        <x:v>35</x:v>
      </x:c>
      <x:c r="J6" s="48" t="s">
        <x:v>35</x:v>
      </x:c>
      <x:c r="K6" s="37" t="s">
        <x:v>35</x:v>
      </x:c>
      <x:c r="L6" s="47" t="s">
        <x:v>35</x:v>
      </x:c>
      <x:c r="M6" s="38" t="s">
        <x:v>35</x:v>
      </x:c>
      <x:c r="N6" s="37" t="s">
        <x:v>33</x:v>
      </x:c>
      <x:c r="O6" s="38" t="s">
        <x:v>35</x:v>
      </x:c>
      <x:c r="P6" s="37" t="s">
        <x:v>33</x:v>
      </x:c>
      <x:c r="Q6" s="41"/>
      <x:c r="R6" s="41"/>
    </x:row>
    <x:row r="7" spans="1:18" x14ac:dyDescent="0.35">
      <x:c r="A7" s="42" t="s">
        <x:v>36</x:v>
      </x:c>
      <x:c r="B7" s="43" t="s">
        <x:v>37</x:v>
      </x:c>
      <x:c r="C7" s="44" t="s">
        <x:v>37</x:v>
      </x:c>
      <x:c r="D7" s="44" t="s">
        <x:v>37</x:v>
      </x:c>
      <x:c r="E7" s="44" t="s">
        <x:v>37</x:v>
      </x:c>
      <x:c r="F7" s="50" t="s">
        <x:v>37</x:v>
      </x:c>
      <x:c r="G7" s="50" t="s">
        <x:v>37</x:v>
      </x:c>
      <x:c r="H7" s="50" t="s">
        <x:v>37</x:v>
      </x:c>
      <x:c r="I7" s="51" t="s">
        <x:v>37</x:v>
      </x:c>
      <x:c r="J7" s="51" t="s">
        <x:v>37</x:v>
      </x:c>
      <x:c r="K7" s="44" t="s">
        <x:v>37</x:v>
      </x:c>
      <x:c r="L7" s="50" t="s">
        <x:v>37</x:v>
      </x:c>
      <x:c r="M7" s="45"/>
      <x:c r="N7" s="44" t="s">
        <x:v>37</x:v>
      </x:c>
      <x:c r="O7" s="45"/>
      <x:c r="P7" s="44" t="s">
        <x:v>37</x:v>
      </x:c>
      <x:c r="Q7" s="46"/>
      <x:c r="R7" s="46"/>
    </x:row>
    <x:row r="8" spans="1:18" x14ac:dyDescent="0.35">
      <x:c r="B8" s="2" t="s">
        <x:v>77</x:v>
      </x:c>
      <x:c r="C8" s="2" t="s">
        <x:v>78</x:v>
      </x:c>
      <x:c r="D8" s="2" t="s">
        <x:v>39</x:v>
      </x:c>
      <x:c r="F8" s="1">
        <x:v>0</x:v>
      </x:c>
      <x:c r="G8" s="1">
        <x:v>0</x:v>
      </x:c>
      <x:c r="I8" s="24">
        <x:v>180000</x:v>
      </x:c>
      <x:c r="J8" s="24">
        <x:v>600000</x:v>
      </x:c>
      <x:c r="K8" s="2" t="s">
        <x:v>79</x:v>
      </x:c>
      <x:c r="L8" s="1">
        <x:v>1</x:v>
      </x:c>
      <x:c r="N8" s="2" t="s">
        <x:v>80</x:v>
      </x:c>
      <x:c r="P8" s="2" t="s">
        <x:v>80</x:v>
      </x:c>
      <x:c r="Q8" s="29" t="s">
        <x:v>82</x:v>
      </x:c>
      <x:c r="R8" s="1" t="s">
        <x:v>33</x:v>
      </x:c>
    </x:row>
    <x:row r="9" spans="1:18" x14ac:dyDescent="0.35">
      <x:c r="B9" s="2" t="s">
        <x:v>81</x:v>
      </x:c>
      <x:c r="C9" s="2" t="s">
        <x:v>83</x:v>
      </x:c>
      <x:c r="D9" s="2" t="s">
        <x:v>39</x:v>
      </x:c>
      <x:c r="F9" s="1">
        <x:v>0</x:v>
      </x:c>
      <x:c r="G9" s="1">
        <x:v>0</x:v>
      </x:c>
      <x:c r="I9" s="24">
        <x:v>180000</x:v>
      </x:c>
      <x:c r="J9" s="24">
        <x:v>600000</x:v>
      </x:c>
      <x:c r="K9" s="2" t="s">
        <x:v>84</x:v>
      </x:c>
      <x:c r="L9" s="1">
        <x:v>1</x:v>
      </x:c>
      <x:c r="N9" s="2" t="s">
        <x:v>80</x:v>
      </x:c>
      <x:c r="P9" s="2" t="s">
        <x:v>80</x:v>
      </x:c>
      <x:c r="Q9" s="29" t="s">
        <x:v>82</x:v>
      </x:c>
      <x:c r="R9" s="1" t="s">
        <x:v>33</x:v>
      </x:c>
    </x:row>
    <x:row r="10" spans="1:18" x14ac:dyDescent="0.35">
      <x:c r="B10" s="2" t="s">
        <x:v>85</x:v>
      </x:c>
      <x:c r="C10" s="2" t="s">
        <x:v>86</x:v>
      </x:c>
      <x:c r="D10" s="2" t="s">
        <x:v>39</x:v>
      </x:c>
      <x:c r="F10" s="1">
        <x:v>0</x:v>
      </x:c>
      <x:c r="G10" s="1">
        <x:v>0</x:v>
      </x:c>
      <x:c r="I10" s="24">
        <x:v>180000</x:v>
      </x:c>
      <x:c r="J10" s="24">
        <x:v>600000</x:v>
      </x:c>
      <x:c r="K10" s="2" t="s">
        <x:v>84</x:v>
      </x:c>
      <x:c r="L10" s="1">
        <x:v>1</x:v>
      </x:c>
      <x:c r="N10" s="2" t="s">
        <x:v>80</x:v>
      </x:c>
      <x:c r="P10" s="2" t="s">
        <x:v>80</x:v>
      </x:c>
      <x:c r="Q10" s="29" t="s">
        <x:v>82</x:v>
      </x:c>
      <x:c r="R10" s="1" t="s">
        <x:v>33</x:v>
      </x:c>
    </x:row>
    <x:row r="11" spans="1:18" x14ac:dyDescent="0.35">
      <x:c r="B11" s="2" t="s">
        <x:v>87</x:v>
      </x:c>
      <x:c r="C11" s="2" t="s">
        <x:v>88</x:v>
      </x:c>
      <x:c r="D11" s="2" t="s">
        <x:v>39</x:v>
      </x:c>
      <x:c r="F11" s="1">
        <x:v>0</x:v>
      </x:c>
      <x:c r="G11" s="1">
        <x:v>0</x:v>
      </x:c>
      <x:c r="I11" s="24">
        <x:v>180000</x:v>
      </x:c>
      <x:c r="J11" s="24">
        <x:v>600000</x:v>
      </x:c>
      <x:c r="K11" s="2" t="s">
        <x:v>84</x:v>
      </x:c>
      <x:c r="L11" s="1">
        <x:v>1</x:v>
      </x:c>
      <x:c r="N11" s="2" t="s">
        <x:v>80</x:v>
      </x:c>
      <x:c r="P11" s="2" t="s">
        <x:v>80</x:v>
      </x:c>
      <x:c r="Q11" s="29" t="s">
        <x:v>82</x:v>
      </x:c>
      <x:c r="R11" s="1" t="s">
        <x:v>33</x:v>
      </x:c>
    </x:row>
    <x:row r="12" spans="1:18" x14ac:dyDescent="0.35">
      <x:c r="B12" s="2" t="s">
        <x:v>89</x:v>
      </x:c>
      <x:c r="C12" s="31" t="s">
        <x:v>90</x:v>
      </x:c>
      <x:c r="D12" s="2" t="s">
        <x:v>44</x:v>
      </x:c>
      <x:c r="F12" s="1">
        <x:v>1</x:v>
      </x:c>
      <x:c r="G12" s="1">
        <x:v>0</x:v>
      </x:c>
      <x:c r="I12" s="24">
        <x:v>-1</x:v>
      </x:c>
      <x:c r="J12" s="24">
        <x:v>50000</x:v>
      </x:c>
      <x:c r="K12" s="2" t="s">
        <x:v>84</x:v>
      </x:c>
      <x:c r="L12" s="1">
        <x:v>1</x:v>
      </x:c>
      <x:c r="N12" s="2" t="s">
        <x:v>80</x:v>
      </x:c>
      <x:c r="P12" s="2" t="s">
        <x:v>80</x:v>
      </x:c>
      <x:c r="Q12" s="29" t="s">
        <x:v>82</x:v>
      </x:c>
      <x:c r="R12" s="1" t="s">
        <x:v>33</x:v>
      </x:c>
    </x:row>
    <x:row r="13" spans="1:18" x14ac:dyDescent="0.35">
      <x:c r="B13" s="2" t="s">
        <x:v>92</x:v>
      </x:c>
      <x:c r="C13" s="31" t="s">
        <x:v>91</x:v>
      </x:c>
      <x:c r="D13" s="2" t="s">
        <x:v>44</x:v>
      </x:c>
      <x:c r="F13" s="1">
        <x:v>1</x:v>
      </x:c>
      <x:c r="G13" s="1">
        <x:v>0</x:v>
      </x:c>
      <x:c r="I13" s="24">
        <x:v>-1</x:v>
      </x:c>
      <x:c r="J13" s="24">
        <x:v>70000</x:v>
      </x:c>
      <x:c r="K13" s="2" t="s">
        <x:v>84</x:v>
      </x:c>
      <x:c r="L13" s="1">
        <x:v>1</x:v>
      </x:c>
      <x:c r="N13" s="2" t="s">
        <x:v>80</x:v>
      </x:c>
      <x:c r="P13" s="2" t="s">
        <x:v>80</x:v>
      </x:c>
      <x:c r="Q13" s="29" t="s">
        <x:v>82</x:v>
      </x:c>
      <x:c r="R13" s="1" t="s">
        <x:v>33</x:v>
      </x:c>
    </x:row>
    <x:row r="14" spans="1:18" x14ac:dyDescent="0.35">
      <x:c r="B14" s="2" t="s">
        <x:v>94</x:v>
      </x:c>
      <x:c r="C14" s="31" t="s">
        <x:v>93</x:v>
      </x:c>
      <x:c r="D14" s="2" t="s">
        <x:v>44</x:v>
      </x:c>
      <x:c r="F14" s="1">
        <x:v>1</x:v>
      </x:c>
      <x:c r="G14" s="1">
        <x:v>0</x:v>
      </x:c>
      <x:c r="I14" s="24">
        <x:v>-1</x:v>
      </x:c>
      <x:c r="J14" s="24">
        <x:v>100000</x:v>
      </x:c>
      <x:c r="K14" s="2" t="s">
        <x:v>84</x:v>
      </x:c>
      <x:c r="L14" s="1">
        <x:v>1</x:v>
      </x:c>
      <x:c r="N14" s="2" t="s">
        <x:v>80</x:v>
      </x:c>
      <x:c r="P14" s="2" t="s">
        <x:v>80</x:v>
      </x:c>
      <x:c r="Q14" s="29" t="s">
        <x:v>82</x:v>
      </x:c>
      <x:c r="R14" s="1" t="s">
        <x:v>33</x:v>
      </x:c>
    </x:row>
  </x:sheetData>
  <x:sheetProtection sheet="1" objects="1" formatCells="0" formatColumns="0" formatRows="0" insertColumns="0" insertRows="0" insertHyperlinks="0" deleteColumns="0" deleteRows="0" sort="0" autoFilter="0"/>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disablePrompts="1"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common_codes</vt:lpstr>
      <vt:lpstr>services</vt:lpstr>
      <vt:lpstr>common_codes!Print_Area</vt:lpstr>
      <vt:lpstr>common_codes!Print_Titles</vt:lpstr>
      <vt:lpstr>services!Print_Area</vt:lpstr>
      <vt:lpstr>services!Print_Titles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2026-07-12T01:04:22.0000000Z</dcterms:created>
  <dcterms:modified xsi:type="dcterms:W3CDTF">2026-07-25T11:34:35.0000000Z</dcterms:modified>
</coreProperties>
</file>