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30131"/>
  <x:workbookPr codeName="ThisWorkbook"/>
  <mc:AlternateContent xmlns:mc="http://schemas.openxmlformats.org/markup-compatibility/2006">
    <mc:Choice Requires="x15">
      <x15ac:absPath xmlns:x15ac="http://schemas.microsoft.com/office/spreadsheetml/2010/11/ac" url="C:\Repos_MS\East\SQL2Excel\v100\SQL2Excel\SQL2Excel.Help\sample-data\input-sheets\ja\"/>
    </mc:Choice>
  </mc:AlternateContent>
  <xr:revisionPtr revIDLastSave="0" documentId="13_ncr:1_{1B3D32F3-0951-453F-8959-F355F2D3526E}" xr6:coauthVersionLast="47" xr6:coauthVersionMax="47" xr10:uidLastSave="{00000000-0000-0000-0000-000000000000}"/>
  <x:bookViews>
    <x:workbookView xWindow="620" yWindow="1050" windowWidth="23450" windowHeight="11290" firstSheet="0" activeTab="0" xr2:uid="{00000000-000D-0000-FFFF-FFFF00000000}"/>
  </x:bookViews>
  <x:sheets>
    <x:sheet name="quotations" sheetId="3" r:id="rId1"/>
    <x:sheet name="quotation_details" sheetId="4" r:id="rId2"/>
    <x:sheet name="contracts" sheetId="1" r:id="rId3"/>
    <x:sheet name="contract_details" sheetId="2" r:id="rId4"/>
  </x:sheets>
  <x:definedNames/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K8" i="3"/>
  <x:c r="K9" i="3"/>
  <x:c r="K10" i="3"/>
  <x:c r="K11" i="3"/>
  <x:c r="K12" i="3"/>
  <x:c r="K13" i="3"/>
  <x:c r="K14" i="3"/>
  <x:c r="K15" i="3"/>
  <x:c r="K16" i="3"/>
  <x:c r="K17" i="3"/>
  <x:c r="K18" i="3"/>
  <x:c r="K19" i="3"/>
  <x:c r="K20" i="3"/>
  <x:c r="K21" i="3"/>
  <x:c r="K22" i="3"/>
  <x:c r="K23" i="3"/>
  <x:c r="K24" i="3"/>
  <x:c r="K25" i="3"/>
  <x:c r="K26" i="3"/>
  <x:c r="K27" i="3"/>
  <x:c r="K28" i="3"/>
  <x:c r="K29" i="3"/>
  <x:c r="K30" i="3"/>
  <x:c r="K31" i="3"/>
  <x:c r="K32" i="3"/>
  <x:c r="K33" i="3"/>
  <x:c r="K34" i="3"/>
  <x:c r="K35" i="3"/>
  <x:c r="K36" i="3"/>
  <x:c r="K37" i="3"/>
  <x:c r="K38" i="3"/>
  <x:c r="K39" i="3"/>
  <x:c r="K40" i="3"/>
  <x:c r="K41" i="3"/>
  <x:c r="K42" i="3"/>
  <x:c r="K43" i="3"/>
  <x:c r="K44" i="3"/>
  <x:c r="K45" i="3"/>
  <x:c r="K46" i="3"/>
  <x:c r="K47" i="3"/>
  <x:c r="K48" i="3"/>
  <x:c r="K49" i="3"/>
  <x:c r="K50" i="3"/>
  <x:c r="K51" i="3"/>
  <x:c r="K52" i="3"/>
  <x:c r="K53" i="3"/>
  <x:c r="K54" i="3"/>
  <x:c r="K55" i="3"/>
  <x:c r="K56" i="3"/>
  <x:c r="K57" i="3"/>
  <x:c r="K58" i="3"/>
  <x:c r="K59" i="3"/>
  <x:c r="K60" i="3"/>
  <x:c r="K61" i="3"/>
  <x:c r="K62" i="3"/>
  <x:c r="K63" i="3"/>
  <x:c r="K64" i="3"/>
  <x:c r="K65" i="3"/>
  <x:c r="K66" i="3"/>
  <x:c r="K67" i="3"/>
  <x:c r="K68" i="3"/>
  <x:c r="K69" i="3"/>
  <x:c r="K70" i="3"/>
  <x:c r="K71" i="3"/>
  <x:c r="K72" i="3"/>
  <x:c r="K73" i="3"/>
  <x:c r="K74" i="3"/>
  <x:c r="K75" i="3"/>
  <x:c r="K76" i="3"/>
  <x:c r="K77" i="3"/>
  <x:c r="K78" i="3"/>
  <x:c r="K79" i="3"/>
  <x:c r="K80" i="3"/>
  <x:c r="K81" i="3"/>
  <x:c r="K82" i="3"/>
  <x:c r="K83" i="3"/>
  <x:c r="K84" i="3"/>
  <x:c r="K85" i="3"/>
  <x:c r="K86" i="3"/>
  <x:c r="K87" i="3"/>
  <x:c r="K88" i="3"/>
  <x:c r="K89" i="3"/>
  <x:c r="K90" i="3"/>
  <x:c r="K91" i="3"/>
  <x:c r="K92" i="3"/>
  <x:c r="K93" i="3"/>
  <x:c r="K94" i="3"/>
  <x:c r="K95" i="3"/>
  <x:c r="K96" i="3"/>
  <x:c r="K97" i="3"/>
  <x:c r="K98" i="3"/>
  <x:c r="K99" i="3"/>
  <x:c r="K100" i="3"/>
  <x:c r="K101" i="3"/>
  <x:c r="K102" i="3"/>
  <x:c r="K103" i="3"/>
  <x:c r="K104" i="3"/>
  <x:c r="K105" i="3"/>
  <x:c r="K106" i="3"/>
  <x:c r="K107" i="3"/>
  <x:c r="K108" i="3"/>
  <x:c r="K109" i="3"/>
  <x:c r="K110" i="3"/>
  <x:c r="K111" i="3"/>
  <x:c r="K112" i="3"/>
  <x:c r="K113" i="3"/>
  <x:c r="K114" i="3"/>
  <x:c r="K115" i="3"/>
  <x:c r="K116" i="3"/>
  <x:c r="K117" i="3"/>
  <x:c r="K118" i="3"/>
  <x:c r="K119" i="3"/>
  <x:c r="K120" i="3"/>
  <x:c r="K121" i="3"/>
  <x:c r="K122" i="3"/>
  <x:c r="K123" i="3"/>
  <x:c r="K124" i="3"/>
  <x:c r="K125" i="3"/>
  <x:c r="K126" i="3"/>
  <x:c r="K127" i="3"/>
  <x:c r="K128" i="3"/>
  <x:c r="K129" i="3"/>
  <x:c r="K130" i="3"/>
  <x:c r="K131" i="3"/>
  <x:c r="K132" i="3"/>
  <x:c r="K133" i="3"/>
  <x:c r="K134" i="3"/>
  <x:c r="K135" i="3"/>
  <x:c r="K136" i="3"/>
  <x:c r="K137" i="3"/>
  <x:c r="K138" i="3"/>
  <x:c r="K139" i="3"/>
  <x:c r="K140" i="3"/>
  <x:c r="K141" i="3"/>
  <x:c r="K142" i="3"/>
  <x:c r="K143" i="3"/>
  <x:c r="K144" i="3"/>
  <x:c r="K145" i="3"/>
  <x:c r="K146" i="3"/>
  <x:c r="K147" i="3"/>
  <x:c r="K148" i="3"/>
  <x:c r="K149" i="3"/>
  <x:c r="K150" i="3"/>
  <x:c r="K151" i="3"/>
  <x:c r="K152" i="3"/>
  <x:c r="K153" i="3"/>
  <x:c r="K154" i="3"/>
  <x:c r="K155" i="3"/>
  <x:c r="K156" i="3"/>
  <x:c r="K157" i="3"/>
  <x:c r="K158" i="3"/>
  <x:c r="K159" i="3"/>
  <x:c r="K160" i="3"/>
  <x:c r="K161" i="3"/>
  <x:c r="K162" i="3"/>
  <x:c r="K163" i="3"/>
  <x:c r="K164" i="3"/>
  <x:c r="K165" i="3"/>
  <x:c r="K166" i="3"/>
  <x:c r="K167" i="3"/>
  <x:c r="K168" i="3"/>
  <x:c r="K169" i="3"/>
  <x:c r="K170" i="3"/>
  <x:c r="K171" i="3"/>
  <x:c r="K172" i="3"/>
  <x:c r="K173" i="3"/>
  <x:c r="K174" i="3"/>
  <x:c r="K175" i="3"/>
  <x:c r="K176" i="3"/>
  <x:c r="K177" i="3"/>
  <x:c r="K178" i="3"/>
  <x:c r="K179" i="3"/>
  <x:c r="K180" i="3"/>
  <x:c r="K181" i="3"/>
  <x:c r="K182" i="3"/>
  <x:c r="K183" i="3"/>
  <x:c r="K184" i="3"/>
  <x:c r="K185" i="3"/>
  <x:c r="K186" i="3"/>
  <x:c r="K187" i="3"/>
  <x:c r="K188" i="3"/>
  <x:c r="K189" i="3"/>
  <x:c r="K190" i="3"/>
  <x:c r="K191" i="3"/>
  <x:c r="K192" i="3"/>
  <x:c r="K193" i="3"/>
  <x:c r="K194" i="3"/>
  <x:c r="K195" i="3"/>
  <x:c r="K196" i="3"/>
  <x:c r="K197" i="3"/>
  <x:c r="K198" i="3"/>
  <x:c r="K199" i="3"/>
  <x:c r="K200" i="3"/>
  <x:c r="K201" i="3"/>
  <x:c r="K202" i="3"/>
  <x:c r="K203" i="3"/>
  <x:c r="K204" i="3"/>
  <x:c r="K205" i="3"/>
  <x:c r="K206" i="3"/>
  <x:c r="K207" i="3"/>
</x:calcChain>
</file>

<file path=xl/comments1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2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3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4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sharedStrings.xml><?xml version="1.0" encoding="utf-8"?>
<x:sst xmlns:x="http://schemas.openxmlformats.org/spreadsheetml/2006/main">
  <x:si>
    <x:t>テーブル名</x:t>
  </x:si>
  <x:si>
    <x:t>quotations</x:t>
  </x:si>
  <x:si>
    <x:t>論理名</x:t>
  </x:si>
  <x:si>
    <x:t>見積ヘッダー</x:t>
  </x:si>
  <x:si>
    <x:t>処理結果</x:t>
  </x:si>
  <x:si>
    <x:t>項目名</x:t>
  </x:si>
  <x:si>
    <x:t>quotation_id</x:t>
  </x:si>
  <x:si>
    <x:t>client_id</x:t>
  </x:si>
  <x:si>
    <x:t>site_operator_id</x:t>
  </x:si>
  <x:si>
    <x:t>display_start_date</x:t>
  </x:si>
  <x:si>
    <x:t>display_end_date</x:t>
  </x:si>
  <x:si>
    <x:t>payment_terms</x:t>
  </x:si>
  <x:si>
    <x:t>billing_type</x:t>
  </x:si>
  <x:si>
    <x:t>currency_code</x:t>
  </x:si>
  <x:si>
    <x:t>total_amount_foreign</x:t>
  </x:si>
  <x:si>
    <x:t>total_amount_jpy</x:t>
  </x:si>
  <x:si>
    <x:t>total_amount_jpy_est</x:t>
  </x:si>
  <x:si>
    <x:t>employee_id</x:t>
  </x:si>
  <x:si>
    <x:t>status</x:t>
  </x:si>
  <x:si>
    <x:t>notes</x:t>
  </x:si>
  <x:si>
    <x:t>created_at</x:t>
  </x:si>
  <x:si>
    <x:t>created_by</x:t>
  </x:si>
  <x:si>
    <x:t>updated_at</x:t>
  </x:si>
  <x:si>
    <x:t>updated_by</x:t>
  </x:si>
  <x:si>
    <x:t>処理成否</x:t>
  </x:si>
  <x:si>
    <x:t>処理失敗時メッセージ</x:t>
  </x:si>
  <x:si>
    <x:t>項目論理名</x:t>
  </x:si>
  <x:si>
    <x:t>見積ID</x:t>
  </x:si>
  <x:si>
    <x:t>取引先ID（広告主）</x:t>
  </x:si>
  <x:si>
    <x:t>サイト運営会社ID</x:t>
  </x:si>
  <x:si>
    <x:t>広告表示開始日</x:t>
  </x:si>
  <x:si>
    <x:t>広告表示終了日</x:t>
  </x:si>
  <x:si>
    <x:t>決済条件</x:t>
  </x:si>
  <x:si>
    <x:t>請求種別（1=一括,2=月締め）</x:t>
  </x:si>
  <x:si>
    <x:t>通貨コード（ISO 4217）</x:t>
  </x:si>
  <x:si>
    <x:t>外貨建て合計金額</x:t>
  </x:si>
  <x:si>
    <x:t>円建て合計金額</x:t>
  </x:si>
  <x:si>
    <x:t>予想円換算合計金額（外貨建て）</x:t>
  </x:si>
  <x:si>
    <x:t>担当者ID</x:t>
  </x:si>
  <x:si>
    <x:t>見積状態（1=作成中,2=提出済,3=契約確定,9=失注）</x:t>
  </x:si>
  <x:si>
    <x:t>備考</x:t>
  </x:si>
  <x:si>
    <x:t>作成日時</x:t>
  </x:si>
  <x:si>
    <x:t>作成者ID</x:t>
  </x:si>
  <x:si>
    <x:t>更新日時</x:t>
  </x:si>
  <x:si>
    <x:t>更新者ID</x:t>
  </x:si>
  <x:si>
    <x:t>データ型</x:t>
  </x:si>
  <x:si>
    <x:t>Char(12)</x:t>
  </x:si>
  <x:si>
    <x:t>Char(8)</x:t>
  </x:si>
  <x:si>
    <x:t>Date</x:t>
  </x:si>
  <x:si>
    <x:t>VarChar(100)</x:t>
  </x:si>
  <x:si>
    <x:t>Char(1)</x:t>
  </x:si>
  <x:si>
    <x:t>Char(3)</x:t>
  </x:si>
  <x:si>
    <x:t>Decimal(18,2)</x:t>
  </x:si>
  <x:si>
    <x:t>VarChar(500)</x:t>
  </x:si>
  <x:si>
    <x:t>DateTime</x:t>
  </x:si>
  <x:si>
    <x:t>VarChar(20)</x:t>
  </x:si>
  <x:si>
    <x:t>項目属性</x:t>
  </x:si>
  <x:si>
    <x:t>K</x:t>
  </x:si>
  <x:si>
    <x:t/>
  </x:si>
  <x:si>
    <x:t>ND</x:t>
  </x:si>
  <x:si>
    <x:t>D</x:t>
  </x:si>
  <x:si>
    <x:t>入力対象</x:t>
  </x:si>
  <x:si>
    <x:t>*</x:t>
  </x:si>
  <x:si>
    <x:t>202604140001</x:t>
  </x:si>
  <x:si>
    <x:t>JC000001</x:t>
  </x:si>
  <x:si>
    <x:t>20日締め翌月20日払い(銀行振り込み)</x:t>
  </x:si>
  <x:si>
    <x:t>2</x:t>
  </x:si>
  <x:si>
    <x:t>JPY</x:t>
  </x:si>
  <x:si>
    <x:t>(null)</x:t>
  </x:si>
  <x:si>
    <x:t>26000001</x:t>
  </x:si>
  <x:si>
    <x:t>0</x:t>
  </x:si>
  <x:si>
    <x:t>顧客名：株式会社青山デジタルマーケット、ステータス：失注、営業担当者：法人営業課・近藤 美咲</x:t>
  </x:si>
  <x:si>
    <x:t>TRUE</x:t>
  </x:si>
  <x:si>
    <x:t>202604140002</x:t>
  </x:si>
  <x:si>
    <x:t>JC000002</x:t>
  </x:si>
  <x:si>
    <x:t>都度請求（銀行振り込み）</x:t>
  </x:si>
  <x:si>
    <x:t>1</x:t>
  </x:si>
  <x:si>
    <x:t>22000002</x:t>
  </x:si>
  <x:si>
    <x:t>顧客名：渋谷ライフスタイル合同会社、ステータス：見積提示前、営業担当者：法人営業課・鈴木 亮</x:t>
  </x:si>
  <x:si>
    <x:t>202604150003</x:t>
  </x:si>
  <x:si>
    <x:t>JC000003</x:t>
  </x:si>
  <x:si>
    <x:t>都度請求（クレジットカード決済）</x:t>
  </x:si>
  <x:si>
    <x:t>19000003</x:t>
  </x:si>
  <x:si>
    <x:t>顧客名：有限会社銀座コスメティクス、ステータス：見積提示済み、営業担当者：既存顧客支援課・前田 亮</x:t>
  </x:si>
  <x:si>
    <x:t>202604150004</x:t>
  </x:si>
  <x:si>
    <x:t>JC000004</x:t>
  </x:si>
  <x:si>
    <x:t>月末締め翌月末払い(銀行振り込み)</x:t>
  </x:si>
  <x:si>
    <x:t>16000004</x:t>
  </x:si>
  <x:si>
    <x:t>3</x:t>
  </x:si>
  <x:si>
    <x:t>顧客名：日本フィットネスラボ株式会社、ステータス：見積修正中、営業担当者：既存顧客支援課・金子 亮</x:t>
  </x:si>
  <x:si>
    <x:t>202604160005</x:t>
  </x:si>
  <x:si>
    <x:t>JC000005</x:t>
  </x:si>
  <x:si>
    <x:t>24000004</x:t>
  </x:si>
  <x:si>
    <x:t>顧客名：合同会社東京フードリンク、ステータス：失注、営業担当者：インサイドセールス課・森 亮</x:t>
  </x:si>
  <x:si>
    <x:t>202604160006</x:t>
  </x:si>
  <x:si>
    <x:t>JC000006</x:t>
  </x:si>
  <x:si>
    <x:t>20000005</x:t>
  </x:si>
  <x:si>
    <x:t>顧客名：丸の内ビジネススクール有限会社、ステータス：見積提示前、営業担当者：インサイドセールス課・中島 翔太</x:t>
  </x:si>
  <x:si>
    <x:t>202604170007</x:t>
  </x:si>
  <x:si>
    <x:t>JC000007</x:t>
  </x:si>
  <x:si>
    <x:t>17000016</x:t>
  </x:si>
  <x:si>
    <x:t>顧客名：株式会社表参道アパレル、ステータス：見積提示済み、営業担当者：横浜法人営業課・野村 和也</x:t>
  </x:si>
  <x:si>
    <x:t>202604170008</x:t>
  </x:si>
  <x:si>
    <x:t>JC000008</x:t>
  </x:si>
  <x:si>
    <x:t>17000017</x:t>
  </x:si>
  <x:si>
    <x:t>顧客名：新宿トラベルサービス合同会社、ステータス：見積修正中、営業担当者：大宮法人営業課・石井 亮</x:t>
  </x:si>
  <x:si>
    <x:t>202604180009</x:t>
  </x:si>
  <x:si>
    <x:t>JC000009</x:t>
  </x:si>
  <x:si>
    <x:t>17000018</x:t>
  </x:si>
  <x:si>
    <x:t>顧客名：有限会社品川クラウドソリューション、ステータス：失注、営業担当者：千葉法人営業課・松本 葵</x:t>
  </x:si>
  <x:si>
    <x:t>202604180010</x:t>
  </x:si>
  <x:si>
    <x:t>JC000010</x:t>
  </x:si>
  <x:si>
    <x:t>16000002</x:t>
  </x:si>
  <x:si>
    <x:t>顧客名：横浜ホームデザイン株式会社、ステータス：見積提示前、営業担当者：法人営業課・遠藤 舞</x:t>
  </x:si>
  <x:si>
    <x:t>202604180011</x:t>
  </x:si>
  <x:si>
    <x:t>JC000011</x:t>
  </x:si>
  <x:si>
    <x:t>23000002</x:t>
  </x:si>
  <x:si>
    <x:t>顧客名：合同会社千葉ヘルスケア、ステータス：見積提示済み、営業担当者：法人営業課・伊藤 美咲</x:t>
  </x:si>
  <x:si>
    <x:t>202604190012</x:t>
  </x:si>
  <x:si>
    <x:t>JC000012</x:t>
  </x:si>
  <x:si>
    <x:t>20000003</x:t>
  </x:si>
  <x:si>
    <x:t>顧客名：大宮教育出版有限会社、ステータス：見積修正中、営業担当者：既存顧客支援課・長谷川 美咲</x:t>
  </x:si>
  <x:si>
    <x:t>202604190013</x:t>
  </x:si>
  <x:si>
    <x:t>JC000013</x:t>
  </x:si>
  <x:si>
    <x:t>17000004</x:t>
  </x:si>
  <x:si>
    <x:t>顧客名：株式会社立川スポーツ用品、ステータス：失注、営業担当者：既存顧客支援課・スミス ジョン</x:t>
  </x:si>
  <x:si>
    <x:t>202604200014</x:t>
  </x:si>
  <x:si>
    <x:t>JC000014</x:t>
  </x:si>
  <x:si>
    <x:t>25000004</x:t>
  </x:si>
  <x:si>
    <x:t>顧客名：池袋ゲームスタジオ合同会社、ステータス：見積提示前、営業担当者：インサイドセールス課・藤田 美咲</x:t>
  </x:si>
  <x:si>
    <x:t>202604200015</x:t>
  </x:si>
  <x:si>
    <x:t>JC000015</x:t>
  </x:si>
  <x:si>
    <x:t>22000015</x:t>
  </x:si>
  <x:si>
    <x:t>顧客名：有限会社恵比寿ウェルネス、ステータス：見積提示済み、営業担当者：横浜法人営業課・近藤 翔太</x:t>
  </x:si>
  <x:si>
    <x:t>202604210016</x:t>
  </x:si>
  <x:si>
    <x:t>JC000016</x:t>
  </x:si>
  <x:si>
    <x:t>18000016</x:t>
  </x:si>
  <x:si>
    <x:t>顧客名：六本木イベント企画株式会社、ステータス：見積修正中、営業担当者：横浜営業支援課・鈴木 悠斗</x:t>
  </x:si>
  <x:si>
    <x:t>202604210017</x:t>
  </x:si>
  <x:si>
    <x:t>JC000017</x:t>
  </x:si>
  <x:si>
    <x:t>18000017</x:t>
  </x:si>
  <x:si>
    <x:t>顧客名：合同会社中目黒カフェグループ、ステータス：失注、営業担当者：大宮法人営業課・青木 美咲</x:t>
  </x:si>
  <x:si>
    <x:t>202604220018</x:t>
  </x:si>
  <x:si>
    <x:t>JC000018</x:t>
  </x:si>
  <x:si>
    <x:t>22000018</x:t>
  </x:si>
  <x:si>
    <x:t>顧客名：秋葉原ガジェット有限会社、ステータス：見積提示前、営業担当者：立川法人営業課・村上 亮</x:t>
  </x:si>
  <x:si>
    <x:t>202604220019</x:t>
  </x:si>
  <x:si>
    <x:t>JC000019</x:t>
  </x:si>
  <x:si>
    <x:t>17000002</x:t>
  </x:si>
  <x:si>
    <x:t>顧客名：株式会社日本サブスクサービス、ステータス：見積提示済み、営業担当者：法人営業課・西村 葵</x:t>
  </x:si>
  <x:si>
    <x:t>202604230020</x:t>
  </x:si>
  <x:si>
    <x:t>JC000020</x:t>
  </x:si>
  <x:si>
    <x:t>25000002</x:t>
  </x:si>
  <x:si>
    <x:t>顧客名：東京ペットライフ合同会社、ステータス：見積修正中、営業担当者：法人営業課・吉田 葵</x:t>
  </x:si>
  <x:si>
    <x:t>202604230021</x:t>
  </x:si>
  <x:si>
    <x:t>JC000021</x:t>
  </x:si>
  <x:si>
    <x:t>21000003</x:t>
  </x:si>
  <x:si>
    <x:t>顧客名：有限会社東日本青山デジタルマーケット、ステータス：失注、営業担当者：既存顧客支援課・石井 舞</x:t>
  </x:si>
  <x:si>
    <x:t>202604240022</x:t>
  </x:si>
  <x:si>
    <x:t>JC000022</x:t>
  </x:si>
  <x:si>
    <x:t>18000004</x:t>
  </x:si>
  <x:si>
    <x:t>顧客名：東日本渋谷ライフスタイル株式会社、ステータス：見積提示前、営業担当者：既存顧客支援課・渡辺 舞</x:t>
  </x:si>
  <x:si>
    <x:t>202604240023</x:t>
  </x:si>
  <x:si>
    <x:t>JC000023</x:t>
  </x:si>
  <x:si>
    <x:t>26000004</x:t>
  </x:si>
  <x:si>
    <x:t>顧客名：合同会社東日本銀座コスメティクス、ステータス：見積提示済み、営業担当者：インサイドセールス課・村上 舞</x:t>
  </x:si>
  <x:si>
    <x:t>202604240024</x:t>
  </x:si>
  <x:si>
    <x:t>JC000024</x:t>
  </x:si>
  <x:si>
    <x:t>23000015</x:t>
  </x:si>
  <x:si>
    <x:t>顧客名：東日本日本フィットネスラボ有限会社、ステータス：見積修正中、営業担当者：横浜法人営業課・遠藤 亮</x:t>
  </x:si>
  <x:si>
    <x:t>202604250025</x:t>
  </x:si>
  <x:si>
    <x:t>JC000025</x:t>
  </x:si>
  <x:si>
    <x:t>19000016</x:t>
  </x:si>
  <x:si>
    <x:t>顧客名：株式会社東日本東京フードリンク、ステータス：失注、営業担当者：横浜営業支援課・伊藤 翔太</x:t>
  </x:si>
  <x:si>
    <x:t>202604250026</x:t>
  </x:si>
  <x:si>
    <x:t>JC000026</x:t>
  </x:si>
  <x:si>
    <x:t>20000017</x:t>
  </x:si>
  <x:si>
    <x:t>顧客名：東日本丸の内ビジネススクール合同会社、ステータス：見積提示前、営業担当者：大宮法人営業課・藤原 葵</x:t>
  </x:si>
  <x:si>
    <x:t>202604260027</x:t>
  </x:si>
  <x:si>
    <x:t>JC000027</x:t>
  </x:si>
  <x:si>
    <x:t>23000018</x:t>
  </x:si>
  <x:si>
    <x:t>顧客名：有限会社東日本表参道アパレル、ステータス：見積提示済み、営業担当者：立川法人営業課・ロビンソン エイデン</x:t>
  </x:si>
  <x:si>
    <x:t>202604260028</x:t>
  </x:si>
  <x:si>
    <x:t>JC000028</x:t>
  </x:si>
  <x:si>
    <x:t>18000002</x:t>
  </x:si>
  <x:si>
    <x:t>顧客名：東日本新宿トラベルサービス株式会社、ステータス：見積修正中、営業担当者：法人営業課・三浦 遥</x:t>
  </x:si>
  <x:si>
    <x:t>202604270029</x:t>
  </x:si>
  <x:si>
    <x:t>JC000029</x:t>
  </x:si>
  <x:si>
    <x:t>26000002</x:t>
  </x:si>
  <x:si>
    <x:t>顧客名：合同会社東日本品川クラウドソリューション、ステータス：失注、営業担当者：法人営業課・山口 遥</x:t>
  </x:si>
  <x:si>
    <x:t>202604270030</x:t>
  </x:si>
  <x:si>
    <x:t>JC000030</x:t>
  </x:si>
  <x:si>
    <x:t>22000003</x:t>
  </x:si>
  <x:si>
    <x:t>顧客名：東日本横浜ホームデザイン有限会社、ステータス：見積提示前、営業担当者：既存顧客支援課・青木 葵</x:t>
  </x:si>
  <x:si>
    <x:t>202604280031</x:t>
  </x:si>
  <x:si>
    <x:t>JC000031</x:t>
  </x:si>
  <x:si>
    <x:t>19000004</x:t>
  </x:si>
  <x:si>
    <x:t>顧客名：株式会社東日本千葉ヘルスケア、ステータス：見積提示済み、営業担当者：既存顧客支援課・小林 葵</x:t>
  </x:si>
  <x:si>
    <x:t>202604280032</x:t>
  </x:si>
  <x:si>
    <x:t>JC000032</x:t>
  </x:si>
  <x:si>
    <x:t>16000005</x:t>
  </x:si>
  <x:si>
    <x:t>顧客名：東日本大宮教育出版合同会社、ステータス：見積修正中、営業担当者：インサイドセールス課・ジョンソン マイケル</x:t>
  </x:si>
  <x:si>
    <x:t>202604290033</x:t>
  </x:si>
  <x:si>
    <x:t>JC000033</x:t>
  </x:si>
  <x:si>
    <x:t>24000015</x:t>
  </x:si>
  <x:si>
    <x:t>顧客名：有限会社東日本立川スポーツ用品、ステータス：失注、営業担当者：横浜法人営業課・西村 美咲</x:t>
  </x:si>
  <x:si>
    <x:t>202604290034</x:t>
  </x:si>
  <x:si>
    <x:t>JC000034</x:t>
  </x:si>
  <x:si>
    <x:t>21000016</x:t>
  </x:si>
  <x:si>
    <x:t>顧客名：東日本池袋ゲームスタジオ株式会社、ステータス：見積提示前、営業担当者：横浜営業支援課・吉田 美咲</x:t>
  </x:si>
  <x:si>
    <x:t>202604290035</x:t>
  </x:si>
  <x:si>
    <x:t>JC000035</x:t>
  </x:si>
  <x:si>
    <x:t>24000017</x:t>
  </x:si>
  <x:si>
    <x:t>顧客名：合同会社東日本恵比寿ウェルネス、ステータス：見積提示済み、営業担当者：千葉法人営業課・チョウ ユナ</x:t>
  </x:si>
  <x:si>
    <x:t>202604300036</x:t>
  </x:si>
  <x:si>
    <x:t>JC000036</x:t>
  </x:si>
  <x:si>
    <x:t>24000018</x:t>
  </x:si>
  <x:si>
    <x:t>顧客名：東日本六本木イベント企画有限会社、ステータス：見積修正中、営業担当者：立川法人営業課・藤井 舞</x:t>
  </x:si>
  <x:si>
    <x:t>202604300037</x:t>
  </x:si>
  <x:si>
    <x:t>JC000037</x:t>
  </x:si>
  <x:si>
    <x:t>19000002</x:t>
  </x:si>
  <x:si>
    <x:t>顧客名：株式会社東日本中目黒カフェグループ、ステータス：失注、営業担当者：法人営業課・ワン シャオリン</x:t>
  </x:si>
  <x:si>
    <x:t>202605010001</x:t>
  </x:si>
  <x:si>
    <x:t>JC000038</x:t>
  </x:si>
  <x:si>
    <x:t>16000003</x:t>
  </x:si>
  <x:si>
    <x:t>顧客名：東日本秋葉原ガジェット合同会社、ステータス：見積提示前、営業担当者：法人営業課・木村 和也</x:t>
  </x:si>
  <x:si>
    <x:t>202605010002</x:t>
  </x:si>
  <x:si>
    <x:t>JC000039</x:t>
  </x:si>
  <x:si>
    <x:t>24000003</x:t>
  </x:si>
  <x:si>
    <x:t>顧客名：有限会社東日本日本サブスクサービス、ステータス：見積提示済み、営業担当者：既存顧客支援課・藤原 和也</x:t>
  </x:si>
  <x:si>
    <x:t>202605020003</x:t>
  </x:si>
  <x:si>
    <x:t>JC000040</x:t>
  </x:si>
  <x:si>
    <x:t>20000004</x:t>
  </x:si>
  <x:si>
    <x:t>顧客名：東日本東京ペットライフ株式会社、ステータス：見積修正中、営業担当者：既存顧客支援課・山田 遥</x:t>
  </x:si>
  <x:si>
    <x:t>202605020004</x:t>
  </x:si>
  <x:si>
    <x:t>JC000041</x:t>
  </x:si>
  <x:si>
    <x:t>17000005</x:t>
  </x:si>
  <x:si>
    <x:t>顧客名：合同会社首都圏青山デジタルマーケット、ステータス：失注、営業担当者：インサイドセールス課・藤井 遥</x:t>
  </x:si>
  <x:si>
    <x:t>202605030005</x:t>
  </x:si>
  <x:si>
    <x:t>JC000042</x:t>
  </x:si>
  <x:si>
    <x:t>25000015</x:t>
  </x:si>
  <x:si>
    <x:t>顧客名：首都圏渋谷ライフスタイル有限会社、ステータス：見積提示前、営業担当者：横浜法人営業課・三浦 舞</x:t>
  </x:si>
  <x:si>
    <x:t>202605030006</x:t>
  </x:si>
  <x:si>
    <x:t>JC000043</x:t>
  </x:si>
  <x:si>
    <x:t>22000016</x:t>
  </x:si>
  <x:si>
    <x:t>顧客名：株式会社首都圏銀座コスメティクス、ステータス：見積提示済み、営業担当者：横浜営業支援課・山口 舞</x:t>
  </x:si>
  <x:si>
    <x:t>202605040007</x:t>
  </x:si>
  <x:si>
    <x:t>JC000044</x:t>
  </x:si>
  <x:si>
    <x:t>25000017</x:t>
  </x:si>
  <x:si>
    <x:t>顧客名：首都圏日本フィットネスラボ合同会社、ステータス：見積修正中、営業担当者：千葉法人営業課・渡辺 亮</x:t>
  </x:si>
  <x:si>
    <x:t>202605040008</x:t>
  </x:si>
  <x:si>
    <x:t>JC000045</x:t>
  </x:si>
  <x:si>
    <x:t>25000018</x:t>
  </x:si>
  <x:si>
    <x:t>顧客名：有限会社首都圏東京フードリンク、ステータス：失注、営業担当者：立川法人営業課・太田 葵</x:t>
  </x:si>
  <x:si>
    <x:t>202605050009</x:t>
  </x:si>
  <x:si>
    <x:t>JC000046</x:t>
  </x:si>
  <x:si>
    <x:t>20000002</x:t>
  </x:si>
  <x:si>
    <x:t>顧客名：首都圏丸の内ビジネススクール株式会社、ステータス：見積提示前、営業担当者：法人営業課・原田 悠斗</x:t>
  </x:si>
  <x:si>
    <x:t>202605050010</x:t>
  </x:si>
  <x:si>
    <x:t>JC000047</x:t>
  </x:si>
  <x:si>
    <x:t>17000003</x:t>
  </x:si>
  <x:si>
    <x:t>顧客名：合同会社首都圏表参道アパレル、ステータス：見積提示済み、営業担当者：法人営業課・斎藤 悠斗</x:t>
  </x:si>
  <x:si>
    <x:t>202605050011</x:t>
  </x:si>
  <x:si>
    <x:t>JC000048</x:t>
  </x:si>
  <x:si>
    <x:t>25000003</x:t>
  </x:si>
  <x:si>
    <x:t>顧客名：首都圏新宿トラベルサービス有限会社、ステータス：見積修正中、営業担当者：既存顧客支援課・中川 悠斗</x:t>
  </x:si>
  <x:si>
    <x:t>202605060012</x:t>
  </x:si>
  <x:si>
    <x:t>JC000049</x:t>
  </x:si>
  <x:si>
    <x:t>21000004</x:t>
  </x:si>
  <x:si>
    <x:t>顧客名：株式会社首都圏品川クラウドソリューション、ステータス：失注、営業担当者：既存顧客支援課・松本 和也</x:t>
  </x:si>
  <x:si>
    <x:t>202605060013</x:t>
  </x:si>
  <x:si>
    <x:t>JC000050</x:t>
  </x:si>
  <x:si>
    <x:t>18000005</x:t>
  </x:si>
  <x:si>
    <x:t>顧客名：首都圏横浜ホームデザイン合同会社、ステータス：見積提示前、営業担当者：インサイドセールス課・太田 和也</x:t>
  </x:si>
  <x:si>
    <x:t>202605070014</x:t>
  </x:si>
  <x:si>
    <x:t>JC000051</x:t>
  </x:si>
  <x:si>
    <x:t>26000015</x:t>
  </x:si>
  <x:si>
    <x:t>顧客名：有限会社首都圏千葉ヘルスケア、ステータス：見積提示済み、営業担当者：横浜法人営業課・ロペス イサベル</x:t>
  </x:si>
  <x:si>
    <x:t>202605070015</x:t>
  </x:si>
  <x:si>
    <x:t>JC000052</x:t>
  </x:si>
  <x:si>
    <x:t>26000016</x:t>
  </x:si>
  <x:si>
    <x:t>顧客名：首都圏大宮教育出版株式会社、ステータス：見積修正中、営業担当者：大宮法人営業課・前田 悠斗</x:t>
  </x:si>
  <x:si>
    <x:t>202605080016</x:t>
  </x:si>
  <x:si>
    <x:t>JC000053</x:t>
  </x:si>
  <x:si>
    <x:t>26000017</x:t>
  </x:si>
  <x:si>
    <x:t>顧客名：合同会社首都圏立川スポーツ用品、ステータス：失注、営業担当者：千葉法人営業課・小林 美咲</x:t>
  </x:si>
  <x:si>
    <x:t>202605080017</x:t>
  </x:si>
  <x:si>
    <x:t>JC000054</x:t>
  </x:si>
  <x:si>
    <x:t>26000018</x:t>
  </x:si>
  <x:si>
    <x:t>顧客名：首都圏池袋ゲームスタジオ有限会社、ステータス：見積提示前、営業担当者：立川法人営業課・岡本 遥</x:t>
  </x:si>
  <x:si>
    <x:t>202605090018</x:t>
  </x:si>
  <x:si>
    <x:t>JC000055</x:t>
  </x:si>
  <x:si>
    <x:t>21000002</x:t>
  </x:si>
  <x:si>
    <x:t>顧客名：株式会社首都圏恵比寿ウェルネス、ステータス：見積提示済み、営業担当者：法人営業課・野村 翔太</x:t>
  </x:si>
  <x:si>
    <x:t>202605090019</x:t>
  </x:si>
  <x:si>
    <x:t>JC000056</x:t>
  </x:si>
  <x:si>
    <x:t>18000003</x:t>
  </x:si>
  <x:si>
    <x:t>顧客名：首都圏六本木イベント企画合同会社、ステータス：見積修正中、営業担当者：法人営業課・グエン アン</x:t>
  </x:si>
  <x:si>
    <x:t>202605100020</x:t>
  </x:si>
  <x:si>
    <x:t>JC000057</x:t>
  </x:si>
  <x:si>
    <x:t>26000003</x:t>
  </x:si>
  <x:si>
    <x:t>顧客名：有限会社首都圏中目黒カフェグループ、ステータス：失注、営業担当者：既存顧客支援課・小川 翔太</x:t>
  </x:si>
  <x:si>
    <x:t>202605100021</x:t>
  </x:si>
  <x:si>
    <x:t>JC000058</x:t>
  </x:si>
  <x:si>
    <x:t>23000004</x:t>
  </x:si>
  <x:si>
    <x:t>顧客名：首都圏秋葉原ガジェット株式会社、ステータス：見積提示前、営業担当者：インサイドセールス課・池田 翔太</x:t>
  </x:si>
  <x:si>
    <x:t>202605100022</x:t>
  </x:si>
  <x:si>
    <x:t>JC000059</x:t>
  </x:si>
  <x:si>
    <x:t>19000005</x:t>
  </x:si>
  <x:si>
    <x:t>顧客名：合同会社首都圏日本サブスクサービス、ステータス：見積提示済み、営業担当者：インサイドセールス課・岡本 悠斗</x:t>
  </x:si>
  <x:si>
    <x:t>202605110023</x:t>
  </x:si>
  <x:si>
    <x:t>JC000060</x:t>
  </x:si>
  <x:si>
    <x:t>16000016</x:t>
  </x:si>
  <x:si>
    <x:t>顧客名：首都圏東京ペットライフ有限会社、ステータス：見積修正中、営業担当者：横浜法人営業課・原田 遥</x:t>
  </x:si>
  <x:si>
    <x:t>202605110024</x:t>
  </x:si>
  <x:si>
    <x:t>JC000061</x:t>
  </x:si>
  <x:si>
    <x:t>16000017</x:t>
  </x:si>
  <x:si>
    <x:t>顧客名：株式会社オンライン青山デジタルマーケット、ステータス：失注、営業担当者：大宮法人営業課・長谷川 翔太</x:t>
  </x:si>
  <x:si>
    <x:t>202605120025</x:t>
  </x:si>
  <x:si>
    <x:t>JC000062</x:t>
  </x:si>
  <x:si>
    <x:t>16000018</x:t>
  </x:si>
  <x:si>
    <x:t>顧客名：オンライン渋谷ライフスタイル合同会社、ステータス：見積提示前、営業担当者：千葉法人営業課・山田 舞</x:t>
  </x:si>
  <x:si>
    <x:t>202605120026</x:t>
  </x:si>
  <x:si>
    <x:t>JC000063</x:t>
  </x:si>
  <x:si>
    <x:t>顧客名：有限会社オンライン銀座コスメティクス、ステータス：見積提示済み、営業担当者：法人営業課・近藤 美咲</x:t>
  </x:si>
  <x:si>
    <x:t>202605130027</x:t>
  </x:si>
  <x:si>
    <x:t>JC000064</x:t>
  </x:si>
  <x:si>
    <x:t>顧客名：オンライン日本フィットネスラボ株式会社、ステータス：見積修正中、営業担当者：法人営業課・鈴木 亮</x:t>
  </x:si>
  <x:si>
    <x:t>202605130028</x:t>
  </x:si>
  <x:si>
    <x:t>JC000065</x:t>
  </x:si>
  <x:si>
    <x:t>顧客名：合同会社オンライン東京フードリンク、ステータス：失注、営業担当者：既存顧客支援課・前田 亮</x:t>
  </x:si>
  <x:si>
    <x:t>202605140029</x:t>
  </x:si>
  <x:si>
    <x:t>JC000066</x:t>
  </x:si>
  <x:si>
    <x:t>顧客名：オンライン丸の内ビジネススクール有限会社、ステータス：見積提示前、営業担当者：既存顧客支援課・金子 亮</x:t>
  </x:si>
  <x:si>
    <x:t>202605140030</x:t>
  </x:si>
  <x:si>
    <x:t>JC000067</x:t>
  </x:si>
  <x:si>
    <x:t>顧客名：株式会社オンライン表参道アパレル、ステータス：見積提示済み、営業担当者：インサイドセールス課・森 亮</x:t>
  </x:si>
  <x:si>
    <x:t>202605150031</x:t>
  </x:si>
  <x:si>
    <x:t>JC000068</x:t>
  </x:si>
  <x:si>
    <x:t>顧客名：オンライン新宿トラベルサービス合同会社、ステータス：見積修正中、営業担当者：インサイドセールス課・中島 翔太</x:t>
  </x:si>
  <x:si>
    <x:t>202605150032</x:t>
  </x:si>
  <x:si>
    <x:t>JC000069</x:t>
  </x:si>
  <x:si>
    <x:t>顧客名：有限会社オンライン品川クラウドソリューション、ステータス：失注、営業担当者：横浜法人営業課・野村 和也</x:t>
  </x:si>
  <x:si>
    <x:t>202605160033</x:t>
  </x:si>
  <x:si>
    <x:t>JC000070</x:t>
  </x:si>
  <x:si>
    <x:t>顧客名：オンライン横浜ホームデザイン株式会社、ステータス：見積提示前、営業担当者：大宮法人営業課・石井 亮</x:t>
  </x:si>
  <x:si>
    <x:t>202605160034</x:t>
  </x:si>
  <x:si>
    <x:t>JC000071</x:t>
  </x:si>
  <x:si>
    <x:t>顧客名：合同会社オンライン千葉ヘルスケア、ステータス：見積提示済み、営業担当者：千葉法人営業課・松本 葵</x:t>
  </x:si>
  <x:si>
    <x:t>202605160035</x:t>
  </x:si>
  <x:si>
    <x:t>JC000072</x:t>
  </x:si>
  <x:si>
    <x:t>顧客名：オンライン大宮教育出版有限会社、ステータス：見積修正中、営業担当者：法人営業課・遠藤 舞</x:t>
  </x:si>
  <x:si>
    <x:t>202605170036</x:t>
  </x:si>
  <x:si>
    <x:t>JC000073</x:t>
  </x:si>
  <x:si>
    <x:t>顧客名：株式会社オンライン立川スポーツ用品、ステータス：失注、営業担当者：法人営業課・伊藤 美咲</x:t>
  </x:si>
  <x:si>
    <x:t>202605170037</x:t>
  </x:si>
  <x:si>
    <x:t>JC000074</x:t>
  </x:si>
  <x:si>
    <x:t>顧客名：オンライン池袋ゲームスタジオ合同会社、ステータス：見積提示前、営業担当者：既存顧客支援課・長谷川 美咲</x:t>
  </x:si>
  <x:si>
    <x:t>202605180038</x:t>
  </x:si>
  <x:si>
    <x:t>JC000075</x:t>
  </x:si>
  <x:si>
    <x:t>顧客名：有限会社オンライン恵比寿ウェルネス、ステータス：見積提示済み、営業担当者：既存顧客支援課・スミス ジョン</x:t>
  </x:si>
  <x:si>
    <x:t>202605180039</x:t>
  </x:si>
  <x:si>
    <x:t>JC000076</x:t>
  </x:si>
  <x:si>
    <x:t>顧客名：オンライン六本木イベント企画株式会社、ステータス：見積修正中、営業担当者：インサイドセールス課・藤田 美咲</x:t>
  </x:si>
  <x:si>
    <x:t>202605190040</x:t>
  </x:si>
  <x:si>
    <x:t>JC000077</x:t>
  </x:si>
  <x:si>
    <x:t>顧客名：合同会社オンライン中目黒カフェグループ、ステータス：失注、営業担当者：横浜法人営業課・近藤 翔太</x:t>
  </x:si>
  <x:si>
    <x:t>202605190041</x:t>
  </x:si>
  <x:si>
    <x:t>JC000078</x:t>
  </x:si>
  <x:si>
    <x:t>顧客名：オンライン秋葉原ガジェット有限会社、ステータス：見積提示前、営業担当者：横浜営業支援課・鈴木 悠斗</x:t>
  </x:si>
  <x:si>
    <x:t>202605200042</x:t>
  </x:si>
  <x:si>
    <x:t>JC000079</x:t>
  </x:si>
  <x:si>
    <x:t>顧客名：株式会社オンライン日本サブスクサービス、ステータス：見積提示済み、営業担当者：大宮法人営業課・青木 美咲</x:t>
  </x:si>
  <x:si>
    <x:t>202605200043</x:t>
  </x:si>
  <x:si>
    <x:t>JC000080</x:t>
  </x:si>
  <x:si>
    <x:t>顧客名：オンライン東京ペットライフ合同会社、ステータス：見積修正中、営業担当者：立川法人営業課・村上 亮</x:t>
  </x:si>
  <x:si>
    <x:t>202605210044</x:t>
  </x:si>
  <x:si>
    <x:t>JC000081</x:t>
  </x:si>
  <x:si>
    <x:t>顧客名：有限会社リテール青山デジタルマーケット、ステータス：失注、営業担当者：法人営業課・西村 葵</x:t>
  </x:si>
  <x:si>
    <x:t>202605210045</x:t>
  </x:si>
  <x:si>
    <x:t>JC000082</x:t>
  </x:si>
  <x:si>
    <x:t>顧客名：リテール渋谷ライフスタイル株式会社、ステータス：見積提示前、営業担当者：法人営業課・吉田 葵</x:t>
  </x:si>
  <x:si>
    <x:t>202605210046</x:t>
  </x:si>
  <x:si>
    <x:t>JC000083</x:t>
  </x:si>
  <x:si>
    <x:t>顧客名：合同会社リテール銀座コスメティクス、ステータス：見積提示済み、営業担当者：既存顧客支援課・石井 舞</x:t>
  </x:si>
  <x:si>
    <x:t>202605220047</x:t>
  </x:si>
  <x:si>
    <x:t>JC000084</x:t>
  </x:si>
  <x:si>
    <x:t>顧客名：リテール日本フィットネスラボ有限会社、ステータス：見積修正中、営業担当者：既存顧客支援課・渡辺 舞</x:t>
  </x:si>
  <x:si>
    <x:t>202605220048</x:t>
  </x:si>
  <x:si>
    <x:t>JC000085</x:t>
  </x:si>
  <x:si>
    <x:t>顧客名：株式会社リテール東京フードリンク、ステータス：失注、営業担当者：インサイドセールス課・村上 舞</x:t>
  </x:si>
  <x:si>
    <x:t>202605230049</x:t>
  </x:si>
  <x:si>
    <x:t>JC000086</x:t>
  </x:si>
  <x:si>
    <x:t>顧客名：リテール丸の内ビジネススクール合同会社、ステータス：見積提示前、営業担当者：横浜法人営業課・遠藤 亮</x:t>
  </x:si>
  <x:si>
    <x:t>202605230050</x:t>
  </x:si>
  <x:si>
    <x:t>JC000087</x:t>
  </x:si>
  <x:si>
    <x:t>顧客名：有限会社リテール表参道アパレル、ステータス：見積提示済み、営業担当者：横浜営業支援課・伊藤 翔太</x:t>
  </x:si>
  <x:si>
    <x:t>202605240051</x:t>
  </x:si>
  <x:si>
    <x:t>JC000088</x:t>
  </x:si>
  <x:si>
    <x:t>顧客名：リテール新宿トラベルサービス株式会社、ステータス：見積修正中、営業担当者：大宮法人営業課・藤原 葵</x:t>
  </x:si>
  <x:si>
    <x:t>202605240052</x:t>
  </x:si>
  <x:si>
    <x:t>JC000089</x:t>
  </x:si>
  <x:si>
    <x:t>顧客名：合同会社リテール品川クラウドソリューション、ステータス：失注、営業担当者：立川法人営業課・ロビンソン エイデン</x:t>
  </x:si>
  <x:si>
    <x:t>202605250053</x:t>
  </x:si>
  <x:si>
    <x:t>JC000090</x:t>
  </x:si>
  <x:si>
    <x:t>顧客名：リテール横浜ホームデザイン有限会社、ステータス：見積提示前、営業担当者：法人営業課・三浦 遥</x:t>
  </x:si>
  <x:si>
    <x:t>202605250054</x:t>
  </x:si>
  <x:si>
    <x:t>JC000091</x:t>
  </x:si>
  <x:si>
    <x:t>顧客名：株式会社リテール千葉ヘルスケア、ステータス：見積提示済み、営業担当者：法人営業課・山口 遥</x:t>
  </x:si>
  <x:si>
    <x:t>202605260055</x:t>
  </x:si>
  <x:si>
    <x:t>JC000092</x:t>
  </x:si>
  <x:si>
    <x:t>顧客名：リテール大宮教育出版合同会社、ステータス：見積修正中、営業担当者：既存顧客支援課・青木 葵</x:t>
  </x:si>
  <x:si>
    <x:t>202605260056</x:t>
  </x:si>
  <x:si>
    <x:t>JC000093</x:t>
  </x:si>
  <x:si>
    <x:t>顧客名：有限会社リテール立川スポーツ用品、ステータス：失注、営業担当者：既存顧客支援課・小林 葵</x:t>
  </x:si>
  <x:si>
    <x:t>202605270057</x:t>
  </x:si>
  <x:si>
    <x:t>JC000094</x:t>
  </x:si>
  <x:si>
    <x:t>顧客名：リテール池袋ゲームスタジオ株式会社、ステータス：見積提示前、営業担当者：インサイドセールス課・ジョンソン マイケル</x:t>
  </x:si>
  <x:si>
    <x:t>202605270058</x:t>
  </x:si>
  <x:si>
    <x:t>JC000095</x:t>
  </x:si>
  <x:si>
    <x:t>顧客名：合同会社リテール恵比寿ウェルネス、ステータス：見積提示済み、営業担当者：横浜法人営業課・西村 美咲</x:t>
  </x:si>
  <x:si>
    <x:t>202605270059</x:t>
  </x:si>
  <x:si>
    <x:t>JC000096</x:t>
  </x:si>
  <x:si>
    <x:t>顧客名：リテール六本木イベント企画有限会社、ステータス：見積修正中、営業担当者：横浜営業支援課・吉田 美咲</x:t>
  </x:si>
  <x:si>
    <x:t>202605280060</x:t>
  </x:si>
  <x:si>
    <x:t>JC000097</x:t>
  </x:si>
  <x:si>
    <x:t>顧客名：株式会社リテール中目黒カフェグループ、ステータス：失注、営業担当者：千葉法人営業課・チョウ ユナ</x:t>
  </x:si>
  <x:si>
    <x:t>202605280061</x:t>
  </x:si>
  <x:si>
    <x:t>JC000098</x:t>
  </x:si>
  <x:si>
    <x:t>顧客名：リテール秋葉原ガジェット合同会社、ステータス：見積提示前、営業担当者：立川法人営業課・藤井 舞</x:t>
  </x:si>
  <x:si>
    <x:t>202605290062</x:t>
  </x:si>
  <x:si>
    <x:t>JC000099</x:t>
  </x:si>
  <x:si>
    <x:t>顧客名：有限会社リテール日本サブスクサービス、ステータス：見積提示済み、営業担当者：法人営業課・ワン シャオリン</x:t>
  </x:si>
  <x:si>
    <x:t>202605290063</x:t>
  </x:si>
  <x:si>
    <x:t>JC000100</x:t>
  </x:si>
  <x:si>
    <x:t>顧客名：リテール東京ペットライフ株式会社、ステータス：見積修正中、営業担当者：法人営業課・木村 和也</x:t>
  </x:si>
  <x:si>
    <x:t>202605300064</x:t>
  </x:si>
  <x:si>
    <x:t>顧客名：株式会社青山デジタルマーケット、ステータス：失注、営業担当者：既存顧客支援課・藤原 和也</x:t>
  </x:si>
  <x:si>
    <x:t>202605300065</x:t>
  </x:si>
  <x:si>
    <x:t>顧客名：渋谷ライフスタイル合同会社、ステータス：見積提示前、営業担当者：既存顧客支援課・山田 遥</x:t>
  </x:si>
  <x:si>
    <x:t>202605310066</x:t>
  </x:si>
  <x:si>
    <x:t>顧客名：有限会社銀座コスメティクス、ステータス：見積提示済み、営業担当者：インサイドセールス課・藤井 遥</x:t>
  </x:si>
  <x:si>
    <x:t>202605310067</x:t>
  </x:si>
  <x:si>
    <x:t>顧客名：日本フィットネスラボ株式会社、ステータス：見積修正中、営業担当者：横浜法人営業課・三浦 舞</x:t>
  </x:si>
  <x:si>
    <x:t>202606010001</x:t>
  </x:si>
  <x:si>
    <x:t>顧客名：合同会社東京フードリンク、ステータス：失注、営業担当者：横浜営業支援課・山口 舞</x:t>
  </x:si>
  <x:si>
    <x:t>202606010002</x:t>
  </x:si>
  <x:si>
    <x:t>顧客名：丸の内ビジネススクール有限会社、ステータス：見積提示前、営業担当者：千葉法人営業課・渡辺 亮</x:t>
  </x:si>
  <x:si>
    <x:t>202606010003</x:t>
  </x:si>
  <x:si>
    <x:t>顧客名：株式会社表参道アパレル、ステータス：見積提示済み、営業担当者：立川法人営業課・太田 葵</x:t>
  </x:si>
  <x:si>
    <x:t>202606020004</x:t>
  </x:si>
  <x:si>
    <x:t>顧客名：新宿トラベルサービス合同会社、ステータス：見積修正中、営業担当者：法人営業課・原田 悠斗</x:t>
  </x:si>
  <x:si>
    <x:t>202606020005</x:t>
  </x:si>
  <x:si>
    <x:t>顧客名：有限会社品川クラウドソリューション、ステータス：失注、営業担当者：法人営業課・斎藤 悠斗</x:t>
  </x:si>
  <x:si>
    <x:t>202606030006</x:t>
  </x:si>
  <x:si>
    <x:t>顧客名：横浜ホームデザイン株式会社、ステータス：見積提示前、営業担当者：既存顧客支援課・中川 悠斗</x:t>
  </x:si>
  <x:si>
    <x:t>202606030007</x:t>
  </x:si>
  <x:si>
    <x:t>顧客名：合同会社千葉ヘルスケア、ステータス：見積提示済み、営業担当者：既存顧客支援課・松本 和也</x:t>
  </x:si>
  <x:si>
    <x:t>202606040008</x:t>
  </x:si>
  <x:si>
    <x:t>顧客名：大宮教育出版有限会社、ステータス：見積修正中、営業担当者：インサイドセールス課・太田 和也</x:t>
  </x:si>
  <x:si>
    <x:t>202606040009</x:t>
  </x:si>
  <x:si>
    <x:t>顧客名：株式会社立川スポーツ用品、ステータス：失注、営業担当者：横浜法人営業課・ロペス イサベル</x:t>
  </x:si>
  <x:si>
    <x:t>202606050010</x:t>
  </x:si>
  <x:si>
    <x:t>顧客名：池袋ゲームスタジオ合同会社、ステータス：見積提示前、営業担当者：大宮法人営業課・前田 悠斗</x:t>
  </x:si>
  <x:si>
    <x:t>202606050011</x:t>
  </x:si>
  <x:si>
    <x:t>顧客名：有限会社恵比寿ウェルネス、ステータス：見積提示済み、営業担当者：千葉法人営業課・小林 美咲</x:t>
  </x:si>
  <x:si>
    <x:t>202606060012</x:t>
  </x:si>
  <x:si>
    <x:t>顧客名：六本木イベント企画株式会社、ステータス：見積修正中、営業担当者：立川法人営業課・岡本 遥</x:t>
  </x:si>
  <x:si>
    <x:t>202606060013</x:t>
  </x:si>
  <x:si>
    <x:t>顧客名：合同会社中目黒カフェグループ、ステータス：失注、営業担当者：法人営業課・野村 翔太</x:t>
  </x:si>
  <x:si>
    <x:t>202606070014</x:t>
  </x:si>
  <x:si>
    <x:t>顧客名：秋葉原ガジェット有限会社、ステータス：見積提示前、営業担当者：法人営業課・グエン アン</x:t>
  </x:si>
  <x:si>
    <x:t>202606070015</x:t>
  </x:si>
  <x:si>
    <x:t>顧客名：株式会社日本サブスクサービス、ステータス：見積提示済み、営業担当者：既存顧客支援課・小川 翔太</x:t>
  </x:si>
  <x:si>
    <x:t>202606070016</x:t>
  </x:si>
  <x:si>
    <x:t>顧客名：東京ペットライフ合同会社、ステータス：見積修正中、営業担当者：インサイドセールス課・池田 翔太</x:t>
  </x:si>
  <x:si>
    <x:t>202606080017</x:t>
  </x:si>
  <x:si>
    <x:t>顧客名：有限会社東日本青山デジタルマーケット、ステータス：失注、営業担当者：インサイドセールス課・岡本 悠斗</x:t>
  </x:si>
  <x:si>
    <x:t>202606080018</x:t>
  </x:si>
  <x:si>
    <x:t>顧客名：東日本渋谷ライフスタイル株式会社、ステータス：見積提示前、営業担当者：横浜法人営業課・原田 遥</x:t>
  </x:si>
  <x:si>
    <x:t>202606090019</x:t>
  </x:si>
  <x:si>
    <x:t>顧客名：合同会社東日本銀座コスメティクス、ステータス：見積提示済み、営業担当者：大宮法人営業課・長谷川 翔太</x:t>
  </x:si>
  <x:si>
    <x:t>202606090020</x:t>
  </x:si>
  <x:si>
    <x:t>顧客名：東日本日本フィットネスラボ有限会社、ステータス：見積修正中、営業担当者：千葉法人営業課・山田 舞</x:t>
  </x:si>
  <x:si>
    <x:t>202606100021</x:t>
  </x:si>
  <x:si>
    <x:t>顧客名：株式会社東日本東京フードリンク、ステータス：失注、営業担当者：法人営業課・近藤 美咲</x:t>
  </x:si>
  <x:si>
    <x:t>202606100022</x:t>
  </x:si>
  <x:si>
    <x:t>顧客名：東日本丸の内ビジネススクール合同会社、ステータス：見積提示前、営業担当者：法人営業課・鈴木 亮</x:t>
  </x:si>
  <x:si>
    <x:t>202606110023</x:t>
  </x:si>
  <x:si>
    <x:t>顧客名：有限会社東日本表参道アパレル、ステータス：見積提示済み、営業担当者：既存顧客支援課・前田 亮</x:t>
  </x:si>
  <x:si>
    <x:t>202606110024</x:t>
  </x:si>
  <x:si>
    <x:t>顧客名：東日本新宿トラベルサービス株式会社、ステータス：見積修正中、営業担当者：既存顧客支援課・金子 亮</x:t>
  </x:si>
  <x:si>
    <x:t>202606120025</x:t>
  </x:si>
  <x:si>
    <x:t>顧客名：合同会社東日本品川クラウドソリューション、ステータス：失注、営業担当者：インサイドセールス課・森 亮</x:t>
  </x:si>
  <x:si>
    <x:t>202606120026</x:t>
  </x:si>
  <x:si>
    <x:t>顧客名：東日本横浜ホームデザイン有限会社、ステータス：見積提示前、営業担当者：インサイドセールス課・中島 翔太</x:t>
  </x:si>
  <x:si>
    <x:t>202606120027</x:t>
  </x:si>
  <x:si>
    <x:t>顧客名：株式会社東日本千葉ヘルスケア、ステータス：見積提示済み、営業担当者：横浜法人営業課・野村 和也</x:t>
  </x:si>
  <x:si>
    <x:t>202606130028</x:t>
  </x:si>
  <x:si>
    <x:t>顧客名：東日本大宮教育出版合同会社、ステータス：見積修正中、営業担当者：大宮法人営業課・石井 亮</x:t>
  </x:si>
  <x:si>
    <x:t>202606130029</x:t>
  </x:si>
  <x:si>
    <x:t>顧客名：有限会社東日本立川スポーツ用品、ステータス：失注、営業担当者：千葉法人営業課・松本 葵</x:t>
  </x:si>
  <x:si>
    <x:t>202606140030</x:t>
  </x:si>
  <x:si>
    <x:t>顧客名：東日本池袋ゲームスタジオ株式会社、ステータス：見積提示前、営業担当者：法人営業課・遠藤 舞</x:t>
  </x:si>
  <x:si>
    <x:t>202606140031</x:t>
  </x:si>
  <x:si>
    <x:t>顧客名：合同会社東日本恵比寿ウェルネス、ステータス：見積提示済み、営業担当者：法人営業課・伊藤 美咲</x:t>
  </x:si>
  <x:si>
    <x:t>202606150032</x:t>
  </x:si>
  <x:si>
    <x:t>顧客名：東日本六本木イベント企画有限会社、ステータス：見積修正中、営業担当者：既存顧客支援課・長谷川 美咲</x:t>
  </x:si>
  <x:si>
    <x:t>202606150033</x:t>
  </x:si>
  <x:si>
    <x:t>顧客名：株式会社東日本中目黒カフェグループ、ステータス：失注、営業担当者：既存顧客支援課・スミス ジョン</x:t>
  </x:si>
  <x:si>
    <x:t>202606160034</x:t>
  </x:si>
  <x:si>
    <x:t>顧客名：東日本秋葉原ガジェット合同会社、ステータス：見積提示前、営業担当者：インサイドセールス課・藤田 美咲</x:t>
  </x:si>
  <x:si>
    <x:t>202606160035</x:t>
  </x:si>
  <x:si>
    <x:t>顧客名：有限会社東日本日本サブスクサービス、ステータス：見積提示済み、営業担当者：横浜法人営業課・近藤 翔太</x:t>
  </x:si>
  <x:si>
    <x:t>202606170036</x:t>
  </x:si>
  <x:si>
    <x:t>顧客名：東日本東京ペットライフ株式会社、ステータス：見積修正中、営業担当者：横浜営業支援課・鈴木 悠斗</x:t>
  </x:si>
  <x:si>
    <x:t>202606170037</x:t>
  </x:si>
  <x:si>
    <x:t>顧客名：合同会社首都圏青山デジタルマーケット、ステータス：失注、営業担当者：大宮法人営業課・青木 美咲</x:t>
  </x:si>
  <x:si>
    <x:t>202606180038</x:t>
  </x:si>
  <x:si>
    <x:t>顧客名：首都圏渋谷ライフスタイル有限会社、ステータス：見積提示前、営業担当者：立川法人営業課・村上 亮</x:t>
  </x:si>
  <x:si>
    <x:t>202606180039</x:t>
  </x:si>
  <x:si>
    <x:t>顧客名：株式会社首都圏銀座コスメティクス、ステータス：見積提示済み、営業担当者：法人営業課・西村 葵</x:t>
  </x:si>
  <x:si>
    <x:t>202606180040</x:t>
  </x:si>
  <x:si>
    <x:t>顧客名：首都圏日本フィットネスラボ合同会社、ステータス：見積修正中、営業担当者：法人営業課・吉田 葵</x:t>
  </x:si>
  <x:si>
    <x:t>202606190041</x:t>
  </x:si>
  <x:si>
    <x:t>顧客名：有限会社首都圏東京フードリンク、ステータス：失注、営業担当者：既存顧客支援課・石井 舞</x:t>
  </x:si>
  <x:si>
    <x:t>202606190042</x:t>
  </x:si>
  <x:si>
    <x:t>顧客名：首都圏丸の内ビジネススクール株式会社、ステータス：見積提示前、営業担当者：既存顧客支援課・渡辺 舞</x:t>
  </x:si>
  <x:si>
    <x:t>202606200043</x:t>
  </x:si>
  <x:si>
    <x:t>顧客名：合同会社首都圏表参道アパレル、ステータス：見積提示済み、営業担当者：インサイドセールス課・村上 舞</x:t>
  </x:si>
  <x:si>
    <x:t>202606200044</x:t>
  </x:si>
  <x:si>
    <x:t>顧客名：首都圏新宿トラベルサービス有限会社、ステータス：見積修正中、営業担当者：横浜法人営業課・遠藤 亮</x:t>
  </x:si>
  <x:si>
    <x:t>202606210045</x:t>
  </x:si>
  <x:si>
    <x:t>顧客名：株式会社首都圏品川クラウドソリューション、ステータス：失注、営業担当者：横浜営業支援課・伊藤 翔太</x:t>
  </x:si>
  <x:si>
    <x:t>202606210046</x:t>
  </x:si>
  <x:si>
    <x:t>顧客名：首都圏横浜ホームデザイン合同会社、ステータス：見積提示前、営業担当者：大宮法人営業課・藤原 葵</x:t>
  </x:si>
  <x:si>
    <x:t>202606220047</x:t>
  </x:si>
  <x:si>
    <x:t>顧客名：有限会社首都圏千葉ヘルスケア、ステータス：見積提示済み、営業担当者：立川法人営業課・ロビンソン エイデン</x:t>
  </x:si>
  <x:si>
    <x:t>202606220048</x:t>
  </x:si>
  <x:si>
    <x:t>顧客名：首都圏大宮教育出版株式会社、ステータス：見積修正中、営業担当者：法人営業課・三浦 遥</x:t>
  </x:si>
  <x:si>
    <x:t>202606230049</x:t>
  </x:si>
  <x:si>
    <x:t>顧客名：合同会社首都圏立川スポーツ用品、ステータス：失注、営業担当者：法人営業課・山口 遥</x:t>
  </x:si>
  <x:si>
    <x:t>202606230050</x:t>
  </x:si>
  <x:si>
    <x:t>顧客名：首都圏池袋ゲームスタジオ有限会社、ステータス：見積提示前、営業担当者：既存顧客支援課・青木 葵</x:t>
  </x:si>
  <x:si>
    <x:t>202606230051</x:t>
  </x:si>
  <x:si>
    <x:t>顧客名：株式会社首都圏恵比寿ウェルネス、ステータス：見積提示済み、営業担当者：既存顧客支援課・小林 葵</x:t>
  </x:si>
  <x:si>
    <x:t>202606240052</x:t>
  </x:si>
  <x:si>
    <x:t>4</x:t>
  </x:si>
  <x:si>
    <x:t>顧客名：首都圏六本木イベント企画合同会社、ステータス：契約済み、営業担当者：インサイドセールス課・ジョンソン マイケル</x:t>
  </x:si>
  <x:si>
    <x:t>202606240053</x:t>
  </x:si>
  <x:si>
    <x:t>顧客名：有限会社首都圏中目黒カフェグループ、ステータス：契約済み、営業担当者：横浜法人営業課・西村 美咲</x:t>
  </x:si>
  <x:si>
    <x:t>202606250054</x:t>
  </x:si>
  <x:si>
    <x:t>顧客名：首都圏秋葉原ガジェット株式会社、ステータス：契約済み、営業担当者：横浜営業支援課・吉田 美咲</x:t>
  </x:si>
  <x:si>
    <x:t>202606250055</x:t>
  </x:si>
  <x:si>
    <x:t>顧客名：合同会社首都圏日本サブスクサービス、ステータス：契約済み、営業担当者：千葉法人営業課・チョウ ユナ</x:t>
  </x:si>
  <x:si>
    <x:t>202606260056</x:t>
  </x:si>
  <x:si>
    <x:t>顧客名：首都圏東京ペットライフ有限会社、ステータス：契約済み、営業担当者：立川法人営業課・藤井 舞</x:t>
  </x:si>
  <x:si>
    <x:t>202606260057</x:t>
  </x:si>
  <x:si>
    <x:t>顧客名：株式会社オンライン青山デジタルマーケット、ステータス：契約済み、営業担当者：法人営業課・ワン シャオリン</x:t>
  </x:si>
  <x:si>
    <x:t>202606270058</x:t>
  </x:si>
  <x:si>
    <x:t>顧客名：オンライン渋谷ライフスタイル合同会社、ステータス：契約済み、営業担当者：法人営業課・木村 和也</x:t>
  </x:si>
  <x:si>
    <x:t>202606270059</x:t>
  </x:si>
  <x:si>
    <x:t>顧客名：有限会社オンライン銀座コスメティクス、ステータス：契約済み、営業担当者：既存顧客支援課・藤原 和也</x:t>
  </x:si>
  <x:si>
    <x:t>202606280060</x:t>
  </x:si>
  <x:si>
    <x:t>顧客名：オンライン日本フィットネスラボ株式会社、ステータス：契約済み、営業担当者：既存顧客支援課・山田 遥</x:t>
  </x:si>
  <x:si>
    <x:t>202606280061</x:t>
  </x:si>
  <x:si>
    <x:t>顧客名：合同会社オンライン東京フードリンク、ステータス：契約済み、営業担当者：インサイドセールス課・藤井 遥</x:t>
  </x:si>
  <x:si>
    <x:t>202606290062</x:t>
  </x:si>
  <x:si>
    <x:t>顧客名：オンライン丸の内ビジネススクール有限会社、ステータス：契約済み、営業担当者：横浜法人営業課・三浦 舞</x:t>
  </x:si>
  <x:si>
    <x:t>202606290063</x:t>
  </x:si>
  <x:si>
    <x:t>顧客名：株式会社オンライン表参道アパレル、ステータス：契約済み、営業担当者：横浜営業支援課・山口 舞</x:t>
  </x:si>
  <x:si>
    <x:t>202606290064</x:t>
  </x:si>
  <x:si>
    <x:t>顧客名：オンライン新宿トラベルサービス合同会社、ステータス：契約済み、営業担当者：千葉法人営業課・渡辺 亮</x:t>
  </x:si>
  <x:si>
    <x:t>202606300065</x:t>
  </x:si>
  <x:si>
    <x:t>顧客名：有限会社オンライン品川クラウドソリューション、ステータス：契約済み、営業担当者：立川法人営業課・太田 葵</x:t>
  </x:si>
  <x:si>
    <x:t>202606300066</x:t>
  </x:si>
  <x:si>
    <x:t>顧客名：オンライン横浜ホームデザイン株式会社、ステータス：契約済み、営業担当者：法人営業課・原田 悠斗</x:t>
  </x:si>
  <x:si>
    <x:t>202607010001</x:t>
  </x:si>
  <x:si>
    <x:t>顧客名：合同会社オンライン千葉ヘルスケア、ステータス：契約済み、営業担当者：法人営業課・斎藤 悠斗</x:t>
  </x:si>
  <x:si>
    <x:t>202607010002</x:t>
  </x:si>
  <x:si>
    <x:t>顧客名：オンライン大宮教育出版有限会社、ステータス：契約済み、営業担当者：既存顧客支援課・中川 悠斗</x:t>
  </x:si>
  <x:si>
    <x:t>202607020003</x:t>
  </x:si>
  <x:si>
    <x:t>顧客名：株式会社オンライン立川スポーツ用品、ステータス：契約済み、営業担当者：既存顧客支援課・松本 和也</x:t>
  </x:si>
  <x:si>
    <x:t>202607020004</x:t>
  </x:si>
  <x:si>
    <x:t>顧客名：オンライン池袋ゲームスタジオ合同会社、ステータス：契約済み、営業担当者：インサイドセールス課・太田 和也</x:t>
  </x:si>
  <x:si>
    <x:t>202607030005</x:t>
  </x:si>
  <x:si>
    <x:t>顧客名：有限会社オンライン恵比寿ウェルネス、ステータス：契約済み、営業担当者：横浜法人営業課・ロペス イサベル</x:t>
  </x:si>
  <x:si>
    <x:t>202607030006</x:t>
  </x:si>
  <x:si>
    <x:t>顧客名：オンライン六本木イベント企画株式会社、ステータス：契約済み、営業担当者：大宮法人営業課・前田 悠斗</x:t>
  </x:si>
  <x:si>
    <x:t>202607040007</x:t>
  </x:si>
  <x:si>
    <x:t>顧客名：合同会社オンライン中目黒カフェグループ、ステータス：契約済み、営業担当者：千葉法人営業課・小林 美咲</x:t>
  </x:si>
  <x:si>
    <x:t>202607040008</x:t>
  </x:si>
  <x:si>
    <x:t>顧客名：オンライン秋葉原ガジェット有限会社、ステータス：契約済み、営業担当者：立川法人営業課・岡本 遥</x:t>
  </x:si>
  <x:si>
    <x:t>202607040009</x:t>
  </x:si>
  <x:si>
    <x:t>顧客名：株式会社オンライン日本サブスクサービス、ステータス：契約済み、営業担当者：法人営業課・野村 翔太</x:t>
  </x:si>
  <x:si>
    <x:t>202607050010</x:t>
  </x:si>
  <x:si>
    <x:t>顧客名：オンライン東京ペットライフ合同会社、ステータス：契約済み、営業担当者：法人営業課・グエン アン</x:t>
  </x:si>
  <x:si>
    <x:t>202607050011</x:t>
  </x:si>
  <x:si>
    <x:t>顧客名：有限会社リテール青山デジタルマーケット、ステータス：契約済み、営業担当者：既存顧客支援課・小川 翔太</x:t>
  </x:si>
  <x:si>
    <x:t>202607060012</x:t>
  </x:si>
  <x:si>
    <x:t>顧客名：リテール渋谷ライフスタイル株式会社、ステータス：契約済み、営業担当者：インサイドセールス課・池田 翔太</x:t>
  </x:si>
  <x:si>
    <x:t>202607060013</x:t>
  </x:si>
  <x:si>
    <x:t>顧客名：合同会社リテール銀座コスメティクス、ステータス：契約済み、営業担当者：インサイドセールス課・岡本 悠斗</x:t>
  </x:si>
  <x:si>
    <x:t>202607070014</x:t>
  </x:si>
  <x:si>
    <x:t>顧客名：リテール日本フィットネスラボ有限会社、ステータス：契約済み、営業担当者：横浜法人営業課・原田 遥</x:t>
  </x:si>
  <x:si>
    <x:t>202607070015</x:t>
  </x:si>
  <x:si>
    <x:t>顧客名：株式会社リテール東京フードリンク、ステータス：契約済み、営業担当者：大宮法人営業課・長谷川 翔太</x:t>
  </x:si>
  <x:si>
    <x:t>202607080016</x:t>
  </x:si>
  <x:si>
    <x:t>顧客名：リテール丸の内ビジネススクール合同会社、ステータス：契約済み、営業担当者：千葉法人営業課・山田 舞</x:t>
  </x:si>
  <x:si>
    <x:t>202607080017</x:t>
  </x:si>
  <x:si>
    <x:t>顧客名：有限会社リテール表参道アパレル、ステータス：契約済み、営業担当者：法人営業課・近藤 美咲</x:t>
  </x:si>
  <x:si>
    <x:t>202607090018</x:t>
  </x:si>
  <x:si>
    <x:t>顧客名：リテール新宿トラベルサービス株式会社、ステータス：契約済み、営業担当者：法人営業課・鈴木 亮</x:t>
  </x:si>
  <x:si>
    <x:t>202607090019</x:t>
  </x:si>
  <x:si>
    <x:t>顧客名：合同会社リテール品川クラウドソリューション、ステータス：契約済み、営業担当者：既存顧客支援課・前田 亮</x:t>
  </x:si>
  <x:si>
    <x:t>202607100020</x:t>
  </x:si>
  <x:si>
    <x:t>顧客名：リテール横浜ホームデザイン有限会社、ステータス：契約済み、営業担当者：既存顧客支援課・金子 亮</x:t>
  </x:si>
  <x:si>
    <x:t>202607100021</x:t>
  </x:si>
  <x:si>
    <x:t>顧客名：株式会社リテール千葉ヘルスケア、ステータス：契約済み、営業担当者：インサイドセールス課・森 亮</x:t>
  </x:si>
  <x:si>
    <x:t>202607100022</x:t>
  </x:si>
  <x:si>
    <x:t>顧客名：リテール大宮教育出版合同会社、ステータス：契約済み、営業担当者：インサイドセールス課・中島 翔太</x:t>
  </x:si>
  <x:si>
    <x:t>202607110023</x:t>
  </x:si>
  <x:si>
    <x:t>顧客名：有限会社リテール立川スポーツ用品、ステータス：契約済み、営業担当者：横浜法人営業課・野村 和也</x:t>
  </x:si>
  <x:si>
    <x:t>202607110024</x:t>
  </x:si>
  <x:si>
    <x:t>顧客名：リテール池袋ゲームスタジオ株式会社、ステータス：契約済み、営業担当者：大宮法人営業課・石井 亮</x:t>
  </x:si>
  <x:si>
    <x:t>202607120025</x:t>
  </x:si>
  <x:si>
    <x:t>顧客名：合同会社リテール恵比寿ウェルネス、ステータス：契約済み、営業担当者：千葉法人営業課・松本 葵</x:t>
  </x:si>
  <x:si>
    <x:t>202607120026</x:t>
  </x:si>
  <x:si>
    <x:t>顧客名：リテール六本木イベント企画有限会社、ステータス：契約済み、営業担当者：法人営業課・遠藤 舞</x:t>
  </x:si>
  <x:si>
    <x:t>202607130027</x:t>
  </x:si>
  <x:si>
    <x:t>顧客名：株式会社リテール中目黒カフェグループ、ステータス：契約済み、営業担当者：法人営業課・伊藤 美咲</x:t>
  </x:si>
  <x:si>
    <x:t>202607130028</x:t>
  </x:si>
  <x:si>
    <x:t>顧客名：リテール秋葉原ガジェット合同会社、ステータス：契約済み、営業担当者：既存顧客支援課・長谷川 美咲</x:t>
  </x:si>
  <x:si>
    <x:t>202607140029</x:t>
  </x:si>
  <x:si>
    <x:t>顧客名：有限会社リテール日本サブスクサービス、ステータス：契約済み、営業担当者：既存顧客支援課・スミス ジョン</x:t>
  </x:si>
  <x:si>
    <x:t>202607140030</x:t>
  </x:si>
  <x:si>
    <x:t>顧客名：リテール東京ペットライフ株式会社、ステータス：契約済み、営業担当者：インサイドセールス課・藤田 美咲</x:t>
  </x:si>
  <x:si>
    <x:t>quotation_details</x:t>
  </x:si>
  <x:si>
    <x:t>見積明細</x:t>
  </x:si>
  <x:si>
    <x:t>[DELETE] データ取り込み成功 処理件数：200件</x:t>
  </x:si>
  <x:si>
    <x:t>detail_id</x:t>
  </x:si>
  <x:si>
    <x:t>line_no</x:t>
  </x:si>
  <x:si>
    <x:t>site_url</x:t>
  </x:si>
  <x:si>
    <x:t>service_id</x:t>
  </x:si>
  <x:si>
    <x:t>display_weeks</x:t>
  </x:si>
  <x:si>
    <x:t>display_months</x:t>
  </x:si>
  <x:si>
    <x:t>unit_price_foreign</x:t>
  </x:si>
  <x:si>
    <x:t>amount_foreign</x:t>
  </x:si>
  <x:si>
    <x:t>amount_jpy</x:t>
  </x:si>
  <x:si>
    <x:t>amount_jpy_est</x:t>
  </x:si>
  <x:si>
    <x:t>明細ID</x:t>
  </x:si>
  <x:si>
    <x:t>明細行番号</x:t>
  </x:si>
  <x:si>
    <x:t>広告表示先URL</x:t>
  </x:si>
  <x:si>
    <x:t>サービスID</x:t>
  </x:si>
  <x:si>
    <x:t>表示週数</x:t>
  </x:si>
  <x:si>
    <x:t>表示月数</x:t>
  </x:si>
  <x:si>
    <x:t>外貨建て単価</x:t>
  </x:si>
  <x:si>
    <x:t>外貨建て金額</x:t>
  </x:si>
  <x:si>
    <x:t>円建て金額</x:t>
  </x:si>
  <x:si>
    <x:t>予想円換算金額（外貨建て）</x:t>
  </x:si>
  <x:si>
    <x:t>Char(15)</x:t>
  </x:si>
  <x:si>
    <x:t>Int</x:t>
  </x:si>
  <x:si>
    <x:t>Decimal(15,2)</x:t>
  </x:si>
  <x:si>
    <x:t>202604140001001</x:t>
  </x:si>
  <x:si>
    <x:t>https://aoyama-digital.example.jp/ads/202604140001/01</x:t>
  </x:si>
  <x:si>
    <x:t>BNR0001</x:t>
  </x:si>
  <x:si>
    <x:t>202604140001002</x:t>
  </x:si>
  <x:si>
    <x:t>https://shibuya-lifestyle.example.jp/ads/202604140001/02</x:t>
  </x:si>
  <x:si>
    <x:t>BNR0002</x:t>
  </x:si>
  <x:si>
    <x:t>202604140001003</x:t>
  </x:si>
  <x:si>
    <x:t>https://ginza-cosme.example.jp/ads/202604140001/03</x:t>
  </x:si>
  <x:si>
    <x:t>BNR0003</x:t>
  </x:si>
  <x:si>
    <x:t>202604140001004</x:t>
  </x:si>
  <x:si>
    <x:t>https://fitness-lab.example.jp/ads/202604140001/04</x:t>
  </x:si>
  <x:si>
    <x:t>BNR0011</x:t>
  </x:si>
  <x:si>
    <x:t>202604140002001</x:t>
  </x:si>
  <x:si>
    <x:t>https://shibuya-lifestyle.example.jp/ads/202604140002/01</x:t>
  </x:si>
  <x:si>
    <x:t>BNR0012</x:t>
  </x:si>
  <x:si>
    <x:t>202604140002002</x:t>
  </x:si>
  <x:si>
    <x:t>https://ginza-cosme.example.jp/ads/202604140002/02</x:t>
  </x:si>
  <x:si>
    <x:t>BNR0013</x:t>
  </x:si>
  <x:si>
    <x:t>202604140002003</x:t>
  </x:si>
  <x:si>
    <x:t>https://fitness-lab.example.jp/ads/202604140002/03</x:t>
  </x:si>
  <x:si>
    <x:t>SPT0001</x:t>
  </x:si>
  <x:si>
    <x:t>202604140002004</x:t>
  </x:si>
  <x:si>
    <x:t>https://tokyo-foodlink.example.jp/ads/202604140002/04</x:t>
  </x:si>
  <x:si>
    <x:t>SPT0002</x:t>
  </x:si>
  <x:si>
    <x:t>202604150003001</x:t>
  </x:si>
  <x:si>
    <x:t>https://ginza-cosme.example.jp/ads/202604150003/01</x:t>
  </x:si>
  <x:si>
    <x:t>SPT0003</x:t>
  </x:si>
  <x:si>
    <x:t>202604150003002</x:t>
  </x:si>
  <x:si>
    <x:t>https://fitness-lab.example.jp/ads/202604150003/02</x:t>
  </x:si>
  <x:si>
    <x:t>SPT0011</x:t>
  </x:si>
  <x:si>
    <x:t>202604150003003</x:t>
  </x:si>
  <x:si>
    <x:t>https://tokyo-foodlink.example.jp/ads/202604150003/03</x:t>
  </x:si>
  <x:si>
    <x:t>SPT0012</x:t>
  </x:si>
  <x:si>
    <x:t>202604150003004</x:t>
  </x:si>
  <x:si>
    <x:t>https://business-school.example.jp/ads/202604150003/04</x:t>
  </x:si>
  <x:si>
    <x:t>SPT0013</x:t>
  </x:si>
  <x:si>
    <x:t>202604150004001</x:t>
  </x:si>
  <x:si>
    <x:t>https://fitness-lab.example.jp/ads/202604150004/01</x:t>
  </x:si>
  <x:si>
    <x:t>DSG0001</x:t>
  </x:si>
  <x:si>
    <x:t>202604150004002</x:t>
  </x:si>
  <x:si>
    <x:t>https://tokyo-foodlink.example.jp/ads/202604150004/02</x:t>
  </x:si>
  <x:si>
    <x:t>DSG0002</x:t>
  </x:si>
  <x:si>
    <x:t>202604150004003</x:t>
  </x:si>
  <x:si>
    <x:t>https://business-school.example.jp/ads/202604150004/03</x:t>
  </x:si>
  <x:si>
    <x:t>DSG0003</x:t>
  </x:si>
  <x:si>
    <x:t>202604150004004</x:t>
  </x:si>
  <x:si>
    <x:t>https://omotesando-apparel.example.jp/ads/202604150004/04</x:t>
  </x:si>
  <x:si>
    <x:t>DSG0004</x:t>
  </x:si>
  <x:si>
    <x:t>202604160005001</x:t>
  </x:si>
  <x:si>
    <x:t>https://tokyo-foodlink.example.jp/ads/202604160005/01</x:t>
  </x:si>
  <x:si>
    <x:t>DSG0005</x:t>
  </x:si>
  <x:si>
    <x:t>202604160005002</x:t>
  </x:si>
  <x:si>
    <x:t>https://business-school.example.jp/ads/202604160005/02</x:t>
  </x:si>
  <x:si>
    <x:t>DSG0006</x:t>
  </x:si>
  <x:si>
    <x:t>202604160005003</x:t>
  </x:si>
  <x:si>
    <x:t>https://omotesando-apparel.example.jp/ads/202604160005/03</x:t>
  </x:si>
  <x:si>
    <x:t>VID0001</x:t>
  </x:si>
  <x:si>
    <x:t>202604160005004</x:t>
  </x:si>
  <x:si>
    <x:t>https://travel-service.example.jp/ads/202604160005/04</x:t>
  </x:si>
  <x:si>
    <x:t>VID0002</x:t>
  </x:si>
  <x:si>
    <x:t>202604160006001</x:t>
  </x:si>
  <x:si>
    <x:t>https://business-school.example.jp/ads/202604160006/01</x:t>
  </x:si>
  <x:si>
    <x:t>VID0003</x:t>
  </x:si>
  <x:si>
    <x:t>202604160006002</x:t>
  </x:si>
  <x:si>
    <x:t>https://omotesando-apparel.example.jp/ads/202604160006/02</x:t>
  </x:si>
  <x:si>
    <x:t>202604160006003</x:t>
  </x:si>
  <x:si>
    <x:t>https://travel-service.example.jp/ads/202604160006/03</x:t>
  </x:si>
  <x:si>
    <x:t>202604160006004</x:t>
  </x:si>
  <x:si>
    <x:t>https://cloud-solution.example.jp/ads/202604160006/04</x:t>
  </x:si>
  <x:si>
    <x:t>202604170007001</x:t>
  </x:si>
  <x:si>
    <x:t>https://omotesando-apparel.example.jp/ads/202604170007/01</x:t>
  </x:si>
  <x:si>
    <x:t>202604170007002</x:t>
  </x:si>
  <x:si>
    <x:t>https://travel-service.example.jp/ads/202604170007/02</x:t>
  </x:si>
  <x:si>
    <x:t>202604170007003</x:t>
  </x:si>
  <x:si>
    <x:t>https://cloud-solution.example.jp/ads/202604170007/03</x:t>
  </x:si>
  <x:si>
    <x:t>202604170007004</x:t>
  </x:si>
  <x:si>
    <x:t>https://home-design.example.jp/ads/202604170007/04</x:t>
  </x:si>
  <x:si>
    <x:t>202604170008001</x:t>
  </x:si>
  <x:si>
    <x:t>https://travel-service.example.jp/ads/202604170008/01</x:t>
  </x:si>
  <x:si>
    <x:t>202604170008002</x:t>
  </x:si>
  <x:si>
    <x:t>https://cloud-solution.example.jp/ads/202604170008/02</x:t>
  </x:si>
  <x:si>
    <x:t>202604170008003</x:t>
  </x:si>
  <x:si>
    <x:t>https://home-design.example.jp/ads/202604170008/03</x:t>
  </x:si>
  <x:si>
    <x:t>202604170008004</x:t>
  </x:si>
  <x:si>
    <x:t>https://healthcare-media.example.jp/ads/202604170008/04</x:t>
  </x:si>
  <x:si>
    <x:t>202604180009001</x:t>
  </x:si>
  <x:si>
    <x:t>https://cloud-solution.example.jp/ads/202604180009/01</x:t>
  </x:si>
  <x:si>
    <x:t>202604180009002</x:t>
  </x:si>
  <x:si>
    <x:t>https://home-design.example.jp/ads/202604180009/02</x:t>
  </x:si>
  <x:si>
    <x:t>202604180009003</x:t>
  </x:si>
  <x:si>
    <x:t>https://healthcare-media.example.jp/ads/202604180009/03</x:t>
  </x:si>
  <x:si>
    <x:t>202604180009004</x:t>
  </x:si>
  <x:si>
    <x:t>https://education-publishing.example.jp/ads/202604180009/04</x:t>
  </x:si>
  <x:si>
    <x:t>202604180010001</x:t>
  </x:si>
  <x:si>
    <x:t>https://home-design.example.jp/ads/202604180010/01</x:t>
  </x:si>
  <x:si>
    <x:t>202604180010002</x:t>
  </x:si>
  <x:si>
    <x:t>https://healthcare-media.example.jp/ads/202604180010/02</x:t>
  </x:si>
  <x:si>
    <x:t>202604180010003</x:t>
  </x:si>
  <x:si>
    <x:t>https://education-publishing.example.jp/ads/202604180010/03</x:t>
  </x:si>
  <x:si>
    <x:t>202604180010004</x:t>
  </x:si>
  <x:si>
    <x:t>https://aoyama-digital.example.jp/ads/202604180010/04</x:t>
  </x:si>
  <x:si>
    <x:t>202604180011001</x:t>
  </x:si>
  <x:si>
    <x:t>https://healthcare-media.example.jp/ads/202604180011/01</x:t>
  </x:si>
  <x:si>
    <x:t>202604180011002</x:t>
  </x:si>
  <x:si>
    <x:t>https://education-publishing.example.jp/ads/202604180011/02</x:t>
  </x:si>
  <x:si>
    <x:t>202604180011003</x:t>
  </x:si>
  <x:si>
    <x:t>https://aoyama-digital.example.jp/ads/202604180011/03</x:t>
  </x:si>
  <x:si>
    <x:t>202604180011004</x:t>
  </x:si>
  <x:si>
    <x:t>https://shibuya-lifestyle.example.jp/ads/202604180011/04</x:t>
  </x:si>
  <x:si>
    <x:t>202604190012001</x:t>
  </x:si>
  <x:si>
    <x:t>https://education-publishing.example.jp/ads/202604190012/01</x:t>
  </x:si>
  <x:si>
    <x:t>202604190012002</x:t>
  </x:si>
  <x:si>
    <x:t>https://aoyama-digital.example.jp/ads/202604190012/02</x:t>
  </x:si>
  <x:si>
    <x:t>202604190012003</x:t>
  </x:si>
  <x:si>
    <x:t>https://shibuya-lifestyle.example.jp/ads/202604190012/03</x:t>
  </x:si>
  <x:si>
    <x:t>202604190012004</x:t>
  </x:si>
  <x:si>
    <x:t>https://ginza-cosme.example.jp/ads/202604190012/04</x:t>
  </x:si>
  <x:si>
    <x:t>202604190013001</x:t>
  </x:si>
  <x:si>
    <x:t>https://aoyama-digital.example.jp/ads/202604190013/01</x:t>
  </x:si>
  <x:si>
    <x:t>202604190013002</x:t>
  </x:si>
  <x:si>
    <x:t>https://shibuya-lifestyle.example.jp/ads/202604190013/02</x:t>
  </x:si>
  <x:si>
    <x:t>202604190013003</x:t>
  </x:si>
  <x:si>
    <x:t>https://ginza-cosme.example.jp/ads/202604190013/03</x:t>
  </x:si>
  <x:si>
    <x:t>202604190013004</x:t>
  </x:si>
  <x:si>
    <x:t>https://fitness-lab.example.jp/ads/202604190013/04</x:t>
  </x:si>
  <x:si>
    <x:t>202604200014001</x:t>
  </x:si>
  <x:si>
    <x:t>https://shibuya-lifestyle.example.jp/ads/202604200014/01</x:t>
  </x:si>
  <x:si>
    <x:t>202604200014002</x:t>
  </x:si>
  <x:si>
    <x:t>https://ginza-cosme.example.jp/ads/202604200014/02</x:t>
  </x:si>
  <x:si>
    <x:t>202604200014003</x:t>
  </x:si>
  <x:si>
    <x:t>https://fitness-lab.example.jp/ads/202604200014/03</x:t>
  </x:si>
  <x:si>
    <x:t>202604200014004</x:t>
  </x:si>
  <x:si>
    <x:t>https://tokyo-foodlink.example.jp/ads/202604200014/04</x:t>
  </x:si>
  <x:si>
    <x:t>202604200015001</x:t>
  </x:si>
  <x:si>
    <x:t>https://ginza-cosme.example.jp/ads/202604200015/01</x:t>
  </x:si>
  <x:si>
    <x:t>202604200015002</x:t>
  </x:si>
  <x:si>
    <x:t>https://fitness-lab.example.jp/ads/202604200015/02</x:t>
  </x:si>
  <x:si>
    <x:t>202604200015003</x:t>
  </x:si>
  <x:si>
    <x:t>https://tokyo-foodlink.example.jp/ads/202604200015/03</x:t>
  </x:si>
  <x:si>
    <x:t>202604200015004</x:t>
  </x:si>
  <x:si>
    <x:t>https://business-school.example.jp/ads/202604200015/04</x:t>
  </x:si>
  <x:si>
    <x:t>202604210016001</x:t>
  </x:si>
  <x:si>
    <x:t>https://fitness-lab.example.jp/ads/202604210016/01</x:t>
  </x:si>
  <x:si>
    <x:t>202604210016002</x:t>
  </x:si>
  <x:si>
    <x:t>https://tokyo-foodlink.example.jp/ads/202604210016/02</x:t>
  </x:si>
  <x:si>
    <x:t>202604210016003</x:t>
  </x:si>
  <x:si>
    <x:t>https://business-school.example.jp/ads/202604210016/03</x:t>
  </x:si>
  <x:si>
    <x:t>202604210016004</x:t>
  </x:si>
  <x:si>
    <x:t>https://omotesando-apparel.example.jp/ads/202604210016/04</x:t>
  </x:si>
  <x:si>
    <x:t>202604210017001</x:t>
  </x:si>
  <x:si>
    <x:t>https://tokyo-foodlink.example.jp/ads/202604210017/01</x:t>
  </x:si>
  <x:si>
    <x:t>202604210017002</x:t>
  </x:si>
  <x:si>
    <x:t>https://business-school.example.jp/ads/202604210017/02</x:t>
  </x:si>
  <x:si>
    <x:t>202604210017003</x:t>
  </x:si>
  <x:si>
    <x:t>https://omotesando-apparel.example.jp/ads/202604210017/03</x:t>
  </x:si>
  <x:si>
    <x:t>202604210017004</x:t>
  </x:si>
  <x:si>
    <x:t>https://travel-service.example.jp/ads/202604210017/04</x:t>
  </x:si>
  <x:si>
    <x:t>202604220018001</x:t>
  </x:si>
  <x:si>
    <x:t>https://business-school.example.jp/ads/202604220018/01</x:t>
  </x:si>
  <x:si>
    <x:t>202604220018002</x:t>
  </x:si>
  <x:si>
    <x:t>https://omotesando-apparel.example.jp/ads/202604220018/02</x:t>
  </x:si>
  <x:si>
    <x:t>202604220018003</x:t>
  </x:si>
  <x:si>
    <x:t>https://travel-service.example.jp/ads/202604220018/03</x:t>
  </x:si>
  <x:si>
    <x:t>202604220018004</x:t>
  </x:si>
  <x:si>
    <x:t>https://cloud-solution.example.jp/ads/202604220018/04</x:t>
  </x:si>
  <x:si>
    <x:t>202604220019001</x:t>
  </x:si>
  <x:si>
    <x:t>https://omotesando-apparel.example.jp/ads/202604220019/01</x:t>
  </x:si>
  <x:si>
    <x:t>202604220019002</x:t>
  </x:si>
  <x:si>
    <x:t>https://travel-service.example.jp/ads/202604220019/02</x:t>
  </x:si>
  <x:si>
    <x:t>202604220019003</x:t>
  </x:si>
  <x:si>
    <x:t>https://cloud-solution.example.jp/ads/202604220019/03</x:t>
  </x:si>
  <x:si>
    <x:t>202604220019004</x:t>
  </x:si>
  <x:si>
    <x:t>https://home-design.example.jp/ads/202604220019/04</x:t>
  </x:si>
  <x:si>
    <x:t>202604230020001</x:t>
  </x:si>
  <x:si>
    <x:t>https://travel-service.example.jp/ads/202604230020/01</x:t>
  </x:si>
  <x:si>
    <x:t>202604230020002</x:t>
  </x:si>
  <x:si>
    <x:t>https://cloud-solution.example.jp/ads/202604230020/02</x:t>
  </x:si>
  <x:si>
    <x:t>202604230020003</x:t>
  </x:si>
  <x:si>
    <x:t>https://home-design.example.jp/ads/202604230020/03</x:t>
  </x:si>
  <x:si>
    <x:t>202604230020004</x:t>
  </x:si>
  <x:si>
    <x:t>https://healthcare-media.example.jp/ads/202604230020/04</x:t>
  </x:si>
  <x:si>
    <x:t>202604230021001</x:t>
  </x:si>
  <x:si>
    <x:t>https://cloud-solution.example.jp/ads/202604230021/01</x:t>
  </x:si>
  <x:si>
    <x:t>202604230021002</x:t>
  </x:si>
  <x:si>
    <x:t>https://home-design.example.jp/ads/202604230021/02</x:t>
  </x:si>
  <x:si>
    <x:t>202604230021003</x:t>
  </x:si>
  <x:si>
    <x:t>https://healthcare-media.example.jp/ads/202604230021/03</x:t>
  </x:si>
  <x:si>
    <x:t>202604230021004</x:t>
  </x:si>
  <x:si>
    <x:t>https://education-publishing.example.jp/ads/202604230021/04</x:t>
  </x:si>
  <x:si>
    <x:t>202604240022001</x:t>
  </x:si>
  <x:si>
    <x:t>https://home-design.example.jp/ads/202604240022/01</x:t>
  </x:si>
  <x:si>
    <x:t>202604240022002</x:t>
  </x:si>
  <x:si>
    <x:t>https://healthcare-media.example.jp/ads/202604240022/02</x:t>
  </x:si>
  <x:si>
    <x:t>202604240022003</x:t>
  </x:si>
  <x:si>
    <x:t>https://education-publishing.example.jp/ads/202604240022/03</x:t>
  </x:si>
  <x:si>
    <x:t>202604240022004</x:t>
  </x:si>
  <x:si>
    <x:t>https://aoyama-digital.example.jp/ads/202604240022/04</x:t>
  </x:si>
  <x:si>
    <x:t>202604240023001</x:t>
  </x:si>
  <x:si>
    <x:t>https://healthcare-media.example.jp/ads/202604240023/01</x:t>
  </x:si>
  <x:si>
    <x:t>202604240023002</x:t>
  </x:si>
  <x:si>
    <x:t>https://education-publishing.example.jp/ads/202604240023/02</x:t>
  </x:si>
  <x:si>
    <x:t>202604240023003</x:t>
  </x:si>
  <x:si>
    <x:t>https://aoyama-digital.example.jp/ads/202604240023/03</x:t>
  </x:si>
  <x:si>
    <x:t>202604240023004</x:t>
  </x:si>
  <x:si>
    <x:t>https://shibuya-lifestyle.example.jp/ads/202604240023/04</x:t>
  </x:si>
  <x:si>
    <x:t>202604240024001</x:t>
  </x:si>
  <x:si>
    <x:t>https://education-publishing.example.jp/ads/202604240024/01</x:t>
  </x:si>
  <x:si>
    <x:t>202604240024002</x:t>
  </x:si>
  <x:si>
    <x:t>https://aoyama-digital.example.jp/ads/202604240024/02</x:t>
  </x:si>
  <x:si>
    <x:t>202604240024003</x:t>
  </x:si>
  <x:si>
    <x:t>https://shibuya-lifestyle.example.jp/ads/202604240024/03</x:t>
  </x:si>
  <x:si>
    <x:t>202604240024004</x:t>
  </x:si>
  <x:si>
    <x:t>https://ginza-cosme.example.jp/ads/202604240024/04</x:t>
  </x:si>
  <x:si>
    <x:t>202604250025001</x:t>
  </x:si>
  <x:si>
    <x:t>https://aoyama-digital.example.jp/ads/202604250025/01</x:t>
  </x:si>
  <x:si>
    <x:t>202604250025002</x:t>
  </x:si>
  <x:si>
    <x:t>https://shibuya-lifestyle.example.jp/ads/202604250025/02</x:t>
  </x:si>
  <x:si>
    <x:t>202604250025003</x:t>
  </x:si>
  <x:si>
    <x:t>https://ginza-cosme.example.jp/ads/202604250025/03</x:t>
  </x:si>
  <x:si>
    <x:t>202604250025004</x:t>
  </x:si>
  <x:si>
    <x:t>https://fitness-lab.example.jp/ads/202604250025/04</x:t>
  </x:si>
  <x:si>
    <x:t>202604250026001</x:t>
  </x:si>
  <x:si>
    <x:t>https://shibuya-lifestyle.example.jp/ads/202604250026/01</x:t>
  </x:si>
  <x:si>
    <x:t>202604250026002</x:t>
  </x:si>
  <x:si>
    <x:t>https://ginza-cosme.example.jp/ads/202604250026/02</x:t>
  </x:si>
  <x:si>
    <x:t>202604250026003</x:t>
  </x:si>
  <x:si>
    <x:t>https://fitness-lab.example.jp/ads/202604250026/03</x:t>
  </x:si>
  <x:si>
    <x:t>202604250026004</x:t>
  </x:si>
  <x:si>
    <x:t>https://tokyo-foodlink.example.jp/ads/202604250026/04</x:t>
  </x:si>
  <x:si>
    <x:t>202604260027001</x:t>
  </x:si>
  <x:si>
    <x:t>https://ginza-cosme.example.jp/ads/202604260027/01</x:t>
  </x:si>
  <x:si>
    <x:t>202604260027002</x:t>
  </x:si>
  <x:si>
    <x:t>https://fitness-lab.example.jp/ads/202604260027/02</x:t>
  </x:si>
  <x:si>
    <x:t>202604260027003</x:t>
  </x:si>
  <x:si>
    <x:t>https://tokyo-foodlink.example.jp/ads/202604260027/03</x:t>
  </x:si>
  <x:si>
    <x:t>202604260027004</x:t>
  </x:si>
  <x:si>
    <x:t>https://business-school.example.jp/ads/202604260027/04</x:t>
  </x:si>
  <x:si>
    <x:t>202604260028001</x:t>
  </x:si>
  <x:si>
    <x:t>https://fitness-lab.example.jp/ads/202604260028/01</x:t>
  </x:si>
  <x:si>
    <x:t>202604260028002</x:t>
  </x:si>
  <x:si>
    <x:t>https://tokyo-foodlink.example.jp/ads/202604260028/02</x:t>
  </x:si>
  <x:si>
    <x:t>202604260028003</x:t>
  </x:si>
  <x:si>
    <x:t>https://business-school.example.jp/ads/202604260028/03</x:t>
  </x:si>
  <x:si>
    <x:t>202604260028004</x:t>
  </x:si>
  <x:si>
    <x:t>https://omotesando-apparel.example.jp/ads/202604260028/04</x:t>
  </x:si>
  <x:si>
    <x:t>202604270029001</x:t>
  </x:si>
  <x:si>
    <x:t>https://tokyo-foodlink.example.jp/ads/202604270029/01</x:t>
  </x:si>
  <x:si>
    <x:t>202604270029002</x:t>
  </x:si>
  <x:si>
    <x:t>https://business-school.example.jp/ads/202604270029/02</x:t>
  </x:si>
  <x:si>
    <x:t>202604270029003</x:t>
  </x:si>
  <x:si>
    <x:t>https://omotesando-apparel.example.jp/ads/202604270029/03</x:t>
  </x:si>
  <x:si>
    <x:t>202604270029004</x:t>
  </x:si>
  <x:si>
    <x:t>https://travel-service.example.jp/ads/202604270029/04</x:t>
  </x:si>
  <x:si>
    <x:t>202604270030001</x:t>
  </x:si>
  <x:si>
    <x:t>https://business-school.example.jp/ads/202604270030/01</x:t>
  </x:si>
  <x:si>
    <x:t>202604270030002</x:t>
  </x:si>
  <x:si>
    <x:t>https://omotesando-apparel.example.jp/ads/202604270030/02</x:t>
  </x:si>
  <x:si>
    <x:t>202604270030003</x:t>
  </x:si>
  <x:si>
    <x:t>https://travel-service.example.jp/ads/202604270030/03</x:t>
  </x:si>
  <x:si>
    <x:t>202604270030004</x:t>
  </x:si>
  <x:si>
    <x:t>https://cloud-solution.example.jp/ads/202604270030/04</x:t>
  </x:si>
  <x:si>
    <x:t>202604280031001</x:t>
  </x:si>
  <x:si>
    <x:t>https://omotesando-apparel.example.jp/ads/202604280031/01</x:t>
  </x:si>
  <x:si>
    <x:t>202604280031002</x:t>
  </x:si>
  <x:si>
    <x:t>https://travel-service.example.jp/ads/202604280031/02</x:t>
  </x:si>
  <x:si>
    <x:t>202604280031003</x:t>
  </x:si>
  <x:si>
    <x:t>https://cloud-solution.example.jp/ads/202604280031/03</x:t>
  </x:si>
  <x:si>
    <x:t>202604280031004</x:t>
  </x:si>
  <x:si>
    <x:t>https://home-design.example.jp/ads/202604280031/04</x:t>
  </x:si>
  <x:si>
    <x:t>202604280032001</x:t>
  </x:si>
  <x:si>
    <x:t>https://travel-service.example.jp/ads/202604280032/01</x:t>
  </x:si>
  <x:si>
    <x:t>202604280032002</x:t>
  </x:si>
  <x:si>
    <x:t>https://cloud-solution.example.jp/ads/202604280032/02</x:t>
  </x:si>
  <x:si>
    <x:t>202604280032003</x:t>
  </x:si>
  <x:si>
    <x:t>https://home-design.example.jp/ads/202604280032/03</x:t>
  </x:si>
  <x:si>
    <x:t>202604280032004</x:t>
  </x:si>
  <x:si>
    <x:t>https://healthcare-media.example.jp/ads/202604280032/04</x:t>
  </x:si>
  <x:si>
    <x:t>202604290033001</x:t>
  </x:si>
  <x:si>
    <x:t>https://cloud-solution.example.jp/ads/202604290033/01</x:t>
  </x:si>
  <x:si>
    <x:t>202604290033002</x:t>
  </x:si>
  <x:si>
    <x:t>https://home-design.example.jp/ads/202604290033/02</x:t>
  </x:si>
  <x:si>
    <x:t>202604290033003</x:t>
  </x:si>
  <x:si>
    <x:t>https://healthcare-media.example.jp/ads/202604290033/03</x:t>
  </x:si>
  <x:si>
    <x:t>202604290033004</x:t>
  </x:si>
  <x:si>
    <x:t>https://education-publishing.example.jp/ads/202604290033/04</x:t>
  </x:si>
  <x:si>
    <x:t>202604290034001</x:t>
  </x:si>
  <x:si>
    <x:t>https://home-design.example.jp/ads/202604290034/01</x:t>
  </x:si>
  <x:si>
    <x:t>202604290034002</x:t>
  </x:si>
  <x:si>
    <x:t>https://healthcare-media.example.jp/ads/202604290034/02</x:t>
  </x:si>
  <x:si>
    <x:t>202604290034003</x:t>
  </x:si>
  <x:si>
    <x:t>https://education-publishing.example.jp/ads/202604290034/03</x:t>
  </x:si>
  <x:si>
    <x:t>202604290034004</x:t>
  </x:si>
  <x:si>
    <x:t>https://aoyama-digital.example.jp/ads/202604290034/04</x:t>
  </x:si>
  <x:si>
    <x:t>202604290035001</x:t>
  </x:si>
  <x:si>
    <x:t>https://healthcare-media.example.jp/ads/202604290035/01</x:t>
  </x:si>
  <x:si>
    <x:t>202604290035002</x:t>
  </x:si>
  <x:si>
    <x:t>https://education-publishing.example.jp/ads/202604290035/02</x:t>
  </x:si>
  <x:si>
    <x:t>202604290035003</x:t>
  </x:si>
  <x:si>
    <x:t>https://aoyama-digital.example.jp/ads/202604290035/03</x:t>
  </x:si>
  <x:si>
    <x:t>202604290035004</x:t>
  </x:si>
  <x:si>
    <x:t>https://shibuya-lifestyle.example.jp/ads/202604290035/04</x:t>
  </x:si>
  <x:si>
    <x:t>202604300036001</x:t>
  </x:si>
  <x:si>
    <x:t>https://education-publishing.example.jp/ads/202604300036/01</x:t>
  </x:si>
  <x:si>
    <x:t>202604300036002</x:t>
  </x:si>
  <x:si>
    <x:t>https://aoyama-digital.example.jp/ads/202604300036/02</x:t>
  </x:si>
  <x:si>
    <x:t>202604300036003</x:t>
  </x:si>
  <x:si>
    <x:t>https://shibuya-lifestyle.example.jp/ads/202604300036/03</x:t>
  </x:si>
  <x:si>
    <x:t>202604300036004</x:t>
  </x:si>
  <x:si>
    <x:t>https://ginza-cosme.example.jp/ads/202604300036/04</x:t>
  </x:si>
  <x:si>
    <x:t>202604300037001</x:t>
  </x:si>
  <x:si>
    <x:t>https://aoyama-digital.example.jp/ads/202604300037/01</x:t>
  </x:si>
  <x:si>
    <x:t>202604300037002</x:t>
  </x:si>
  <x:si>
    <x:t>https://shibuya-lifestyle.example.jp/ads/202604300037/02</x:t>
  </x:si>
  <x:si>
    <x:t>202604300037003</x:t>
  </x:si>
  <x:si>
    <x:t>https://ginza-cosme.example.jp/ads/202604300037/03</x:t>
  </x:si>
  <x:si>
    <x:t>202604300037004</x:t>
  </x:si>
  <x:si>
    <x:t>https://fitness-lab.example.jp/ads/202604300037/04</x:t>
  </x:si>
  <x:si>
    <x:t>202605010001001</x:t>
  </x:si>
  <x:si>
    <x:t>https://shibuya-lifestyle.example.jp/ads/202605010001/01</x:t>
  </x:si>
  <x:si>
    <x:t>202605010001002</x:t>
  </x:si>
  <x:si>
    <x:t>https://ginza-cosme.example.jp/ads/202605010001/02</x:t>
  </x:si>
  <x:si>
    <x:t>202605010001003</x:t>
  </x:si>
  <x:si>
    <x:t>https://fitness-lab.example.jp/ads/202605010001/03</x:t>
  </x:si>
  <x:si>
    <x:t>202605010001004</x:t>
  </x:si>
  <x:si>
    <x:t>https://tokyo-foodlink.example.jp/ads/202605010001/04</x:t>
  </x:si>
  <x:si>
    <x:t>202605010002001</x:t>
  </x:si>
  <x:si>
    <x:t>https://ginza-cosme.example.jp/ads/202605010002/01</x:t>
  </x:si>
  <x:si>
    <x:t>202605010002002</x:t>
  </x:si>
  <x:si>
    <x:t>https://fitness-lab.example.jp/ads/202605010002/02</x:t>
  </x:si>
  <x:si>
    <x:t>202605010002003</x:t>
  </x:si>
  <x:si>
    <x:t>https://tokyo-foodlink.example.jp/ads/202605010002/03</x:t>
  </x:si>
  <x:si>
    <x:t>202605010002004</x:t>
  </x:si>
  <x:si>
    <x:t>https://business-school.example.jp/ads/202605010002/04</x:t>
  </x:si>
  <x:si>
    <x:t>202605020003001</x:t>
  </x:si>
  <x:si>
    <x:t>https://fitness-lab.example.jp/ads/202605020003/01</x:t>
  </x:si>
  <x:si>
    <x:t>202605020003002</x:t>
  </x:si>
  <x:si>
    <x:t>https://tokyo-foodlink.example.jp/ads/202605020003/02</x:t>
  </x:si>
  <x:si>
    <x:t>202605020003003</x:t>
  </x:si>
  <x:si>
    <x:t>https://business-school.example.jp/ads/202605020003/03</x:t>
  </x:si>
  <x:si>
    <x:t>202605020003004</x:t>
  </x:si>
  <x:si>
    <x:t>https://omotesando-apparel.example.jp/ads/202605020003/04</x:t>
  </x:si>
  <x:si>
    <x:t>202605020004001</x:t>
  </x:si>
  <x:si>
    <x:t>https://tokyo-foodlink.example.jp/ads/202605020004/01</x:t>
  </x:si>
  <x:si>
    <x:t>202605020004002</x:t>
  </x:si>
  <x:si>
    <x:t>https://business-school.example.jp/ads/202605020004/02</x:t>
  </x:si>
  <x:si>
    <x:t>202605020004003</x:t>
  </x:si>
  <x:si>
    <x:t>https://omotesando-apparel.example.jp/ads/202605020004/03</x:t>
  </x:si>
  <x:si>
    <x:t>202605020004004</x:t>
  </x:si>
  <x:si>
    <x:t>https://travel-service.example.jp/ads/202605020004/04</x:t>
  </x:si>
  <x:si>
    <x:t>202605030005001</x:t>
  </x:si>
  <x:si>
    <x:t>https://business-school.example.jp/ads/202605030005/01</x:t>
  </x:si>
  <x:si>
    <x:t>202605030005002</x:t>
  </x:si>
  <x:si>
    <x:t>https://omotesando-apparel.example.jp/ads/202605030005/02</x:t>
  </x:si>
  <x:si>
    <x:t>202605030005003</x:t>
  </x:si>
  <x:si>
    <x:t>https://travel-service.example.jp/ads/202605030005/03</x:t>
  </x:si>
  <x:si>
    <x:t>202605030005004</x:t>
  </x:si>
  <x:si>
    <x:t>https://cloud-solution.example.jp/ads/202605030005/04</x:t>
  </x:si>
  <x:si>
    <x:t>202605030006001</x:t>
  </x:si>
  <x:si>
    <x:t>https://omotesando-apparel.example.jp/ads/202605030006/01</x:t>
  </x:si>
  <x:si>
    <x:t>202605030006002</x:t>
  </x:si>
  <x:si>
    <x:t>https://travel-service.example.jp/ads/202605030006/02</x:t>
  </x:si>
  <x:si>
    <x:t>202605030006003</x:t>
  </x:si>
  <x:si>
    <x:t>https://cloud-solution.example.jp/ads/202605030006/03</x:t>
  </x:si>
  <x:si>
    <x:t>202605030006004</x:t>
  </x:si>
  <x:si>
    <x:t>https://home-design.example.jp/ads/202605030006/04</x:t>
  </x:si>
  <x:si>
    <x:t>202605040007001</x:t>
  </x:si>
  <x:si>
    <x:t>https://travel-service.example.jp/ads/202605040007/01</x:t>
  </x:si>
  <x:si>
    <x:t>202605040007002</x:t>
  </x:si>
  <x:si>
    <x:t>https://cloud-solution.example.jp/ads/202605040007/02</x:t>
  </x:si>
  <x:si>
    <x:t>202605040007003</x:t>
  </x:si>
  <x:si>
    <x:t>https://home-design.example.jp/ads/202605040007/03</x:t>
  </x:si>
  <x:si>
    <x:t>202605040007004</x:t>
  </x:si>
  <x:si>
    <x:t>https://healthcare-media.example.jp/ads/202605040007/04</x:t>
  </x:si>
  <x:si>
    <x:t>202605040008001</x:t>
  </x:si>
  <x:si>
    <x:t>https://cloud-solution.example.jp/ads/202605040008/01</x:t>
  </x:si>
  <x:si>
    <x:t>202605040008002</x:t>
  </x:si>
  <x:si>
    <x:t>https://home-design.example.jp/ads/202605040008/02</x:t>
  </x:si>
  <x:si>
    <x:t>202605040008003</x:t>
  </x:si>
  <x:si>
    <x:t>https://healthcare-media.example.jp/ads/202605040008/03</x:t>
  </x:si>
  <x:si>
    <x:t>202605040008004</x:t>
  </x:si>
  <x:si>
    <x:t>https://education-publishing.example.jp/ads/202605040008/04</x:t>
  </x:si>
  <x:si>
    <x:t>202605050009001</x:t>
  </x:si>
  <x:si>
    <x:t>https://home-design.example.jp/ads/202605050009/01</x:t>
  </x:si>
  <x:si>
    <x:t>202605050009002</x:t>
  </x:si>
  <x:si>
    <x:t>https://healthcare-media.example.jp/ads/202605050009/02</x:t>
  </x:si>
  <x:si>
    <x:t>202605050009003</x:t>
  </x:si>
  <x:si>
    <x:t>https://education-publishing.example.jp/ads/202605050009/03</x:t>
  </x:si>
  <x:si>
    <x:t>202605050009004</x:t>
  </x:si>
  <x:si>
    <x:t>https://aoyama-digital.example.jp/ads/202605050009/04</x:t>
  </x:si>
  <x:si>
    <x:t>202605050010001</x:t>
  </x:si>
  <x:si>
    <x:t>https://healthcare-media.example.jp/ads/202605050010/01</x:t>
  </x:si>
  <x:si>
    <x:t>202605050010002</x:t>
  </x:si>
  <x:si>
    <x:t>https://education-publishing.example.jp/ads/202605050010/02</x:t>
  </x:si>
  <x:si>
    <x:t>202605050010003</x:t>
  </x:si>
  <x:si>
    <x:t>https://aoyama-digital.example.jp/ads/202605050010/03</x:t>
  </x:si>
  <x:si>
    <x:t>202605050010004</x:t>
  </x:si>
  <x:si>
    <x:t>https://shibuya-lifestyle.example.jp/ads/202605050010/04</x:t>
  </x:si>
  <x:si>
    <x:t>202605050011001</x:t>
  </x:si>
  <x:si>
    <x:t>https://education-publishing.example.jp/ads/202605050011/01</x:t>
  </x:si>
  <x:si>
    <x:t>202605050011002</x:t>
  </x:si>
  <x:si>
    <x:t>https://aoyama-digital.example.jp/ads/202605050011/02</x:t>
  </x:si>
  <x:si>
    <x:t>202605050011003</x:t>
  </x:si>
  <x:si>
    <x:t>https://shibuya-lifestyle.example.jp/ads/202605050011/03</x:t>
  </x:si>
  <x:si>
    <x:t>202605050011004</x:t>
  </x:si>
  <x:si>
    <x:t>https://ginza-cosme.example.jp/ads/202605050011/04</x:t>
  </x:si>
  <x:si>
    <x:t>202605060012001</x:t>
  </x:si>
  <x:si>
    <x:t>https://aoyama-digital.example.jp/ads/202605060012/01</x:t>
  </x:si>
  <x:si>
    <x:t>202605060012002</x:t>
  </x:si>
  <x:si>
    <x:t>https://shibuya-lifestyle.example.jp/ads/202605060012/02</x:t>
  </x:si>
  <x:si>
    <x:t>202605060012003</x:t>
  </x:si>
  <x:si>
    <x:t>https://ginza-cosme.example.jp/ads/202605060012/03</x:t>
  </x:si>
  <x:si>
    <x:t>202605060012004</x:t>
  </x:si>
  <x:si>
    <x:t>https://fitness-lab.example.jp/ads/202605060012/04</x:t>
  </x:si>
  <x:si>
    <x:t>202605060013001</x:t>
  </x:si>
  <x:si>
    <x:t>https://shibuya-lifestyle.example.jp/ads/202605060013/01</x:t>
  </x:si>
  <x:si>
    <x:t>202605060013002</x:t>
  </x:si>
  <x:si>
    <x:t>https://ginza-cosme.example.jp/ads/202605060013/02</x:t>
  </x:si>
  <x:si>
    <x:t>202605060013003</x:t>
  </x:si>
  <x:si>
    <x:t>https://fitness-lab.example.jp/ads/202605060013/03</x:t>
  </x:si>
  <x:si>
    <x:t>202605060013004</x:t>
  </x:si>
  <x:si>
    <x:t>https://tokyo-foodlink.example.jp/ads/202605060013/04</x:t>
  </x:si>
  <x:si>
    <x:t>202605070014001</x:t>
  </x:si>
  <x:si>
    <x:t>https://ginza-cosme.example.jp/ads/202605070014/01</x:t>
  </x:si>
  <x:si>
    <x:t>202605070014002</x:t>
  </x:si>
  <x:si>
    <x:t>https://fitness-lab.example.jp/ads/202605070014/02</x:t>
  </x:si>
  <x:si>
    <x:t>202605070014003</x:t>
  </x:si>
  <x:si>
    <x:t>https://tokyo-foodlink.example.jp/ads/202605070014/03</x:t>
  </x:si>
  <x:si>
    <x:t>202605070014004</x:t>
  </x:si>
  <x:si>
    <x:t>https://business-school.example.jp/ads/202605070014/04</x:t>
  </x:si>
  <x:si>
    <x:t>202605070015001</x:t>
  </x:si>
  <x:si>
    <x:t>https://fitness-lab.example.jp/ads/202605070015/01</x:t>
  </x:si>
  <x:si>
    <x:t>202605070015002</x:t>
  </x:si>
  <x:si>
    <x:t>https://tokyo-foodlink.example.jp/ads/202605070015/02</x:t>
  </x:si>
  <x:si>
    <x:t>202605070015003</x:t>
  </x:si>
  <x:si>
    <x:t>https://business-school.example.jp/ads/202605070015/03</x:t>
  </x:si>
  <x:si>
    <x:t>202605070015004</x:t>
  </x:si>
  <x:si>
    <x:t>https://omotesando-apparel.example.jp/ads/202605070015/04</x:t>
  </x:si>
  <x:si>
    <x:t>202605080016001</x:t>
  </x:si>
  <x:si>
    <x:t>https://tokyo-foodlink.example.jp/ads/202605080016/01</x:t>
  </x:si>
  <x:si>
    <x:t>202605080016002</x:t>
  </x:si>
  <x:si>
    <x:t>https://business-school.example.jp/ads/202605080016/02</x:t>
  </x:si>
  <x:si>
    <x:t>202605080016003</x:t>
  </x:si>
  <x:si>
    <x:t>https://omotesando-apparel.example.jp/ads/202605080016/03</x:t>
  </x:si>
  <x:si>
    <x:t>202605080016004</x:t>
  </x:si>
  <x:si>
    <x:t>https://travel-service.example.jp/ads/202605080016/04</x:t>
  </x:si>
  <x:si>
    <x:t>202605080017001</x:t>
  </x:si>
  <x:si>
    <x:t>https://business-school.example.jp/ads/202605080017/01</x:t>
  </x:si>
  <x:si>
    <x:t>202605080017002</x:t>
  </x:si>
  <x:si>
    <x:t>https://omotesando-apparel.example.jp/ads/202605080017/02</x:t>
  </x:si>
  <x:si>
    <x:t>202605080017003</x:t>
  </x:si>
  <x:si>
    <x:t>https://travel-service.example.jp/ads/202605080017/03</x:t>
  </x:si>
  <x:si>
    <x:t>202605080017004</x:t>
  </x:si>
  <x:si>
    <x:t>https://cloud-solution.example.jp/ads/202605080017/04</x:t>
  </x:si>
  <x:si>
    <x:t>202605090018001</x:t>
  </x:si>
  <x:si>
    <x:t>https://omotesando-apparel.example.jp/ads/202605090018/01</x:t>
  </x:si>
  <x:si>
    <x:t>202605090018002</x:t>
  </x:si>
  <x:si>
    <x:t>https://travel-service.example.jp/ads/202605090018/02</x:t>
  </x:si>
  <x:si>
    <x:t>202605090018003</x:t>
  </x:si>
  <x:si>
    <x:t>https://cloud-solution.example.jp/ads/202605090018/03</x:t>
  </x:si>
  <x:si>
    <x:t>202605090018004</x:t>
  </x:si>
  <x:si>
    <x:t>https://home-design.example.jp/ads/202605090018/04</x:t>
  </x:si>
  <x:si>
    <x:t>202605090019001</x:t>
  </x:si>
  <x:si>
    <x:t>https://travel-service.example.jp/ads/202605090019/01</x:t>
  </x:si>
  <x:si>
    <x:t>202605090019002</x:t>
  </x:si>
  <x:si>
    <x:t>https://cloud-solution.example.jp/ads/202605090019/02</x:t>
  </x:si>
  <x:si>
    <x:t>202605090019003</x:t>
  </x:si>
  <x:si>
    <x:t>https://home-design.example.jp/ads/202605090019/03</x:t>
  </x:si>
  <x:si>
    <x:t>202605090019004</x:t>
  </x:si>
  <x:si>
    <x:t>https://healthcare-media.example.jp/ads/202605090019/04</x:t>
  </x:si>
  <x:si>
    <x:t>202605100020001</x:t>
  </x:si>
  <x:si>
    <x:t>https://cloud-solution.example.jp/ads/202605100020/01</x:t>
  </x:si>
  <x:si>
    <x:t>202605100020002</x:t>
  </x:si>
  <x:si>
    <x:t>https://home-design.example.jp/ads/202605100020/02</x:t>
  </x:si>
  <x:si>
    <x:t>202605100020003</x:t>
  </x:si>
  <x:si>
    <x:t>https://healthcare-media.example.jp/ads/202605100020/03</x:t>
  </x:si>
  <x:si>
    <x:t>202605100020004</x:t>
  </x:si>
  <x:si>
    <x:t>https://education-publishing.example.jp/ads/202605100020/04</x:t>
  </x:si>
  <x:si>
    <x:t>202605100021001</x:t>
  </x:si>
  <x:si>
    <x:t>https://home-design.example.jp/ads/202605100021/01</x:t>
  </x:si>
  <x:si>
    <x:t>202605100021002</x:t>
  </x:si>
  <x:si>
    <x:t>https://healthcare-media.example.jp/ads/202605100021/02</x:t>
  </x:si>
  <x:si>
    <x:t>202605100021003</x:t>
  </x:si>
  <x:si>
    <x:t>https://education-publishing.example.jp/ads/202605100021/03</x:t>
  </x:si>
  <x:si>
    <x:t>202605100021004</x:t>
  </x:si>
  <x:si>
    <x:t>https://aoyama-digital.example.jp/ads/202605100021/04</x:t>
  </x:si>
  <x:si>
    <x:t>202605100022001</x:t>
  </x:si>
  <x:si>
    <x:t>https://healthcare-media.example.jp/ads/202605100022/01</x:t>
  </x:si>
  <x:si>
    <x:t>202605100022002</x:t>
  </x:si>
  <x:si>
    <x:t>https://education-publishing.example.jp/ads/202605100022/02</x:t>
  </x:si>
  <x:si>
    <x:t>202605100022003</x:t>
  </x:si>
  <x:si>
    <x:t>https://aoyama-digital.example.jp/ads/202605100022/03</x:t>
  </x:si>
  <x:si>
    <x:t>202605100022004</x:t>
  </x:si>
  <x:si>
    <x:t>https://shibuya-lifestyle.example.jp/ads/202605100022/04</x:t>
  </x:si>
  <x:si>
    <x:t>202605110023001</x:t>
  </x:si>
  <x:si>
    <x:t>https://education-publishing.example.jp/ads/202605110023/01</x:t>
  </x:si>
  <x:si>
    <x:t>202605110023002</x:t>
  </x:si>
  <x:si>
    <x:t>https://aoyama-digital.example.jp/ads/202605110023/02</x:t>
  </x:si>
  <x:si>
    <x:t>202605110023003</x:t>
  </x:si>
  <x:si>
    <x:t>https://shibuya-lifestyle.example.jp/ads/202605110023/03</x:t>
  </x:si>
  <x:si>
    <x:t>202605110023004</x:t>
  </x:si>
  <x:si>
    <x:t>https://ginza-cosme.example.jp/ads/202605110023/04</x:t>
  </x:si>
  <x:si>
    <x:t>202605110024001</x:t>
  </x:si>
  <x:si>
    <x:t>https://aoyama-digital.example.jp/ads/202605110024/01</x:t>
  </x:si>
  <x:si>
    <x:t>202605110024002</x:t>
  </x:si>
  <x:si>
    <x:t>https://shibuya-lifestyle.example.jp/ads/202605110024/02</x:t>
  </x:si>
  <x:si>
    <x:t>202605110024003</x:t>
  </x:si>
  <x:si>
    <x:t>https://ginza-cosme.example.jp/ads/202605110024/03</x:t>
  </x:si>
  <x:si>
    <x:t>202605110024004</x:t>
  </x:si>
  <x:si>
    <x:t>https://fitness-lab.example.jp/ads/202605110024/04</x:t>
  </x:si>
  <x:si>
    <x:t>202605120025001</x:t>
  </x:si>
  <x:si>
    <x:t>https://shibuya-lifestyle.example.jp/ads/202605120025/01</x:t>
  </x:si>
  <x:si>
    <x:t>202605120025002</x:t>
  </x:si>
  <x:si>
    <x:t>https://ginza-cosme.example.jp/ads/202605120025/02</x:t>
  </x:si>
  <x:si>
    <x:t>202605120025003</x:t>
  </x:si>
  <x:si>
    <x:t>https://fitness-lab.example.jp/ads/202605120025/03</x:t>
  </x:si>
  <x:si>
    <x:t>202605120025004</x:t>
  </x:si>
  <x:si>
    <x:t>https://tokyo-foodlink.example.jp/ads/202605120025/04</x:t>
  </x:si>
  <x:si>
    <x:t>202605120026001</x:t>
  </x:si>
  <x:si>
    <x:t>https://ginza-cosme.example.jp/ads/202605120026/01</x:t>
  </x:si>
  <x:si>
    <x:t>202605120026002</x:t>
  </x:si>
  <x:si>
    <x:t>https://fitness-lab.example.jp/ads/202605120026/02</x:t>
  </x:si>
  <x:si>
    <x:t>202605120026003</x:t>
  </x:si>
  <x:si>
    <x:t>https://tokyo-foodlink.example.jp/ads/202605120026/03</x:t>
  </x:si>
  <x:si>
    <x:t>202605120026004</x:t>
  </x:si>
  <x:si>
    <x:t>https://business-school.example.jp/ads/202605120026/04</x:t>
  </x:si>
  <x:si>
    <x:t>202605130027001</x:t>
  </x:si>
  <x:si>
    <x:t>https://fitness-lab.example.jp/ads/202605130027/01</x:t>
  </x:si>
  <x:si>
    <x:t>202605130027002</x:t>
  </x:si>
  <x:si>
    <x:t>https://tokyo-foodlink.example.jp/ads/202605130027/02</x:t>
  </x:si>
  <x:si>
    <x:t>202605130027003</x:t>
  </x:si>
  <x:si>
    <x:t>https://business-school.example.jp/ads/202605130027/03</x:t>
  </x:si>
  <x:si>
    <x:t>202605130027004</x:t>
  </x:si>
  <x:si>
    <x:t>https://omotesando-apparel.example.jp/ads/202605130027/04</x:t>
  </x:si>
  <x:si>
    <x:t>202605130028001</x:t>
  </x:si>
  <x:si>
    <x:t>https://tokyo-foodlink.example.jp/ads/202605130028/01</x:t>
  </x:si>
  <x:si>
    <x:t>202605130028002</x:t>
  </x:si>
  <x:si>
    <x:t>https://business-school.example.jp/ads/202605130028/02</x:t>
  </x:si>
  <x:si>
    <x:t>202605130028003</x:t>
  </x:si>
  <x:si>
    <x:t>https://omotesando-apparel.example.jp/ads/202605130028/03</x:t>
  </x:si>
  <x:si>
    <x:t>202605130028004</x:t>
  </x:si>
  <x:si>
    <x:t>https://travel-service.example.jp/ads/202605130028/04</x:t>
  </x:si>
  <x:si>
    <x:t>202605140029001</x:t>
  </x:si>
  <x:si>
    <x:t>https://business-school.example.jp/ads/202605140029/01</x:t>
  </x:si>
  <x:si>
    <x:t>202605140029002</x:t>
  </x:si>
  <x:si>
    <x:t>https://omotesando-apparel.example.jp/ads/202605140029/02</x:t>
  </x:si>
  <x:si>
    <x:t>202605140029003</x:t>
  </x:si>
  <x:si>
    <x:t>https://travel-service.example.jp/ads/202605140029/03</x:t>
  </x:si>
  <x:si>
    <x:t>202605140029004</x:t>
  </x:si>
  <x:si>
    <x:t>https://cloud-solution.example.jp/ads/202605140029/04</x:t>
  </x:si>
  <x:si>
    <x:t>202605140030001</x:t>
  </x:si>
  <x:si>
    <x:t>https://omotesando-apparel.example.jp/ads/202605140030/01</x:t>
  </x:si>
  <x:si>
    <x:t>202605140030002</x:t>
  </x:si>
  <x:si>
    <x:t>https://travel-service.example.jp/ads/202605140030/02</x:t>
  </x:si>
  <x:si>
    <x:t>202605140030003</x:t>
  </x:si>
  <x:si>
    <x:t>https://cloud-solution.example.jp/ads/202605140030/03</x:t>
  </x:si>
  <x:si>
    <x:t>202605140030004</x:t>
  </x:si>
  <x:si>
    <x:t>https://home-design.example.jp/ads/202605140030/04</x:t>
  </x:si>
  <x:si>
    <x:t>202605150031001</x:t>
  </x:si>
  <x:si>
    <x:t>https://travel-service.example.jp/ads/202605150031/01</x:t>
  </x:si>
  <x:si>
    <x:t>202605150031002</x:t>
  </x:si>
  <x:si>
    <x:t>https://cloud-solution.example.jp/ads/202605150031/02</x:t>
  </x:si>
  <x:si>
    <x:t>202605150031003</x:t>
  </x:si>
  <x:si>
    <x:t>https://home-design.example.jp/ads/202605150031/03</x:t>
  </x:si>
  <x:si>
    <x:t>202605150031004</x:t>
  </x:si>
  <x:si>
    <x:t>https://healthcare-media.example.jp/ads/202605150031/04</x:t>
  </x:si>
  <x:si>
    <x:t>202605150032001</x:t>
  </x:si>
  <x:si>
    <x:t>https://cloud-solution.example.jp/ads/202605150032/01</x:t>
  </x:si>
  <x:si>
    <x:t>202605150032002</x:t>
  </x:si>
  <x:si>
    <x:t>https://home-design.example.jp/ads/202605150032/02</x:t>
  </x:si>
  <x:si>
    <x:t>202605150032003</x:t>
  </x:si>
  <x:si>
    <x:t>https://healthcare-media.example.jp/ads/202605150032/03</x:t>
  </x:si>
  <x:si>
    <x:t>202605150032004</x:t>
  </x:si>
  <x:si>
    <x:t>https://education-publishing.example.jp/ads/202605150032/04</x:t>
  </x:si>
  <x:si>
    <x:t>202605160033001</x:t>
  </x:si>
  <x:si>
    <x:t>https://home-design.example.jp/ads/202605160033/01</x:t>
  </x:si>
  <x:si>
    <x:t>202605160033002</x:t>
  </x:si>
  <x:si>
    <x:t>https://healthcare-media.example.jp/ads/202605160033/02</x:t>
  </x:si>
  <x:si>
    <x:t>202605160033003</x:t>
  </x:si>
  <x:si>
    <x:t>https://education-publishing.example.jp/ads/202605160033/03</x:t>
  </x:si>
  <x:si>
    <x:t>202605160033004</x:t>
  </x:si>
  <x:si>
    <x:t>https://aoyama-digital.example.jp/ads/202605160033/04</x:t>
  </x:si>
  <x:si>
    <x:t>202605160034001</x:t>
  </x:si>
  <x:si>
    <x:t>https://healthcare-media.example.jp/ads/202605160034/01</x:t>
  </x:si>
  <x:si>
    <x:t>202605160034002</x:t>
  </x:si>
  <x:si>
    <x:t>https://education-publishing.example.jp/ads/202605160034/02</x:t>
  </x:si>
  <x:si>
    <x:t>202605160034003</x:t>
  </x:si>
  <x:si>
    <x:t>https://aoyama-digital.example.jp/ads/202605160034/03</x:t>
  </x:si>
  <x:si>
    <x:t>202605160034004</x:t>
  </x:si>
  <x:si>
    <x:t>https://shibuya-lifestyle.example.jp/ads/202605160034/04</x:t>
  </x:si>
  <x:si>
    <x:t>202605160035001</x:t>
  </x:si>
  <x:si>
    <x:t>https://education-publishing.example.jp/ads/202605160035/01</x:t>
  </x:si>
  <x:si>
    <x:t>202605160035002</x:t>
  </x:si>
  <x:si>
    <x:t>https://aoyama-digital.example.jp/ads/202605160035/02</x:t>
  </x:si>
  <x:si>
    <x:t>202605160035003</x:t>
  </x:si>
  <x:si>
    <x:t>https://shibuya-lifestyle.example.jp/ads/202605160035/03</x:t>
  </x:si>
  <x:si>
    <x:t>202605160035004</x:t>
  </x:si>
  <x:si>
    <x:t>https://ginza-cosme.example.jp/ads/202605160035/04</x:t>
  </x:si>
  <x:si>
    <x:t>202605170036001</x:t>
  </x:si>
  <x:si>
    <x:t>https://aoyama-digital.example.jp/ads/202605170036/01</x:t>
  </x:si>
  <x:si>
    <x:t>202605170036002</x:t>
  </x:si>
  <x:si>
    <x:t>https://shibuya-lifestyle.example.jp/ads/202605170036/02</x:t>
  </x:si>
  <x:si>
    <x:t>202605170036003</x:t>
  </x:si>
  <x:si>
    <x:t>https://ginza-cosme.example.jp/ads/202605170036/03</x:t>
  </x:si>
  <x:si>
    <x:t>202605170036004</x:t>
  </x:si>
  <x:si>
    <x:t>https://fitness-lab.example.jp/ads/202605170036/04</x:t>
  </x:si>
  <x:si>
    <x:t>202605170037001</x:t>
  </x:si>
  <x:si>
    <x:t>https://shibuya-lifestyle.example.jp/ads/202605170037/01</x:t>
  </x:si>
  <x:si>
    <x:t>202605170037002</x:t>
  </x:si>
  <x:si>
    <x:t>https://ginza-cosme.example.jp/ads/202605170037/02</x:t>
  </x:si>
  <x:si>
    <x:t>202605170037003</x:t>
  </x:si>
  <x:si>
    <x:t>https://fitness-lab.example.jp/ads/202605170037/03</x:t>
  </x:si>
  <x:si>
    <x:t>202605170037004</x:t>
  </x:si>
  <x:si>
    <x:t>https://tokyo-foodlink.example.jp/ads/202605170037/04</x:t>
  </x:si>
  <x:si>
    <x:t>202605180038001</x:t>
  </x:si>
  <x:si>
    <x:t>https://ginza-cosme.example.jp/ads/202605180038/01</x:t>
  </x:si>
  <x:si>
    <x:t>202605180038002</x:t>
  </x:si>
  <x:si>
    <x:t>https://fitness-lab.example.jp/ads/202605180038/02</x:t>
  </x:si>
  <x:si>
    <x:t>202605180038003</x:t>
  </x:si>
  <x:si>
    <x:t>https://tokyo-foodlink.example.jp/ads/202605180038/03</x:t>
  </x:si>
  <x:si>
    <x:t>202605180038004</x:t>
  </x:si>
  <x:si>
    <x:t>https://business-school.example.jp/ads/202605180038/04</x:t>
  </x:si>
  <x:si>
    <x:t>202605180039001</x:t>
  </x:si>
  <x:si>
    <x:t>https://fitness-lab.example.jp/ads/202605180039/01</x:t>
  </x:si>
  <x:si>
    <x:t>202605180039002</x:t>
  </x:si>
  <x:si>
    <x:t>https://tokyo-foodlink.example.jp/ads/202605180039/02</x:t>
  </x:si>
  <x:si>
    <x:t>202605180039003</x:t>
  </x:si>
  <x:si>
    <x:t>https://business-school.example.jp/ads/202605180039/03</x:t>
  </x:si>
  <x:si>
    <x:t>202605180039004</x:t>
  </x:si>
  <x:si>
    <x:t>https://omotesando-apparel.example.jp/ads/202605180039/04</x:t>
  </x:si>
  <x:si>
    <x:t>202605190040001</x:t>
  </x:si>
  <x:si>
    <x:t>https://tokyo-foodlink.example.jp/ads/202605190040/01</x:t>
  </x:si>
  <x:si>
    <x:t>202605190040002</x:t>
  </x:si>
  <x:si>
    <x:t>https://business-school.example.jp/ads/202605190040/02</x:t>
  </x:si>
  <x:si>
    <x:t>202605190040003</x:t>
  </x:si>
  <x:si>
    <x:t>https://omotesando-apparel.example.jp/ads/202605190040/03</x:t>
  </x:si>
  <x:si>
    <x:t>202605190040004</x:t>
  </x:si>
  <x:si>
    <x:t>https://travel-service.example.jp/ads/202605190040/04</x:t>
  </x:si>
  <x:si>
    <x:t>202605190041001</x:t>
  </x:si>
  <x:si>
    <x:t>https://business-school.example.jp/ads/202605190041/01</x:t>
  </x:si>
  <x:si>
    <x:t>202605190041002</x:t>
  </x:si>
  <x:si>
    <x:t>https://omotesando-apparel.example.jp/ads/202605190041/02</x:t>
  </x:si>
  <x:si>
    <x:t>202605190041003</x:t>
  </x:si>
  <x:si>
    <x:t>https://travel-service.example.jp/ads/202605190041/03</x:t>
  </x:si>
  <x:si>
    <x:t>202605190041004</x:t>
  </x:si>
  <x:si>
    <x:t>https://cloud-solution.example.jp/ads/202605190041/04</x:t>
  </x:si>
  <x:si>
    <x:t>202605200042001</x:t>
  </x:si>
  <x:si>
    <x:t>https://omotesando-apparel.example.jp/ads/202605200042/01</x:t>
  </x:si>
  <x:si>
    <x:t>202605200042002</x:t>
  </x:si>
  <x:si>
    <x:t>https://travel-service.example.jp/ads/202605200042/02</x:t>
  </x:si>
  <x:si>
    <x:t>202605200042003</x:t>
  </x:si>
  <x:si>
    <x:t>https://cloud-solution.example.jp/ads/202605200042/03</x:t>
  </x:si>
  <x:si>
    <x:t>202605200042004</x:t>
  </x:si>
  <x:si>
    <x:t>https://home-design.example.jp/ads/202605200042/04</x:t>
  </x:si>
  <x:si>
    <x:t>202605200043001</x:t>
  </x:si>
  <x:si>
    <x:t>https://travel-service.example.jp/ads/202605200043/01</x:t>
  </x:si>
  <x:si>
    <x:t>202605200043002</x:t>
  </x:si>
  <x:si>
    <x:t>https://cloud-solution.example.jp/ads/202605200043/02</x:t>
  </x:si>
  <x:si>
    <x:t>202605200043003</x:t>
  </x:si>
  <x:si>
    <x:t>https://home-design.example.jp/ads/202605200043/03</x:t>
  </x:si>
  <x:si>
    <x:t>202605200043004</x:t>
  </x:si>
  <x:si>
    <x:t>https://healthcare-media.example.jp/ads/202605200043/04</x:t>
  </x:si>
  <x:si>
    <x:t>202605210044001</x:t>
  </x:si>
  <x:si>
    <x:t>https://cloud-solution.example.jp/ads/202605210044/01</x:t>
  </x:si>
  <x:si>
    <x:t>202605210044002</x:t>
  </x:si>
  <x:si>
    <x:t>https://home-design.example.jp/ads/202605210044/02</x:t>
  </x:si>
  <x:si>
    <x:t>202605210044003</x:t>
  </x:si>
  <x:si>
    <x:t>https://healthcare-media.example.jp/ads/202605210044/03</x:t>
  </x:si>
  <x:si>
    <x:t>202605210044004</x:t>
  </x:si>
  <x:si>
    <x:t>https://education-publishing.example.jp/ads/202605210044/04</x:t>
  </x:si>
  <x:si>
    <x:t>202605210045001</x:t>
  </x:si>
  <x:si>
    <x:t>https://home-design.example.jp/ads/202605210045/01</x:t>
  </x:si>
  <x:si>
    <x:t>202605210045002</x:t>
  </x:si>
  <x:si>
    <x:t>https://healthcare-media.example.jp/ads/202605210045/02</x:t>
  </x:si>
  <x:si>
    <x:t>202605210045003</x:t>
  </x:si>
  <x:si>
    <x:t>https://education-publishing.example.jp/ads/202605210045/03</x:t>
  </x:si>
  <x:si>
    <x:t>202605210045004</x:t>
  </x:si>
  <x:si>
    <x:t>https://aoyama-digital.example.jp/ads/202605210045/04</x:t>
  </x:si>
  <x:si>
    <x:t>202605210046001</x:t>
  </x:si>
  <x:si>
    <x:t>https://healthcare-media.example.jp/ads/202605210046/01</x:t>
  </x:si>
  <x:si>
    <x:t>202605210046002</x:t>
  </x:si>
  <x:si>
    <x:t>https://education-publishing.example.jp/ads/202605210046/02</x:t>
  </x:si>
  <x:si>
    <x:t>202605210046003</x:t>
  </x:si>
  <x:si>
    <x:t>https://aoyama-digital.example.jp/ads/202605210046/03</x:t>
  </x:si>
  <x:si>
    <x:t>202605210046004</x:t>
  </x:si>
  <x:si>
    <x:t>https://shibuya-lifestyle.example.jp/ads/202605210046/04</x:t>
  </x:si>
  <x:si>
    <x:t>202605220047001</x:t>
  </x:si>
  <x:si>
    <x:t>https://education-publishing.example.jp/ads/202605220047/01</x:t>
  </x:si>
  <x:si>
    <x:t>202605220047002</x:t>
  </x:si>
  <x:si>
    <x:t>https://aoyama-digital.example.jp/ads/202605220047/02</x:t>
  </x:si>
  <x:si>
    <x:t>202605220047003</x:t>
  </x:si>
  <x:si>
    <x:t>https://shibuya-lifestyle.example.jp/ads/202605220047/03</x:t>
  </x:si>
  <x:si>
    <x:t>202605220047004</x:t>
  </x:si>
  <x:si>
    <x:t>https://ginza-cosme.example.jp/ads/202605220047/04</x:t>
  </x:si>
  <x:si>
    <x:t>202605220048001</x:t>
  </x:si>
  <x:si>
    <x:t>https://aoyama-digital.example.jp/ads/202605220048/01</x:t>
  </x:si>
  <x:si>
    <x:t>202605220048002</x:t>
  </x:si>
  <x:si>
    <x:t>https://shibuya-lifestyle.example.jp/ads/202605220048/02</x:t>
  </x:si>
  <x:si>
    <x:t>202605220048003</x:t>
  </x:si>
  <x:si>
    <x:t>https://ginza-cosme.example.jp/ads/202605220048/03</x:t>
  </x:si>
  <x:si>
    <x:t>202605220048004</x:t>
  </x:si>
  <x:si>
    <x:t>https://fitness-lab.example.jp/ads/202605220048/04</x:t>
  </x:si>
  <x:si>
    <x:t>202605230049001</x:t>
  </x:si>
  <x:si>
    <x:t>https://shibuya-lifestyle.example.jp/ads/202605230049/01</x:t>
  </x:si>
  <x:si>
    <x:t>202605230049002</x:t>
  </x:si>
  <x:si>
    <x:t>https://ginza-cosme.example.jp/ads/202605230049/02</x:t>
  </x:si>
  <x:si>
    <x:t>202605230049003</x:t>
  </x:si>
  <x:si>
    <x:t>https://fitness-lab.example.jp/ads/202605230049/03</x:t>
  </x:si>
  <x:si>
    <x:t>202605230049004</x:t>
  </x:si>
  <x:si>
    <x:t>https://tokyo-foodlink.example.jp/ads/202605230049/04</x:t>
  </x:si>
  <x:si>
    <x:t>202605230050001</x:t>
  </x:si>
  <x:si>
    <x:t>https://ginza-cosme.example.jp/ads/202605230050/01</x:t>
  </x:si>
  <x:si>
    <x:t>202605230050002</x:t>
  </x:si>
  <x:si>
    <x:t>https://fitness-lab.example.jp/ads/202605230050/02</x:t>
  </x:si>
  <x:si>
    <x:t>202605230050003</x:t>
  </x:si>
  <x:si>
    <x:t>https://tokyo-foodlink.example.jp/ads/202605230050/03</x:t>
  </x:si>
  <x:si>
    <x:t>202605230050004</x:t>
  </x:si>
  <x:si>
    <x:t>https://business-school.example.jp/ads/202605230050/04</x:t>
  </x:si>
  <x:si>
    <x:t>202605240051001</x:t>
  </x:si>
  <x:si>
    <x:t>https://fitness-lab.example.jp/ads/202605240051/01</x:t>
  </x:si>
  <x:si>
    <x:t>202605240051002</x:t>
  </x:si>
  <x:si>
    <x:t>https://tokyo-foodlink.example.jp/ads/202605240051/02</x:t>
  </x:si>
  <x:si>
    <x:t>202605240051003</x:t>
  </x:si>
  <x:si>
    <x:t>https://business-school.example.jp/ads/202605240051/03</x:t>
  </x:si>
  <x:si>
    <x:t>202605240051004</x:t>
  </x:si>
  <x:si>
    <x:t>https://omotesando-apparel.example.jp/ads/202605240051/04</x:t>
  </x:si>
  <x:si>
    <x:t>202605240052001</x:t>
  </x:si>
  <x:si>
    <x:t>https://tokyo-foodlink.example.jp/ads/202605240052/01</x:t>
  </x:si>
  <x:si>
    <x:t>202605240052002</x:t>
  </x:si>
  <x:si>
    <x:t>https://business-school.example.jp/ads/202605240052/02</x:t>
  </x:si>
  <x:si>
    <x:t>202605240052003</x:t>
  </x:si>
  <x:si>
    <x:t>https://omotesando-apparel.example.jp/ads/202605240052/03</x:t>
  </x:si>
  <x:si>
    <x:t>202605240052004</x:t>
  </x:si>
  <x:si>
    <x:t>https://travel-service.example.jp/ads/202605240052/04</x:t>
  </x:si>
  <x:si>
    <x:t>202605250053001</x:t>
  </x:si>
  <x:si>
    <x:t>https://business-school.example.jp/ads/202605250053/01</x:t>
  </x:si>
  <x:si>
    <x:t>202605250053002</x:t>
  </x:si>
  <x:si>
    <x:t>https://omotesando-apparel.example.jp/ads/202605250053/02</x:t>
  </x:si>
  <x:si>
    <x:t>202605250053003</x:t>
  </x:si>
  <x:si>
    <x:t>https://travel-service.example.jp/ads/202605250053/03</x:t>
  </x:si>
  <x:si>
    <x:t>202605250053004</x:t>
  </x:si>
  <x:si>
    <x:t>https://cloud-solution.example.jp/ads/202605250053/04</x:t>
  </x:si>
  <x:si>
    <x:t>202605250054001</x:t>
  </x:si>
  <x:si>
    <x:t>https://omotesando-apparel.example.jp/ads/202605250054/01</x:t>
  </x:si>
  <x:si>
    <x:t>202605250054002</x:t>
  </x:si>
  <x:si>
    <x:t>https://travel-service.example.jp/ads/202605250054/02</x:t>
  </x:si>
  <x:si>
    <x:t>202605250054003</x:t>
  </x:si>
  <x:si>
    <x:t>https://cloud-solution.example.jp/ads/202605250054/03</x:t>
  </x:si>
  <x:si>
    <x:t>202605250054004</x:t>
  </x:si>
  <x:si>
    <x:t>https://home-design.example.jp/ads/202605250054/04</x:t>
  </x:si>
  <x:si>
    <x:t>202605260055001</x:t>
  </x:si>
  <x:si>
    <x:t>https://travel-service.example.jp/ads/202605260055/01</x:t>
  </x:si>
  <x:si>
    <x:t>202605260055002</x:t>
  </x:si>
  <x:si>
    <x:t>https://cloud-solution.example.jp/ads/202605260055/02</x:t>
  </x:si>
  <x:si>
    <x:t>202605260055003</x:t>
  </x:si>
  <x:si>
    <x:t>https://home-design.example.jp/ads/202605260055/03</x:t>
  </x:si>
  <x:si>
    <x:t>202605260055004</x:t>
  </x:si>
  <x:si>
    <x:t>https://healthcare-media.example.jp/ads/202605260055/04</x:t>
  </x:si>
  <x:si>
    <x:t>202605260056001</x:t>
  </x:si>
  <x:si>
    <x:t>https://cloud-solution.example.jp/ads/202605260056/01</x:t>
  </x:si>
  <x:si>
    <x:t>202605260056002</x:t>
  </x:si>
  <x:si>
    <x:t>https://home-design.example.jp/ads/202605260056/02</x:t>
  </x:si>
  <x:si>
    <x:t>202605260056003</x:t>
  </x:si>
  <x:si>
    <x:t>https://healthcare-media.example.jp/ads/202605260056/03</x:t>
  </x:si>
  <x:si>
    <x:t>202605260056004</x:t>
  </x:si>
  <x:si>
    <x:t>https://education-publishing.example.jp/ads/202605260056/04</x:t>
  </x:si>
  <x:si>
    <x:t>202605270057001</x:t>
  </x:si>
  <x:si>
    <x:t>https://home-design.example.jp/ads/202605270057/01</x:t>
  </x:si>
  <x:si>
    <x:t>202605270057002</x:t>
  </x:si>
  <x:si>
    <x:t>https://healthcare-media.example.jp/ads/202605270057/02</x:t>
  </x:si>
  <x:si>
    <x:t>202605270057003</x:t>
  </x:si>
  <x:si>
    <x:t>https://education-publishing.example.jp/ads/202605270057/03</x:t>
  </x:si>
  <x:si>
    <x:t>202605270057004</x:t>
  </x:si>
  <x:si>
    <x:t>https://aoyama-digital.example.jp/ads/202605270057/04</x:t>
  </x:si>
  <x:si>
    <x:t>202605270058001</x:t>
  </x:si>
  <x:si>
    <x:t>https://healthcare-media.example.jp/ads/202605270058/01</x:t>
  </x:si>
  <x:si>
    <x:t>202605270058002</x:t>
  </x:si>
  <x:si>
    <x:t>https://education-publishing.example.jp/ads/202605270058/02</x:t>
  </x:si>
  <x:si>
    <x:t>202605270058003</x:t>
  </x:si>
  <x:si>
    <x:t>https://aoyama-digital.example.jp/ads/202605270058/03</x:t>
  </x:si>
  <x:si>
    <x:t>202605270058004</x:t>
  </x:si>
  <x:si>
    <x:t>https://shibuya-lifestyle.example.jp/ads/202605270058/04</x:t>
  </x:si>
  <x:si>
    <x:t>202605270059001</x:t>
  </x:si>
  <x:si>
    <x:t>https://education-publishing.example.jp/ads/202605270059/01</x:t>
  </x:si>
  <x:si>
    <x:t>202605270059002</x:t>
  </x:si>
  <x:si>
    <x:t>https://aoyama-digital.example.jp/ads/202605270059/02</x:t>
  </x:si>
  <x:si>
    <x:t>202605270059003</x:t>
  </x:si>
  <x:si>
    <x:t>https://shibuya-lifestyle.example.jp/ads/202605270059/03</x:t>
  </x:si>
  <x:si>
    <x:t>202605270059004</x:t>
  </x:si>
  <x:si>
    <x:t>https://ginza-cosme.example.jp/ads/202605270059/04</x:t>
  </x:si>
  <x:si>
    <x:t>202605280060001</x:t>
  </x:si>
  <x:si>
    <x:t>https://aoyama-digital.example.jp/ads/202605280060/01</x:t>
  </x:si>
  <x:si>
    <x:t>202605280060002</x:t>
  </x:si>
  <x:si>
    <x:t>https://shibuya-lifestyle.example.jp/ads/202605280060/02</x:t>
  </x:si>
  <x:si>
    <x:t>202605280060003</x:t>
  </x:si>
  <x:si>
    <x:t>https://ginza-cosme.example.jp/ads/202605280060/03</x:t>
  </x:si>
  <x:si>
    <x:t>202605280060004</x:t>
  </x:si>
  <x:si>
    <x:t>https://fitness-lab.example.jp/ads/202605280060/04</x:t>
  </x:si>
  <x:si>
    <x:t>202605280061001</x:t>
  </x:si>
  <x:si>
    <x:t>https://shibuya-lifestyle.example.jp/ads/202605280061/01</x:t>
  </x:si>
  <x:si>
    <x:t>202605280061002</x:t>
  </x:si>
  <x:si>
    <x:t>https://ginza-cosme.example.jp/ads/202605280061/02</x:t>
  </x:si>
  <x:si>
    <x:t>202605280061003</x:t>
  </x:si>
  <x:si>
    <x:t>https://fitness-lab.example.jp/ads/202605280061/03</x:t>
  </x:si>
  <x:si>
    <x:t>202605280061004</x:t>
  </x:si>
  <x:si>
    <x:t>https://tokyo-foodlink.example.jp/ads/202605280061/04</x:t>
  </x:si>
  <x:si>
    <x:t>202605290062001</x:t>
  </x:si>
  <x:si>
    <x:t>https://ginza-cosme.example.jp/ads/202605290062/01</x:t>
  </x:si>
  <x:si>
    <x:t>202605290062002</x:t>
  </x:si>
  <x:si>
    <x:t>https://fitness-lab.example.jp/ads/202605290062/02</x:t>
  </x:si>
  <x:si>
    <x:t>202605290062003</x:t>
  </x:si>
  <x:si>
    <x:t>https://tokyo-foodlink.example.jp/ads/202605290062/03</x:t>
  </x:si>
  <x:si>
    <x:t>202605290062004</x:t>
  </x:si>
  <x:si>
    <x:t>https://business-school.example.jp/ads/202605290062/04</x:t>
  </x:si>
  <x:si>
    <x:t>202605290063001</x:t>
  </x:si>
  <x:si>
    <x:t>https://fitness-lab.example.jp/ads/202605290063/01</x:t>
  </x:si>
  <x:si>
    <x:t>202605290063002</x:t>
  </x:si>
  <x:si>
    <x:t>https://tokyo-foodlink.example.jp/ads/202605290063/02</x:t>
  </x:si>
  <x:si>
    <x:t>202605290063003</x:t>
  </x:si>
  <x:si>
    <x:t>https://business-school.example.jp/ads/202605290063/03</x:t>
  </x:si>
  <x:si>
    <x:t>202605290063004</x:t>
  </x:si>
  <x:si>
    <x:t>https://omotesando-apparel.example.jp/ads/202605290063/04</x:t>
  </x:si>
  <x:si>
    <x:t>202605300064001</x:t>
  </x:si>
  <x:si>
    <x:t>https://tokyo-foodlink.example.jp/ads/202605300064/01</x:t>
  </x:si>
  <x:si>
    <x:t>202605300064002</x:t>
  </x:si>
  <x:si>
    <x:t>https://business-school.example.jp/ads/202605300064/02</x:t>
  </x:si>
  <x:si>
    <x:t>202605300064003</x:t>
  </x:si>
  <x:si>
    <x:t>https://omotesando-apparel.example.jp/ads/202605300064/03</x:t>
  </x:si>
  <x:si>
    <x:t>202605300064004</x:t>
  </x:si>
  <x:si>
    <x:t>https://travel-service.example.jp/ads/202605300064/04</x:t>
  </x:si>
  <x:si>
    <x:t>202605300065001</x:t>
  </x:si>
  <x:si>
    <x:t>https://business-school.example.jp/ads/202605300065/01</x:t>
  </x:si>
  <x:si>
    <x:t>202605300065002</x:t>
  </x:si>
  <x:si>
    <x:t>https://omotesando-apparel.example.jp/ads/202605300065/02</x:t>
  </x:si>
  <x:si>
    <x:t>202605300065003</x:t>
  </x:si>
  <x:si>
    <x:t>https://travel-service.example.jp/ads/202605300065/03</x:t>
  </x:si>
  <x:si>
    <x:t>202605300065004</x:t>
  </x:si>
  <x:si>
    <x:t>https://cloud-solution.example.jp/ads/202605300065/04</x:t>
  </x:si>
  <x:si>
    <x:t>202605310066001</x:t>
  </x:si>
  <x:si>
    <x:t>https://omotesando-apparel.example.jp/ads/202605310066/01</x:t>
  </x:si>
  <x:si>
    <x:t>202605310066002</x:t>
  </x:si>
  <x:si>
    <x:t>https://travel-service.example.jp/ads/202605310066/02</x:t>
  </x:si>
  <x:si>
    <x:t>202605310066003</x:t>
  </x:si>
  <x:si>
    <x:t>https://cloud-solution.example.jp/ads/202605310066/03</x:t>
  </x:si>
  <x:si>
    <x:t>202605310066004</x:t>
  </x:si>
  <x:si>
    <x:t>https://home-design.example.jp/ads/202605310066/04</x:t>
  </x:si>
  <x:si>
    <x:t>202605310067001</x:t>
  </x:si>
  <x:si>
    <x:t>https://travel-service.example.jp/ads/202605310067/01</x:t>
  </x:si>
  <x:si>
    <x:t>202605310067002</x:t>
  </x:si>
  <x:si>
    <x:t>https://cloud-solution.example.jp/ads/202605310067/02</x:t>
  </x:si>
  <x:si>
    <x:t>202605310067003</x:t>
  </x:si>
  <x:si>
    <x:t>https://home-design.example.jp/ads/202605310067/03</x:t>
  </x:si>
  <x:si>
    <x:t>202605310067004</x:t>
  </x:si>
  <x:si>
    <x:t>https://healthcare-media.example.jp/ads/202605310067/04</x:t>
  </x:si>
  <x:si>
    <x:t>202606010001001</x:t>
  </x:si>
  <x:si>
    <x:t>https://cloud-solution.example.jp/ads/202606010001/01</x:t>
  </x:si>
  <x:si>
    <x:t>202606010001002</x:t>
  </x:si>
  <x:si>
    <x:t>https://home-design.example.jp/ads/202606010001/02</x:t>
  </x:si>
  <x:si>
    <x:t>202606010001003</x:t>
  </x:si>
  <x:si>
    <x:t>https://healthcare-media.example.jp/ads/202606010001/03</x:t>
  </x:si>
  <x:si>
    <x:t>202606010001004</x:t>
  </x:si>
  <x:si>
    <x:t>https://education-publishing.example.jp/ads/202606010001/04</x:t>
  </x:si>
  <x:si>
    <x:t>202606010002001</x:t>
  </x:si>
  <x:si>
    <x:t>https://home-design.example.jp/ads/202606010002/01</x:t>
  </x:si>
  <x:si>
    <x:t>202606010002002</x:t>
  </x:si>
  <x:si>
    <x:t>https://healthcare-media.example.jp/ads/202606010002/02</x:t>
  </x:si>
  <x:si>
    <x:t>202606010002003</x:t>
  </x:si>
  <x:si>
    <x:t>https://education-publishing.example.jp/ads/202606010002/03</x:t>
  </x:si>
  <x:si>
    <x:t>202606010002004</x:t>
  </x:si>
  <x:si>
    <x:t>https://aoyama-digital.example.jp/ads/202606010002/04</x:t>
  </x:si>
  <x:si>
    <x:t>202606010003001</x:t>
  </x:si>
  <x:si>
    <x:t>https://healthcare-media.example.jp/ads/202606010003/01</x:t>
  </x:si>
  <x:si>
    <x:t>202606010003002</x:t>
  </x:si>
  <x:si>
    <x:t>https://education-publishing.example.jp/ads/202606010003/02</x:t>
  </x:si>
  <x:si>
    <x:t>202606010003003</x:t>
  </x:si>
  <x:si>
    <x:t>https://aoyama-digital.example.jp/ads/202606010003/03</x:t>
  </x:si>
  <x:si>
    <x:t>202606010003004</x:t>
  </x:si>
  <x:si>
    <x:t>https://shibuya-lifestyle.example.jp/ads/202606010003/04</x:t>
  </x:si>
  <x:si>
    <x:t>202606020004001</x:t>
  </x:si>
  <x:si>
    <x:t>https://education-publishing.example.jp/ads/202606020004/01</x:t>
  </x:si>
  <x:si>
    <x:t>202606020004002</x:t>
  </x:si>
  <x:si>
    <x:t>https://aoyama-digital.example.jp/ads/202606020004/02</x:t>
  </x:si>
  <x:si>
    <x:t>202606020004003</x:t>
  </x:si>
  <x:si>
    <x:t>https://shibuya-lifestyle.example.jp/ads/202606020004/03</x:t>
  </x:si>
  <x:si>
    <x:t>202606020004004</x:t>
  </x:si>
  <x:si>
    <x:t>https://ginza-cosme.example.jp/ads/202606020004/04</x:t>
  </x:si>
  <x:si>
    <x:t>202606020005001</x:t>
  </x:si>
  <x:si>
    <x:t>https://aoyama-digital.example.jp/ads/202606020005/01</x:t>
  </x:si>
  <x:si>
    <x:t>202606020005002</x:t>
  </x:si>
  <x:si>
    <x:t>https://shibuya-lifestyle.example.jp/ads/202606020005/02</x:t>
  </x:si>
  <x:si>
    <x:t>202606020005003</x:t>
  </x:si>
  <x:si>
    <x:t>https://ginza-cosme.example.jp/ads/202606020005/03</x:t>
  </x:si>
  <x:si>
    <x:t>202606020005004</x:t>
  </x:si>
  <x:si>
    <x:t>https://fitness-lab.example.jp/ads/202606020005/04</x:t>
  </x:si>
  <x:si>
    <x:t>202606030006001</x:t>
  </x:si>
  <x:si>
    <x:t>https://shibuya-lifestyle.example.jp/ads/202606030006/01</x:t>
  </x:si>
  <x:si>
    <x:t>202606030006002</x:t>
  </x:si>
  <x:si>
    <x:t>https://ginza-cosme.example.jp/ads/202606030006/02</x:t>
  </x:si>
  <x:si>
    <x:t>202606030006003</x:t>
  </x:si>
  <x:si>
    <x:t>https://fitness-lab.example.jp/ads/202606030006/03</x:t>
  </x:si>
  <x:si>
    <x:t>202606030006004</x:t>
  </x:si>
  <x:si>
    <x:t>https://tokyo-foodlink.example.jp/ads/202606030006/04</x:t>
  </x:si>
  <x:si>
    <x:t>202606030007001</x:t>
  </x:si>
  <x:si>
    <x:t>https://ginza-cosme.example.jp/ads/202606030007/01</x:t>
  </x:si>
  <x:si>
    <x:t>202606030007002</x:t>
  </x:si>
  <x:si>
    <x:t>https://fitness-lab.example.jp/ads/202606030007/02</x:t>
  </x:si>
  <x:si>
    <x:t>202606030007003</x:t>
  </x:si>
  <x:si>
    <x:t>https://tokyo-foodlink.example.jp/ads/202606030007/03</x:t>
  </x:si>
  <x:si>
    <x:t>202606030007004</x:t>
  </x:si>
  <x:si>
    <x:t>https://business-school.example.jp/ads/202606030007/04</x:t>
  </x:si>
  <x:si>
    <x:t>202606040008001</x:t>
  </x:si>
  <x:si>
    <x:t>https://fitness-lab.example.jp/ads/202606040008/01</x:t>
  </x:si>
  <x:si>
    <x:t>202606040008002</x:t>
  </x:si>
  <x:si>
    <x:t>https://tokyo-foodlink.example.jp/ads/202606040008/02</x:t>
  </x:si>
  <x:si>
    <x:t>202606040008003</x:t>
  </x:si>
  <x:si>
    <x:t>https://business-school.example.jp/ads/202606040008/03</x:t>
  </x:si>
  <x:si>
    <x:t>202606040008004</x:t>
  </x:si>
  <x:si>
    <x:t>https://omotesando-apparel.example.jp/ads/202606040008/04</x:t>
  </x:si>
  <x:si>
    <x:t>202606040009001</x:t>
  </x:si>
  <x:si>
    <x:t>https://tokyo-foodlink.example.jp/ads/202606040009/01</x:t>
  </x:si>
  <x:si>
    <x:t>202606040009002</x:t>
  </x:si>
  <x:si>
    <x:t>https://business-school.example.jp/ads/202606040009/02</x:t>
  </x:si>
  <x:si>
    <x:t>202606040009003</x:t>
  </x:si>
  <x:si>
    <x:t>https://omotesando-apparel.example.jp/ads/202606040009/03</x:t>
  </x:si>
  <x:si>
    <x:t>202606040009004</x:t>
  </x:si>
  <x:si>
    <x:t>https://travel-service.example.jp/ads/202606040009/04</x:t>
  </x:si>
  <x:si>
    <x:t>202606050010001</x:t>
  </x:si>
  <x:si>
    <x:t>https://business-school.example.jp/ads/202606050010/01</x:t>
  </x:si>
  <x:si>
    <x:t>202606050010002</x:t>
  </x:si>
  <x:si>
    <x:t>https://omotesando-apparel.example.jp/ads/202606050010/02</x:t>
  </x:si>
  <x:si>
    <x:t>202606050010003</x:t>
  </x:si>
  <x:si>
    <x:t>https://travel-service.example.jp/ads/202606050010/03</x:t>
  </x:si>
  <x:si>
    <x:t>202606050010004</x:t>
  </x:si>
  <x:si>
    <x:t>https://cloud-solution.example.jp/ads/202606050010/04</x:t>
  </x:si>
  <x:si>
    <x:t>202606050011001</x:t>
  </x:si>
  <x:si>
    <x:t>https://omotesando-apparel.example.jp/ads/202606050011/01</x:t>
  </x:si>
  <x:si>
    <x:t>202606050011002</x:t>
  </x:si>
  <x:si>
    <x:t>https://travel-service.example.jp/ads/202606050011/02</x:t>
  </x:si>
  <x:si>
    <x:t>202606050011003</x:t>
  </x:si>
  <x:si>
    <x:t>https://cloud-solution.example.jp/ads/202606050011/03</x:t>
  </x:si>
  <x:si>
    <x:t>202606050011004</x:t>
  </x:si>
  <x:si>
    <x:t>https://home-design.example.jp/ads/202606050011/04</x:t>
  </x:si>
  <x:si>
    <x:t>202606060012001</x:t>
  </x:si>
  <x:si>
    <x:t>https://travel-service.example.jp/ads/202606060012/01</x:t>
  </x:si>
  <x:si>
    <x:t>202606060012002</x:t>
  </x:si>
  <x:si>
    <x:t>https://cloud-solution.example.jp/ads/202606060012/02</x:t>
  </x:si>
  <x:si>
    <x:t>202606060012003</x:t>
  </x:si>
  <x:si>
    <x:t>https://home-design.example.jp/ads/202606060012/03</x:t>
  </x:si>
  <x:si>
    <x:t>202606060012004</x:t>
  </x:si>
  <x:si>
    <x:t>https://healthcare-media.example.jp/ads/202606060012/04</x:t>
  </x:si>
  <x:si>
    <x:t>202606060013001</x:t>
  </x:si>
  <x:si>
    <x:t>https://cloud-solution.example.jp/ads/202606060013/01</x:t>
  </x:si>
  <x:si>
    <x:t>202606060013002</x:t>
  </x:si>
  <x:si>
    <x:t>https://home-design.example.jp/ads/202606060013/02</x:t>
  </x:si>
  <x:si>
    <x:t>202606060013003</x:t>
  </x:si>
  <x:si>
    <x:t>https://healthcare-media.example.jp/ads/202606060013/03</x:t>
  </x:si>
  <x:si>
    <x:t>202606060013004</x:t>
  </x:si>
  <x:si>
    <x:t>https://education-publishing.example.jp/ads/202606060013/04</x:t>
  </x:si>
  <x:si>
    <x:t>202606070014001</x:t>
  </x:si>
  <x:si>
    <x:t>https://home-design.example.jp/ads/202606070014/01</x:t>
  </x:si>
  <x:si>
    <x:t>202606070014002</x:t>
  </x:si>
  <x:si>
    <x:t>https://healthcare-media.example.jp/ads/202606070014/02</x:t>
  </x:si>
  <x:si>
    <x:t>202606070014003</x:t>
  </x:si>
  <x:si>
    <x:t>https://education-publishing.example.jp/ads/202606070014/03</x:t>
  </x:si>
  <x:si>
    <x:t>202606070014004</x:t>
  </x:si>
  <x:si>
    <x:t>https://aoyama-digital.example.jp/ads/202606070014/04</x:t>
  </x:si>
  <x:si>
    <x:t>202606070015001</x:t>
  </x:si>
  <x:si>
    <x:t>https://healthcare-media.example.jp/ads/202606070015/01</x:t>
  </x:si>
  <x:si>
    <x:t>202606070015002</x:t>
  </x:si>
  <x:si>
    <x:t>https://education-publishing.example.jp/ads/202606070015/02</x:t>
  </x:si>
  <x:si>
    <x:t>202606070015003</x:t>
  </x:si>
  <x:si>
    <x:t>https://aoyama-digital.example.jp/ads/202606070015/03</x:t>
  </x:si>
  <x:si>
    <x:t>202606070015004</x:t>
  </x:si>
  <x:si>
    <x:t>https://shibuya-lifestyle.example.jp/ads/202606070015/04</x:t>
  </x:si>
  <x:si>
    <x:t>202606070016001</x:t>
  </x:si>
  <x:si>
    <x:t>https://education-publishing.example.jp/ads/202606070016/01</x:t>
  </x:si>
  <x:si>
    <x:t>202606070016002</x:t>
  </x:si>
  <x:si>
    <x:t>https://aoyama-digital.example.jp/ads/202606070016/02</x:t>
  </x:si>
  <x:si>
    <x:t>202606070016003</x:t>
  </x:si>
  <x:si>
    <x:t>https://shibuya-lifestyle.example.jp/ads/202606070016/03</x:t>
  </x:si>
  <x:si>
    <x:t>202606070016004</x:t>
  </x:si>
  <x:si>
    <x:t>https://ginza-cosme.example.jp/ads/202606070016/04</x:t>
  </x:si>
  <x:si>
    <x:t>202606080017001</x:t>
  </x:si>
  <x:si>
    <x:t>https://aoyama-digital.example.jp/ads/202606080017/01</x:t>
  </x:si>
  <x:si>
    <x:t>202606080017002</x:t>
  </x:si>
  <x:si>
    <x:t>https://shibuya-lifestyle.example.jp/ads/202606080017/02</x:t>
  </x:si>
  <x:si>
    <x:t>202606080017003</x:t>
  </x:si>
  <x:si>
    <x:t>https://ginza-cosme.example.jp/ads/202606080017/03</x:t>
  </x:si>
  <x:si>
    <x:t>202606080017004</x:t>
  </x:si>
  <x:si>
    <x:t>https://fitness-lab.example.jp/ads/202606080017/04</x:t>
  </x:si>
  <x:si>
    <x:t>202606080018001</x:t>
  </x:si>
  <x:si>
    <x:t>https://shibuya-lifestyle.example.jp/ads/202606080018/01</x:t>
  </x:si>
  <x:si>
    <x:t>202606080018002</x:t>
  </x:si>
  <x:si>
    <x:t>https://ginza-cosme.example.jp/ads/202606080018/02</x:t>
  </x:si>
  <x:si>
    <x:t>202606080018003</x:t>
  </x:si>
  <x:si>
    <x:t>https://fitness-lab.example.jp/ads/202606080018/03</x:t>
  </x:si>
  <x:si>
    <x:t>202606080018004</x:t>
  </x:si>
  <x:si>
    <x:t>https://tokyo-foodlink.example.jp/ads/202606080018/04</x:t>
  </x:si>
  <x:si>
    <x:t>202606090019001</x:t>
  </x:si>
  <x:si>
    <x:t>https://ginza-cosme.example.jp/ads/202606090019/01</x:t>
  </x:si>
  <x:si>
    <x:t>202606090019002</x:t>
  </x:si>
  <x:si>
    <x:t>https://fitness-lab.example.jp/ads/202606090019/02</x:t>
  </x:si>
  <x:si>
    <x:t>202606090019003</x:t>
  </x:si>
  <x:si>
    <x:t>https://tokyo-foodlink.example.jp/ads/202606090019/03</x:t>
  </x:si>
  <x:si>
    <x:t>202606090019004</x:t>
  </x:si>
  <x:si>
    <x:t>https://business-school.example.jp/ads/202606090019/04</x:t>
  </x:si>
  <x:si>
    <x:t>202606090020001</x:t>
  </x:si>
  <x:si>
    <x:t>https://fitness-lab.example.jp/ads/202606090020/01</x:t>
  </x:si>
  <x:si>
    <x:t>202606090020002</x:t>
  </x:si>
  <x:si>
    <x:t>https://tokyo-foodlink.example.jp/ads/202606090020/02</x:t>
  </x:si>
  <x:si>
    <x:t>202606090020003</x:t>
  </x:si>
  <x:si>
    <x:t>https://business-school.example.jp/ads/202606090020/03</x:t>
  </x:si>
  <x:si>
    <x:t>202606090020004</x:t>
  </x:si>
  <x:si>
    <x:t>https://omotesando-apparel.example.jp/ads/202606090020/04</x:t>
  </x:si>
  <x:si>
    <x:t>202606100021001</x:t>
  </x:si>
  <x:si>
    <x:t>https://tokyo-foodlink.example.jp/ads/202606100021/01</x:t>
  </x:si>
  <x:si>
    <x:t>202606100021002</x:t>
  </x:si>
  <x:si>
    <x:t>https://business-school.example.jp/ads/202606100021/02</x:t>
  </x:si>
  <x:si>
    <x:t>202606100021003</x:t>
  </x:si>
  <x:si>
    <x:t>https://omotesando-apparel.example.jp/ads/202606100021/03</x:t>
  </x:si>
  <x:si>
    <x:t>202606100021004</x:t>
  </x:si>
  <x:si>
    <x:t>https://travel-service.example.jp/ads/202606100021/04</x:t>
  </x:si>
  <x:si>
    <x:t>202606100022001</x:t>
  </x:si>
  <x:si>
    <x:t>https://business-school.example.jp/ads/202606100022/01</x:t>
  </x:si>
  <x:si>
    <x:t>202606100022002</x:t>
  </x:si>
  <x:si>
    <x:t>https://omotesando-apparel.example.jp/ads/202606100022/02</x:t>
  </x:si>
  <x:si>
    <x:t>202606100022003</x:t>
  </x:si>
  <x:si>
    <x:t>https://travel-service.example.jp/ads/202606100022/03</x:t>
  </x:si>
  <x:si>
    <x:t>202606100022004</x:t>
  </x:si>
  <x:si>
    <x:t>https://cloud-solution.example.jp/ads/202606100022/04</x:t>
  </x:si>
  <x:si>
    <x:t>202606110023001</x:t>
  </x:si>
  <x:si>
    <x:t>https://omotesando-apparel.example.jp/ads/202606110023/01</x:t>
  </x:si>
  <x:si>
    <x:t>202606110023002</x:t>
  </x:si>
  <x:si>
    <x:t>https://travel-service.example.jp/ads/202606110023/02</x:t>
  </x:si>
  <x:si>
    <x:t>202606110023003</x:t>
  </x:si>
  <x:si>
    <x:t>https://cloud-solution.example.jp/ads/202606110023/03</x:t>
  </x:si>
  <x:si>
    <x:t>202606110023004</x:t>
  </x:si>
  <x:si>
    <x:t>https://home-design.example.jp/ads/202606110023/04</x:t>
  </x:si>
  <x:si>
    <x:t>202606110024001</x:t>
  </x:si>
  <x:si>
    <x:t>https://travel-service.example.jp/ads/202606110024/01</x:t>
  </x:si>
  <x:si>
    <x:t>202606110024002</x:t>
  </x:si>
  <x:si>
    <x:t>https://cloud-solution.example.jp/ads/202606110024/02</x:t>
  </x:si>
  <x:si>
    <x:t>202606110024003</x:t>
  </x:si>
  <x:si>
    <x:t>https://home-design.example.jp/ads/202606110024/03</x:t>
  </x:si>
  <x:si>
    <x:t>202606110024004</x:t>
  </x:si>
  <x:si>
    <x:t>https://healthcare-media.example.jp/ads/202606110024/04</x:t>
  </x:si>
  <x:si>
    <x:t>202606120025001</x:t>
  </x:si>
  <x:si>
    <x:t>https://cloud-solution.example.jp/ads/202606120025/01</x:t>
  </x:si>
  <x:si>
    <x:t>202606120025002</x:t>
  </x:si>
  <x:si>
    <x:t>https://home-design.example.jp/ads/202606120025/02</x:t>
  </x:si>
  <x:si>
    <x:t>202606120025003</x:t>
  </x:si>
  <x:si>
    <x:t>https://healthcare-media.example.jp/ads/202606120025/03</x:t>
  </x:si>
  <x:si>
    <x:t>202606120025004</x:t>
  </x:si>
  <x:si>
    <x:t>https://education-publishing.example.jp/ads/202606120025/04</x:t>
  </x:si>
  <x:si>
    <x:t>202606120026001</x:t>
  </x:si>
  <x:si>
    <x:t>https://home-design.example.jp/ads/202606120026/01</x:t>
  </x:si>
  <x:si>
    <x:t>202606120026002</x:t>
  </x:si>
  <x:si>
    <x:t>https://healthcare-media.example.jp/ads/202606120026/02</x:t>
  </x:si>
  <x:si>
    <x:t>202606120026003</x:t>
  </x:si>
  <x:si>
    <x:t>https://education-publishing.example.jp/ads/202606120026/03</x:t>
  </x:si>
  <x:si>
    <x:t>202606120026004</x:t>
  </x:si>
  <x:si>
    <x:t>https://aoyama-digital.example.jp/ads/202606120026/04</x:t>
  </x:si>
  <x:si>
    <x:t>202606120027001</x:t>
  </x:si>
  <x:si>
    <x:t>https://healthcare-media.example.jp/ads/202606120027/01</x:t>
  </x:si>
  <x:si>
    <x:t>202606120027002</x:t>
  </x:si>
  <x:si>
    <x:t>https://education-publishing.example.jp/ads/202606120027/02</x:t>
  </x:si>
  <x:si>
    <x:t>202606120027003</x:t>
  </x:si>
  <x:si>
    <x:t>https://aoyama-digital.example.jp/ads/202606120027/03</x:t>
  </x:si>
  <x:si>
    <x:t>202606120027004</x:t>
  </x:si>
  <x:si>
    <x:t>https://shibuya-lifestyle.example.jp/ads/202606120027/04</x:t>
  </x:si>
  <x:si>
    <x:t>202606130028001</x:t>
  </x:si>
  <x:si>
    <x:t>https://education-publishing.example.jp/ads/202606130028/01</x:t>
  </x:si>
  <x:si>
    <x:t>202606130028002</x:t>
  </x:si>
  <x:si>
    <x:t>https://aoyama-digital.example.jp/ads/202606130028/02</x:t>
  </x:si>
  <x:si>
    <x:t>202606130028003</x:t>
  </x:si>
  <x:si>
    <x:t>https://shibuya-lifestyle.example.jp/ads/202606130028/03</x:t>
  </x:si>
  <x:si>
    <x:t>202606130028004</x:t>
  </x:si>
  <x:si>
    <x:t>https://ginza-cosme.example.jp/ads/202606130028/04</x:t>
  </x:si>
  <x:si>
    <x:t>202606130029001</x:t>
  </x:si>
  <x:si>
    <x:t>https://aoyama-digital.example.jp/ads/202606130029/01</x:t>
  </x:si>
  <x:si>
    <x:t>202606130029002</x:t>
  </x:si>
  <x:si>
    <x:t>https://shibuya-lifestyle.example.jp/ads/202606130029/02</x:t>
  </x:si>
  <x:si>
    <x:t>202606130029003</x:t>
  </x:si>
  <x:si>
    <x:t>https://ginza-cosme.example.jp/ads/202606130029/03</x:t>
  </x:si>
  <x:si>
    <x:t>202606130029004</x:t>
  </x:si>
  <x:si>
    <x:t>https://fitness-lab.example.jp/ads/202606130029/04</x:t>
  </x:si>
  <x:si>
    <x:t>202606140030001</x:t>
  </x:si>
  <x:si>
    <x:t>https://shibuya-lifestyle.example.jp/ads/202606140030/01</x:t>
  </x:si>
  <x:si>
    <x:t>202606140030002</x:t>
  </x:si>
  <x:si>
    <x:t>https://ginza-cosme.example.jp/ads/202606140030/02</x:t>
  </x:si>
  <x:si>
    <x:t>202606140030003</x:t>
  </x:si>
  <x:si>
    <x:t>https://fitness-lab.example.jp/ads/202606140030/03</x:t>
  </x:si>
  <x:si>
    <x:t>202606140030004</x:t>
  </x:si>
  <x:si>
    <x:t>https://tokyo-foodlink.example.jp/ads/202606140030/04</x:t>
  </x:si>
  <x:si>
    <x:t>202606140031001</x:t>
  </x:si>
  <x:si>
    <x:t>https://ginza-cosme.example.jp/ads/202606140031/01</x:t>
  </x:si>
  <x:si>
    <x:t>202606140031002</x:t>
  </x:si>
  <x:si>
    <x:t>https://fitness-lab.example.jp/ads/202606140031/02</x:t>
  </x:si>
  <x:si>
    <x:t>202606140031003</x:t>
  </x:si>
  <x:si>
    <x:t>https://tokyo-foodlink.example.jp/ads/202606140031/03</x:t>
  </x:si>
  <x:si>
    <x:t>202606140031004</x:t>
  </x:si>
  <x:si>
    <x:t>https://business-school.example.jp/ads/202606140031/04</x:t>
  </x:si>
  <x:si>
    <x:t>202606150032001</x:t>
  </x:si>
  <x:si>
    <x:t>https://fitness-lab.example.jp/ads/202606150032/01</x:t>
  </x:si>
  <x:si>
    <x:t>202606150032002</x:t>
  </x:si>
  <x:si>
    <x:t>https://tokyo-foodlink.example.jp/ads/202606150032/02</x:t>
  </x:si>
  <x:si>
    <x:t>202606150032003</x:t>
  </x:si>
  <x:si>
    <x:t>https://business-school.example.jp/ads/202606150032/03</x:t>
  </x:si>
  <x:si>
    <x:t>202606150032004</x:t>
  </x:si>
  <x:si>
    <x:t>https://omotesando-apparel.example.jp/ads/202606150032/04</x:t>
  </x:si>
  <x:si>
    <x:t>202606150033001</x:t>
  </x:si>
  <x:si>
    <x:t>https://tokyo-foodlink.example.jp/ads/202606150033/01</x:t>
  </x:si>
  <x:si>
    <x:t>202606150033002</x:t>
  </x:si>
  <x:si>
    <x:t>https://business-school.example.jp/ads/202606150033/02</x:t>
  </x:si>
  <x:si>
    <x:t>202606150033003</x:t>
  </x:si>
  <x:si>
    <x:t>https://omotesando-apparel.example.jp/ads/202606150033/03</x:t>
  </x:si>
  <x:si>
    <x:t>202606150033004</x:t>
  </x:si>
  <x:si>
    <x:t>https://travel-service.example.jp/ads/202606150033/04</x:t>
  </x:si>
  <x:si>
    <x:t>202606160034001</x:t>
  </x:si>
  <x:si>
    <x:t>https://business-school.example.jp/ads/202606160034/01</x:t>
  </x:si>
  <x:si>
    <x:t>202606160034002</x:t>
  </x:si>
  <x:si>
    <x:t>https://omotesando-apparel.example.jp/ads/202606160034/02</x:t>
  </x:si>
  <x:si>
    <x:t>202606160034003</x:t>
  </x:si>
  <x:si>
    <x:t>https://travel-service.example.jp/ads/202606160034/03</x:t>
  </x:si>
  <x:si>
    <x:t>202606160034004</x:t>
  </x:si>
  <x:si>
    <x:t>https://cloud-solution.example.jp/ads/202606160034/04</x:t>
  </x:si>
  <x:si>
    <x:t>202606160035001</x:t>
  </x:si>
  <x:si>
    <x:t>https://omotesando-apparel.example.jp/ads/202606160035/01</x:t>
  </x:si>
  <x:si>
    <x:t>202606160035002</x:t>
  </x:si>
  <x:si>
    <x:t>https://travel-service.example.jp/ads/202606160035/02</x:t>
  </x:si>
  <x:si>
    <x:t>202606160035003</x:t>
  </x:si>
  <x:si>
    <x:t>https://cloud-solution.example.jp/ads/202606160035/03</x:t>
  </x:si>
  <x:si>
    <x:t>202606160035004</x:t>
  </x:si>
  <x:si>
    <x:t>https://home-design.example.jp/ads/202606160035/04</x:t>
  </x:si>
  <x:si>
    <x:t>202606170036001</x:t>
  </x:si>
  <x:si>
    <x:t>https://travel-service.example.jp/ads/202606170036/01</x:t>
  </x:si>
  <x:si>
    <x:t>202606170036002</x:t>
  </x:si>
  <x:si>
    <x:t>https://cloud-solution.example.jp/ads/202606170036/02</x:t>
  </x:si>
  <x:si>
    <x:t>202606170036003</x:t>
  </x:si>
  <x:si>
    <x:t>https://home-design.example.jp/ads/202606170036/03</x:t>
  </x:si>
  <x:si>
    <x:t>202606170036004</x:t>
  </x:si>
  <x:si>
    <x:t>https://healthcare-media.example.jp/ads/202606170036/04</x:t>
  </x:si>
  <x:si>
    <x:t>202606170037001</x:t>
  </x:si>
  <x:si>
    <x:t>https://cloud-solution.example.jp/ads/202606170037/01</x:t>
  </x:si>
  <x:si>
    <x:t>202606170037002</x:t>
  </x:si>
  <x:si>
    <x:t>https://home-design.example.jp/ads/202606170037/02</x:t>
  </x:si>
  <x:si>
    <x:t>202606170037003</x:t>
  </x:si>
  <x:si>
    <x:t>https://healthcare-media.example.jp/ads/202606170037/03</x:t>
  </x:si>
  <x:si>
    <x:t>202606170037004</x:t>
  </x:si>
  <x:si>
    <x:t>https://education-publishing.example.jp/ads/202606170037/04</x:t>
  </x:si>
  <x:si>
    <x:t>202606180038001</x:t>
  </x:si>
  <x:si>
    <x:t>https://home-design.example.jp/ads/202606180038/01</x:t>
  </x:si>
  <x:si>
    <x:t>202606180038002</x:t>
  </x:si>
  <x:si>
    <x:t>https://healthcare-media.example.jp/ads/202606180038/02</x:t>
  </x:si>
  <x:si>
    <x:t>202606180038003</x:t>
  </x:si>
  <x:si>
    <x:t>https://education-publishing.example.jp/ads/202606180038/03</x:t>
  </x:si>
  <x:si>
    <x:t>202606180038004</x:t>
  </x:si>
  <x:si>
    <x:t>https://aoyama-digital.example.jp/ads/202606180038/04</x:t>
  </x:si>
  <x:si>
    <x:t>202606180039001</x:t>
  </x:si>
  <x:si>
    <x:t>https://healthcare-media.example.jp/ads/202606180039/01</x:t>
  </x:si>
  <x:si>
    <x:t>202606180039002</x:t>
  </x:si>
  <x:si>
    <x:t>https://education-publishing.example.jp/ads/202606180039/02</x:t>
  </x:si>
  <x:si>
    <x:t>202606180039003</x:t>
  </x:si>
  <x:si>
    <x:t>https://aoyama-digital.example.jp/ads/202606180039/03</x:t>
  </x:si>
  <x:si>
    <x:t>202606180039004</x:t>
  </x:si>
  <x:si>
    <x:t>https://shibuya-lifestyle.example.jp/ads/202606180039/04</x:t>
  </x:si>
  <x:si>
    <x:t>202606180040001</x:t>
  </x:si>
  <x:si>
    <x:t>https://education-publishing.example.jp/ads/202606180040/01</x:t>
  </x:si>
  <x:si>
    <x:t>202606180040002</x:t>
  </x:si>
  <x:si>
    <x:t>https://aoyama-digital.example.jp/ads/202606180040/02</x:t>
  </x:si>
  <x:si>
    <x:t>202606180040003</x:t>
  </x:si>
  <x:si>
    <x:t>https://shibuya-lifestyle.example.jp/ads/202606180040/03</x:t>
  </x:si>
  <x:si>
    <x:t>202606180040004</x:t>
  </x:si>
  <x:si>
    <x:t>https://ginza-cosme.example.jp/ads/202606180040/04</x:t>
  </x:si>
  <x:si>
    <x:t>202606190041001</x:t>
  </x:si>
  <x:si>
    <x:t>https://aoyama-digital.example.jp/ads/202606190041/01</x:t>
  </x:si>
  <x:si>
    <x:t>202606190041002</x:t>
  </x:si>
  <x:si>
    <x:t>https://shibuya-lifestyle.example.jp/ads/202606190041/02</x:t>
  </x:si>
  <x:si>
    <x:t>202606190041003</x:t>
  </x:si>
  <x:si>
    <x:t>https://ginza-cosme.example.jp/ads/202606190041/03</x:t>
  </x:si>
  <x:si>
    <x:t>202606190041004</x:t>
  </x:si>
  <x:si>
    <x:t>https://fitness-lab.example.jp/ads/202606190041/04</x:t>
  </x:si>
  <x:si>
    <x:t>202606190042001</x:t>
  </x:si>
  <x:si>
    <x:t>https://shibuya-lifestyle.example.jp/ads/202606190042/01</x:t>
  </x:si>
  <x:si>
    <x:t>202606190042002</x:t>
  </x:si>
  <x:si>
    <x:t>https://ginza-cosme.example.jp/ads/202606190042/02</x:t>
  </x:si>
  <x:si>
    <x:t>202606190042003</x:t>
  </x:si>
  <x:si>
    <x:t>https://fitness-lab.example.jp/ads/202606190042/03</x:t>
  </x:si>
  <x:si>
    <x:t>202606190042004</x:t>
  </x:si>
  <x:si>
    <x:t>https://tokyo-foodlink.example.jp/ads/202606190042/04</x:t>
  </x:si>
  <x:si>
    <x:t>202606200043001</x:t>
  </x:si>
  <x:si>
    <x:t>https://ginza-cosme.example.jp/ads/202606200043/01</x:t>
  </x:si>
  <x:si>
    <x:t>202606200043002</x:t>
  </x:si>
  <x:si>
    <x:t>https://fitness-lab.example.jp/ads/202606200043/02</x:t>
  </x:si>
  <x:si>
    <x:t>202606200043003</x:t>
  </x:si>
  <x:si>
    <x:t>https://tokyo-foodlink.example.jp/ads/202606200043/03</x:t>
  </x:si>
  <x:si>
    <x:t>202606200043004</x:t>
  </x:si>
  <x:si>
    <x:t>https://business-school.example.jp/ads/202606200043/04</x:t>
  </x:si>
  <x:si>
    <x:t>202606200044001</x:t>
  </x:si>
  <x:si>
    <x:t>https://fitness-lab.example.jp/ads/202606200044/01</x:t>
  </x:si>
  <x:si>
    <x:t>202606200044002</x:t>
  </x:si>
  <x:si>
    <x:t>https://tokyo-foodlink.example.jp/ads/202606200044/02</x:t>
  </x:si>
  <x:si>
    <x:t>202606200044003</x:t>
  </x:si>
  <x:si>
    <x:t>https://business-school.example.jp/ads/202606200044/03</x:t>
  </x:si>
  <x:si>
    <x:t>202606200044004</x:t>
  </x:si>
  <x:si>
    <x:t>https://omotesando-apparel.example.jp/ads/202606200044/04</x:t>
  </x:si>
  <x:si>
    <x:t>202606210045001</x:t>
  </x:si>
  <x:si>
    <x:t>https://tokyo-foodlink.example.jp/ads/202606210045/01</x:t>
  </x:si>
  <x:si>
    <x:t>202606210045002</x:t>
  </x:si>
  <x:si>
    <x:t>https://business-school.example.jp/ads/202606210045/02</x:t>
  </x:si>
  <x:si>
    <x:t>202606210045003</x:t>
  </x:si>
  <x:si>
    <x:t>https://omotesando-apparel.example.jp/ads/202606210045/03</x:t>
  </x:si>
  <x:si>
    <x:t>202606210045004</x:t>
  </x:si>
  <x:si>
    <x:t>https://travel-service.example.jp/ads/202606210045/04</x:t>
  </x:si>
  <x:si>
    <x:t>202606210046001</x:t>
  </x:si>
  <x:si>
    <x:t>https://business-school.example.jp/ads/202606210046/01</x:t>
  </x:si>
  <x:si>
    <x:t>202606210046002</x:t>
  </x:si>
  <x:si>
    <x:t>https://omotesando-apparel.example.jp/ads/202606210046/02</x:t>
  </x:si>
  <x:si>
    <x:t>202606210046003</x:t>
  </x:si>
  <x:si>
    <x:t>https://travel-service.example.jp/ads/202606210046/03</x:t>
  </x:si>
  <x:si>
    <x:t>202606210046004</x:t>
  </x:si>
  <x:si>
    <x:t>https://cloud-solution.example.jp/ads/202606210046/04</x:t>
  </x:si>
  <x:si>
    <x:t>202606220047001</x:t>
  </x:si>
  <x:si>
    <x:t>https://omotesando-apparel.example.jp/ads/202606220047/01</x:t>
  </x:si>
  <x:si>
    <x:t>202606220047002</x:t>
  </x:si>
  <x:si>
    <x:t>https://travel-service.example.jp/ads/202606220047/02</x:t>
  </x:si>
  <x:si>
    <x:t>202606220047003</x:t>
  </x:si>
  <x:si>
    <x:t>https://cloud-solution.example.jp/ads/202606220047/03</x:t>
  </x:si>
  <x:si>
    <x:t>202606220047004</x:t>
  </x:si>
  <x:si>
    <x:t>https://home-design.example.jp/ads/202606220047/04</x:t>
  </x:si>
  <x:si>
    <x:t>202606220048001</x:t>
  </x:si>
  <x:si>
    <x:t>https://travel-service.example.jp/ads/202606220048/01</x:t>
  </x:si>
  <x:si>
    <x:t>202606220048002</x:t>
  </x:si>
  <x:si>
    <x:t>https://cloud-solution.example.jp/ads/202606220048/02</x:t>
  </x:si>
  <x:si>
    <x:t>202606220048003</x:t>
  </x:si>
  <x:si>
    <x:t>https://home-design.example.jp/ads/202606220048/03</x:t>
  </x:si>
  <x:si>
    <x:t>202606220048004</x:t>
  </x:si>
  <x:si>
    <x:t>https://healthcare-media.example.jp/ads/202606220048/04</x:t>
  </x:si>
  <x:si>
    <x:t>202606230049001</x:t>
  </x:si>
  <x:si>
    <x:t>https://cloud-solution.example.jp/ads/202606230049/01</x:t>
  </x:si>
  <x:si>
    <x:t>202606230049002</x:t>
  </x:si>
  <x:si>
    <x:t>https://home-design.example.jp/ads/202606230049/02</x:t>
  </x:si>
  <x:si>
    <x:t>202606230049003</x:t>
  </x:si>
  <x:si>
    <x:t>https://healthcare-media.example.jp/ads/202606230049/03</x:t>
  </x:si>
  <x:si>
    <x:t>202606230049004</x:t>
  </x:si>
  <x:si>
    <x:t>https://education-publishing.example.jp/ads/202606230049/04</x:t>
  </x:si>
  <x:si>
    <x:t>202606230050001</x:t>
  </x:si>
  <x:si>
    <x:t>https://home-design.example.jp/ads/202606230050/01</x:t>
  </x:si>
  <x:si>
    <x:t>202606230050002</x:t>
  </x:si>
  <x:si>
    <x:t>https://healthcare-media.example.jp/ads/202606230050/02</x:t>
  </x:si>
  <x:si>
    <x:t>202606230050003</x:t>
  </x:si>
  <x:si>
    <x:t>https://education-publishing.example.jp/ads/202606230050/03</x:t>
  </x:si>
  <x:si>
    <x:t>202606230050004</x:t>
  </x:si>
  <x:si>
    <x:t>https://aoyama-digital.example.jp/ads/202606230050/04</x:t>
  </x:si>
  <x:si>
    <x:t>202606230051001</x:t>
  </x:si>
  <x:si>
    <x:t>https://healthcare-media.example.jp/ads/202606230051/01</x:t>
  </x:si>
  <x:si>
    <x:t>202606230051002</x:t>
  </x:si>
  <x:si>
    <x:t>https://education-publishing.example.jp/ads/202606230051/02</x:t>
  </x:si>
  <x:si>
    <x:t>202606230051003</x:t>
  </x:si>
  <x:si>
    <x:t>https://aoyama-digital.example.jp/ads/202606230051/03</x:t>
  </x:si>
  <x:si>
    <x:t>202606230051004</x:t>
  </x:si>
  <x:si>
    <x:t>https://shibuya-lifestyle.example.jp/ads/202606230051/04</x:t>
  </x:si>
  <x:si>
    <x:t>202606240052001</x:t>
  </x:si>
  <x:si>
    <x:t>https://education-publishing.example.jp/ads/202606240052/01</x:t>
  </x:si>
  <x:si>
    <x:t>202606240052002</x:t>
  </x:si>
  <x:si>
    <x:t>https://aoyama-digital.example.jp/ads/202606240052/02</x:t>
  </x:si>
  <x:si>
    <x:t>202606240052003</x:t>
  </x:si>
  <x:si>
    <x:t>https://shibuya-lifestyle.example.jp/ads/202606240052/03</x:t>
  </x:si>
  <x:si>
    <x:t>202606240052004</x:t>
  </x:si>
  <x:si>
    <x:t>https://ginza-cosme.example.jp/ads/202606240052/04</x:t>
  </x:si>
  <x:si>
    <x:t>202606240053001</x:t>
  </x:si>
  <x:si>
    <x:t>https://aoyama-digital.example.jp/ads/202606240053/01</x:t>
  </x:si>
  <x:si>
    <x:t>202606240053002</x:t>
  </x:si>
  <x:si>
    <x:t>https://shibuya-lifestyle.example.jp/ads/202606240053/02</x:t>
  </x:si>
  <x:si>
    <x:t>202606240053003</x:t>
  </x:si>
  <x:si>
    <x:t>https://ginza-cosme.example.jp/ads/202606240053/03</x:t>
  </x:si>
  <x:si>
    <x:t>202606240053004</x:t>
  </x:si>
  <x:si>
    <x:t>https://fitness-lab.example.jp/ads/202606240053/04</x:t>
  </x:si>
  <x:si>
    <x:t>202606250054001</x:t>
  </x:si>
  <x:si>
    <x:t>https://shibuya-lifestyle.example.jp/ads/202606250054/01</x:t>
  </x:si>
  <x:si>
    <x:t>202606250054002</x:t>
  </x:si>
  <x:si>
    <x:t>https://ginza-cosme.example.jp/ads/202606250054/02</x:t>
  </x:si>
  <x:si>
    <x:t>202606250054003</x:t>
  </x:si>
  <x:si>
    <x:t>https://fitness-lab.example.jp/ads/202606250054/03</x:t>
  </x:si>
  <x:si>
    <x:t>202606250054004</x:t>
  </x:si>
  <x:si>
    <x:t>https://tokyo-foodlink.example.jp/ads/202606250054/04</x:t>
  </x:si>
  <x:si>
    <x:t>202606250055001</x:t>
  </x:si>
  <x:si>
    <x:t>https://ginza-cosme.example.jp/ads/202606250055/01</x:t>
  </x:si>
  <x:si>
    <x:t>202606250055002</x:t>
  </x:si>
  <x:si>
    <x:t>https://fitness-lab.example.jp/ads/202606250055/02</x:t>
  </x:si>
  <x:si>
    <x:t>202606250055003</x:t>
  </x:si>
  <x:si>
    <x:t>https://tokyo-foodlink.example.jp/ads/202606250055/03</x:t>
  </x:si>
  <x:si>
    <x:t>202606250055004</x:t>
  </x:si>
  <x:si>
    <x:t>https://business-school.example.jp/ads/202606250055/04</x:t>
  </x:si>
  <x:si>
    <x:t>202606260056001</x:t>
  </x:si>
  <x:si>
    <x:t>https://fitness-lab.example.jp/ads/202606260056/01</x:t>
  </x:si>
  <x:si>
    <x:t>202606260056002</x:t>
  </x:si>
  <x:si>
    <x:t>https://tokyo-foodlink.example.jp/ads/202606260056/02</x:t>
  </x:si>
  <x:si>
    <x:t>202606260056003</x:t>
  </x:si>
  <x:si>
    <x:t>https://business-school.example.jp/ads/202606260056/03</x:t>
  </x:si>
  <x:si>
    <x:t>202606260056004</x:t>
  </x:si>
  <x:si>
    <x:t>https://omotesando-apparel.example.jp/ads/202606260056/04</x:t>
  </x:si>
  <x:si>
    <x:t>202606260057001</x:t>
  </x:si>
  <x:si>
    <x:t>https://tokyo-foodlink.example.jp/ads/202606260057/01</x:t>
  </x:si>
  <x:si>
    <x:t>202606260057002</x:t>
  </x:si>
  <x:si>
    <x:t>https://business-school.example.jp/ads/202606260057/02</x:t>
  </x:si>
  <x:si>
    <x:t>202606260057003</x:t>
  </x:si>
  <x:si>
    <x:t>https://omotesando-apparel.example.jp/ads/202606260057/03</x:t>
  </x:si>
  <x:si>
    <x:t>202606260057004</x:t>
  </x:si>
  <x:si>
    <x:t>https://travel-service.example.jp/ads/202606260057/04</x:t>
  </x:si>
  <x:si>
    <x:t>202606270058001</x:t>
  </x:si>
  <x:si>
    <x:t>https://business-school.example.jp/ads/202606270058/01</x:t>
  </x:si>
  <x:si>
    <x:t>202606270058002</x:t>
  </x:si>
  <x:si>
    <x:t>https://omotesando-apparel.example.jp/ads/202606270058/02</x:t>
  </x:si>
  <x:si>
    <x:t>202606270058003</x:t>
  </x:si>
  <x:si>
    <x:t>https://travel-service.example.jp/ads/202606270058/03</x:t>
  </x:si>
  <x:si>
    <x:t>202606270058004</x:t>
  </x:si>
  <x:si>
    <x:t>https://cloud-solution.example.jp/ads/202606270058/04</x:t>
  </x:si>
  <x:si>
    <x:t>202606270059001</x:t>
  </x:si>
  <x:si>
    <x:t>https://omotesando-apparel.example.jp/ads/202606270059/01</x:t>
  </x:si>
  <x:si>
    <x:t>202606270059002</x:t>
  </x:si>
  <x:si>
    <x:t>https://travel-service.example.jp/ads/202606270059/02</x:t>
  </x:si>
  <x:si>
    <x:t>202606270059003</x:t>
  </x:si>
  <x:si>
    <x:t>https://cloud-solution.example.jp/ads/202606270059/03</x:t>
  </x:si>
  <x:si>
    <x:t>202606270059004</x:t>
  </x:si>
  <x:si>
    <x:t>https://home-design.example.jp/ads/202606270059/04</x:t>
  </x:si>
  <x:si>
    <x:t>202606280060001</x:t>
  </x:si>
  <x:si>
    <x:t>https://travel-service.example.jp/ads/202606280060/01</x:t>
  </x:si>
  <x:si>
    <x:t>202606280060002</x:t>
  </x:si>
  <x:si>
    <x:t>https://cloud-solution.example.jp/ads/202606280060/02</x:t>
  </x:si>
  <x:si>
    <x:t>202606280060003</x:t>
  </x:si>
  <x:si>
    <x:t>https://home-design.example.jp/ads/202606280060/03</x:t>
  </x:si>
  <x:si>
    <x:t>202606280060004</x:t>
  </x:si>
  <x:si>
    <x:t>https://healthcare-media.example.jp/ads/202606280060/04</x:t>
  </x:si>
  <x:si>
    <x:t>202606280061001</x:t>
  </x:si>
  <x:si>
    <x:t>https://cloud-solution.example.jp/ads/202606280061/01</x:t>
  </x:si>
  <x:si>
    <x:t>202606280061002</x:t>
  </x:si>
  <x:si>
    <x:t>https://home-design.example.jp/ads/202606280061/02</x:t>
  </x:si>
  <x:si>
    <x:t>202606280061003</x:t>
  </x:si>
  <x:si>
    <x:t>https://healthcare-media.example.jp/ads/202606280061/03</x:t>
  </x:si>
  <x:si>
    <x:t>202606280061004</x:t>
  </x:si>
  <x:si>
    <x:t>https://education-publishing.example.jp/ads/202606280061/04</x:t>
  </x:si>
  <x:si>
    <x:t>202606290062001</x:t>
  </x:si>
  <x:si>
    <x:t>https://home-design.example.jp/ads/202606290062/01</x:t>
  </x:si>
  <x:si>
    <x:t>202606290062002</x:t>
  </x:si>
  <x:si>
    <x:t>https://healthcare-media.example.jp/ads/202606290062/02</x:t>
  </x:si>
  <x:si>
    <x:t>202606290062003</x:t>
  </x:si>
  <x:si>
    <x:t>https://education-publishing.example.jp/ads/202606290062/03</x:t>
  </x:si>
  <x:si>
    <x:t>202606290062004</x:t>
  </x:si>
  <x:si>
    <x:t>https://aoyama-digital.example.jp/ads/202606290062/04</x:t>
  </x:si>
  <x:si>
    <x:t>202606290063001</x:t>
  </x:si>
  <x:si>
    <x:t>https://healthcare-media.example.jp/ads/202606290063/01</x:t>
  </x:si>
  <x:si>
    <x:t>202606290063002</x:t>
  </x:si>
  <x:si>
    <x:t>https://education-publishing.example.jp/ads/202606290063/02</x:t>
  </x:si>
  <x:si>
    <x:t>202606290063003</x:t>
  </x:si>
  <x:si>
    <x:t>https://aoyama-digital.example.jp/ads/202606290063/03</x:t>
  </x:si>
  <x:si>
    <x:t>202606290063004</x:t>
  </x:si>
  <x:si>
    <x:t>https://shibuya-lifestyle.example.jp/ads/202606290063/04</x:t>
  </x:si>
  <x:si>
    <x:t>202606290064001</x:t>
  </x:si>
  <x:si>
    <x:t>https://education-publishing.example.jp/ads/202606290064/01</x:t>
  </x:si>
  <x:si>
    <x:t>202606290064002</x:t>
  </x:si>
  <x:si>
    <x:t>https://aoyama-digital.example.jp/ads/202606290064/02</x:t>
  </x:si>
  <x:si>
    <x:t>202606290064003</x:t>
  </x:si>
  <x:si>
    <x:t>https://shibuya-lifestyle.example.jp/ads/202606290064/03</x:t>
  </x:si>
  <x:si>
    <x:t>202606290064004</x:t>
  </x:si>
  <x:si>
    <x:t>https://ginza-cosme.example.jp/ads/202606290064/04</x:t>
  </x:si>
  <x:si>
    <x:t>202606300065001</x:t>
  </x:si>
  <x:si>
    <x:t>https://aoyama-digital.example.jp/ads/202606300065/01</x:t>
  </x:si>
  <x:si>
    <x:t>202606300065002</x:t>
  </x:si>
  <x:si>
    <x:t>https://shibuya-lifestyle.example.jp/ads/202606300065/02</x:t>
  </x:si>
  <x:si>
    <x:t>202606300065003</x:t>
  </x:si>
  <x:si>
    <x:t>https://ginza-cosme.example.jp/ads/202606300065/03</x:t>
  </x:si>
  <x:si>
    <x:t>202606300065004</x:t>
  </x:si>
  <x:si>
    <x:t>https://fitness-lab.example.jp/ads/202606300065/04</x:t>
  </x:si>
  <x:si>
    <x:t>202606300066001</x:t>
  </x:si>
  <x:si>
    <x:t>https://shibuya-lifestyle.example.jp/ads/202606300066/01</x:t>
  </x:si>
  <x:si>
    <x:t>202606300066002</x:t>
  </x:si>
  <x:si>
    <x:t>https://ginza-cosme.example.jp/ads/202606300066/02</x:t>
  </x:si>
  <x:si>
    <x:t>202606300066003</x:t>
  </x:si>
  <x:si>
    <x:t>https://fitness-lab.example.jp/ads/202606300066/03</x:t>
  </x:si>
  <x:si>
    <x:t>202606300066004</x:t>
  </x:si>
  <x:si>
    <x:t>https://tokyo-foodlink.example.jp/ads/202606300066/04</x:t>
  </x:si>
  <x:si>
    <x:t>202607010001001</x:t>
  </x:si>
  <x:si>
    <x:t>https://ginza-cosme.example.jp/ads/202607010001/01</x:t>
  </x:si>
  <x:si>
    <x:t>202607010001002</x:t>
  </x:si>
  <x:si>
    <x:t>https://fitness-lab.example.jp/ads/202607010001/02</x:t>
  </x:si>
  <x:si>
    <x:t>202607010001003</x:t>
  </x:si>
  <x:si>
    <x:t>https://tokyo-foodlink.example.jp/ads/202607010001/03</x:t>
  </x:si>
  <x:si>
    <x:t>202607010001004</x:t>
  </x:si>
  <x:si>
    <x:t>https://business-school.example.jp/ads/202607010001/04</x:t>
  </x:si>
  <x:si>
    <x:t>202607010002001</x:t>
  </x:si>
  <x:si>
    <x:t>https://fitness-lab.example.jp/ads/202607010002/01</x:t>
  </x:si>
  <x:si>
    <x:t>202607010002002</x:t>
  </x:si>
  <x:si>
    <x:t>https://tokyo-foodlink.example.jp/ads/202607010002/02</x:t>
  </x:si>
  <x:si>
    <x:t>202607010002003</x:t>
  </x:si>
  <x:si>
    <x:t>https://business-school.example.jp/ads/202607010002/03</x:t>
  </x:si>
  <x:si>
    <x:t>202607010002004</x:t>
  </x:si>
  <x:si>
    <x:t>https://omotesando-apparel.example.jp/ads/202607010002/04</x:t>
  </x:si>
  <x:si>
    <x:t>202607020003001</x:t>
  </x:si>
  <x:si>
    <x:t>https://tokyo-foodlink.example.jp/ads/202607020003/01</x:t>
  </x:si>
  <x:si>
    <x:t>202607020003002</x:t>
  </x:si>
  <x:si>
    <x:t>https://business-school.example.jp/ads/202607020003/02</x:t>
  </x:si>
  <x:si>
    <x:t>202607020003003</x:t>
  </x:si>
  <x:si>
    <x:t>https://omotesando-apparel.example.jp/ads/202607020003/03</x:t>
  </x:si>
  <x:si>
    <x:t>202607020003004</x:t>
  </x:si>
  <x:si>
    <x:t>https://travel-service.example.jp/ads/202607020003/04</x:t>
  </x:si>
  <x:si>
    <x:t>202607020004001</x:t>
  </x:si>
  <x:si>
    <x:t>https://business-school.example.jp/ads/202607020004/01</x:t>
  </x:si>
  <x:si>
    <x:t>202607020004002</x:t>
  </x:si>
  <x:si>
    <x:t>https://omotesando-apparel.example.jp/ads/202607020004/02</x:t>
  </x:si>
  <x:si>
    <x:t>202607020004003</x:t>
  </x:si>
  <x:si>
    <x:t>https://travel-service.example.jp/ads/202607020004/03</x:t>
  </x:si>
  <x:si>
    <x:t>202607020004004</x:t>
  </x:si>
  <x:si>
    <x:t>https://cloud-solution.example.jp/ads/202607020004/04</x:t>
  </x:si>
  <x:si>
    <x:t>202607030005001</x:t>
  </x:si>
  <x:si>
    <x:t>https://omotesando-apparel.example.jp/ads/202607030005/01</x:t>
  </x:si>
  <x:si>
    <x:t>202607030005002</x:t>
  </x:si>
  <x:si>
    <x:t>https://travel-service.example.jp/ads/202607030005/02</x:t>
  </x:si>
  <x:si>
    <x:t>202607030005003</x:t>
  </x:si>
  <x:si>
    <x:t>https://cloud-solution.example.jp/ads/202607030005/03</x:t>
  </x:si>
  <x:si>
    <x:t>202607030005004</x:t>
  </x:si>
  <x:si>
    <x:t>https://home-design.example.jp/ads/202607030005/04</x:t>
  </x:si>
  <x:si>
    <x:t>202607030006001</x:t>
  </x:si>
  <x:si>
    <x:t>https://travel-service.example.jp/ads/202607030006/01</x:t>
  </x:si>
  <x:si>
    <x:t>202607030006002</x:t>
  </x:si>
  <x:si>
    <x:t>https://cloud-solution.example.jp/ads/202607030006/02</x:t>
  </x:si>
  <x:si>
    <x:t>202607030006003</x:t>
  </x:si>
  <x:si>
    <x:t>https://home-design.example.jp/ads/202607030006/03</x:t>
  </x:si>
  <x:si>
    <x:t>202607030006004</x:t>
  </x:si>
  <x:si>
    <x:t>https://healthcare-media.example.jp/ads/202607030006/04</x:t>
  </x:si>
  <x:si>
    <x:t>202607040007001</x:t>
  </x:si>
  <x:si>
    <x:t>https://cloud-solution.example.jp/ads/202607040007/01</x:t>
  </x:si>
  <x:si>
    <x:t>202607040007002</x:t>
  </x:si>
  <x:si>
    <x:t>https://home-design.example.jp/ads/202607040007/02</x:t>
  </x:si>
  <x:si>
    <x:t>202607040007003</x:t>
  </x:si>
  <x:si>
    <x:t>https://healthcare-media.example.jp/ads/202607040007/03</x:t>
  </x:si>
  <x:si>
    <x:t>202607040007004</x:t>
  </x:si>
  <x:si>
    <x:t>https://education-publishing.example.jp/ads/202607040007/04</x:t>
  </x:si>
  <x:si>
    <x:t>202607040008001</x:t>
  </x:si>
  <x:si>
    <x:t>https://home-design.example.jp/ads/202607040008/01</x:t>
  </x:si>
  <x:si>
    <x:t>202607040008002</x:t>
  </x:si>
  <x:si>
    <x:t>https://healthcare-media.example.jp/ads/202607040008/02</x:t>
  </x:si>
  <x:si>
    <x:t>202607040008003</x:t>
  </x:si>
  <x:si>
    <x:t>https://education-publishing.example.jp/ads/202607040008/03</x:t>
  </x:si>
  <x:si>
    <x:t>202607040008004</x:t>
  </x:si>
  <x:si>
    <x:t>https://aoyama-digital.example.jp/ads/202607040008/04</x:t>
  </x:si>
  <x:si>
    <x:t>202607040009001</x:t>
  </x:si>
  <x:si>
    <x:t>https://healthcare-media.example.jp/ads/202607040009/01</x:t>
  </x:si>
  <x:si>
    <x:t>202607040009002</x:t>
  </x:si>
  <x:si>
    <x:t>https://education-publishing.example.jp/ads/202607040009/02</x:t>
  </x:si>
  <x:si>
    <x:t>202607040009003</x:t>
  </x:si>
  <x:si>
    <x:t>https://aoyama-digital.example.jp/ads/202607040009/03</x:t>
  </x:si>
  <x:si>
    <x:t>202607040009004</x:t>
  </x:si>
  <x:si>
    <x:t>https://shibuya-lifestyle.example.jp/ads/202607040009/04</x:t>
  </x:si>
  <x:si>
    <x:t>202607050010001</x:t>
  </x:si>
  <x:si>
    <x:t>https://education-publishing.example.jp/ads/202607050010/01</x:t>
  </x:si>
  <x:si>
    <x:t>202607050010002</x:t>
  </x:si>
  <x:si>
    <x:t>https://aoyama-digital.example.jp/ads/202607050010/02</x:t>
  </x:si>
  <x:si>
    <x:t>202607050010003</x:t>
  </x:si>
  <x:si>
    <x:t>https://shibuya-lifestyle.example.jp/ads/202607050010/03</x:t>
  </x:si>
  <x:si>
    <x:t>202607050010004</x:t>
  </x:si>
  <x:si>
    <x:t>https://ginza-cosme.example.jp/ads/202607050010/04</x:t>
  </x:si>
  <x:si>
    <x:t>202607050011001</x:t>
  </x:si>
  <x:si>
    <x:t>https://aoyama-digital.example.jp/ads/202607050011/01</x:t>
  </x:si>
  <x:si>
    <x:t>202607050011002</x:t>
  </x:si>
  <x:si>
    <x:t>https://shibuya-lifestyle.example.jp/ads/202607050011/02</x:t>
  </x:si>
  <x:si>
    <x:t>202607050011003</x:t>
  </x:si>
  <x:si>
    <x:t>https://ginza-cosme.example.jp/ads/202607050011/03</x:t>
  </x:si>
  <x:si>
    <x:t>202607050011004</x:t>
  </x:si>
  <x:si>
    <x:t>https://fitness-lab.example.jp/ads/202607050011/04</x:t>
  </x:si>
  <x:si>
    <x:t>202607060012001</x:t>
  </x:si>
  <x:si>
    <x:t>https://shibuya-lifestyle.example.jp/ads/202607060012/01</x:t>
  </x:si>
  <x:si>
    <x:t>202607060012002</x:t>
  </x:si>
  <x:si>
    <x:t>https://ginza-cosme.example.jp/ads/202607060012/02</x:t>
  </x:si>
  <x:si>
    <x:t>202607060012003</x:t>
  </x:si>
  <x:si>
    <x:t>https://fitness-lab.example.jp/ads/202607060012/03</x:t>
  </x:si>
  <x:si>
    <x:t>202607060012004</x:t>
  </x:si>
  <x:si>
    <x:t>https://tokyo-foodlink.example.jp/ads/202607060012/04</x:t>
  </x:si>
  <x:si>
    <x:t>202607060013001</x:t>
  </x:si>
  <x:si>
    <x:t>https://ginza-cosme.example.jp/ads/202607060013/01</x:t>
  </x:si>
  <x:si>
    <x:t>202607060013002</x:t>
  </x:si>
  <x:si>
    <x:t>https://fitness-lab.example.jp/ads/202607060013/02</x:t>
  </x:si>
  <x:si>
    <x:t>202607060013003</x:t>
  </x:si>
  <x:si>
    <x:t>https://tokyo-foodlink.example.jp/ads/202607060013/03</x:t>
  </x:si>
  <x:si>
    <x:t>202607060013004</x:t>
  </x:si>
  <x:si>
    <x:t>https://business-school.example.jp/ads/202607060013/04</x:t>
  </x:si>
  <x:si>
    <x:t>202607070014001</x:t>
  </x:si>
  <x:si>
    <x:t>https://fitness-lab.example.jp/ads/202607070014/01</x:t>
  </x:si>
  <x:si>
    <x:t>202607070014002</x:t>
  </x:si>
  <x:si>
    <x:t>https://tokyo-foodlink.example.jp/ads/202607070014/02</x:t>
  </x:si>
  <x:si>
    <x:t>202607070014003</x:t>
  </x:si>
  <x:si>
    <x:t>https://business-school.example.jp/ads/202607070014/03</x:t>
  </x:si>
  <x:si>
    <x:t>202607070014004</x:t>
  </x:si>
  <x:si>
    <x:t>https://omotesando-apparel.example.jp/ads/202607070014/04</x:t>
  </x:si>
  <x:si>
    <x:t>202607070015001</x:t>
  </x:si>
  <x:si>
    <x:t>https://tokyo-foodlink.example.jp/ads/202607070015/01</x:t>
  </x:si>
  <x:si>
    <x:t>202607070015002</x:t>
  </x:si>
  <x:si>
    <x:t>https://business-school.example.jp/ads/202607070015/02</x:t>
  </x:si>
  <x:si>
    <x:t>202607070015003</x:t>
  </x:si>
  <x:si>
    <x:t>https://omotesando-apparel.example.jp/ads/202607070015/03</x:t>
  </x:si>
  <x:si>
    <x:t>202607070015004</x:t>
  </x:si>
  <x:si>
    <x:t>https://travel-service.example.jp/ads/202607070015/04</x:t>
  </x:si>
  <x:si>
    <x:t>202607080016001</x:t>
  </x:si>
  <x:si>
    <x:t>https://business-school.example.jp/ads/202607080016/01</x:t>
  </x:si>
  <x:si>
    <x:t>202607080016002</x:t>
  </x:si>
  <x:si>
    <x:t>https://omotesando-apparel.example.jp/ads/202607080016/02</x:t>
  </x:si>
  <x:si>
    <x:t>202607080016003</x:t>
  </x:si>
  <x:si>
    <x:t>https://travel-service.example.jp/ads/202607080016/03</x:t>
  </x:si>
  <x:si>
    <x:t>202607080016004</x:t>
  </x:si>
  <x:si>
    <x:t>https://cloud-solution.example.jp/ads/202607080016/04</x:t>
  </x:si>
  <x:si>
    <x:t>202607080017001</x:t>
  </x:si>
  <x:si>
    <x:t>https://omotesando-apparel.example.jp/ads/202607080017/01</x:t>
  </x:si>
  <x:si>
    <x:t>202607080017002</x:t>
  </x:si>
  <x:si>
    <x:t>https://travel-service.example.jp/ads/202607080017/02</x:t>
  </x:si>
  <x:si>
    <x:t>202607080017003</x:t>
  </x:si>
  <x:si>
    <x:t>https://cloud-solution.example.jp/ads/202607080017/03</x:t>
  </x:si>
  <x:si>
    <x:t>202607080017004</x:t>
  </x:si>
  <x:si>
    <x:t>https://home-design.example.jp/ads/202607080017/04</x:t>
  </x:si>
  <x:si>
    <x:t>202607090018001</x:t>
  </x:si>
  <x:si>
    <x:t>https://travel-service.example.jp/ads/202607090018/01</x:t>
  </x:si>
  <x:si>
    <x:t>202607090018002</x:t>
  </x:si>
  <x:si>
    <x:t>https://cloud-solution.example.jp/ads/202607090018/02</x:t>
  </x:si>
  <x:si>
    <x:t>202607090018003</x:t>
  </x:si>
  <x:si>
    <x:t>https://home-design.example.jp/ads/202607090018/03</x:t>
  </x:si>
  <x:si>
    <x:t>202607090018004</x:t>
  </x:si>
  <x:si>
    <x:t>https://healthcare-media.example.jp/ads/202607090018/04</x:t>
  </x:si>
  <x:si>
    <x:t>202607090019001</x:t>
  </x:si>
  <x:si>
    <x:t>https://cloud-solution.example.jp/ads/202607090019/01</x:t>
  </x:si>
  <x:si>
    <x:t>202607090019002</x:t>
  </x:si>
  <x:si>
    <x:t>https://home-design.example.jp/ads/202607090019/02</x:t>
  </x:si>
  <x:si>
    <x:t>202607090019003</x:t>
  </x:si>
  <x:si>
    <x:t>https://healthcare-media.example.jp/ads/202607090019/03</x:t>
  </x:si>
  <x:si>
    <x:t>202607090019004</x:t>
  </x:si>
  <x:si>
    <x:t>https://education-publishing.example.jp/ads/202607090019/04</x:t>
  </x:si>
  <x:si>
    <x:t>202607100020001</x:t>
  </x:si>
  <x:si>
    <x:t>https://home-design.example.jp/ads/202607100020/01</x:t>
  </x:si>
  <x:si>
    <x:t>202607100020002</x:t>
  </x:si>
  <x:si>
    <x:t>https://healthcare-media.example.jp/ads/202607100020/02</x:t>
  </x:si>
  <x:si>
    <x:t>202607100020003</x:t>
  </x:si>
  <x:si>
    <x:t>https://education-publishing.example.jp/ads/202607100020/03</x:t>
  </x:si>
  <x:si>
    <x:t>202607100020004</x:t>
  </x:si>
  <x:si>
    <x:t>https://aoyama-digital.example.jp/ads/202607100020/04</x:t>
  </x:si>
  <x:si>
    <x:t>202607100021001</x:t>
  </x:si>
  <x:si>
    <x:t>https://healthcare-media.example.jp/ads/202607100021/01</x:t>
  </x:si>
  <x:si>
    <x:t>202607100021002</x:t>
  </x:si>
  <x:si>
    <x:t>https://education-publishing.example.jp/ads/202607100021/02</x:t>
  </x:si>
  <x:si>
    <x:t>202607100021003</x:t>
  </x:si>
  <x:si>
    <x:t>https://aoyama-digital.example.jp/ads/202607100021/03</x:t>
  </x:si>
  <x:si>
    <x:t>202607100021004</x:t>
  </x:si>
  <x:si>
    <x:t>https://shibuya-lifestyle.example.jp/ads/202607100021/04</x:t>
  </x:si>
  <x:si>
    <x:t>202607100022001</x:t>
  </x:si>
  <x:si>
    <x:t>https://education-publishing.example.jp/ads/202607100022/01</x:t>
  </x:si>
  <x:si>
    <x:t>202607100022002</x:t>
  </x:si>
  <x:si>
    <x:t>https://aoyama-digital.example.jp/ads/202607100022/02</x:t>
  </x:si>
  <x:si>
    <x:t>202607100022003</x:t>
  </x:si>
  <x:si>
    <x:t>https://shibuya-lifestyle.example.jp/ads/202607100022/03</x:t>
  </x:si>
  <x:si>
    <x:t>202607100022004</x:t>
  </x:si>
  <x:si>
    <x:t>https://ginza-cosme.example.jp/ads/202607100022/04</x:t>
  </x:si>
  <x:si>
    <x:t>202607110023001</x:t>
  </x:si>
  <x:si>
    <x:t>https://aoyama-digital.example.jp/ads/202607110023/01</x:t>
  </x:si>
  <x:si>
    <x:t>202607110023002</x:t>
  </x:si>
  <x:si>
    <x:t>https://shibuya-lifestyle.example.jp/ads/202607110023/02</x:t>
  </x:si>
  <x:si>
    <x:t>202607110023003</x:t>
  </x:si>
  <x:si>
    <x:t>https://ginza-cosme.example.jp/ads/202607110023/03</x:t>
  </x:si>
  <x:si>
    <x:t>202607110023004</x:t>
  </x:si>
  <x:si>
    <x:t>https://fitness-lab.example.jp/ads/202607110023/04</x:t>
  </x:si>
  <x:si>
    <x:t>202607110024001</x:t>
  </x:si>
  <x:si>
    <x:t>https://shibuya-lifestyle.example.jp/ads/202607110024/01</x:t>
  </x:si>
  <x:si>
    <x:t>202607110024002</x:t>
  </x:si>
  <x:si>
    <x:t>https://ginza-cosme.example.jp/ads/202607110024/02</x:t>
  </x:si>
  <x:si>
    <x:t>202607110024003</x:t>
  </x:si>
  <x:si>
    <x:t>https://fitness-lab.example.jp/ads/202607110024/03</x:t>
  </x:si>
  <x:si>
    <x:t>202607110024004</x:t>
  </x:si>
  <x:si>
    <x:t>https://tokyo-foodlink.example.jp/ads/202607110024/04</x:t>
  </x:si>
  <x:si>
    <x:t>202607120025001</x:t>
  </x:si>
  <x:si>
    <x:t>https://ginza-cosme.example.jp/ads/202607120025/01</x:t>
  </x:si>
  <x:si>
    <x:t>202607120025002</x:t>
  </x:si>
  <x:si>
    <x:t>https://fitness-lab.example.jp/ads/202607120025/02</x:t>
  </x:si>
  <x:si>
    <x:t>202607120025003</x:t>
  </x:si>
  <x:si>
    <x:t>https://tokyo-foodlink.example.jp/ads/202607120025/03</x:t>
  </x:si>
  <x:si>
    <x:t>202607120025004</x:t>
  </x:si>
  <x:si>
    <x:t>https://business-school.example.jp/ads/202607120025/04</x:t>
  </x:si>
  <x:si>
    <x:t>202607120026001</x:t>
  </x:si>
  <x:si>
    <x:t>https://fitness-lab.example.jp/ads/202607120026/01</x:t>
  </x:si>
  <x:si>
    <x:t>202607120026002</x:t>
  </x:si>
  <x:si>
    <x:t>https://tokyo-foodlink.example.jp/ads/202607120026/02</x:t>
  </x:si>
  <x:si>
    <x:t>202607120026003</x:t>
  </x:si>
  <x:si>
    <x:t>https://business-school.example.jp/ads/202607120026/03</x:t>
  </x:si>
  <x:si>
    <x:t>202607120026004</x:t>
  </x:si>
  <x:si>
    <x:t>https://omotesando-apparel.example.jp/ads/202607120026/04</x:t>
  </x:si>
  <x:si>
    <x:t>202607130027001</x:t>
  </x:si>
  <x:si>
    <x:t>https://tokyo-foodlink.example.jp/ads/202607130027/01</x:t>
  </x:si>
  <x:si>
    <x:t>202607130027002</x:t>
  </x:si>
  <x:si>
    <x:t>https://business-school.example.jp/ads/202607130027/02</x:t>
  </x:si>
  <x:si>
    <x:t>202607130027003</x:t>
  </x:si>
  <x:si>
    <x:t>https://omotesando-apparel.example.jp/ads/202607130027/03</x:t>
  </x:si>
  <x:si>
    <x:t>202607130027004</x:t>
  </x:si>
  <x:si>
    <x:t>https://travel-service.example.jp/ads/202607130027/04</x:t>
  </x:si>
  <x:si>
    <x:t>202607130028001</x:t>
  </x:si>
  <x:si>
    <x:t>https://business-school.example.jp/ads/202607130028/01</x:t>
  </x:si>
  <x:si>
    <x:t>202607130028002</x:t>
  </x:si>
  <x:si>
    <x:t>https://omotesando-apparel.example.jp/ads/202607130028/02</x:t>
  </x:si>
  <x:si>
    <x:t>202607130028003</x:t>
  </x:si>
  <x:si>
    <x:t>https://travel-service.example.jp/ads/202607130028/03</x:t>
  </x:si>
  <x:si>
    <x:t>202607130028004</x:t>
  </x:si>
  <x:si>
    <x:t>https://cloud-solution.example.jp/ads/202607130028/04</x:t>
  </x:si>
  <x:si>
    <x:t>202607140029001</x:t>
  </x:si>
  <x:si>
    <x:t>https://omotesando-apparel.example.jp/ads/202607140029/01</x:t>
  </x:si>
  <x:si>
    <x:t>202607140029002</x:t>
  </x:si>
  <x:si>
    <x:t>https://travel-service.example.jp/ads/202607140029/02</x:t>
  </x:si>
  <x:si>
    <x:t>202607140029003</x:t>
  </x:si>
  <x:si>
    <x:t>https://cloud-solution.example.jp/ads/202607140029/03</x:t>
  </x:si>
  <x:si>
    <x:t>202607140029004</x:t>
  </x:si>
  <x:si>
    <x:t>https://home-design.example.jp/ads/202607140029/04</x:t>
  </x:si>
  <x:si>
    <x:t>202607140030001</x:t>
  </x:si>
  <x:si>
    <x:t>https://travel-service.example.jp/ads/202607140030/01</x:t>
  </x:si>
  <x:si>
    <x:t>202607140030002</x:t>
  </x:si>
  <x:si>
    <x:t>https://cloud-solution.example.jp/ads/202607140030/02</x:t>
  </x:si>
  <x:si>
    <x:t>202607140030003</x:t>
  </x:si>
  <x:si>
    <x:t>https://home-design.example.jp/ads/202607140030/03</x:t>
  </x:si>
  <x:si>
    <x:t>202607140030004</x:t>
  </x:si>
  <x:si>
    <x:t>https://healthcare-media.example.jp/ads/202607140030/04</x:t>
  </x:si>
  <x:si>
    <x:t>contracts</x:t>
  </x:si>
  <x:si>
    <x:t>契約ヘッダー</x:t>
  </x:si>
  <x:si>
    <x:t>[DELETE] データ取り込み成功 処理件数：800件</x:t>
  </x:si>
  <x:si>
    <x:t>contract_id</x:t>
  </x:si>
  <x:si>
    <x:t>契約ID</x:t>
  </x:si>
  <x:si>
    <x:t>見積ID（契約確定元）</x:t>
  </x:si>
  <x:si>
    <x:t>取引先ID</x:t>
  </x:si>
  <x:si>
    <x:t>契約状態（1=有効,2=完了,9=解約）</x:t>
  </x:si>
  <x:si>
    <x:t>202607040001</x:t>
  </x:si>
  <x:si>
    <x:t>202607040002</x:t>
  </x:si>
  <x:si>
    <x:t>202607050003</x:t>
  </x:si>
  <x:si>
    <x:t>202607050004</x:t>
  </x:si>
  <x:si>
    <x:t>202607060005</x:t>
  </x:si>
  <x:si>
    <x:t>202607060006</x:t>
  </x:si>
  <x:si>
    <x:t>202607070007</x:t>
  </x:si>
  <x:si>
    <x:t>202607070008</x:t>
  </x:si>
  <x:si>
    <x:t>202607080009</x:t>
  </x:si>
  <x:si>
    <x:t>202607080010</x:t>
  </x:si>
  <x:si>
    <x:t>202607090011</x:t>
  </x:si>
  <x:si>
    <x:t>202607090012</x:t>
  </x:si>
  <x:si>
    <x:t>202607090013</x:t>
  </x:si>
  <x:si>
    <x:t>202607100014</x:t>
  </x:si>
  <x:si>
    <x:t>202607100015</x:t>
  </x:si>
  <x:si>
    <x:t>202607110016</x:t>
  </x:si>
  <x:si>
    <x:t>202607110017</x:t>
  </x:si>
  <x:si>
    <x:t>202607120018</x:t>
  </x:si>
  <x:si>
    <x:t>202607120019</x:t>
  </x:si>
  <x:si>
    <x:t>202607130020</x:t>
  </x:si>
  <x:si>
    <x:t>202607130021</x:t>
  </x:si>
  <x:si>
    <x:t>202607140022</x:t>
  </x:si>
  <x:si>
    <x:t>202607140023</x:t>
  </x:si>
  <x:si>
    <x:t>202607140024</x:t>
  </x:si>
  <x:si>
    <x:t>202607150025</x:t>
  </x:si>
  <x:si>
    <x:t>202607150026</x:t>
  </x:si>
  <x:si>
    <x:t>202607160027</x:t>
  </x:si>
  <x:si>
    <x:t>202607160028</x:t>
  </x:si>
  <x:si>
    <x:t>202607170029</x:t>
  </x:si>
  <x:si>
    <x:t>202607170030</x:t>
  </x:si>
  <x:si>
    <x:t>202607180031</x:t>
  </x:si>
  <x:si>
    <x:t>202607180032</x:t>
  </x:si>
  <x:si>
    <x:t>202607190033</x:t>
  </x:si>
  <x:si>
    <x:t>202607190034</x:t>
  </x:si>
  <x:si>
    <x:t>202607200035</x:t>
  </x:si>
  <x:si>
    <x:t>202607200036</x:t>
  </x:si>
  <x:si>
    <x:t>202607200037</x:t>
  </x:si>
  <x:si>
    <x:t>202607210038</x:t>
  </x:si>
  <x:si>
    <x:t>202607210039</x:t>
  </x:si>
  <x:si>
    <x:t>202607220040</x:t>
  </x:si>
  <x:si>
    <x:t>202607220041</x:t>
  </x:si>
  <x:si>
    <x:t>202607230042</x:t>
  </x:si>
  <x:si>
    <x:t>202607230043</x:t>
  </x:si>
  <x:si>
    <x:t>202607240044</x:t>
  </x:si>
  <x:si>
    <x:t>202607240045</x:t>
  </x:si>
  <x:si>
    <x:t>contract_details</x:t>
  </x:si>
  <x:si>
    <x:t>契約明細</x:t>
  </x:si>
  <x:si>
    <x:t>[DELETE] データ取り込み成功 処理件数：45件</x:t>
  </x:si>
  <x:si>
    <x:t>quotation_detail_id</x:t>
  </x:si>
  <x:si>
    <x:t>対応見積明細ID</x:t>
  </x:si>
  <x:si>
    <x:t>202607040001001</x:t>
  </x:si>
  <x:si>
    <x:t>202607040001002</x:t>
  </x:si>
  <x:si>
    <x:t>202607040001003</x:t>
  </x:si>
  <x:si>
    <x:t>202607040001004</x:t>
  </x:si>
  <x:si>
    <x:t>202607040002001</x:t>
  </x:si>
  <x:si>
    <x:t>202607040002002</x:t>
  </x:si>
  <x:si>
    <x:t>202607040002003</x:t>
  </x:si>
  <x:si>
    <x:t>202607040002004</x:t>
  </x:si>
  <x:si>
    <x:t>202607050003001</x:t>
  </x:si>
  <x:si>
    <x:t>202607050003002</x:t>
  </x:si>
  <x:si>
    <x:t>202607050003003</x:t>
  </x:si>
  <x:si>
    <x:t>202607050003004</x:t>
  </x:si>
  <x:si>
    <x:t>202607050004001</x:t>
  </x:si>
  <x:si>
    <x:t>202607050004002</x:t>
  </x:si>
  <x:si>
    <x:t>202607050004003</x:t>
  </x:si>
  <x:si>
    <x:t>202607050004004</x:t>
  </x:si>
  <x:si>
    <x:t>202607060005001</x:t>
  </x:si>
  <x:si>
    <x:t>202607060005002</x:t>
  </x:si>
  <x:si>
    <x:t>202607060005003</x:t>
  </x:si>
  <x:si>
    <x:t>202607060005004</x:t>
  </x:si>
  <x:si>
    <x:t>202607060006001</x:t>
  </x:si>
  <x:si>
    <x:t>202607060006002</x:t>
  </x:si>
  <x:si>
    <x:t>202607060006003</x:t>
  </x:si>
  <x:si>
    <x:t>202607060006004</x:t>
  </x:si>
  <x:si>
    <x:t>202607070007001</x:t>
  </x:si>
  <x:si>
    <x:t>202607070007002</x:t>
  </x:si>
  <x:si>
    <x:t>202607070007003</x:t>
  </x:si>
  <x:si>
    <x:t>202607070007004</x:t>
  </x:si>
  <x:si>
    <x:t>202607070008001</x:t>
  </x:si>
  <x:si>
    <x:t>202607070008002</x:t>
  </x:si>
  <x:si>
    <x:t>202607070008003</x:t>
  </x:si>
  <x:si>
    <x:t>202607070008004</x:t>
  </x:si>
  <x:si>
    <x:t>202607080009001</x:t>
  </x:si>
  <x:si>
    <x:t>202607080009002</x:t>
  </x:si>
  <x:si>
    <x:t>202607080009003</x:t>
  </x:si>
  <x:si>
    <x:t>202607080009004</x:t>
  </x:si>
  <x:si>
    <x:t>202607080010001</x:t>
  </x:si>
  <x:si>
    <x:t>202607080010002</x:t>
  </x:si>
  <x:si>
    <x:t>202607080010003</x:t>
  </x:si>
  <x:si>
    <x:t>202607080010004</x:t>
  </x:si>
  <x:si>
    <x:t>202607090011001</x:t>
  </x:si>
  <x:si>
    <x:t>202607090011002</x:t>
  </x:si>
  <x:si>
    <x:t>202607090011003</x:t>
  </x:si>
  <x:si>
    <x:t>202607090011004</x:t>
  </x:si>
  <x:si>
    <x:t>202607090012001</x:t>
  </x:si>
  <x:si>
    <x:t>202607090012002</x:t>
  </x:si>
  <x:si>
    <x:t>202607090012003</x:t>
  </x:si>
  <x:si>
    <x:t>202607090012004</x:t>
  </x:si>
  <x:si>
    <x:t>202607090013001</x:t>
  </x:si>
  <x:si>
    <x:t>202607090013002</x:t>
  </x:si>
  <x:si>
    <x:t>202607090013003</x:t>
  </x:si>
  <x:si>
    <x:t>202607090013004</x:t>
  </x:si>
  <x:si>
    <x:t>202607100014001</x:t>
  </x:si>
  <x:si>
    <x:t>202607100014002</x:t>
  </x:si>
  <x:si>
    <x:t>202607100014003</x:t>
  </x:si>
  <x:si>
    <x:t>202607100014004</x:t>
  </x:si>
  <x:si>
    <x:t>202607100015001</x:t>
  </x:si>
  <x:si>
    <x:t>202607100015002</x:t>
  </x:si>
  <x:si>
    <x:t>202607100015003</x:t>
  </x:si>
  <x:si>
    <x:t>202607100015004</x:t>
  </x:si>
  <x:si>
    <x:t>202607110016001</x:t>
  </x:si>
  <x:si>
    <x:t>202607110016002</x:t>
  </x:si>
  <x:si>
    <x:t>202607110016003</x:t>
  </x:si>
  <x:si>
    <x:t>202607110016004</x:t>
  </x:si>
  <x:si>
    <x:t>202607110017001</x:t>
  </x:si>
  <x:si>
    <x:t>202607110017002</x:t>
  </x:si>
  <x:si>
    <x:t>202607110017003</x:t>
  </x:si>
  <x:si>
    <x:t>202607110017004</x:t>
  </x:si>
  <x:si>
    <x:t>202607120018001</x:t>
  </x:si>
  <x:si>
    <x:t>202607120018002</x:t>
  </x:si>
  <x:si>
    <x:t>202607120018003</x:t>
  </x:si>
  <x:si>
    <x:t>202607120018004</x:t>
  </x:si>
  <x:si>
    <x:t>202607120019001</x:t>
  </x:si>
  <x:si>
    <x:t>202607120019002</x:t>
  </x:si>
  <x:si>
    <x:t>202607120019003</x:t>
  </x:si>
  <x:si>
    <x:t>202607120019004</x:t>
  </x:si>
  <x:si>
    <x:t>202607130020001</x:t>
  </x:si>
  <x:si>
    <x:t>202607130020002</x:t>
  </x:si>
  <x:si>
    <x:t>202607130020003</x:t>
  </x:si>
  <x:si>
    <x:t>202607130020004</x:t>
  </x:si>
  <x:si>
    <x:t>202607130021001</x:t>
  </x:si>
  <x:si>
    <x:t>202607130021002</x:t>
  </x:si>
  <x:si>
    <x:t>202607130021003</x:t>
  </x:si>
  <x:si>
    <x:t>202607130021004</x:t>
  </x:si>
  <x:si>
    <x:t>202607140022001</x:t>
  </x:si>
  <x:si>
    <x:t>202607140022002</x:t>
  </x:si>
  <x:si>
    <x:t>202607140022003</x:t>
  </x:si>
  <x:si>
    <x:t>202607140022004</x:t>
  </x:si>
  <x:si>
    <x:t>202607140023001</x:t>
  </x:si>
  <x:si>
    <x:t>202607140023002</x:t>
  </x:si>
  <x:si>
    <x:t>202607140023003</x:t>
  </x:si>
  <x:si>
    <x:t>202607140023004</x:t>
  </x:si>
  <x:si>
    <x:t>202607140024001</x:t>
  </x:si>
  <x:si>
    <x:t>202607140024002</x:t>
  </x:si>
  <x:si>
    <x:t>202607140024003</x:t>
  </x:si>
  <x:si>
    <x:t>202607140024004</x:t>
  </x:si>
  <x:si>
    <x:t>202607150025001</x:t>
  </x:si>
  <x:si>
    <x:t>202607150025002</x:t>
  </x:si>
  <x:si>
    <x:t>202607150025003</x:t>
  </x:si>
  <x:si>
    <x:t>202607150025004</x:t>
  </x:si>
  <x:si>
    <x:t>202607150026001</x:t>
  </x:si>
  <x:si>
    <x:t>202607150026002</x:t>
  </x:si>
  <x:si>
    <x:t>202607150026003</x:t>
  </x:si>
  <x:si>
    <x:t>202607150026004</x:t>
  </x:si>
  <x:si>
    <x:t>202607160027001</x:t>
  </x:si>
  <x:si>
    <x:t>202607160027002</x:t>
  </x:si>
  <x:si>
    <x:t>202607160027003</x:t>
  </x:si>
  <x:si>
    <x:t>202607160027004</x:t>
  </x:si>
  <x:si>
    <x:t>202607160028001</x:t>
  </x:si>
  <x:si>
    <x:t>202607160028002</x:t>
  </x:si>
  <x:si>
    <x:t>202607160028003</x:t>
  </x:si>
  <x:si>
    <x:t>202607160028004</x:t>
  </x:si>
  <x:si>
    <x:t>202607170029001</x:t>
  </x:si>
  <x:si>
    <x:t>202607170029002</x:t>
  </x:si>
  <x:si>
    <x:t>202607170029003</x:t>
  </x:si>
  <x:si>
    <x:t>202607170029004</x:t>
  </x:si>
  <x:si>
    <x:t>202607170030001</x:t>
  </x:si>
  <x:si>
    <x:t>202607170030002</x:t>
  </x:si>
  <x:si>
    <x:t>202607170030003</x:t>
  </x:si>
  <x:si>
    <x:t>202607170030004</x:t>
  </x:si>
  <x:si>
    <x:t>202607180031001</x:t>
  </x:si>
  <x:si>
    <x:t>202607180031002</x:t>
  </x:si>
  <x:si>
    <x:t>202607180031003</x:t>
  </x:si>
  <x:si>
    <x:t>202607180031004</x:t>
  </x:si>
  <x:si>
    <x:t>202607180032001</x:t>
  </x:si>
  <x:si>
    <x:t>202607180032002</x:t>
  </x:si>
  <x:si>
    <x:t>202607180032003</x:t>
  </x:si>
  <x:si>
    <x:t>202607180032004</x:t>
  </x:si>
  <x:si>
    <x:t>202607190033001</x:t>
  </x:si>
  <x:si>
    <x:t>202607190033002</x:t>
  </x:si>
  <x:si>
    <x:t>202607190033003</x:t>
  </x:si>
  <x:si>
    <x:t>202607190033004</x:t>
  </x:si>
  <x:si>
    <x:t>202607190034001</x:t>
  </x:si>
  <x:si>
    <x:t>202607190034002</x:t>
  </x:si>
  <x:si>
    <x:t>202607190034003</x:t>
  </x:si>
  <x:si>
    <x:t>202607190034004</x:t>
  </x:si>
  <x:si>
    <x:t>202607200035001</x:t>
  </x:si>
  <x:si>
    <x:t>202607200035002</x:t>
  </x:si>
  <x:si>
    <x:t>202607200035003</x:t>
  </x:si>
  <x:si>
    <x:t>202607200035004</x:t>
  </x:si>
  <x:si>
    <x:t>202607200036001</x:t>
  </x:si>
  <x:si>
    <x:t>202607200036002</x:t>
  </x:si>
  <x:si>
    <x:t>202607200036003</x:t>
  </x:si>
  <x:si>
    <x:t>202607200036004</x:t>
  </x:si>
  <x:si>
    <x:t>202607200037001</x:t>
  </x:si>
  <x:si>
    <x:t>202607200037002</x:t>
  </x:si>
  <x:si>
    <x:t>202607200037003</x:t>
  </x:si>
  <x:si>
    <x:t>202607200037004</x:t>
  </x:si>
  <x:si>
    <x:t>202607210038001</x:t>
  </x:si>
  <x:si>
    <x:t>202607210038002</x:t>
  </x:si>
  <x:si>
    <x:t>202607210038003</x:t>
  </x:si>
  <x:si>
    <x:t>202607210038004</x:t>
  </x:si>
  <x:si>
    <x:t>202607210039001</x:t>
  </x:si>
  <x:si>
    <x:t>202607210039002</x:t>
  </x:si>
  <x:si>
    <x:t>202607210039003</x:t>
  </x:si>
  <x:si>
    <x:t>202607210039004</x:t>
  </x:si>
  <x:si>
    <x:t>202607220040001</x:t>
  </x:si>
  <x:si>
    <x:t>202607220040002</x:t>
  </x:si>
  <x:si>
    <x:t>202607220040003</x:t>
  </x:si>
  <x:si>
    <x:t>202607220040004</x:t>
  </x:si>
  <x:si>
    <x:t>202607220041001</x:t>
  </x:si>
  <x:si>
    <x:t>202607220041002</x:t>
  </x:si>
  <x:si>
    <x:t>202607220041003</x:t>
  </x:si>
  <x:si>
    <x:t>202607220041004</x:t>
  </x:si>
  <x:si>
    <x:t>202607230042001</x:t>
  </x:si>
  <x:si>
    <x:t>202607230042002</x:t>
  </x:si>
  <x:si>
    <x:t>202607230042003</x:t>
  </x:si>
  <x:si>
    <x:t>202607230042004</x:t>
  </x:si>
  <x:si>
    <x:t>202607230043001</x:t>
  </x:si>
  <x:si>
    <x:t>202607230043002</x:t>
  </x:si>
  <x:si>
    <x:t>202607230043003</x:t>
  </x:si>
  <x:si>
    <x:t>202607230043004</x:t>
  </x:si>
  <x:si>
    <x:t>202607240044001</x:t>
  </x:si>
  <x:si>
    <x:t>202607240044002</x:t>
  </x:si>
  <x:si>
    <x:t>202607240044003</x:t>
  </x:si>
  <x:si>
    <x:t>202607240044004</x:t>
  </x:si>
  <x:si>
    <x:t>202607240045001</x:t>
  </x:si>
  <x:si>
    <x:t>202607240045002</x:t>
  </x:si>
  <x:si>
    <x:t>202607240045003</x:t>
  </x:si>
  <x:si>
    <x:t>202607240045004</x:t>
  </x:si>
  <x:si>
    <x:t>[DELETE] データ取り込み成功 処理件数：180件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</x:si>
</x:sst>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2">
    <x:numFmt numFmtId="176" formatCode="yyyy/mm/dd"/>
    <x:numFmt numFmtId="177" formatCode="yyyy/mm/dd\ hh:mm:ss"/>
  </x:numFmts>
  <x:fonts count="4" x14ac:knownFonts="1">
    <x:font>
      <x:sz val="11"/>
      <x:color rgb="FF000000"/>
      <x:name val="Calibri"/>
      <x:family val="2"/>
    </x:font>
    <x:font>
      <x:sz val="9"/>
      <x:color rgb="FF000000"/>
      <x:name val="Tahoma"/>
      <x:family val="2"/>
    </x:font>
    <x:font>
      <x:sz val="6"/>
      <x:name val="ＭＳ ゴシック"/>
      <x:family val="3"/>
      <x:charset val="128"/>
    </x:font>
    <x:font>
      <x:b/>
      <x:vertAlign val="baseline"/>
      <x:sz val="11"/>
      <x:color rgb="FF0000FF"/>
      <x:name val="Calibri"/>
      <x:family val="2"/>
    </x:font>
  </x:fonts>
  <x:fills count="7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BDD7EE"/>
      </x:patternFill>
    </x:fill>
    <x:fill>
      <x:patternFill patternType="solid">
        <x:fgColor rgb="FFC0C0C0"/>
      </x:patternFill>
    </x:fill>
    <x:fill>
      <x:patternFill patternType="solid">
        <x:fgColor rgb="FFD9E1F2"/>
      </x:patternFill>
    </x:fill>
  </x:fills>
  <x:borders count="1">
    <x:border>
      <x:left/>
      <x:right/>
      <x:top/>
      <x:bottom/>
      <x:diagonal/>
    </x:border>
  </x:borders>
  <x:cellStyleXfs count="32">
    <x:xf numFmtId="0" fontId="0" fillId="0" borderId="0" applyBorder="0"/>
    <x:xf numFmtId="0" fontId="0" fillId="0" borderId="0" applyNumberFormat="1" applyFill="1" applyBorder="0" applyAlignment="1" applyProtection="1">
      <x:protection locked="0" hidden="0"/>
    </x:xf>
    <x:xf numFmtId="49" fontId="0" fillId="0" borderId="0" applyNumberFormat="1" applyFill="1" applyBorder="0" applyAlignment="1" applyProtection="1">
      <x:protection locked="0" hidden="0"/>
    </x:xf>
    <x:xf numFmtId="176" fontId="0" fillId="0" borderId="0" applyNumberFormat="1" applyFill="1" applyBorder="0" applyAlignment="1" applyProtection="1">
      <x:protection locked="0" hidden="0"/>
    </x:xf>
    <x:xf numFmtId="2" fontId="0" fillId="0" borderId="0" applyNumberFormat="1" applyFill="1" applyBorder="0" applyAlignment="1" applyProtection="1">
      <x:protection locked="0" hidden="0"/>
    </x:xf>
    <x:xf numFmtId="177" fontId="0" fillId="0" borderId="0" applyNumberFormat="1" applyFill="1" applyBorder="0" applyAlignment="1" applyProtection="1">
      <x:protection locked="0" hidden="0"/>
    </x:xf>
    <x:xf numFmtId="0" fontId="0" fillId="2" borderId="0" applyNumberFormat="1" applyFill="0" applyBorder="0" applyAlignment="1" applyProtection="1">
      <x:protection locked="1" hidden="0"/>
    </x:xf>
    <x:xf numFmtId="49" fontId="0" fillId="3" borderId="0" applyNumberFormat="1" applyFill="0" applyBorder="0" applyAlignment="1" applyProtection="1">
      <x:protection locked="1" hidden="0"/>
    </x:xf>
    <x:xf numFmtId="49" fontId="0" fillId="2" borderId="0" applyNumberFormat="1" applyFill="0" applyBorder="0" applyAlignment="1" applyProtection="1">
      <x:protection locked="1" hidden="0"/>
    </x:xf>
    <x:xf numFmtId="176" fontId="0" fillId="0" borderId="0" applyNumberFormat="1" applyFill="1" applyBorder="0" applyAlignment="1" applyProtection="1">
      <x:protection locked="1" hidden="0"/>
    </x:xf>
    <x:xf numFmtId="49" fontId="0" fillId="0" borderId="0" applyNumberFormat="1" applyFill="1" applyBorder="0" applyAlignment="1" applyProtection="1">
      <x:protection locked="1" hidden="0"/>
    </x:xf>
    <x:xf numFmtId="2" fontId="0" fillId="0" borderId="0" applyNumberFormat="1" applyFill="1" applyBorder="0" applyAlignment="1" applyProtection="1">
      <x:protection locked="1" hidden="0"/>
    </x:xf>
    <x:xf numFmtId="177" fontId="0" fillId="0" borderId="0" applyNumberFormat="1" applyFill="1" applyBorder="0" applyAlignment="1" applyProtection="1">
      <x:protection locked="1" hidden="0"/>
    </x:xf>
    <x:xf numFmtId="49" fontId="3" fillId="0" borderId="0" applyNumberFormat="1" applyFill="1" applyBorder="0" applyAlignment="1" applyProtection="1">
      <x:protection locked="0" hidden="0"/>
    </x:xf>
    <x:xf numFmtId="49" fontId="0" fillId="4" borderId="0" applyNumberFormat="1" applyFill="0" applyBorder="0" applyAlignment="1" applyProtection="1">
      <x:protection locked="1" hidden="0"/>
    </x:xf>
    <x:xf numFmtId="49" fontId="0" fillId="5" borderId="0" applyNumberFormat="1" applyFill="0" applyBorder="0" applyAlignment="1" applyProtection="1">
      <x:protection locked="1" hidden="0"/>
    </x:xf>
    <x:xf numFmtId="176" fontId="0" fillId="5" borderId="0" applyNumberFormat="1" applyFill="0" applyBorder="0" applyAlignment="1" applyProtection="1">
      <x:protection locked="1" hidden="0"/>
    </x:xf>
    <x:xf numFmtId="2" fontId="0" fillId="5" borderId="0" applyNumberFormat="1" applyFill="0" applyBorder="0" applyAlignment="1" applyProtection="1">
      <x:protection locked="1" hidden="0"/>
    </x:xf>
    <x:xf numFmtId="177" fontId="0" fillId="5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0" hidden="0"/>
    </x:xf>
    <x:xf numFmtId="49" fontId="0" fillId="4" borderId="0" applyNumberFormat="1" applyFill="0" applyBorder="0" applyAlignment="1" applyProtection="1">
      <x:protection locked="0" hidden="0"/>
    </x:xf>
    <x:xf numFmtId="49" fontId="0" fillId="5" borderId="0" applyNumberFormat="1" applyFill="0" applyBorder="0" applyAlignment="1" applyProtection="1">
      <x:protection locked="0" hidden="0"/>
    </x:xf>
    <x:xf numFmtId="176" fontId="0" fillId="5" borderId="0" applyNumberFormat="1" applyFill="0" applyBorder="0" applyAlignment="1" applyProtection="1">
      <x:protection locked="0" hidden="0"/>
    </x:xf>
    <x:xf numFmtId="2" fontId="0" fillId="5" borderId="0" applyNumberFormat="1" applyFill="0" applyBorder="0" applyAlignment="1" applyProtection="1">
      <x:protection locked="0" hidden="0"/>
    </x:xf>
    <x:xf numFmtId="177" fontId="0" fillId="5" borderId="0" applyNumberFormat="1" applyFill="0" applyBorder="0" applyAlignment="1" applyProtection="1">
      <x:protection locked="0" hidden="0"/>
    </x:xf>
    <x:xf numFmtId="0" fontId="0" fillId="6" borderId="0" applyNumberFormat="1" applyFill="0" applyBorder="0" applyAlignment="1" applyProtection="1">
      <x:protection locked="0" hidden="0"/>
    </x:xf>
    <x:xf numFmtId="2" fontId="0" fillId="0" borderId="0" quotePrefix="1" applyNumberFormat="1" applyFill="1" applyBorder="0" applyAlignment="1" applyProtection="1">
      <x:protection locked="0" hidden="0"/>
    </x:xf>
    <x:xf numFmtId="0" fontId="3" fillId="0" borderId="0" applyNumberFormat="1" applyFill="1" applyBorder="0" applyAlignment="1" applyProtection="1">
      <x:protection locked="0" hidden="0"/>
    </x:xf>
    <x:xf numFmtId="0" fontId="0" fillId="3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0" hidden="0"/>
    </x:xf>
    <x:xf numFmtId="0" fontId="0" fillId="0" borderId="0" quotePrefix="1" applyNumberFormat="1" applyFill="1" applyBorder="0" applyAlignment="1" applyProtection="1">
      <x:protection locked="0" hidden="0"/>
    </x:xf>
  </x:cellStyleXfs>
  <x:cellXfs count="64">
    <x:xf numFmtId="0" fontId="0" fillId="0" borderId="0" xfId="0"/>
    <x:xf numFmtId="0" fontId="0" fillId="0" borderId="0" xfId="0" applyAlignment="1" applyProtection="1">
      <x:alignment vertical="top"/>
      <x:protection locked="0"/>
    </x:xf>
    <x:xf numFmtId="49" fontId="0" fillId="0" borderId="0" xfId="0" applyNumberFormat="1" applyAlignment="1" applyProtection="1">
      <x:alignment vertical="top" wrapText="1"/>
      <x:protection locked="0"/>
    </x:xf>
    <x:xf numFmtId="176" fontId="0" fillId="0" borderId="0" xfId="0" applyNumberFormat="1" applyAlignment="1" applyProtection="1">
      <x:alignment vertical="top"/>
      <x:protection locked="0"/>
    </x:xf>
    <x:xf numFmtId="2" fontId="0" fillId="0" borderId="0" xfId="0" applyNumberFormat="1" applyAlignment="1" applyProtection="1">
      <x:alignment vertical="top"/>
      <x:protection locked="0"/>
    </x:xf>
    <x:xf numFmtId="177" fontId="0" fillId="0" borderId="0" xfId="0" applyNumberFormat="1" applyAlignment="1" applyProtection="1">
      <x:alignment vertical="top"/>
      <x:protection locked="0"/>
    </x:xf>
    <x:xf numFmtId="0" fontId="0" fillId="0" borderId="0" xfId="0" applyAlignment="1">
      <x:alignment vertical="top"/>
    </x:xf>
    <x:xf numFmtId="0" fontId="0" fillId="2" borderId="0" xfId="0" applyFill="1" applyAlignment="1">
      <x:alignment vertical="top"/>
    </x:xf>
    <x:xf numFmtId="49" fontId="0" fillId="3" borderId="0" xfId="0" applyNumberFormat="1" applyFill="1" applyAlignment="1">
      <x:alignment vertical="top"/>
    </x:xf>
    <x:xf numFmtId="49" fontId="0" fillId="2" borderId="0" xfId="0" applyNumberFormat="1" applyFill="1" applyAlignment="1">
      <x:alignment vertical="top"/>
    </x:xf>
    <x:xf numFmtId="49" fontId="0" fillId="0" borderId="0" xfId="0" applyNumberFormat="1" applyAlignment="1">
      <x:alignment vertical="top"/>
    </x:xf>
    <x:xf numFmtId="176" fontId="0" fillId="0" borderId="0" xfId="0" applyNumberFormat="1" applyAlignment="1">
      <x:alignment vertical="top"/>
    </x:xf>
    <x:xf numFmtId="2" fontId="0" fillId="0" borderId="0" xfId="0" applyNumberFormat="1" applyAlignment="1">
      <x:alignment vertical="top"/>
    </x:xf>
    <x:xf numFmtId="177" fontId="0" fillId="0" borderId="0" xfId="0" applyNumberFormat="1" applyAlignment="1">
      <x:alignment vertical="top"/>
    </x:xf>
    <x:xf numFmtId="49" fontId="0" fillId="0" borderId="0" xfId="0" applyNumberFormat="1" applyAlignment="1" applyProtection="1">
      <x:alignment vertical="top"/>
      <x:protection locked="0"/>
    </x:xf>
    <x:xf numFmtId="49" fontId="0" fillId="2" borderId="0" xfId="0" applyNumberFormat="1" applyFill="1" applyAlignment="1">
      <x:alignment vertical="top" wrapText="1"/>
    </x:xf>
    <x:xf numFmtId="49" fontId="0" fillId="4" borderId="0" xfId="0" applyNumberFormat="1" applyFill="1" applyAlignment="1">
      <x:alignment vertical="top"/>
    </x:xf>
    <x:xf numFmtId="49" fontId="0" fillId="5" borderId="0" xfId="0" applyNumberFormat="1" applyFill="1" applyAlignment="1">
      <x:alignment vertical="top"/>
    </x:xf>
    <x:xf numFmtId="176" fontId="0" fillId="5" borderId="0" xfId="0" applyNumberFormat="1" applyFill="1" applyAlignment="1">
      <x:alignment vertical="top" wrapText="1"/>
    </x:xf>
    <x:xf numFmtId="2" fontId="0" fillId="5" borderId="0" xfId="0" applyNumberFormat="1" applyFill="1" applyAlignment="1">
      <x:alignment vertical="top" wrapText="1"/>
    </x:xf>
    <x:xf numFmtId="177" fontId="0" fillId="5" borderId="0" xfId="0" applyNumberFormat="1" applyFill="1" applyAlignment="1">
      <x:alignment vertical="top" wrapText="1"/>
    </x:xf>
    <x:xf numFmtId="49" fontId="0" fillId="5" borderId="0" xfId="0" applyNumberFormat="1" applyFill="1" applyAlignment="1">
      <x:alignment vertical="top" wrapText="1"/>
    </x:xf>
    <x:xf numFmtId="176" fontId="0" fillId="5" borderId="0" xfId="0" applyNumberFormat="1" applyFill="1" applyAlignment="1">
      <x:alignment vertical="top"/>
    </x:xf>
    <x:xf numFmtId="2" fontId="0" fillId="5" borderId="0" xfId="0" applyNumberFormat="1" applyFill="1" applyAlignment="1">
      <x:alignment vertical="top"/>
    </x:xf>
    <x:xf numFmtId="177" fontId="0" fillId="5" borderId="0" xfId="0" applyNumberFormat="1" applyFill="1" applyAlignment="1">
      <x:alignment vertical="top"/>
    </x:xf>
    <x:xf numFmtId="0" fontId="0" fillId="5" borderId="0" xfId="0" applyFill="1" applyAlignment="1">
      <x:alignment vertical="top"/>
    </x:xf>
    <x:xf numFmtId="0" fontId="0" fillId="2" borderId="0" xfId="0" applyFill="1" applyAlignment="1" applyProtection="1">
      <x:alignment vertical="top"/>
      <x:protection locked="0"/>
    </x:xf>
    <x:xf numFmtId="49" fontId="0" fillId="4" borderId="0" xfId="0" applyNumberFormat="1" applyFill="1" applyAlignment="1" applyProtection="1">
      <x:alignment vertical="top"/>
      <x:protection locked="0"/>
    </x:xf>
    <x:xf numFmtId="49" fontId="0" fillId="5" borderId="0" xfId="0" applyNumberFormat="1" applyFill="1" applyAlignment="1" applyProtection="1">
      <x:alignment vertical="top"/>
      <x:protection locked="0"/>
    </x:xf>
    <x:xf numFmtId="176" fontId="0" fillId="5" borderId="0" xfId="0" applyNumberFormat="1" applyFill="1" applyAlignment="1" applyProtection="1">
      <x:alignment vertical="top"/>
      <x:protection locked="0"/>
    </x:xf>
    <x:xf numFmtId="2" fontId="0" fillId="5" borderId="0" xfId="0" applyNumberFormat="1" applyFill="1" applyAlignment="1" applyProtection="1">
      <x:alignment vertical="top"/>
      <x:protection locked="0"/>
    </x:xf>
    <x:xf numFmtId="177" fontId="0" fillId="5" borderId="0" xfId="0" applyNumberFormat="1" applyFill="1" applyAlignment="1" applyProtection="1">
      <x:alignment vertical="top"/>
      <x:protection locked="0"/>
    </x:xf>
    <x:xf numFmtId="0" fontId="0" fillId="6" borderId="0" xfId="0" applyFill="1" applyAlignment="1" applyProtection="1">
      <x:alignment vertical="top"/>
      <x:protection locked="0"/>
    </x:xf>
    <x:xf numFmtId="0" fontId="0" fillId="5" borderId="0" xfId="0" applyFill="1" applyAlignment="1">
      <x:alignment vertical="top" wrapText="1"/>
    </x:xf>
    <x:xf numFmtId="0" fontId="0" fillId="5" borderId="0" xfId="0" applyFill="1" applyAlignment="1" applyProtection="1">
      <x:alignment vertical="top"/>
      <x:protection locked="0"/>
    </x:xf>
    <x:xf numFmtId="0" fontId="0" fillId="3" borderId="0" xfId="0" applyFill="1" applyAlignment="1">
      <x:alignment vertical="top"/>
    </x:xf>
    <x:xf numFmtId="2" fontId="0" fillId="0" borderId="0" xfId="0" quotePrefix="1" applyNumberFormat="1" applyAlignment="1" applyProtection="1">
      <x:alignment vertical="top"/>
      <x:protection locked="0"/>
    </x:xf>
    <x:xf numFmtId="0" fontId="0" fillId="0" borderId="0" xfId="0" quotePrefix="1" applyAlignment="1" applyProtection="1">
      <x:alignment vertical="top"/>
      <x:protection locked="0"/>
    </x:xf>
    <x:xf numFmtId="0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3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3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49" fontId="0" fillId="2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49" fontId="0" fillId="4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76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2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77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49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76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2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77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49" fontId="0" fillId="4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49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76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2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77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0" fillId="6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3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0" fillId="3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</x:cellXfs>
  <x:cellStyles count="1">
    <x:cellStyle name="標準" xfId="0" builtinId="0"/>
  </x:cellStyles>
  <x:dxfs count="4">
    <x:dxf>
      <x:fill>
        <x:patternFill patternType="solid">
          <x:fgColor auto="1"/>
          <x:bgColor rgb="FFBDD7EE"/>
        </x:patternFill>
      </x:fill>
    </x:dxf>
    <x:dxf>
      <x:fill>
        <x:patternFill patternType="solid">
          <x:fgColor auto="1"/>
          <x:bgColor rgb="FFCCFF99"/>
        </x:patternFill>
      </x:fill>
    </x:dxf>
    <x:dxf>
      <x:fill>
        <x:patternFill patternType="solid">
          <x:fgColor auto="1"/>
          <x:bgColor rgb="FFDDEBF7"/>
        </x:patternFill>
      </x:fill>
    </x:dxf>
    <x:dxf>
      <x:fill>
        <x:patternFill patternType="solid">
          <x:fgColor auto="1"/>
          <x:bgColor rgb="FFFFFF99"/>
        </x:patternFill>
      </x:fill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200-000000000000}" mc:Ignorable="x14ac xr xr2 xr3">
  <x:sheetPr>
    <x:outlinePr summaryBelow="1" summaryRight="1"/>
  </x:sheetPr>
  <x:dimension ref="A1:U207"/>
  <x:sheetViews>
    <x:sheetView tabSelected="1" workbookViewId="0"/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4" width="16.726562" style="2" customWidth="1"/>
    <x:col min="5" max="6" width="14.726562" style="3" customWidth="1"/>
    <x:col min="7" max="7" width="50.726562" style="2" customWidth="1"/>
    <x:col min="8" max="9" width="16.726562" style="2" customWidth="1"/>
    <x:col min="10" max="12" width="28.726562" style="4" customWidth="1"/>
    <x:col min="13" max="14" width="16.726562" style="2" customWidth="1"/>
    <x:col min="15" max="15" width="50.726562" style="2" customWidth="1"/>
    <x:col min="16" max="16" width="22.726562" style="5" customWidth="1"/>
    <x:col min="17" max="17" width="30.726562" style="2" customWidth="1"/>
    <x:col min="18" max="18" width="22.726562" style="5" customWidth="1"/>
    <x:col min="19" max="19" width="30.726562" style="2" customWidth="1"/>
    <x:col min="20" max="20" width="10.726562" style="1" customWidth="1"/>
    <x:col min="21" max="21" width="48.726562" style="1" customWidth="1"/>
    <x:col min="22" max="16384" width="9.179688" style="1" customWidth="1"/>
  </x:cols>
  <x:sheetData>
    <x:row r="1" spans="1:21" s="6" customFormat="1" x14ac:dyDescent="0.35">
      <x:c r="A1" s="38" t="s">
        <x:v>0</x:v>
      </x:c>
      <x:c r="B1" s="39" t="s">
        <x:v>1</x:v>
      </x:c>
      <x:c r="C1" s="40" t="s">
        <x:v>2</x:v>
      </x:c>
      <x:c r="D1" s="39" t="s">
        <x:v>3</x:v>
      </x:c>
      <x:c r="E1" s="11"/>
      <x:c r="F1" s="11"/>
      <x:c r="G1" s="10"/>
      <x:c r="H1" s="10"/>
      <x:c r="I1" s="10"/>
      <x:c r="J1" s="12"/>
      <x:c r="K1" s="12"/>
      <x:c r="L1" s="12"/>
      <x:c r="M1" s="10"/>
      <x:c r="N1" s="10"/>
      <x:c r="O1" s="10"/>
      <x:c r="P1" s="13"/>
      <x:c r="Q1" s="10"/>
      <x:c r="R1" s="13"/>
      <x:c r="S1" s="10"/>
    </x:row>
    <x:row r="2" spans="1:21" s="6" customFormat="1" x14ac:dyDescent="0.35">
      <x:c r="A2" s="38" t="s">
        <x:v>4</x:v>
      </x:c>
      <x:c r="B2" s="41" t="s">
        <x:v>639</x:v>
      </x:c>
      <x:c r="C2" s="10"/>
      <x:c r="D2" s="10"/>
      <x:c r="E2" s="11"/>
      <x:c r="F2" s="11"/>
      <x:c r="G2" s="10"/>
      <x:c r="H2" s="10"/>
      <x:c r="I2" s="10"/>
      <x:c r="J2" s="12"/>
      <x:c r="K2" s="12"/>
      <x:c r="L2" s="12"/>
      <x:c r="M2" s="10"/>
      <x:c r="N2" s="10"/>
      <x:c r="O2" s="10"/>
      <x:c r="P2" s="13"/>
      <x:c r="Q2" s="10"/>
      <x:c r="R2" s="13"/>
      <x:c r="S2" s="10"/>
    </x:row>
    <x:row r="3" spans="1:21" ht="29" customHeight="1" s="6" customFormat="1" x14ac:dyDescent="0.35">
      <x:c r="A3" s="42" t="s">
        <x:v>5</x:v>
      </x:c>
      <x:c r="B3" s="43" t="s">
        <x:v>6</x:v>
      </x:c>
      <x:c r="C3" s="44" t="s">
        <x:v>7</x:v>
      </x:c>
      <x:c r="D3" s="44" t="s">
        <x:v>8</x:v>
      </x:c>
      <x:c r="E3" s="45" t="s">
        <x:v>9</x:v>
      </x:c>
      <x:c r="F3" s="45" t="s">
        <x:v>10</x:v>
      </x:c>
      <x:c r="G3" s="44" t="s">
        <x:v>11</x:v>
      </x:c>
      <x:c r="H3" s="44" t="s">
        <x:v>12</x:v>
      </x:c>
      <x:c r="I3" s="44" t="s">
        <x:v>13</x:v>
      </x:c>
      <x:c r="J3" s="46" t="s">
        <x:v>14</x:v>
      </x:c>
      <x:c r="K3" s="46" t="s">
        <x:v>15</x:v>
      </x:c>
      <x:c r="L3" s="46" t="s">
        <x:v>16</x:v>
      </x:c>
      <x:c r="M3" s="44" t="s">
        <x:v>17</x:v>
      </x:c>
      <x:c r="N3" s="44" t="s">
        <x:v>18</x:v>
      </x:c>
      <x:c r="O3" s="44" t="s">
        <x:v>19</x:v>
      </x:c>
      <x:c r="P3" s="47" t="s">
        <x:v>20</x:v>
      </x:c>
      <x:c r="Q3" s="44" t="s">
        <x:v>21</x:v>
      </x:c>
      <x:c r="R3" s="47" t="s">
        <x:v>22</x:v>
      </x:c>
      <x:c r="S3" s="44" t="s">
        <x:v>23</x:v>
      </x:c>
      <x:c r="T3" s="48" t="s">
        <x:v>24</x:v>
      </x:c>
      <x:c r="U3" s="48" t="s">
        <x:v>25</x:v>
      </x:c>
    </x:row>
    <x:row r="4" spans="1:21" s="6" customFormat="1" x14ac:dyDescent="0.35">
      <x:c r="A4" s="42" t="s">
        <x:v>26</x:v>
      </x:c>
      <x:c r="B4" s="43" t="s">
        <x:v>27</x:v>
      </x:c>
      <x:c r="C4" s="44" t="s">
        <x:v>28</x:v>
      </x:c>
      <x:c r="D4" s="44" t="s">
        <x:v>29</x:v>
      </x:c>
      <x:c r="E4" s="49" t="s">
        <x:v>30</x:v>
      </x:c>
      <x:c r="F4" s="49" t="s">
        <x:v>31</x:v>
      </x:c>
      <x:c r="G4" s="44" t="s">
        <x:v>32</x:v>
      </x:c>
      <x:c r="H4" s="44" t="s">
        <x:v>33</x:v>
      </x:c>
      <x:c r="I4" s="44" t="s">
        <x:v>34</x:v>
      </x:c>
      <x:c r="J4" s="50" t="s">
        <x:v>35</x:v>
      </x:c>
      <x:c r="K4" s="50" t="s">
        <x:v>36</x:v>
      </x:c>
      <x:c r="L4" s="50" t="s">
        <x:v>37</x:v>
      </x:c>
      <x:c r="M4" s="44" t="s">
        <x:v>38</x:v>
      </x:c>
      <x:c r="N4" s="44" t="s">
        <x:v>39</x:v>
      </x:c>
      <x:c r="O4" s="44" t="s">
        <x:v>40</x:v>
      </x:c>
      <x:c r="P4" s="51" t="s">
        <x:v>41</x:v>
      </x:c>
      <x:c r="Q4" s="44" t="s">
        <x:v>42</x:v>
      </x:c>
      <x:c r="R4" s="51" t="s">
        <x:v>43</x:v>
      </x:c>
      <x:c r="S4" s="44" t="s">
        <x:v>44</x:v>
      </x:c>
      <x:c r="T4" s="52"/>
      <x:c r="U4" s="52"/>
    </x:row>
    <x:row r="5" spans="1:21" s="6" customFormat="1" x14ac:dyDescent="0.35">
      <x:c r="A5" s="42" t="s">
        <x:v>45</x:v>
      </x:c>
      <x:c r="B5" s="43" t="s">
        <x:v>46</x:v>
      </x:c>
      <x:c r="C5" s="44" t="s">
        <x:v>47</x:v>
      </x:c>
      <x:c r="D5" s="44" t="s">
        <x:v>47</x:v>
      </x:c>
      <x:c r="E5" s="45" t="s">
        <x:v>48</x:v>
      </x:c>
      <x:c r="F5" s="45" t="s">
        <x:v>48</x:v>
      </x:c>
      <x:c r="G5" s="44" t="s">
        <x:v>49</x:v>
      </x:c>
      <x:c r="H5" s="44" t="s">
        <x:v>50</x:v>
      </x:c>
      <x:c r="I5" s="44" t="s">
        <x:v>51</x:v>
      </x:c>
      <x:c r="J5" s="46" t="s">
        <x:v>52</x:v>
      </x:c>
      <x:c r="K5" s="46" t="s">
        <x:v>52</x:v>
      </x:c>
      <x:c r="L5" s="46" t="s">
        <x:v>52</x:v>
      </x:c>
      <x:c r="M5" s="44" t="s">
        <x:v>47</x:v>
      </x:c>
      <x:c r="N5" s="44" t="s">
        <x:v>50</x:v>
      </x:c>
      <x:c r="O5" s="44" t="s">
        <x:v>53</x:v>
      </x:c>
      <x:c r="P5" s="47" t="s">
        <x:v>54</x:v>
      </x:c>
      <x:c r="Q5" s="44" t="s">
        <x:v>55</x:v>
      </x:c>
      <x:c r="R5" s="47" t="s">
        <x:v>54</x:v>
      </x:c>
      <x:c r="S5" s="44" t="s">
        <x:v>55</x:v>
      </x:c>
      <x:c r="T5" s="52"/>
      <x:c r="U5" s="52"/>
    </x:row>
    <x:row r="6" spans="1:21" s="6" customFormat="1" x14ac:dyDescent="0.35">
      <x:c r="A6" s="38" t="s">
        <x:v>56</x:v>
      </x:c>
      <x:c r="B6" s="43" t="s">
        <x:v>57</x:v>
      </x:c>
      <x:c r="C6" s="44" t="s">
        <x:v>58</x:v>
      </x:c>
      <x:c r="D6" s="44" t="s">
        <x:v>58</x:v>
      </x:c>
      <x:c r="E6" s="45" t="s">
        <x:v>58</x:v>
      </x:c>
      <x:c r="F6" s="45" t="s">
        <x:v>58</x:v>
      </x:c>
      <x:c r="G6" s="44" t="s">
        <x:v>59</x:v>
      </x:c>
      <x:c r="H6" s="44" t="s">
        <x:v>60</x:v>
      </x:c>
      <x:c r="I6" s="44" t="s">
        <x:v>60</x:v>
      </x:c>
      <x:c r="J6" s="46" t="s">
        <x:v>59</x:v>
      </x:c>
      <x:c r="K6" s="46" t="s">
        <x:v>59</x:v>
      </x:c>
      <x:c r="L6" s="46" t="s">
        <x:v>59</x:v>
      </x:c>
      <x:c r="M6" s="44" t="s">
        <x:v>58</x:v>
      </x:c>
      <x:c r="N6" s="44" t="s">
        <x:v>60</x:v>
      </x:c>
      <x:c r="O6" s="44" t="s">
        <x:v>59</x:v>
      </x:c>
      <x:c r="P6" s="47" t="s">
        <x:v>60</x:v>
      </x:c>
      <x:c r="Q6" s="44" t="s">
        <x:v>58</x:v>
      </x:c>
      <x:c r="R6" s="47" t="s">
        <x:v>60</x:v>
      </x:c>
      <x:c r="S6" s="44" t="s">
        <x:v>58</x:v>
      </x:c>
      <x:c r="T6" s="52"/>
      <x:c r="U6" s="52"/>
    </x:row>
    <x:row r="7" spans="1:21" x14ac:dyDescent="0.35">
      <x:c r="A7" s="53" t="s">
        <x:v>61</x:v>
      </x:c>
      <x:c r="B7" s="54" t="s">
        <x:v>62</x:v>
      </x:c>
      <x:c r="C7" s="55" t="s">
        <x:v>62</x:v>
      </x:c>
      <x:c r="D7" s="55" t="s">
        <x:v>62</x:v>
      </x:c>
      <x:c r="E7" s="56" t="s">
        <x:v>62</x:v>
      </x:c>
      <x:c r="F7" s="56" t="s">
        <x:v>62</x:v>
      </x:c>
      <x:c r="G7" s="55" t="s">
        <x:v>62</x:v>
      </x:c>
      <x:c r="H7" s="55" t="s">
        <x:v>62</x:v>
      </x:c>
      <x:c r="I7" s="55" t="s">
        <x:v>62</x:v>
      </x:c>
      <x:c r="J7" s="57" t="s">
        <x:v>62</x:v>
      </x:c>
      <x:c r="K7" s="57" t="s">
        <x:v>62</x:v>
      </x:c>
      <x:c r="L7" s="57" t="s">
        <x:v>62</x:v>
      </x:c>
      <x:c r="M7" s="55" t="s">
        <x:v>62</x:v>
      </x:c>
      <x:c r="N7" s="55" t="s">
        <x:v>62</x:v>
      </x:c>
      <x:c r="O7" s="55" t="s">
        <x:v>62</x:v>
      </x:c>
      <x:c r="P7" s="58" t="s">
        <x:v>62</x:v>
      </x:c>
      <x:c r="Q7" s="55" t="s">
        <x:v>62</x:v>
      </x:c>
      <x:c r="R7" s="58" t="s">
        <x:v>62</x:v>
      </x:c>
      <x:c r="S7" s="55" t="s">
        <x:v>62</x:v>
      </x:c>
      <x:c r="T7" s="59"/>
      <x:c r="U7" s="59"/>
    </x:row>
    <x:row r="8" spans="1:21" ht="29" customHeight="1" x14ac:dyDescent="0.35">
      <x:c r="B8" s="2" t="s">
        <x:v>63</x:v>
      </x:c>
      <x:c r="C8" s="2" t="s">
        <x:v>64</x:v>
      </x:c>
      <x:c r="D8" s="2" t="s">
        <x:v>64</x:v>
      </x:c>
      <x:c r="E8" s="3">
        <x:v>1</x:v>
      </x:c>
      <x:c r="F8" s="3">
        <x:v>1</x:v>
      </x:c>
      <x:c r="G8" s="2" t="s">
        <x:v>65</x:v>
      </x:c>
      <x:c r="H8" s="2" t="s">
        <x:v>66</x:v>
      </x:c>
      <x:c r="I8" s="2" t="s">
        <x:v>67</x:v>
      </x:c>
      <x:c r="J8" s="36" t="s">
        <x:v>68</x:v>
      </x:c>
      <x:c r="K8" s="4">
        <x:f>SUMIF(quotation_details!C:C,B8,quotation_details!K:K)</x:f>
      </x:c>
      <x:c r="L8" s="36" t="s">
        <x:v>68</x:v>
      </x:c>
      <x:c r="M8" s="2" t="s">
        <x:v>69</x:v>
      </x:c>
      <x:c r="N8" s="2" t="s">
        <x:v>70</x:v>
      </x:c>
      <x:c r="O8" s="2" t="s">
        <x:v>71</x:v>
      </x:c>
      <x:c r="P8" s="5">
        <x:v>46126.375</x:v>
      </x:c>
      <x:c r="Q8" s="2" t="s">
        <x:v>69</x:v>
      </x:c>
      <x:c r="R8" s="5">
        <x:v>46146.375</x:v>
      </x:c>
      <x:c r="S8" s="2" t="s">
        <x:v>69</x:v>
      </x:c>
      <x:c r="T8" s="60" t="s">
        <x:v>72</x:v>
      </x:c>
      <x:c r="U8" s="1" t="s">
        <x:v>58</x:v>
      </x:c>
    </x:row>
    <x:row r="9" spans="1:21" ht="29" customHeight="1" x14ac:dyDescent="0.35">
      <x:c r="B9" s="2" t="s">
        <x:v>73</x:v>
      </x:c>
      <x:c r="C9" s="2" t="s">
        <x:v>74</x:v>
      </x:c>
      <x:c r="D9" s="2" t="s">
        <x:v>74</x:v>
      </x:c>
      <x:c r="E9" s="3">
        <x:v>1</x:v>
      </x:c>
      <x:c r="F9" s="3">
        <x:v>1</x:v>
      </x:c>
      <x:c r="G9" s="2" t="s">
        <x:v>75</x:v>
      </x:c>
      <x:c r="H9" s="2" t="s">
        <x:v>76</x:v>
      </x:c>
      <x:c r="I9" s="2" t="s">
        <x:v>67</x:v>
      </x:c>
      <x:c r="J9" s="36" t="s">
        <x:v>68</x:v>
      </x:c>
      <x:c r="K9" s="4">
        <x:f>SUMIF(quotation_details!C:C,B9,quotation_details!K:K)</x:f>
      </x:c>
      <x:c r="L9" s="36" t="s">
        <x:v>68</x:v>
      </x:c>
      <x:c r="M9" s="2" t="s">
        <x:v>77</x:v>
      </x:c>
      <x:c r="N9" s="2" t="s">
        <x:v>76</x:v>
      </x:c>
      <x:c r="O9" s="2" t="s">
        <x:v>78</x:v>
      </x:c>
      <x:c r="P9" s="5">
        <x:v>46126.5118055556</x:v>
      </x:c>
      <x:c r="Q9" s="2" t="s">
        <x:v>77</x:v>
      </x:c>
      <x:c r="R9" s="5">
        <x:v>46146.5118055556</x:v>
      </x:c>
      <x:c r="S9" s="2" t="s">
        <x:v>77</x:v>
      </x:c>
      <x:c r="T9" s="60" t="s">
        <x:v>72</x:v>
      </x:c>
      <x:c r="U9" s="1" t="s">
        <x:v>58</x:v>
      </x:c>
    </x:row>
    <x:row r="10" spans="1:21" ht="29" customHeight="1" x14ac:dyDescent="0.35">
      <x:c r="B10" s="2" t="s">
        <x:v>79</x:v>
      </x:c>
      <x:c r="C10" s="2" t="s">
        <x:v>80</x:v>
      </x:c>
      <x:c r="D10" s="2" t="s">
        <x:v>80</x:v>
      </x:c>
      <x:c r="E10" s="3">
        <x:v>1</x:v>
      </x:c>
      <x:c r="F10" s="3">
        <x:v>1</x:v>
      </x:c>
      <x:c r="G10" s="2" t="s">
        <x:v>81</x:v>
      </x:c>
      <x:c r="H10" s="2" t="s">
        <x:v>76</x:v>
      </x:c>
      <x:c r="I10" s="2" t="s">
        <x:v>67</x:v>
      </x:c>
      <x:c r="J10" s="36" t="s">
        <x:v>68</x:v>
      </x:c>
      <x:c r="K10" s="4">
        <x:f>SUMIF(quotation_details!C:C,B10,quotation_details!K:K)</x:f>
      </x:c>
      <x:c r="L10" s="36" t="s">
        <x:v>68</x:v>
      </x:c>
      <x:c r="M10" s="2" t="s">
        <x:v>82</x:v>
      </x:c>
      <x:c r="N10" s="2" t="s">
        <x:v>66</x:v>
      </x:c>
      <x:c r="O10" s="2" t="s">
        <x:v>83</x:v>
      </x:c>
      <x:c r="P10" s="5">
        <x:v>46127.6486111111</x:v>
      </x:c>
      <x:c r="Q10" s="2" t="s">
        <x:v>82</x:v>
      </x:c>
      <x:c r="R10" s="5">
        <x:v>46147.6486111111</x:v>
      </x:c>
      <x:c r="S10" s="2" t="s">
        <x:v>82</x:v>
      </x:c>
      <x:c r="T10" s="60" t="s">
        <x:v>72</x:v>
      </x:c>
      <x:c r="U10" s="1" t="s">
        <x:v>58</x:v>
      </x:c>
    </x:row>
    <x:row r="11" spans="1:21" ht="29" customHeight="1" x14ac:dyDescent="0.35">
      <x:c r="B11" s="2" t="s">
        <x:v>84</x:v>
      </x:c>
      <x:c r="C11" s="2" t="s">
        <x:v>85</x:v>
      </x:c>
      <x:c r="D11" s="2" t="s">
        <x:v>85</x:v>
      </x:c>
      <x:c r="E11" s="3">
        <x:v>1</x:v>
      </x:c>
      <x:c r="F11" s="3">
        <x:v>1</x:v>
      </x:c>
      <x:c r="G11" s="2" t="s">
        <x:v>86</x:v>
      </x:c>
      <x:c r="H11" s="2" t="s">
        <x:v>66</x:v>
      </x:c>
      <x:c r="I11" s="2" t="s">
        <x:v>67</x:v>
      </x:c>
      <x:c r="J11" s="36" t="s">
        <x:v>68</x:v>
      </x:c>
      <x:c r="K11" s="4">
        <x:f>SUMIF(quotation_details!C:C,B11,quotation_details!K:K)</x:f>
      </x:c>
      <x:c r="L11" s="36" t="s">
        <x:v>68</x:v>
      </x:c>
      <x:c r="M11" s="2" t="s">
        <x:v>87</x:v>
      </x:c>
      <x:c r="N11" s="2" t="s">
        <x:v>88</x:v>
      </x:c>
      <x:c r="O11" s="2" t="s">
        <x:v>89</x:v>
      </x:c>
      <x:c r="P11" s="5">
        <x:v>46127.4104166667</x:v>
      </x:c>
      <x:c r="Q11" s="2" t="s">
        <x:v>87</x:v>
      </x:c>
      <x:c r="R11" s="5">
        <x:v>46147.4104166667</x:v>
      </x:c>
      <x:c r="S11" s="2" t="s">
        <x:v>87</x:v>
      </x:c>
      <x:c r="T11" s="60" t="s">
        <x:v>72</x:v>
      </x:c>
      <x:c r="U11" s="1" t="s">
        <x:v>58</x:v>
      </x:c>
    </x:row>
    <x:row r="12" spans="1:21" ht="29" customHeight="1" x14ac:dyDescent="0.35">
      <x:c r="B12" s="2" t="s">
        <x:v>90</x:v>
      </x:c>
      <x:c r="C12" s="2" t="s">
        <x:v>91</x:v>
      </x:c>
      <x:c r="D12" s="2" t="s">
        <x:v>91</x:v>
      </x:c>
      <x:c r="E12" s="3">
        <x:v>1</x:v>
      </x:c>
      <x:c r="F12" s="3">
        <x:v>1</x:v>
      </x:c>
      <x:c r="G12" s="2" t="s">
        <x:v>65</x:v>
      </x:c>
      <x:c r="H12" s="2" t="s">
        <x:v>66</x:v>
      </x:c>
      <x:c r="I12" s="2" t="s">
        <x:v>67</x:v>
      </x:c>
      <x:c r="J12" s="36" t="s">
        <x:v>68</x:v>
      </x:c>
      <x:c r="K12" s="4">
        <x:f>SUMIF(quotation_details!C:C,B12,quotation_details!K:K)</x:f>
      </x:c>
      <x:c r="L12" s="36" t="s">
        <x:v>68</x:v>
      </x:c>
      <x:c r="M12" s="2" t="s">
        <x:v>92</x:v>
      </x:c>
      <x:c r="N12" s="2" t="s">
        <x:v>70</x:v>
      </x:c>
      <x:c r="O12" s="2" t="s">
        <x:v>93</x:v>
      </x:c>
      <x:c r="P12" s="5">
        <x:v>46128.5055555556</x:v>
      </x:c>
      <x:c r="Q12" s="2" t="s">
        <x:v>92</x:v>
      </x:c>
      <x:c r="R12" s="5">
        <x:v>46148.5055555556</x:v>
      </x:c>
      <x:c r="S12" s="2" t="s">
        <x:v>92</x:v>
      </x:c>
      <x:c r="T12" s="60" t="s">
        <x:v>72</x:v>
      </x:c>
      <x:c r="U12" s="1" t="s">
        <x:v>58</x:v>
      </x:c>
    </x:row>
    <x:row r="13" spans="1:21" ht="43.5" customHeight="1" x14ac:dyDescent="0.35">
      <x:c r="B13" s="2" t="s">
        <x:v>94</x:v>
      </x:c>
      <x:c r="C13" s="2" t="s">
        <x:v>95</x:v>
      </x:c>
      <x:c r="D13" s="2" t="s">
        <x:v>95</x:v>
      </x:c>
      <x:c r="E13" s="3">
        <x:v>1</x:v>
      </x:c>
      <x:c r="F13" s="3">
        <x:v>1</x:v>
      </x:c>
      <x:c r="G13" s="2" t="s">
        <x:v>75</x:v>
      </x:c>
      <x:c r="H13" s="2" t="s">
        <x:v>76</x:v>
      </x:c>
      <x:c r="I13" s="2" t="s">
        <x:v>67</x:v>
      </x:c>
      <x:c r="J13" s="36" t="s">
        <x:v>68</x:v>
      </x:c>
      <x:c r="K13" s="4">
        <x:f>SUMIF(quotation_details!C:C,B13,quotation_details!K:K)</x:f>
      </x:c>
      <x:c r="L13" s="36" t="s">
        <x:v>68</x:v>
      </x:c>
      <x:c r="M13" s="2" t="s">
        <x:v>96</x:v>
      </x:c>
      <x:c r="N13" s="2" t="s">
        <x:v>76</x:v>
      </x:c>
      <x:c r="O13" s="2" t="s">
        <x:v>97</x:v>
      </x:c>
      <x:c r="P13" s="5">
        <x:v>46128.6423611111</x:v>
      </x:c>
      <x:c r="Q13" s="2" t="s">
        <x:v>96</x:v>
      </x:c>
      <x:c r="R13" s="5">
        <x:v>46148.6423611111</x:v>
      </x:c>
      <x:c r="S13" s="2" t="s">
        <x:v>96</x:v>
      </x:c>
      <x:c r="T13" s="60" t="s">
        <x:v>72</x:v>
      </x:c>
      <x:c r="U13" s="1" t="s">
        <x:v>58</x:v>
      </x:c>
    </x:row>
    <x:row r="14" spans="1:21" ht="29" customHeight="1" x14ac:dyDescent="0.35">
      <x:c r="B14" s="2" t="s">
        <x:v>98</x:v>
      </x:c>
      <x:c r="C14" s="2" t="s">
        <x:v>99</x:v>
      </x:c>
      <x:c r="D14" s="2" t="s">
        <x:v>99</x:v>
      </x:c>
      <x:c r="E14" s="3">
        <x:v>1</x:v>
      </x:c>
      <x:c r="F14" s="3">
        <x:v>1</x:v>
      </x:c>
      <x:c r="G14" s="2" t="s">
        <x:v>81</x:v>
      </x:c>
      <x:c r="H14" s="2" t="s">
        <x:v>76</x:v>
      </x:c>
      <x:c r="I14" s="2" t="s">
        <x:v>67</x:v>
      </x:c>
      <x:c r="J14" s="36" t="s">
        <x:v>68</x:v>
      </x:c>
      <x:c r="K14" s="4">
        <x:f>SUMIF(quotation_details!C:C,B14,quotation_details!K:K)</x:f>
      </x:c>
      <x:c r="L14" s="36" t="s">
        <x:v>68</x:v>
      </x:c>
      <x:c r="M14" s="2" t="s">
        <x:v>100</x:v>
      </x:c>
      <x:c r="N14" s="2" t="s">
        <x:v>66</x:v>
      </x:c>
      <x:c r="O14" s="2" t="s">
        <x:v>101</x:v>
      </x:c>
      <x:c r="P14" s="5">
        <x:v>46129.4041666667</x:v>
      </x:c>
      <x:c r="Q14" s="2" t="s">
        <x:v>100</x:v>
      </x:c>
      <x:c r="R14" s="5">
        <x:v>46149.4041666667</x:v>
      </x:c>
      <x:c r="S14" s="2" t="s">
        <x:v>100</x:v>
      </x:c>
      <x:c r="T14" s="60" t="s">
        <x:v>72</x:v>
      </x:c>
      <x:c r="U14" s="1" t="s">
        <x:v>58</x:v>
      </x:c>
    </x:row>
    <x:row r="15" spans="1:21" ht="29" customHeight="1" x14ac:dyDescent="0.35">
      <x:c r="B15" s="2" t="s">
        <x:v>102</x:v>
      </x:c>
      <x:c r="C15" s="2" t="s">
        <x:v>103</x:v>
      </x:c>
      <x:c r="D15" s="2" t="s">
        <x:v>103</x:v>
      </x:c>
      <x:c r="E15" s="3">
        <x:v>1</x:v>
      </x:c>
      <x:c r="F15" s="3">
        <x:v>1</x:v>
      </x:c>
      <x:c r="G15" s="2" t="s">
        <x:v>86</x:v>
      </x:c>
      <x:c r="H15" s="2" t="s">
        <x:v>66</x:v>
      </x:c>
      <x:c r="I15" s="2" t="s">
        <x:v>67</x:v>
      </x:c>
      <x:c r="J15" s="36" t="s">
        <x:v>68</x:v>
      </x:c>
      <x:c r="K15" s="4">
        <x:f>SUMIF(quotation_details!C:C,B15,quotation_details!K:K)</x:f>
      </x:c>
      <x:c r="L15" s="36" t="s">
        <x:v>68</x:v>
      </x:c>
      <x:c r="M15" s="2" t="s">
        <x:v>104</x:v>
      </x:c>
      <x:c r="N15" s="2" t="s">
        <x:v>88</x:v>
      </x:c>
      <x:c r="O15" s="2" t="s">
        <x:v>105</x:v>
      </x:c>
      <x:c r="P15" s="5">
        <x:v>46129.5409722222</x:v>
      </x:c>
      <x:c r="Q15" s="2" t="s">
        <x:v>104</x:v>
      </x:c>
      <x:c r="R15" s="5">
        <x:v>46149.5409722222</x:v>
      </x:c>
      <x:c r="S15" s="2" t="s">
        <x:v>104</x:v>
      </x:c>
      <x:c r="T15" s="60" t="s">
        <x:v>72</x:v>
      </x:c>
      <x:c r="U15" s="1" t="s">
        <x:v>58</x:v>
      </x:c>
    </x:row>
    <x:row r="16" spans="1:21" ht="29" customHeight="1" x14ac:dyDescent="0.35">
      <x:c r="B16" s="2" t="s">
        <x:v>106</x:v>
      </x:c>
      <x:c r="C16" s="2" t="s">
        <x:v>107</x:v>
      </x:c>
      <x:c r="D16" s="2" t="s">
        <x:v>107</x:v>
      </x:c>
      <x:c r="E16" s="3">
        <x:v>1</x:v>
      </x:c>
      <x:c r="F16" s="3">
        <x:v>1</x:v>
      </x:c>
      <x:c r="G16" s="2" t="s">
        <x:v>65</x:v>
      </x:c>
      <x:c r="H16" s="2" t="s">
        <x:v>66</x:v>
      </x:c>
      <x:c r="I16" s="2" t="s">
        <x:v>67</x:v>
      </x:c>
      <x:c r="J16" s="36" t="s">
        <x:v>68</x:v>
      </x:c>
      <x:c r="K16" s="4">
        <x:f>SUMIF(quotation_details!C:C,B16,quotation_details!K:K)</x:f>
      </x:c>
      <x:c r="L16" s="36" t="s">
        <x:v>68</x:v>
      </x:c>
      <x:c r="M16" s="2" t="s">
        <x:v>108</x:v>
      </x:c>
      <x:c r="N16" s="2" t="s">
        <x:v>70</x:v>
      </x:c>
      <x:c r="O16" s="2" t="s">
        <x:v>109</x:v>
      </x:c>
      <x:c r="P16" s="5">
        <x:v>46130.6361111111</x:v>
      </x:c>
      <x:c r="Q16" s="2" t="s">
        <x:v>108</x:v>
      </x:c>
      <x:c r="R16" s="5">
        <x:v>46150.6361111111</x:v>
      </x:c>
      <x:c r="S16" s="2" t="s">
        <x:v>108</x:v>
      </x:c>
      <x:c r="T16" s="60" t="s">
        <x:v>72</x:v>
      </x:c>
      <x:c r="U16" s="1" t="s">
        <x:v>58</x:v>
      </x:c>
    </x:row>
    <x:row r="17" spans="1:21" ht="29" customHeight="1" x14ac:dyDescent="0.35">
      <x:c r="B17" s="2" t="s">
        <x:v>110</x:v>
      </x:c>
      <x:c r="C17" s="2" t="s">
        <x:v>111</x:v>
      </x:c>
      <x:c r="D17" s="2" t="s">
        <x:v>111</x:v>
      </x:c>
      <x:c r="E17" s="3">
        <x:v>1</x:v>
      </x:c>
      <x:c r="F17" s="3">
        <x:v>1</x:v>
      </x:c>
      <x:c r="G17" s="2" t="s">
        <x:v>75</x:v>
      </x:c>
      <x:c r="H17" s="2" t="s">
        <x:v>76</x:v>
      </x:c>
      <x:c r="I17" s="2" t="s">
        <x:v>67</x:v>
      </x:c>
      <x:c r="J17" s="36" t="s">
        <x:v>68</x:v>
      </x:c>
      <x:c r="K17" s="4">
        <x:f>SUMIF(quotation_details!C:C,B17,quotation_details!K:K)</x:f>
      </x:c>
      <x:c r="L17" s="36" t="s">
        <x:v>68</x:v>
      </x:c>
      <x:c r="M17" s="2" t="s">
        <x:v>112</x:v>
      </x:c>
      <x:c r="N17" s="2" t="s">
        <x:v>76</x:v>
      </x:c>
      <x:c r="O17" s="2" t="s">
        <x:v>113</x:v>
      </x:c>
      <x:c r="P17" s="5">
        <x:v>46130.3979166667</x:v>
      </x:c>
      <x:c r="Q17" s="2" t="s">
        <x:v>112</x:v>
      </x:c>
      <x:c r="R17" s="5">
        <x:v>46150.3979166667</x:v>
      </x:c>
      <x:c r="S17" s="2" t="s">
        <x:v>112</x:v>
      </x:c>
      <x:c r="T17" s="60" t="s">
        <x:v>72</x:v>
      </x:c>
      <x:c r="U17" s="1" t="s">
        <x:v>58</x:v>
      </x:c>
    </x:row>
    <x:row r="18" spans="1:21" ht="29" customHeight="1" x14ac:dyDescent="0.35">
      <x:c r="B18" s="2" t="s">
        <x:v>114</x:v>
      </x:c>
      <x:c r="C18" s="2" t="s">
        <x:v>115</x:v>
      </x:c>
      <x:c r="D18" s="2" t="s">
        <x:v>115</x:v>
      </x:c>
      <x:c r="E18" s="3">
        <x:v>1</x:v>
      </x:c>
      <x:c r="F18" s="3">
        <x:v>1</x:v>
      </x:c>
      <x:c r="G18" s="2" t="s">
        <x:v>81</x:v>
      </x:c>
      <x:c r="H18" s="2" t="s">
        <x:v>76</x:v>
      </x:c>
      <x:c r="I18" s="2" t="s">
        <x:v>67</x:v>
      </x:c>
      <x:c r="J18" s="36" t="s">
        <x:v>68</x:v>
      </x:c>
      <x:c r="K18" s="4">
        <x:f>SUMIF(quotation_details!C:C,B18,quotation_details!K:K)</x:f>
      </x:c>
      <x:c r="L18" s="36" t="s">
        <x:v>68</x:v>
      </x:c>
      <x:c r="M18" s="2" t="s">
        <x:v>116</x:v>
      </x:c>
      <x:c r="N18" s="2" t="s">
        <x:v>66</x:v>
      </x:c>
      <x:c r="O18" s="2" t="s">
        <x:v>117</x:v>
      </x:c>
      <x:c r="P18" s="5">
        <x:v>46130.5347222222</x:v>
      </x:c>
      <x:c r="Q18" s="2" t="s">
        <x:v>116</x:v>
      </x:c>
      <x:c r="R18" s="5">
        <x:v>46150.5347222222</x:v>
      </x:c>
      <x:c r="S18" s="2" t="s">
        <x:v>116</x:v>
      </x:c>
      <x:c r="T18" s="60" t="s">
        <x:v>72</x:v>
      </x:c>
      <x:c r="U18" s="1" t="s">
        <x:v>58</x:v>
      </x:c>
    </x:row>
    <x:row r="19" spans="1:21" ht="29" customHeight="1" x14ac:dyDescent="0.35">
      <x:c r="B19" s="2" t="s">
        <x:v>118</x:v>
      </x:c>
      <x:c r="C19" s="2" t="s">
        <x:v>119</x:v>
      </x:c>
      <x:c r="D19" s="2" t="s">
        <x:v>119</x:v>
      </x:c>
      <x:c r="E19" s="3">
        <x:v>1</x:v>
      </x:c>
      <x:c r="F19" s="3">
        <x:v>1</x:v>
      </x:c>
      <x:c r="G19" s="2" t="s">
        <x:v>86</x:v>
      </x:c>
      <x:c r="H19" s="2" t="s">
        <x:v>66</x:v>
      </x:c>
      <x:c r="I19" s="2" t="s">
        <x:v>67</x:v>
      </x:c>
      <x:c r="J19" s="36" t="s">
        <x:v>68</x:v>
      </x:c>
      <x:c r="K19" s="4">
        <x:f>SUMIF(quotation_details!C:C,B19,quotation_details!K:K)</x:f>
      </x:c>
      <x:c r="L19" s="36" t="s">
        <x:v>68</x:v>
      </x:c>
      <x:c r="M19" s="2" t="s">
        <x:v>120</x:v>
      </x:c>
      <x:c r="N19" s="2" t="s">
        <x:v>88</x:v>
      </x:c>
      <x:c r="O19" s="2" t="s">
        <x:v>121</x:v>
      </x:c>
      <x:c r="P19" s="5">
        <x:v>46131.6298611111</x:v>
      </x:c>
      <x:c r="Q19" s="2" t="s">
        <x:v>120</x:v>
      </x:c>
      <x:c r="R19" s="5">
        <x:v>46151.6298611111</x:v>
      </x:c>
      <x:c r="S19" s="2" t="s">
        <x:v>120</x:v>
      </x:c>
      <x:c r="T19" s="60" t="s">
        <x:v>72</x:v>
      </x:c>
      <x:c r="U19" s="1" t="s">
        <x:v>58</x:v>
      </x:c>
    </x:row>
    <x:row r="20" spans="1:21" ht="29" customHeight="1" x14ac:dyDescent="0.35">
      <x:c r="B20" s="2" t="s">
        <x:v>122</x:v>
      </x:c>
      <x:c r="C20" s="2" t="s">
        <x:v>123</x:v>
      </x:c>
      <x:c r="D20" s="2" t="s">
        <x:v>123</x:v>
      </x:c>
      <x:c r="E20" s="3">
        <x:v>1</x:v>
      </x:c>
      <x:c r="F20" s="3">
        <x:v>1</x:v>
      </x:c>
      <x:c r="G20" s="2" t="s">
        <x:v>65</x:v>
      </x:c>
      <x:c r="H20" s="2" t="s">
        <x:v>66</x:v>
      </x:c>
      <x:c r="I20" s="2" t="s">
        <x:v>67</x:v>
      </x:c>
      <x:c r="J20" s="36" t="s">
        <x:v>68</x:v>
      </x:c>
      <x:c r="K20" s="4">
        <x:f>SUMIF(quotation_details!C:C,B20,quotation_details!K:K)</x:f>
      </x:c>
      <x:c r="L20" s="36" t="s">
        <x:v>68</x:v>
      </x:c>
      <x:c r="M20" s="2" t="s">
        <x:v>124</x:v>
      </x:c>
      <x:c r="N20" s="2" t="s">
        <x:v>70</x:v>
      </x:c>
      <x:c r="O20" s="2" t="s">
        <x:v>125</x:v>
      </x:c>
      <x:c r="P20" s="5">
        <x:v>46131.3916666667</x:v>
      </x:c>
      <x:c r="Q20" s="2" t="s">
        <x:v>124</x:v>
      </x:c>
      <x:c r="R20" s="5">
        <x:v>46151.3916666667</x:v>
      </x:c>
      <x:c r="S20" s="2" t="s">
        <x:v>124</x:v>
      </x:c>
      <x:c r="T20" s="60" t="s">
        <x:v>72</x:v>
      </x:c>
      <x:c r="U20" s="1" t="s">
        <x:v>58</x:v>
      </x:c>
    </x:row>
    <x:row r="21" spans="1:21" ht="43.5" customHeight="1" x14ac:dyDescent="0.35">
      <x:c r="B21" s="2" t="s">
        <x:v>126</x:v>
      </x:c>
      <x:c r="C21" s="2" t="s">
        <x:v>127</x:v>
      </x:c>
      <x:c r="D21" s="2" t="s">
        <x:v>127</x:v>
      </x:c>
      <x:c r="E21" s="3">
        <x:v>1</x:v>
      </x:c>
      <x:c r="F21" s="3">
        <x:v>1</x:v>
      </x:c>
      <x:c r="G21" s="2" t="s">
        <x:v>75</x:v>
      </x:c>
      <x:c r="H21" s="2" t="s">
        <x:v>76</x:v>
      </x:c>
      <x:c r="I21" s="2" t="s">
        <x:v>67</x:v>
      </x:c>
      <x:c r="J21" s="36" t="s">
        <x:v>68</x:v>
      </x:c>
      <x:c r="K21" s="4">
        <x:f>SUMIF(quotation_details!C:C,B21,quotation_details!K:K)</x:f>
      </x:c>
      <x:c r="L21" s="36" t="s">
        <x:v>68</x:v>
      </x:c>
      <x:c r="M21" s="2" t="s">
        <x:v>128</x:v>
      </x:c>
      <x:c r="N21" s="2" t="s">
        <x:v>76</x:v>
      </x:c>
      <x:c r="O21" s="2" t="s">
        <x:v>129</x:v>
      </x:c>
      <x:c r="P21" s="5">
        <x:v>46132.5284722222</x:v>
      </x:c>
      <x:c r="Q21" s="2" t="s">
        <x:v>128</x:v>
      </x:c>
      <x:c r="R21" s="5">
        <x:v>46152.5284722222</x:v>
      </x:c>
      <x:c r="S21" s="2" t="s">
        <x:v>128</x:v>
      </x:c>
      <x:c r="T21" s="60" t="s">
        <x:v>72</x:v>
      </x:c>
      <x:c r="U21" s="1" t="s">
        <x:v>58</x:v>
      </x:c>
    </x:row>
    <x:row r="22" spans="1:21" ht="29" customHeight="1" x14ac:dyDescent="0.35">
      <x:c r="B22" s="2" t="s">
        <x:v>130</x:v>
      </x:c>
      <x:c r="C22" s="2" t="s">
        <x:v>131</x:v>
      </x:c>
      <x:c r="D22" s="2" t="s">
        <x:v>131</x:v>
      </x:c>
      <x:c r="E22" s="3">
        <x:v>1</x:v>
      </x:c>
      <x:c r="F22" s="3">
        <x:v>1</x:v>
      </x:c>
      <x:c r="G22" s="2" t="s">
        <x:v>81</x:v>
      </x:c>
      <x:c r="H22" s="2" t="s">
        <x:v>76</x:v>
      </x:c>
      <x:c r="I22" s="2" t="s">
        <x:v>67</x:v>
      </x:c>
      <x:c r="J22" s="36" t="s">
        <x:v>68</x:v>
      </x:c>
      <x:c r="K22" s="4">
        <x:f>SUMIF(quotation_details!C:C,B22,quotation_details!K:K)</x:f>
      </x:c>
      <x:c r="L22" s="36" t="s">
        <x:v>68</x:v>
      </x:c>
      <x:c r="M22" s="2" t="s">
        <x:v>132</x:v>
      </x:c>
      <x:c r="N22" s="2" t="s">
        <x:v>66</x:v>
      </x:c>
      <x:c r="O22" s="2" t="s">
        <x:v>133</x:v>
      </x:c>
      <x:c r="P22" s="5">
        <x:v>46132.6652777778</x:v>
      </x:c>
      <x:c r="Q22" s="2" t="s">
        <x:v>132</x:v>
      </x:c>
      <x:c r="R22" s="5">
        <x:v>46152.6652777778</x:v>
      </x:c>
      <x:c r="S22" s="2" t="s">
        <x:v>132</x:v>
      </x:c>
      <x:c r="T22" s="60" t="s">
        <x:v>72</x:v>
      </x:c>
      <x:c r="U22" s="1" t="s">
        <x:v>58</x:v>
      </x:c>
    </x:row>
    <x:row r="23" spans="1:21" ht="29" customHeight="1" x14ac:dyDescent="0.35">
      <x:c r="B23" s="2" t="s">
        <x:v>134</x:v>
      </x:c>
      <x:c r="C23" s="2" t="s">
        <x:v>135</x:v>
      </x:c>
      <x:c r="D23" s="2" t="s">
        <x:v>135</x:v>
      </x:c>
      <x:c r="E23" s="3">
        <x:v>1</x:v>
      </x:c>
      <x:c r="F23" s="3">
        <x:v>1</x:v>
      </x:c>
      <x:c r="G23" s="2" t="s">
        <x:v>86</x:v>
      </x:c>
      <x:c r="H23" s="2" t="s">
        <x:v>66</x:v>
      </x:c>
      <x:c r="I23" s="2" t="s">
        <x:v>67</x:v>
      </x:c>
      <x:c r="J23" s="36" t="s">
        <x:v>68</x:v>
      </x:c>
      <x:c r="K23" s="4">
        <x:f>SUMIF(quotation_details!C:C,B23,quotation_details!K:K)</x:f>
      </x:c>
      <x:c r="L23" s="36" t="s">
        <x:v>68</x:v>
      </x:c>
      <x:c r="M23" s="2" t="s">
        <x:v>136</x:v>
      </x:c>
      <x:c r="N23" s="2" t="s">
        <x:v>88</x:v>
      </x:c>
      <x:c r="O23" s="2" t="s">
        <x:v>137</x:v>
      </x:c>
      <x:c r="P23" s="5">
        <x:v>46133.3854166667</x:v>
      </x:c>
      <x:c r="Q23" s="2" t="s">
        <x:v>136</x:v>
      </x:c>
      <x:c r="R23" s="5">
        <x:v>46153.3854166667</x:v>
      </x:c>
      <x:c r="S23" s="2" t="s">
        <x:v>136</x:v>
      </x:c>
      <x:c r="T23" s="60" t="s">
        <x:v>72</x:v>
      </x:c>
      <x:c r="U23" s="1" t="s">
        <x:v>58</x:v>
      </x:c>
    </x:row>
    <x:row r="24" spans="1:21" ht="29" customHeight="1" x14ac:dyDescent="0.35">
      <x:c r="B24" s="2" t="s">
        <x:v>138</x:v>
      </x:c>
      <x:c r="C24" s="2" t="s">
        <x:v>139</x:v>
      </x:c>
      <x:c r="D24" s="2" t="s">
        <x:v>139</x:v>
      </x:c>
      <x:c r="E24" s="3">
        <x:v>1</x:v>
      </x:c>
      <x:c r="F24" s="3">
        <x:v>1</x:v>
      </x:c>
      <x:c r="G24" s="2" t="s">
        <x:v>65</x:v>
      </x:c>
      <x:c r="H24" s="2" t="s">
        <x:v>66</x:v>
      </x:c>
      <x:c r="I24" s="2" t="s">
        <x:v>67</x:v>
      </x:c>
      <x:c r="J24" s="36" t="s">
        <x:v>68</x:v>
      </x:c>
      <x:c r="K24" s="4">
        <x:f>SUMIF(quotation_details!C:C,B24,quotation_details!K:K)</x:f>
      </x:c>
      <x:c r="L24" s="36" t="s">
        <x:v>68</x:v>
      </x:c>
      <x:c r="M24" s="2" t="s">
        <x:v>140</x:v>
      </x:c>
      <x:c r="N24" s="2" t="s">
        <x:v>70</x:v>
      </x:c>
      <x:c r="O24" s="2" t="s">
        <x:v>141</x:v>
      </x:c>
      <x:c r="P24" s="5">
        <x:v>46133.5222222222</x:v>
      </x:c>
      <x:c r="Q24" s="2" t="s">
        <x:v>140</x:v>
      </x:c>
      <x:c r="R24" s="5">
        <x:v>46153.5222222222</x:v>
      </x:c>
      <x:c r="S24" s="2" t="s">
        <x:v>140</x:v>
      </x:c>
      <x:c r="T24" s="60" t="s">
        <x:v>72</x:v>
      </x:c>
      <x:c r="U24" s="1" t="s">
        <x:v>58</x:v>
      </x:c>
    </x:row>
    <x:row r="25" spans="1:21" ht="29" customHeight="1" x14ac:dyDescent="0.35">
      <x:c r="B25" s="2" t="s">
        <x:v>142</x:v>
      </x:c>
      <x:c r="C25" s="2" t="s">
        <x:v>143</x:v>
      </x:c>
      <x:c r="D25" s="2" t="s">
        <x:v>143</x:v>
      </x:c>
      <x:c r="E25" s="3">
        <x:v>1</x:v>
      </x:c>
      <x:c r="F25" s="3">
        <x:v>1</x:v>
      </x:c>
      <x:c r="G25" s="2" t="s">
        <x:v>75</x:v>
      </x:c>
      <x:c r="H25" s="2" t="s">
        <x:v>76</x:v>
      </x:c>
      <x:c r="I25" s="2" t="s">
        <x:v>67</x:v>
      </x:c>
      <x:c r="J25" s="36" t="s">
        <x:v>68</x:v>
      </x:c>
      <x:c r="K25" s="4">
        <x:f>SUMIF(quotation_details!C:C,B25,quotation_details!K:K)</x:f>
      </x:c>
      <x:c r="L25" s="36" t="s">
        <x:v>68</x:v>
      </x:c>
      <x:c r="M25" s="2" t="s">
        <x:v>144</x:v>
      </x:c>
      <x:c r="N25" s="2" t="s">
        <x:v>76</x:v>
      </x:c>
      <x:c r="O25" s="2" t="s">
        <x:v>145</x:v>
      </x:c>
      <x:c r="P25" s="5">
        <x:v>46134.6590277778</x:v>
      </x:c>
      <x:c r="Q25" s="2" t="s">
        <x:v>144</x:v>
      </x:c>
      <x:c r="R25" s="5">
        <x:v>46154.6590277778</x:v>
      </x:c>
      <x:c r="S25" s="2" t="s">
        <x:v>144</x:v>
      </x:c>
      <x:c r="T25" s="60" t="s">
        <x:v>72</x:v>
      </x:c>
      <x:c r="U25" s="1" t="s">
        <x:v>58</x:v>
      </x:c>
    </x:row>
    <x:row r="26" spans="1:21" ht="29" customHeight="1" x14ac:dyDescent="0.35">
      <x:c r="B26" s="2" t="s">
        <x:v>146</x:v>
      </x:c>
      <x:c r="C26" s="2" t="s">
        <x:v>147</x:v>
      </x:c>
      <x:c r="D26" s="2" t="s">
        <x:v>147</x:v>
      </x:c>
      <x:c r="E26" s="3">
        <x:v>1</x:v>
      </x:c>
      <x:c r="F26" s="3">
        <x:v>1</x:v>
      </x:c>
      <x:c r="G26" s="2" t="s">
        <x:v>81</x:v>
      </x:c>
      <x:c r="H26" s="2" t="s">
        <x:v>76</x:v>
      </x:c>
      <x:c r="I26" s="2" t="s">
        <x:v>67</x:v>
      </x:c>
      <x:c r="J26" s="36" t="s">
        <x:v>68</x:v>
      </x:c>
      <x:c r="K26" s="4">
        <x:f>SUMIF(quotation_details!C:C,B26,quotation_details!K:K)</x:f>
      </x:c>
      <x:c r="L26" s="36" t="s">
        <x:v>68</x:v>
      </x:c>
      <x:c r="M26" s="2" t="s">
        <x:v>148</x:v>
      </x:c>
      <x:c r="N26" s="2" t="s">
        <x:v>66</x:v>
      </x:c>
      <x:c r="O26" s="2" t="s">
        <x:v>149</x:v>
      </x:c>
      <x:c r="P26" s="5">
        <x:v>46134.3791666667</x:v>
      </x:c>
      <x:c r="Q26" s="2" t="s">
        <x:v>148</x:v>
      </x:c>
      <x:c r="R26" s="5">
        <x:v>46154.3791666667</x:v>
      </x:c>
      <x:c r="S26" s="2" t="s">
        <x:v>148</x:v>
      </x:c>
      <x:c r="T26" s="60" t="s">
        <x:v>72</x:v>
      </x:c>
      <x:c r="U26" s="1" t="s">
        <x:v>58</x:v>
      </x:c>
    </x:row>
    <x:row r="27" spans="1:21" ht="29" customHeight="1" x14ac:dyDescent="0.35">
      <x:c r="B27" s="2" t="s">
        <x:v>150</x:v>
      </x:c>
      <x:c r="C27" s="2" t="s">
        <x:v>151</x:v>
      </x:c>
      <x:c r="D27" s="2" t="s">
        <x:v>151</x:v>
      </x:c>
      <x:c r="E27" s="3">
        <x:v>1</x:v>
      </x:c>
      <x:c r="F27" s="3">
        <x:v>1</x:v>
      </x:c>
      <x:c r="G27" s="2" t="s">
        <x:v>86</x:v>
      </x:c>
      <x:c r="H27" s="2" t="s">
        <x:v>66</x:v>
      </x:c>
      <x:c r="I27" s="2" t="s">
        <x:v>67</x:v>
      </x:c>
      <x:c r="J27" s="36" t="s">
        <x:v>68</x:v>
      </x:c>
      <x:c r="K27" s="4">
        <x:f>SUMIF(quotation_details!C:C,B27,quotation_details!K:K)</x:f>
      </x:c>
      <x:c r="L27" s="36" t="s">
        <x:v>68</x:v>
      </x:c>
      <x:c r="M27" s="2" t="s">
        <x:v>152</x:v>
      </x:c>
      <x:c r="N27" s="2" t="s">
        <x:v>88</x:v>
      </x:c>
      <x:c r="O27" s="2" t="s">
        <x:v>153</x:v>
      </x:c>
      <x:c r="P27" s="5">
        <x:v>46135.5159722222</x:v>
      </x:c>
      <x:c r="Q27" s="2" t="s">
        <x:v>152</x:v>
      </x:c>
      <x:c r="R27" s="5">
        <x:v>46155.5159722222</x:v>
      </x:c>
      <x:c r="S27" s="2" t="s">
        <x:v>152</x:v>
      </x:c>
      <x:c r="T27" s="60" t="s">
        <x:v>72</x:v>
      </x:c>
      <x:c r="U27" s="1" t="s">
        <x:v>58</x:v>
      </x:c>
    </x:row>
    <x:row r="28" spans="1:21" ht="43.5" customHeight="1" x14ac:dyDescent="0.35">
      <x:c r="B28" s="2" t="s">
        <x:v>154</x:v>
      </x:c>
      <x:c r="C28" s="2" t="s">
        <x:v>155</x:v>
      </x:c>
      <x:c r="D28" s="2" t="s">
        <x:v>155</x:v>
      </x:c>
      <x:c r="E28" s="3">
        <x:v>1</x:v>
      </x:c>
      <x:c r="F28" s="3">
        <x:v>1</x:v>
      </x:c>
      <x:c r="G28" s="2" t="s">
        <x:v>65</x:v>
      </x:c>
      <x:c r="H28" s="2" t="s">
        <x:v>66</x:v>
      </x:c>
      <x:c r="I28" s="2" t="s">
        <x:v>67</x:v>
      </x:c>
      <x:c r="J28" s="36" t="s">
        <x:v>68</x:v>
      </x:c>
      <x:c r="K28" s="4">
        <x:f>SUMIF(quotation_details!C:C,B28,quotation_details!K:K)</x:f>
      </x:c>
      <x:c r="L28" s="36" t="s">
        <x:v>68</x:v>
      </x:c>
      <x:c r="M28" s="2" t="s">
        <x:v>156</x:v>
      </x:c>
      <x:c r="N28" s="2" t="s">
        <x:v>70</x:v>
      </x:c>
      <x:c r="O28" s="2" t="s">
        <x:v>157</x:v>
      </x:c>
      <x:c r="P28" s="5">
        <x:v>46135.6527777778</x:v>
      </x:c>
      <x:c r="Q28" s="2" t="s">
        <x:v>156</x:v>
      </x:c>
      <x:c r="R28" s="5">
        <x:v>46155.6527777778</x:v>
      </x:c>
      <x:c r="S28" s="2" t="s">
        <x:v>156</x:v>
      </x:c>
      <x:c r="T28" s="60" t="s">
        <x:v>72</x:v>
      </x:c>
      <x:c r="U28" s="1" t="s">
        <x:v>58</x:v>
      </x:c>
    </x:row>
    <x:row r="29" spans="1:21" ht="43.5" customHeight="1" x14ac:dyDescent="0.35">
      <x:c r="B29" s="2" t="s">
        <x:v>158</x:v>
      </x:c>
      <x:c r="C29" s="2" t="s">
        <x:v>159</x:v>
      </x:c>
      <x:c r="D29" s="2" t="s">
        <x:v>159</x:v>
      </x:c>
      <x:c r="E29" s="3">
        <x:v>1</x:v>
      </x:c>
      <x:c r="F29" s="3">
        <x:v>1</x:v>
      </x:c>
      <x:c r="G29" s="2" t="s">
        <x:v>75</x:v>
      </x:c>
      <x:c r="H29" s="2" t="s">
        <x:v>76</x:v>
      </x:c>
      <x:c r="I29" s="2" t="s">
        <x:v>67</x:v>
      </x:c>
      <x:c r="J29" s="36" t="s">
        <x:v>68</x:v>
      </x:c>
      <x:c r="K29" s="4">
        <x:f>SUMIF(quotation_details!C:C,B29,quotation_details!K:K)</x:f>
      </x:c>
      <x:c r="L29" s="36" t="s">
        <x:v>68</x:v>
      </x:c>
      <x:c r="M29" s="2" t="s">
        <x:v>160</x:v>
      </x:c>
      <x:c r="N29" s="2" t="s">
        <x:v>76</x:v>
      </x:c>
      <x:c r="O29" s="2" t="s">
        <x:v>161</x:v>
      </x:c>
      <x:c r="P29" s="5">
        <x:v>46136.4145833333</x:v>
      </x:c>
      <x:c r="Q29" s="2" t="s">
        <x:v>160</x:v>
      </x:c>
      <x:c r="R29" s="5">
        <x:v>46156.4145833333</x:v>
      </x:c>
      <x:c r="S29" s="2" t="s">
        <x:v>160</x:v>
      </x:c>
      <x:c r="T29" s="60" t="s">
        <x:v>72</x:v>
      </x:c>
      <x:c r="U29" s="1" t="s">
        <x:v>58</x:v>
      </x:c>
    </x:row>
    <x:row r="30" spans="1:21" ht="43.5" customHeight="1" x14ac:dyDescent="0.35">
      <x:c r="B30" s="2" t="s">
        <x:v>162</x:v>
      </x:c>
      <x:c r="C30" s="2" t="s">
        <x:v>163</x:v>
      </x:c>
      <x:c r="D30" s="2" t="s">
        <x:v>163</x:v>
      </x:c>
      <x:c r="E30" s="3">
        <x:v>1</x:v>
      </x:c>
      <x:c r="F30" s="3">
        <x:v>1</x:v>
      </x:c>
      <x:c r="G30" s="2" t="s">
        <x:v>81</x:v>
      </x:c>
      <x:c r="H30" s="2" t="s">
        <x:v>76</x:v>
      </x:c>
      <x:c r="I30" s="2" t="s">
        <x:v>67</x:v>
      </x:c>
      <x:c r="J30" s="36" t="s">
        <x:v>68</x:v>
      </x:c>
      <x:c r="K30" s="4">
        <x:f>SUMIF(quotation_details!C:C,B30,quotation_details!K:K)</x:f>
      </x:c>
      <x:c r="L30" s="36" t="s">
        <x:v>68</x:v>
      </x:c>
      <x:c r="M30" s="2" t="s">
        <x:v>164</x:v>
      </x:c>
      <x:c r="N30" s="2" t="s">
        <x:v>66</x:v>
      </x:c>
      <x:c r="O30" s="2" t="s">
        <x:v>165</x:v>
      </x:c>
      <x:c r="P30" s="5">
        <x:v>46136.5097222222</x:v>
      </x:c>
      <x:c r="Q30" s="2" t="s">
        <x:v>164</x:v>
      </x:c>
      <x:c r="R30" s="5">
        <x:v>46156.5097222222</x:v>
      </x:c>
      <x:c r="S30" s="2" t="s">
        <x:v>164</x:v>
      </x:c>
      <x:c r="T30" s="60" t="s">
        <x:v>72</x:v>
      </x:c>
      <x:c r="U30" s="1" t="s">
        <x:v>58</x:v>
      </x:c>
    </x:row>
    <x:row r="31" spans="1:21" ht="43.5" customHeight="1" x14ac:dyDescent="0.35">
      <x:c r="B31" s="2" t="s">
        <x:v>166</x:v>
      </x:c>
      <x:c r="C31" s="2" t="s">
        <x:v>167</x:v>
      </x:c>
      <x:c r="D31" s="2" t="s">
        <x:v>167</x:v>
      </x:c>
      <x:c r="E31" s="3">
        <x:v>1</x:v>
      </x:c>
      <x:c r="F31" s="3">
        <x:v>1</x:v>
      </x:c>
      <x:c r="G31" s="2" t="s">
        <x:v>86</x:v>
      </x:c>
      <x:c r="H31" s="2" t="s">
        <x:v>66</x:v>
      </x:c>
      <x:c r="I31" s="2" t="s">
        <x:v>67</x:v>
      </x:c>
      <x:c r="J31" s="36" t="s">
        <x:v>68</x:v>
      </x:c>
      <x:c r="K31" s="4">
        <x:f>SUMIF(quotation_details!C:C,B31,quotation_details!K:K)</x:f>
      </x:c>
      <x:c r="L31" s="36" t="s">
        <x:v>68</x:v>
      </x:c>
      <x:c r="M31" s="2" t="s">
        <x:v>168</x:v>
      </x:c>
      <x:c r="N31" s="2" t="s">
        <x:v>88</x:v>
      </x:c>
      <x:c r="O31" s="2" t="s">
        <x:v>169</x:v>
      </x:c>
      <x:c r="P31" s="5">
        <x:v>46136.6465277778</x:v>
      </x:c>
      <x:c r="Q31" s="2" t="s">
        <x:v>168</x:v>
      </x:c>
      <x:c r="R31" s="5">
        <x:v>46156.6465277778</x:v>
      </x:c>
      <x:c r="S31" s="2" t="s">
        <x:v>168</x:v>
      </x:c>
      <x:c r="T31" s="60" t="s">
        <x:v>72</x:v>
      </x:c>
      <x:c r="U31" s="1" t="s">
        <x:v>58</x:v>
      </x:c>
    </x:row>
    <x:row r="32" spans="1:21" ht="29" customHeight="1" x14ac:dyDescent="0.35">
      <x:c r="B32" s="2" t="s">
        <x:v>170</x:v>
      </x:c>
      <x:c r="C32" s="2" t="s">
        <x:v>171</x:v>
      </x:c>
      <x:c r="D32" s="2" t="s">
        <x:v>171</x:v>
      </x:c>
      <x:c r="E32" s="3">
        <x:v>1</x:v>
      </x:c>
      <x:c r="F32" s="3">
        <x:v>1</x:v>
      </x:c>
      <x:c r="G32" s="2" t="s">
        <x:v>65</x:v>
      </x:c>
      <x:c r="H32" s="2" t="s">
        <x:v>66</x:v>
      </x:c>
      <x:c r="I32" s="2" t="s">
        <x:v>67</x:v>
      </x:c>
      <x:c r="J32" s="36" t="s">
        <x:v>68</x:v>
      </x:c>
      <x:c r="K32" s="4">
        <x:f>SUMIF(quotation_details!C:C,B32,quotation_details!K:K)</x:f>
      </x:c>
      <x:c r="L32" s="36" t="s">
        <x:v>68</x:v>
      </x:c>
      <x:c r="M32" s="2" t="s">
        <x:v>172</x:v>
      </x:c>
      <x:c r="N32" s="2" t="s">
        <x:v>70</x:v>
      </x:c>
      <x:c r="O32" s="2" t="s">
        <x:v>173</x:v>
      </x:c>
      <x:c r="P32" s="5">
        <x:v>46137.4083333333</x:v>
      </x:c>
      <x:c r="Q32" s="2" t="s">
        <x:v>172</x:v>
      </x:c>
      <x:c r="R32" s="5">
        <x:v>46157.4083333333</x:v>
      </x:c>
      <x:c r="S32" s="2" t="s">
        <x:v>172</x:v>
      </x:c>
      <x:c r="T32" s="60" t="s">
        <x:v>72</x:v>
      </x:c>
      <x:c r="U32" s="1" t="s">
        <x:v>58</x:v>
      </x:c>
    </x:row>
    <x:row r="33" spans="1:21" ht="43.5" customHeight="1" x14ac:dyDescent="0.35">
      <x:c r="B33" s="2" t="s">
        <x:v>174</x:v>
      </x:c>
      <x:c r="C33" s="2" t="s">
        <x:v>175</x:v>
      </x:c>
      <x:c r="D33" s="2" t="s">
        <x:v>175</x:v>
      </x:c>
      <x:c r="E33" s="3">
        <x:v>1</x:v>
      </x:c>
      <x:c r="F33" s="3">
        <x:v>1</x:v>
      </x:c>
      <x:c r="G33" s="2" t="s">
        <x:v>75</x:v>
      </x:c>
      <x:c r="H33" s="2" t="s">
        <x:v>76</x:v>
      </x:c>
      <x:c r="I33" s="2" t="s">
        <x:v>67</x:v>
      </x:c>
      <x:c r="J33" s="36" t="s">
        <x:v>68</x:v>
      </x:c>
      <x:c r="K33" s="4">
        <x:f>SUMIF(quotation_details!C:C,B33,quotation_details!K:K)</x:f>
      </x:c>
      <x:c r="L33" s="36" t="s">
        <x:v>68</x:v>
      </x:c>
      <x:c r="M33" s="2" t="s">
        <x:v>176</x:v>
      </x:c>
      <x:c r="N33" s="2" t="s">
        <x:v>76</x:v>
      </x:c>
      <x:c r="O33" s="2" t="s">
        <x:v>177</x:v>
      </x:c>
      <x:c r="P33" s="5">
        <x:v>46137.5034722222</x:v>
      </x:c>
      <x:c r="Q33" s="2" t="s">
        <x:v>176</x:v>
      </x:c>
      <x:c r="R33" s="5">
        <x:v>46157.5034722222</x:v>
      </x:c>
      <x:c r="S33" s="2" t="s">
        <x:v>176</x:v>
      </x:c>
      <x:c r="T33" s="60" t="s">
        <x:v>72</x:v>
      </x:c>
      <x:c r="U33" s="1" t="s">
        <x:v>58</x:v>
      </x:c>
    </x:row>
    <x:row r="34" spans="1:21" ht="43.5" customHeight="1" x14ac:dyDescent="0.35">
      <x:c r="B34" s="2" t="s">
        <x:v>178</x:v>
      </x:c>
      <x:c r="C34" s="2" t="s">
        <x:v>179</x:v>
      </x:c>
      <x:c r="D34" s="2" t="s">
        <x:v>179</x:v>
      </x:c>
      <x:c r="E34" s="3">
        <x:v>1</x:v>
      </x:c>
      <x:c r="F34" s="3">
        <x:v>1</x:v>
      </x:c>
      <x:c r="G34" s="2" t="s">
        <x:v>81</x:v>
      </x:c>
      <x:c r="H34" s="2" t="s">
        <x:v>76</x:v>
      </x:c>
      <x:c r="I34" s="2" t="s">
        <x:v>67</x:v>
      </x:c>
      <x:c r="J34" s="36" t="s">
        <x:v>68</x:v>
      </x:c>
      <x:c r="K34" s="4">
        <x:f>SUMIF(quotation_details!C:C,B34,quotation_details!K:K)</x:f>
      </x:c>
      <x:c r="L34" s="36" t="s">
        <x:v>68</x:v>
      </x:c>
      <x:c r="M34" s="2" t="s">
        <x:v>180</x:v>
      </x:c>
      <x:c r="N34" s="2" t="s">
        <x:v>66</x:v>
      </x:c>
      <x:c r="O34" s="2" t="s">
        <x:v>181</x:v>
      </x:c>
      <x:c r="P34" s="5">
        <x:v>46138.6402777778</x:v>
      </x:c>
      <x:c r="Q34" s="2" t="s">
        <x:v>180</x:v>
      </x:c>
      <x:c r="R34" s="5">
        <x:v>46158.6402777778</x:v>
      </x:c>
      <x:c r="S34" s="2" t="s">
        <x:v>180</x:v>
      </x:c>
      <x:c r="T34" s="60" t="s">
        <x:v>72</x:v>
      </x:c>
      <x:c r="U34" s="1" t="s">
        <x:v>58</x:v>
      </x:c>
    </x:row>
    <x:row r="35" spans="1:21" ht="29" customHeight="1" x14ac:dyDescent="0.35">
      <x:c r="B35" s="2" t="s">
        <x:v>182</x:v>
      </x:c>
      <x:c r="C35" s="2" t="s">
        <x:v>183</x:v>
      </x:c>
      <x:c r="D35" s="2" t="s">
        <x:v>183</x:v>
      </x:c>
      <x:c r="E35" s="3">
        <x:v>1</x:v>
      </x:c>
      <x:c r="F35" s="3">
        <x:v>1</x:v>
      </x:c>
      <x:c r="G35" s="2" t="s">
        <x:v>86</x:v>
      </x:c>
      <x:c r="H35" s="2" t="s">
        <x:v>66</x:v>
      </x:c>
      <x:c r="I35" s="2" t="s">
        <x:v>67</x:v>
      </x:c>
      <x:c r="J35" s="36" t="s">
        <x:v>68</x:v>
      </x:c>
      <x:c r="K35" s="4">
        <x:f>SUMIF(quotation_details!C:C,B35,quotation_details!K:K)</x:f>
      </x:c>
      <x:c r="L35" s="36" t="s">
        <x:v>68</x:v>
      </x:c>
      <x:c r="M35" s="2" t="s">
        <x:v>184</x:v>
      </x:c>
      <x:c r="N35" s="2" t="s">
        <x:v>88</x:v>
      </x:c>
      <x:c r="O35" s="2" t="s">
        <x:v>185</x:v>
      </x:c>
      <x:c r="P35" s="5">
        <x:v>46138.4020833333</x:v>
      </x:c>
      <x:c r="Q35" s="2" t="s">
        <x:v>184</x:v>
      </x:c>
      <x:c r="R35" s="5">
        <x:v>46158.4020833333</x:v>
      </x:c>
      <x:c r="S35" s="2" t="s">
        <x:v>184</x:v>
      </x:c>
      <x:c r="T35" s="60" t="s">
        <x:v>72</x:v>
      </x:c>
      <x:c r="U35" s="1" t="s">
        <x:v>58</x:v>
      </x:c>
    </x:row>
    <x:row r="36" spans="1:21" ht="29" customHeight="1" x14ac:dyDescent="0.35">
      <x:c r="B36" s="2" t="s">
        <x:v>186</x:v>
      </x:c>
      <x:c r="C36" s="2" t="s">
        <x:v>187</x:v>
      </x:c>
      <x:c r="D36" s="2" t="s">
        <x:v>187</x:v>
      </x:c>
      <x:c r="E36" s="3">
        <x:v>1</x:v>
      </x:c>
      <x:c r="F36" s="3">
        <x:v>1</x:v>
      </x:c>
      <x:c r="G36" s="2" t="s">
        <x:v>65</x:v>
      </x:c>
      <x:c r="H36" s="2" t="s">
        <x:v>66</x:v>
      </x:c>
      <x:c r="I36" s="2" t="s">
        <x:v>67</x:v>
      </x:c>
      <x:c r="J36" s="36" t="s">
        <x:v>68</x:v>
      </x:c>
      <x:c r="K36" s="4">
        <x:f>SUMIF(quotation_details!C:C,B36,quotation_details!K:K)</x:f>
      </x:c>
      <x:c r="L36" s="36" t="s">
        <x:v>68</x:v>
      </x:c>
      <x:c r="M36" s="2" t="s">
        <x:v>188</x:v>
      </x:c>
      <x:c r="N36" s="2" t="s">
        <x:v>70</x:v>
      </x:c>
      <x:c r="O36" s="2" t="s">
        <x:v>189</x:v>
      </x:c>
      <x:c r="P36" s="5">
        <x:v>46139.5388888889</x:v>
      </x:c>
      <x:c r="Q36" s="2" t="s">
        <x:v>188</x:v>
      </x:c>
      <x:c r="R36" s="5">
        <x:v>46159.5388888889</x:v>
      </x:c>
      <x:c r="S36" s="2" t="s">
        <x:v>188</x:v>
      </x:c>
      <x:c r="T36" s="60" t="s">
        <x:v>72</x:v>
      </x:c>
      <x:c r="U36" s="1" t="s">
        <x:v>58</x:v>
      </x:c>
    </x:row>
    <x:row r="37" spans="1:21" ht="43.5" customHeight="1" x14ac:dyDescent="0.35">
      <x:c r="B37" s="2" t="s">
        <x:v>190</x:v>
      </x:c>
      <x:c r="C37" s="2" t="s">
        <x:v>191</x:v>
      </x:c>
      <x:c r="D37" s="2" t="s">
        <x:v>191</x:v>
      </x:c>
      <x:c r="E37" s="3">
        <x:v>1</x:v>
      </x:c>
      <x:c r="F37" s="3">
        <x:v>1</x:v>
      </x:c>
      <x:c r="G37" s="2" t="s">
        <x:v>75</x:v>
      </x:c>
      <x:c r="H37" s="2" t="s">
        <x:v>76</x:v>
      </x:c>
      <x:c r="I37" s="2" t="s">
        <x:v>67</x:v>
      </x:c>
      <x:c r="J37" s="36" t="s">
        <x:v>68</x:v>
      </x:c>
      <x:c r="K37" s="4">
        <x:f>SUMIF(quotation_details!C:C,B37,quotation_details!K:K)</x:f>
      </x:c>
      <x:c r="L37" s="36" t="s">
        <x:v>68</x:v>
      </x:c>
      <x:c r="M37" s="2" t="s">
        <x:v>192</x:v>
      </x:c>
      <x:c r="N37" s="2" t="s">
        <x:v>76</x:v>
      </x:c>
      <x:c r="O37" s="2" t="s">
        <x:v>193</x:v>
      </x:c>
      <x:c r="P37" s="5">
        <x:v>46139.6340277778</x:v>
      </x:c>
      <x:c r="Q37" s="2" t="s">
        <x:v>192</x:v>
      </x:c>
      <x:c r="R37" s="5">
        <x:v>46159.6340277778</x:v>
      </x:c>
      <x:c r="S37" s="2" t="s">
        <x:v>192</x:v>
      </x:c>
      <x:c r="T37" s="60" t="s">
        <x:v>72</x:v>
      </x:c>
      <x:c r="U37" s="1" t="s">
        <x:v>58</x:v>
      </x:c>
    </x:row>
    <x:row r="38" spans="1:21" ht="29" customHeight="1" x14ac:dyDescent="0.35">
      <x:c r="B38" s="2" t="s">
        <x:v>194</x:v>
      </x:c>
      <x:c r="C38" s="2" t="s">
        <x:v>195</x:v>
      </x:c>
      <x:c r="D38" s="2" t="s">
        <x:v>195</x:v>
      </x:c>
      <x:c r="E38" s="3">
        <x:v>1</x:v>
      </x:c>
      <x:c r="F38" s="3">
        <x:v>1</x:v>
      </x:c>
      <x:c r="G38" s="2" t="s">
        <x:v>81</x:v>
      </x:c>
      <x:c r="H38" s="2" t="s">
        <x:v>76</x:v>
      </x:c>
      <x:c r="I38" s="2" t="s">
        <x:v>67</x:v>
      </x:c>
      <x:c r="J38" s="36" t="s">
        <x:v>68</x:v>
      </x:c>
      <x:c r="K38" s="4">
        <x:f>SUMIF(quotation_details!C:C,B38,quotation_details!K:K)</x:f>
      </x:c>
      <x:c r="L38" s="36" t="s">
        <x:v>68</x:v>
      </x:c>
      <x:c r="M38" s="2" t="s">
        <x:v>196</x:v>
      </x:c>
      <x:c r="N38" s="2" t="s">
        <x:v>66</x:v>
      </x:c>
      <x:c r="O38" s="2" t="s">
        <x:v>197</x:v>
      </x:c>
      <x:c r="P38" s="5">
        <x:v>46140.3958333333</x:v>
      </x:c>
      <x:c r="Q38" s="2" t="s">
        <x:v>196</x:v>
      </x:c>
      <x:c r="R38" s="5">
        <x:v>46160.3958333333</x:v>
      </x:c>
      <x:c r="S38" s="2" t="s">
        <x:v>196</x:v>
      </x:c>
      <x:c r="T38" s="60" t="s">
        <x:v>72</x:v>
      </x:c>
      <x:c r="U38" s="1" t="s">
        <x:v>58</x:v>
      </x:c>
    </x:row>
    <x:row r="39" spans="1:21" ht="43.5" customHeight="1" x14ac:dyDescent="0.35">
      <x:c r="B39" s="2" t="s">
        <x:v>198</x:v>
      </x:c>
      <x:c r="C39" s="2" t="s">
        <x:v>199</x:v>
      </x:c>
      <x:c r="D39" s="2" t="s">
        <x:v>199</x:v>
      </x:c>
      <x:c r="E39" s="3">
        <x:v>1</x:v>
      </x:c>
      <x:c r="F39" s="3">
        <x:v>1</x:v>
      </x:c>
      <x:c r="G39" s="2" t="s">
        <x:v>86</x:v>
      </x:c>
      <x:c r="H39" s="2" t="s">
        <x:v>66</x:v>
      </x:c>
      <x:c r="I39" s="2" t="s">
        <x:v>67</x:v>
      </x:c>
      <x:c r="J39" s="36" t="s">
        <x:v>68</x:v>
      </x:c>
      <x:c r="K39" s="4">
        <x:f>SUMIF(quotation_details!C:C,B39,quotation_details!K:K)</x:f>
      </x:c>
      <x:c r="L39" s="36" t="s">
        <x:v>68</x:v>
      </x:c>
      <x:c r="M39" s="2" t="s">
        <x:v>200</x:v>
      </x:c>
      <x:c r="N39" s="2" t="s">
        <x:v>88</x:v>
      </x:c>
      <x:c r="O39" s="2" t="s">
        <x:v>201</x:v>
      </x:c>
      <x:c r="P39" s="5">
        <x:v>46140.5326388889</x:v>
      </x:c>
      <x:c r="Q39" s="2" t="s">
        <x:v>200</x:v>
      </x:c>
      <x:c r="R39" s="5">
        <x:v>46160.5326388889</x:v>
      </x:c>
      <x:c r="S39" s="2" t="s">
        <x:v>200</x:v>
      </x:c>
      <x:c r="T39" s="60" t="s">
        <x:v>72</x:v>
      </x:c>
      <x:c r="U39" s="1" t="s">
        <x:v>58</x:v>
      </x:c>
    </x:row>
    <x:row r="40" spans="1:21" ht="29" customHeight="1" x14ac:dyDescent="0.35">
      <x:c r="B40" s="2" t="s">
        <x:v>202</x:v>
      </x:c>
      <x:c r="C40" s="2" t="s">
        <x:v>203</x:v>
      </x:c>
      <x:c r="D40" s="2" t="s">
        <x:v>203</x:v>
      </x:c>
      <x:c r="E40" s="3">
        <x:v>1</x:v>
      </x:c>
      <x:c r="F40" s="3">
        <x:v>1</x:v>
      </x:c>
      <x:c r="G40" s="2" t="s">
        <x:v>65</x:v>
      </x:c>
      <x:c r="H40" s="2" t="s">
        <x:v>66</x:v>
      </x:c>
      <x:c r="I40" s="2" t="s">
        <x:v>67</x:v>
      </x:c>
      <x:c r="J40" s="36" t="s">
        <x:v>68</x:v>
      </x:c>
      <x:c r="K40" s="4">
        <x:f>SUMIF(quotation_details!C:C,B40,quotation_details!K:K)</x:f>
      </x:c>
      <x:c r="L40" s="36" t="s">
        <x:v>68</x:v>
      </x:c>
      <x:c r="M40" s="2" t="s">
        <x:v>204</x:v>
      </x:c>
      <x:c r="N40" s="2" t="s">
        <x:v>70</x:v>
      </x:c>
      <x:c r="O40" s="2" t="s">
        <x:v>205</x:v>
      </x:c>
      <x:c r="P40" s="5">
        <x:v>46141.6277777778</x:v>
      </x:c>
      <x:c r="Q40" s="2" t="s">
        <x:v>204</x:v>
      </x:c>
      <x:c r="R40" s="5">
        <x:v>46161.6277777778</x:v>
      </x:c>
      <x:c r="S40" s="2" t="s">
        <x:v>204</x:v>
      </x:c>
      <x:c r="T40" s="60" t="s">
        <x:v>72</x:v>
      </x:c>
      <x:c r="U40" s="1" t="s">
        <x:v>58</x:v>
      </x:c>
    </x:row>
    <x:row r="41" spans="1:21" ht="43.5" customHeight="1" x14ac:dyDescent="0.35">
      <x:c r="B41" s="2" t="s">
        <x:v>206</x:v>
      </x:c>
      <x:c r="C41" s="2" t="s">
        <x:v>207</x:v>
      </x:c>
      <x:c r="D41" s="2" t="s">
        <x:v>207</x:v>
      </x:c>
      <x:c r="E41" s="3">
        <x:v>1</x:v>
      </x:c>
      <x:c r="F41" s="3">
        <x:v>1</x:v>
      </x:c>
      <x:c r="G41" s="2" t="s">
        <x:v>75</x:v>
      </x:c>
      <x:c r="H41" s="2" t="s">
        <x:v>76</x:v>
      </x:c>
      <x:c r="I41" s="2" t="s">
        <x:v>67</x:v>
      </x:c>
      <x:c r="J41" s="36" t="s">
        <x:v>68</x:v>
      </x:c>
      <x:c r="K41" s="4">
        <x:f>SUMIF(quotation_details!C:C,B41,quotation_details!K:K)</x:f>
      </x:c>
      <x:c r="L41" s="36" t="s">
        <x:v>68</x:v>
      </x:c>
      <x:c r="M41" s="2" t="s">
        <x:v>208</x:v>
      </x:c>
      <x:c r="N41" s="2" t="s">
        <x:v>76</x:v>
      </x:c>
      <x:c r="O41" s="2" t="s">
        <x:v>209</x:v>
      </x:c>
      <x:c r="P41" s="5">
        <x:v>46141.3895833333</x:v>
      </x:c>
      <x:c r="Q41" s="2" t="s">
        <x:v>208</x:v>
      </x:c>
      <x:c r="R41" s="5">
        <x:v>46161.3895833333</x:v>
      </x:c>
      <x:c r="S41" s="2" t="s">
        <x:v>208</x:v>
      </x:c>
      <x:c r="T41" s="60" t="s">
        <x:v>72</x:v>
      </x:c>
      <x:c r="U41" s="1" t="s">
        <x:v>58</x:v>
      </x:c>
    </x:row>
    <x:row r="42" spans="1:21" ht="43.5" customHeight="1" x14ac:dyDescent="0.35">
      <x:c r="B42" s="2" t="s">
        <x:v>210</x:v>
      </x:c>
      <x:c r="C42" s="2" t="s">
        <x:v>211</x:v>
      </x:c>
      <x:c r="D42" s="2" t="s">
        <x:v>211</x:v>
      </x:c>
      <x:c r="E42" s="3">
        <x:v>1</x:v>
      </x:c>
      <x:c r="F42" s="3">
        <x:v>1</x:v>
      </x:c>
      <x:c r="G42" s="2" t="s">
        <x:v>81</x:v>
      </x:c>
      <x:c r="H42" s="2" t="s">
        <x:v>76</x:v>
      </x:c>
      <x:c r="I42" s="2" t="s">
        <x:v>67</x:v>
      </x:c>
      <x:c r="J42" s="36" t="s">
        <x:v>68</x:v>
      </x:c>
      <x:c r="K42" s="4">
        <x:f>SUMIF(quotation_details!C:C,B42,quotation_details!K:K)</x:f>
      </x:c>
      <x:c r="L42" s="36" t="s">
        <x:v>68</x:v>
      </x:c>
      <x:c r="M42" s="2" t="s">
        <x:v>212</x:v>
      </x:c>
      <x:c r="N42" s="2" t="s">
        <x:v>66</x:v>
      </x:c>
      <x:c r="O42" s="2" t="s">
        <x:v>213</x:v>
      </x:c>
      <x:c r="P42" s="5">
        <x:v>46141.5263888889</x:v>
      </x:c>
      <x:c r="Q42" s="2" t="s">
        <x:v>212</x:v>
      </x:c>
      <x:c r="R42" s="5">
        <x:v>46161.5263888889</x:v>
      </x:c>
      <x:c r="S42" s="2" t="s">
        <x:v>212</x:v>
      </x:c>
      <x:c r="T42" s="60" t="s">
        <x:v>72</x:v>
      </x:c>
      <x:c r="U42" s="1" t="s">
        <x:v>58</x:v>
      </x:c>
    </x:row>
    <x:row r="43" spans="1:21" ht="43.5" customHeight="1" x14ac:dyDescent="0.35">
      <x:c r="B43" s="2" t="s">
        <x:v>214</x:v>
      </x:c>
      <x:c r="C43" s="2" t="s">
        <x:v>215</x:v>
      </x:c>
      <x:c r="D43" s="2" t="s">
        <x:v>215</x:v>
      </x:c>
      <x:c r="E43" s="3">
        <x:v>1</x:v>
      </x:c>
      <x:c r="F43" s="3">
        <x:v>1</x:v>
      </x:c>
      <x:c r="G43" s="2" t="s">
        <x:v>86</x:v>
      </x:c>
      <x:c r="H43" s="2" t="s">
        <x:v>66</x:v>
      </x:c>
      <x:c r="I43" s="2" t="s">
        <x:v>67</x:v>
      </x:c>
      <x:c r="J43" s="36" t="s">
        <x:v>68</x:v>
      </x:c>
      <x:c r="K43" s="4">
        <x:f>SUMIF(quotation_details!C:C,B43,quotation_details!K:K)</x:f>
      </x:c>
      <x:c r="L43" s="36" t="s">
        <x:v>68</x:v>
      </x:c>
      <x:c r="M43" s="2" t="s">
        <x:v>216</x:v>
      </x:c>
      <x:c r="N43" s="2" t="s">
        <x:v>88</x:v>
      </x:c>
      <x:c r="O43" s="2" t="s">
        <x:v>217</x:v>
      </x:c>
      <x:c r="P43" s="5">
        <x:v>46142.6631944444</x:v>
      </x:c>
      <x:c r="Q43" s="2" t="s">
        <x:v>216</x:v>
      </x:c>
      <x:c r="R43" s="5">
        <x:v>46162.6631944444</x:v>
      </x:c>
      <x:c r="S43" s="2" t="s">
        <x:v>216</x:v>
      </x:c>
      <x:c r="T43" s="60" t="s">
        <x:v>72</x:v>
      </x:c>
      <x:c r="U43" s="1" t="s">
        <x:v>58</x:v>
      </x:c>
    </x:row>
    <x:row r="44" spans="1:21" ht="43.5" customHeight="1" x14ac:dyDescent="0.35">
      <x:c r="B44" s="2" t="s">
        <x:v>218</x:v>
      </x:c>
      <x:c r="C44" s="2" t="s">
        <x:v>219</x:v>
      </x:c>
      <x:c r="D44" s="2" t="s">
        <x:v>219</x:v>
      </x:c>
      <x:c r="E44" s="3">
        <x:v>1</x:v>
      </x:c>
      <x:c r="F44" s="3">
        <x:v>1</x:v>
      </x:c>
      <x:c r="G44" s="2" t="s">
        <x:v>65</x:v>
      </x:c>
      <x:c r="H44" s="2" t="s">
        <x:v>66</x:v>
      </x:c>
      <x:c r="I44" s="2" t="s">
        <x:v>67</x:v>
      </x:c>
      <x:c r="J44" s="36" t="s">
        <x:v>68</x:v>
      </x:c>
      <x:c r="K44" s="4">
        <x:f>SUMIF(quotation_details!C:C,B44,quotation_details!K:K)</x:f>
      </x:c>
      <x:c r="L44" s="36" t="s">
        <x:v>68</x:v>
      </x:c>
      <x:c r="M44" s="2" t="s">
        <x:v>220</x:v>
      </x:c>
      <x:c r="N44" s="2" t="s">
        <x:v>70</x:v>
      </x:c>
      <x:c r="O44" s="2" t="s">
        <x:v>221</x:v>
      </x:c>
      <x:c r="P44" s="5">
        <x:v>46142.3833333333</x:v>
      </x:c>
      <x:c r="Q44" s="2" t="s">
        <x:v>220</x:v>
      </x:c>
      <x:c r="R44" s="5">
        <x:v>46162.3833333333</x:v>
      </x:c>
      <x:c r="S44" s="2" t="s">
        <x:v>220</x:v>
      </x:c>
      <x:c r="T44" s="60" t="s">
        <x:v>72</x:v>
      </x:c>
      <x:c r="U44" s="1" t="s">
        <x:v>58</x:v>
      </x:c>
    </x:row>
    <x:row r="45" spans="1:21" ht="29" customHeight="1" x14ac:dyDescent="0.35">
      <x:c r="B45" s="2" t="s">
        <x:v>222</x:v>
      </x:c>
      <x:c r="C45" s="2" t="s">
        <x:v>223</x:v>
      </x:c>
      <x:c r="D45" s="2" t="s">
        <x:v>223</x:v>
      </x:c>
      <x:c r="E45" s="3">
        <x:v>1</x:v>
      </x:c>
      <x:c r="F45" s="3">
        <x:v>1</x:v>
      </x:c>
      <x:c r="G45" s="2" t="s">
        <x:v>75</x:v>
      </x:c>
      <x:c r="H45" s="2" t="s">
        <x:v>76</x:v>
      </x:c>
      <x:c r="I45" s="2" t="s">
        <x:v>67</x:v>
      </x:c>
      <x:c r="J45" s="36" t="s">
        <x:v>68</x:v>
      </x:c>
      <x:c r="K45" s="4">
        <x:f>SUMIF(quotation_details!C:C,B45,quotation_details!K:K)</x:f>
      </x:c>
      <x:c r="L45" s="36" t="s">
        <x:v>68</x:v>
      </x:c>
      <x:c r="M45" s="2" t="s">
        <x:v>224</x:v>
      </x:c>
      <x:c r="N45" s="2" t="s">
        <x:v>76</x:v>
      </x:c>
      <x:c r="O45" s="2" t="s">
        <x:v>225</x:v>
      </x:c>
      <x:c r="P45" s="5">
        <x:v>46143.5201388889</x:v>
      </x:c>
      <x:c r="Q45" s="2" t="s">
        <x:v>224</x:v>
      </x:c>
      <x:c r="R45" s="5">
        <x:v>46163.5201388889</x:v>
      </x:c>
      <x:c r="S45" s="2" t="s">
        <x:v>224</x:v>
      </x:c>
      <x:c r="T45" s="60" t="s">
        <x:v>72</x:v>
      </x:c>
      <x:c r="U45" s="1" t="s">
        <x:v>58</x:v>
      </x:c>
    </x:row>
    <x:row r="46" spans="1:21" ht="43.5" customHeight="1" x14ac:dyDescent="0.35">
      <x:c r="B46" s="2" t="s">
        <x:v>226</x:v>
      </x:c>
      <x:c r="C46" s="2" t="s">
        <x:v>227</x:v>
      </x:c>
      <x:c r="D46" s="2" t="s">
        <x:v>227</x:v>
      </x:c>
      <x:c r="E46" s="3">
        <x:v>1</x:v>
      </x:c>
      <x:c r="F46" s="3">
        <x:v>1</x:v>
      </x:c>
      <x:c r="G46" s="2" t="s">
        <x:v>81</x:v>
      </x:c>
      <x:c r="H46" s="2" t="s">
        <x:v>76</x:v>
      </x:c>
      <x:c r="I46" s="2" t="s">
        <x:v>67</x:v>
      </x:c>
      <x:c r="J46" s="36" t="s">
        <x:v>68</x:v>
      </x:c>
      <x:c r="K46" s="4">
        <x:f>SUMIF(quotation_details!C:C,B46,quotation_details!K:K)</x:f>
      </x:c>
      <x:c r="L46" s="36" t="s">
        <x:v>68</x:v>
      </x:c>
      <x:c r="M46" s="2" t="s">
        <x:v>228</x:v>
      </x:c>
      <x:c r="N46" s="2" t="s">
        <x:v>66</x:v>
      </x:c>
      <x:c r="O46" s="2" t="s">
        <x:v>229</x:v>
      </x:c>
      <x:c r="P46" s="5">
        <x:v>46143.6569444444</x:v>
      </x:c>
      <x:c r="Q46" s="2" t="s">
        <x:v>228</x:v>
      </x:c>
      <x:c r="R46" s="5">
        <x:v>46163.6569444444</x:v>
      </x:c>
      <x:c r="S46" s="2" t="s">
        <x:v>228</x:v>
      </x:c>
      <x:c r="T46" s="60" t="s">
        <x:v>72</x:v>
      </x:c>
      <x:c r="U46" s="1" t="s">
        <x:v>58</x:v>
      </x:c>
    </x:row>
    <x:row r="47" spans="1:21" ht="43.5" customHeight="1" x14ac:dyDescent="0.35">
      <x:c r="B47" s="2" t="s">
        <x:v>230</x:v>
      </x:c>
      <x:c r="C47" s="2" t="s">
        <x:v>231</x:v>
      </x:c>
      <x:c r="D47" s="2" t="s">
        <x:v>231</x:v>
      </x:c>
      <x:c r="E47" s="3">
        <x:v>1</x:v>
      </x:c>
      <x:c r="F47" s="3">
        <x:v>1</x:v>
      </x:c>
      <x:c r="G47" s="2" t="s">
        <x:v>86</x:v>
      </x:c>
      <x:c r="H47" s="2" t="s">
        <x:v>66</x:v>
      </x:c>
      <x:c r="I47" s="2" t="s">
        <x:v>67</x:v>
      </x:c>
      <x:c r="J47" s="36" t="s">
        <x:v>68</x:v>
      </x:c>
      <x:c r="K47" s="4">
        <x:f>SUMIF(quotation_details!C:C,B47,quotation_details!K:K)</x:f>
      </x:c>
      <x:c r="L47" s="36" t="s">
        <x:v>68</x:v>
      </x:c>
      <x:c r="M47" s="2" t="s">
        <x:v>232</x:v>
      </x:c>
      <x:c r="N47" s="2" t="s">
        <x:v>88</x:v>
      </x:c>
      <x:c r="O47" s="2" t="s">
        <x:v>233</x:v>
      </x:c>
      <x:c r="P47" s="5">
        <x:v>46144.3770833333</x:v>
      </x:c>
      <x:c r="Q47" s="2" t="s">
        <x:v>232</x:v>
      </x:c>
      <x:c r="R47" s="5">
        <x:v>46164.3770833333</x:v>
      </x:c>
      <x:c r="S47" s="2" t="s">
        <x:v>232</x:v>
      </x:c>
      <x:c r="T47" s="60" t="s">
        <x:v>72</x:v>
      </x:c>
      <x:c r="U47" s="1" t="s">
        <x:v>58</x:v>
      </x:c>
    </x:row>
    <x:row r="48" spans="1:21" ht="43.5" customHeight="1" x14ac:dyDescent="0.35">
      <x:c r="B48" s="2" t="s">
        <x:v>234</x:v>
      </x:c>
      <x:c r="C48" s="2" t="s">
        <x:v>235</x:v>
      </x:c>
      <x:c r="D48" s="2" t="s">
        <x:v>235</x:v>
      </x:c>
      <x:c r="E48" s="3">
        <x:v>1</x:v>
      </x:c>
      <x:c r="F48" s="3">
        <x:v>1</x:v>
      </x:c>
      <x:c r="G48" s="2" t="s">
        <x:v>65</x:v>
      </x:c>
      <x:c r="H48" s="2" t="s">
        <x:v>66</x:v>
      </x:c>
      <x:c r="I48" s="2" t="s">
        <x:v>67</x:v>
      </x:c>
      <x:c r="J48" s="36" t="s">
        <x:v>68</x:v>
      </x:c>
      <x:c r="K48" s="4">
        <x:f>SUMIF(quotation_details!C:C,B48,quotation_details!K:K)</x:f>
      </x:c>
      <x:c r="L48" s="36" t="s">
        <x:v>68</x:v>
      </x:c>
      <x:c r="M48" s="2" t="s">
        <x:v>236</x:v>
      </x:c>
      <x:c r="N48" s="2" t="s">
        <x:v>70</x:v>
      </x:c>
      <x:c r="O48" s="2" t="s">
        <x:v>237</x:v>
      </x:c>
      <x:c r="P48" s="5">
        <x:v>46144.5138888889</x:v>
      </x:c>
      <x:c r="Q48" s="2" t="s">
        <x:v>236</x:v>
      </x:c>
      <x:c r="R48" s="5">
        <x:v>46164.5138888889</x:v>
      </x:c>
      <x:c r="S48" s="2" t="s">
        <x:v>236</x:v>
      </x:c>
      <x:c r="T48" s="60" t="s">
        <x:v>72</x:v>
      </x:c>
      <x:c r="U48" s="1" t="s">
        <x:v>58</x:v>
      </x:c>
    </x:row>
    <x:row r="49" spans="1:21" ht="43.5" customHeight="1" x14ac:dyDescent="0.35">
      <x:c r="B49" s="2" t="s">
        <x:v>238</x:v>
      </x:c>
      <x:c r="C49" s="2" t="s">
        <x:v>239</x:v>
      </x:c>
      <x:c r="D49" s="2" t="s">
        <x:v>239</x:v>
      </x:c>
      <x:c r="E49" s="3">
        <x:v>1</x:v>
      </x:c>
      <x:c r="F49" s="3">
        <x:v>1</x:v>
      </x:c>
      <x:c r="G49" s="2" t="s">
        <x:v>75</x:v>
      </x:c>
      <x:c r="H49" s="2" t="s">
        <x:v>76</x:v>
      </x:c>
      <x:c r="I49" s="2" t="s">
        <x:v>67</x:v>
      </x:c>
      <x:c r="J49" s="36" t="s">
        <x:v>68</x:v>
      </x:c>
      <x:c r="K49" s="4">
        <x:f>SUMIF(quotation_details!C:C,B49,quotation_details!K:K)</x:f>
      </x:c>
      <x:c r="L49" s="36" t="s">
        <x:v>68</x:v>
      </x:c>
      <x:c r="M49" s="2" t="s">
        <x:v>240</x:v>
      </x:c>
      <x:c r="N49" s="2" t="s">
        <x:v>76</x:v>
      </x:c>
      <x:c r="O49" s="2" t="s">
        <x:v>241</x:v>
      </x:c>
      <x:c r="P49" s="5">
        <x:v>46145.6506944444</x:v>
      </x:c>
      <x:c r="Q49" s="2" t="s">
        <x:v>240</x:v>
      </x:c>
      <x:c r="R49" s="5">
        <x:v>46165.6506944444</x:v>
      </x:c>
      <x:c r="S49" s="2" t="s">
        <x:v>240</x:v>
      </x:c>
      <x:c r="T49" s="60" t="s">
        <x:v>72</x:v>
      </x:c>
      <x:c r="U49" s="1" t="s">
        <x:v>58</x:v>
      </x:c>
    </x:row>
    <x:row r="50" spans="1:21" ht="43.5" customHeight="1" x14ac:dyDescent="0.35">
      <x:c r="B50" s="2" t="s">
        <x:v>242</x:v>
      </x:c>
      <x:c r="C50" s="2" t="s">
        <x:v>243</x:v>
      </x:c>
      <x:c r="D50" s="2" t="s">
        <x:v>243</x:v>
      </x:c>
      <x:c r="E50" s="3">
        <x:v>1</x:v>
      </x:c>
      <x:c r="F50" s="3">
        <x:v>1</x:v>
      </x:c>
      <x:c r="G50" s="2" t="s">
        <x:v>81</x:v>
      </x:c>
      <x:c r="H50" s="2" t="s">
        <x:v>76</x:v>
      </x:c>
      <x:c r="I50" s="2" t="s">
        <x:v>67</x:v>
      </x:c>
      <x:c r="J50" s="36" t="s">
        <x:v>68</x:v>
      </x:c>
      <x:c r="K50" s="4">
        <x:f>SUMIF(quotation_details!C:C,B50,quotation_details!K:K)</x:f>
      </x:c>
      <x:c r="L50" s="36" t="s">
        <x:v>68</x:v>
      </x:c>
      <x:c r="M50" s="2" t="s">
        <x:v>244</x:v>
      </x:c>
      <x:c r="N50" s="2" t="s">
        <x:v>66</x:v>
      </x:c>
      <x:c r="O50" s="2" t="s">
        <x:v>245</x:v>
      </x:c>
      <x:c r="P50" s="5">
        <x:v>46145.4125</x:v>
      </x:c>
      <x:c r="Q50" s="2" t="s">
        <x:v>244</x:v>
      </x:c>
      <x:c r="R50" s="5">
        <x:v>46165.4125</x:v>
      </x:c>
      <x:c r="S50" s="2" t="s">
        <x:v>244</x:v>
      </x:c>
      <x:c r="T50" s="60" t="s">
        <x:v>72</x:v>
      </x:c>
      <x:c r="U50" s="1" t="s">
        <x:v>58</x:v>
      </x:c>
    </x:row>
    <x:row r="51" spans="1:21" ht="43.5" customHeight="1" x14ac:dyDescent="0.35">
      <x:c r="B51" s="2" t="s">
        <x:v>246</x:v>
      </x:c>
      <x:c r="C51" s="2" t="s">
        <x:v>247</x:v>
      </x:c>
      <x:c r="D51" s="2" t="s">
        <x:v>247</x:v>
      </x:c>
      <x:c r="E51" s="3">
        <x:v>1</x:v>
      </x:c>
      <x:c r="F51" s="3">
        <x:v>1</x:v>
      </x:c>
      <x:c r="G51" s="2" t="s">
        <x:v>86</x:v>
      </x:c>
      <x:c r="H51" s="2" t="s">
        <x:v>66</x:v>
      </x:c>
      <x:c r="I51" s="2" t="s">
        <x:v>67</x:v>
      </x:c>
      <x:c r="J51" s="36" t="s">
        <x:v>68</x:v>
      </x:c>
      <x:c r="K51" s="4">
        <x:f>SUMIF(quotation_details!C:C,B51,quotation_details!K:K)</x:f>
      </x:c>
      <x:c r="L51" s="36" t="s">
        <x:v>68</x:v>
      </x:c>
      <x:c r="M51" s="2" t="s">
        <x:v>248</x:v>
      </x:c>
      <x:c r="N51" s="2" t="s">
        <x:v>88</x:v>
      </x:c>
      <x:c r="O51" s="2" t="s">
        <x:v>249</x:v>
      </x:c>
      <x:c r="P51" s="5">
        <x:v>46146.5076388889</x:v>
      </x:c>
      <x:c r="Q51" s="2" t="s">
        <x:v>248</x:v>
      </x:c>
      <x:c r="R51" s="5">
        <x:v>46166.5076388889</x:v>
      </x:c>
      <x:c r="S51" s="2" t="s">
        <x:v>248</x:v>
      </x:c>
      <x:c r="T51" s="60" t="s">
        <x:v>72</x:v>
      </x:c>
      <x:c r="U51" s="1" t="s">
        <x:v>58</x:v>
      </x:c>
    </x:row>
    <x:row r="52" spans="1:21" ht="29" customHeight="1" x14ac:dyDescent="0.35">
      <x:c r="B52" s="2" t="s">
        <x:v>250</x:v>
      </x:c>
      <x:c r="C52" s="2" t="s">
        <x:v>251</x:v>
      </x:c>
      <x:c r="D52" s="2" t="s">
        <x:v>251</x:v>
      </x:c>
      <x:c r="E52" s="3">
        <x:v>1</x:v>
      </x:c>
      <x:c r="F52" s="3">
        <x:v>1</x:v>
      </x:c>
      <x:c r="G52" s="2" t="s">
        <x:v>65</x:v>
      </x:c>
      <x:c r="H52" s="2" t="s">
        <x:v>66</x:v>
      </x:c>
      <x:c r="I52" s="2" t="s">
        <x:v>67</x:v>
      </x:c>
      <x:c r="J52" s="36" t="s">
        <x:v>68</x:v>
      </x:c>
      <x:c r="K52" s="4">
        <x:f>SUMIF(quotation_details!C:C,B52,quotation_details!K:K)</x:f>
      </x:c>
      <x:c r="L52" s="36" t="s">
        <x:v>68</x:v>
      </x:c>
      <x:c r="M52" s="2" t="s">
        <x:v>252</x:v>
      </x:c>
      <x:c r="N52" s="2" t="s">
        <x:v>70</x:v>
      </x:c>
      <x:c r="O52" s="2" t="s">
        <x:v>253</x:v>
      </x:c>
      <x:c r="P52" s="5">
        <x:v>46146.6444444444</x:v>
      </x:c>
      <x:c r="Q52" s="2" t="s">
        <x:v>252</x:v>
      </x:c>
      <x:c r="R52" s="5">
        <x:v>46166.6444444444</x:v>
      </x:c>
      <x:c r="S52" s="2" t="s">
        <x:v>252</x:v>
      </x:c>
      <x:c r="T52" s="60" t="s">
        <x:v>72</x:v>
      </x:c>
      <x:c r="U52" s="1" t="s">
        <x:v>58</x:v>
      </x:c>
    </x:row>
    <x:row r="53" spans="1:21" ht="43.5" customHeight="1" x14ac:dyDescent="0.35">
      <x:c r="B53" s="2" t="s">
        <x:v>254</x:v>
      </x:c>
      <x:c r="C53" s="2" t="s">
        <x:v>255</x:v>
      </x:c>
      <x:c r="D53" s="2" t="s">
        <x:v>255</x:v>
      </x:c>
      <x:c r="E53" s="3">
        <x:v>1</x:v>
      </x:c>
      <x:c r="F53" s="3">
        <x:v>1</x:v>
      </x:c>
      <x:c r="G53" s="2" t="s">
        <x:v>75</x:v>
      </x:c>
      <x:c r="H53" s="2" t="s">
        <x:v>76</x:v>
      </x:c>
      <x:c r="I53" s="2" t="s">
        <x:v>67</x:v>
      </x:c>
      <x:c r="J53" s="36" t="s">
        <x:v>68</x:v>
      </x:c>
      <x:c r="K53" s="4">
        <x:f>SUMIF(quotation_details!C:C,B53,quotation_details!K:K)</x:f>
      </x:c>
      <x:c r="L53" s="36" t="s">
        <x:v>68</x:v>
      </x:c>
      <x:c r="M53" s="2" t="s">
        <x:v>256</x:v>
      </x:c>
      <x:c r="N53" s="2" t="s">
        <x:v>76</x:v>
      </x:c>
      <x:c r="O53" s="2" t="s">
        <x:v>257</x:v>
      </x:c>
      <x:c r="P53" s="5">
        <x:v>46147.40625</x:v>
      </x:c>
      <x:c r="Q53" s="2" t="s">
        <x:v>256</x:v>
      </x:c>
      <x:c r="R53" s="5">
        <x:v>46167.40625</x:v>
      </x:c>
      <x:c r="S53" s="2" t="s">
        <x:v>256</x:v>
      </x:c>
      <x:c r="T53" s="60" t="s">
        <x:v>72</x:v>
      </x:c>
      <x:c r="U53" s="1" t="s">
        <x:v>58</x:v>
      </x:c>
    </x:row>
    <x:row r="54" spans="1:21" ht="29" customHeight="1" x14ac:dyDescent="0.35">
      <x:c r="B54" s="2" t="s">
        <x:v>258</x:v>
      </x:c>
      <x:c r="C54" s="2" t="s">
        <x:v>259</x:v>
      </x:c>
      <x:c r="D54" s="2" t="s">
        <x:v>259</x:v>
      </x:c>
      <x:c r="E54" s="3">
        <x:v>1</x:v>
      </x:c>
      <x:c r="F54" s="3">
        <x:v>1</x:v>
      </x:c>
      <x:c r="G54" s="2" t="s">
        <x:v>81</x:v>
      </x:c>
      <x:c r="H54" s="2" t="s">
        <x:v>76</x:v>
      </x:c>
      <x:c r="I54" s="2" t="s">
        <x:v>67</x:v>
      </x:c>
      <x:c r="J54" s="36" t="s">
        <x:v>68</x:v>
      </x:c>
      <x:c r="K54" s="4">
        <x:f>SUMIF(quotation_details!C:C,B54,quotation_details!K:K)</x:f>
      </x:c>
      <x:c r="L54" s="36" t="s">
        <x:v>68</x:v>
      </x:c>
      <x:c r="M54" s="2" t="s">
        <x:v>260</x:v>
      </x:c>
      <x:c r="N54" s="2" t="s">
        <x:v>66</x:v>
      </x:c>
      <x:c r="O54" s="2" t="s">
        <x:v>261</x:v>
      </x:c>
      <x:c r="P54" s="5">
        <x:v>46147.5013888889</x:v>
      </x:c>
      <x:c r="Q54" s="2" t="s">
        <x:v>260</x:v>
      </x:c>
      <x:c r="R54" s="5">
        <x:v>46167.5013888889</x:v>
      </x:c>
      <x:c r="S54" s="2" t="s">
        <x:v>260</x:v>
      </x:c>
      <x:c r="T54" s="60" t="s">
        <x:v>72</x:v>
      </x:c>
      <x:c r="U54" s="1" t="s">
        <x:v>58</x:v>
      </x:c>
    </x:row>
    <x:row r="55" spans="1:21" ht="43.5" customHeight="1" x14ac:dyDescent="0.35">
      <x:c r="B55" s="2" t="s">
        <x:v>262</x:v>
      </x:c>
      <x:c r="C55" s="2" t="s">
        <x:v>263</x:v>
      </x:c>
      <x:c r="D55" s="2" t="s">
        <x:v>263</x:v>
      </x:c>
      <x:c r="E55" s="3">
        <x:v>1</x:v>
      </x:c>
      <x:c r="F55" s="3">
        <x:v>1</x:v>
      </x:c>
      <x:c r="G55" s="2" t="s">
        <x:v>86</x:v>
      </x:c>
      <x:c r="H55" s="2" t="s">
        <x:v>66</x:v>
      </x:c>
      <x:c r="I55" s="2" t="s">
        <x:v>67</x:v>
      </x:c>
      <x:c r="J55" s="36" t="s">
        <x:v>68</x:v>
      </x:c>
      <x:c r="K55" s="4">
        <x:f>SUMIF(quotation_details!C:C,B55,quotation_details!K:K)</x:f>
      </x:c>
      <x:c r="L55" s="36" t="s">
        <x:v>68</x:v>
      </x:c>
      <x:c r="M55" s="2" t="s">
        <x:v>264</x:v>
      </x:c>
      <x:c r="N55" s="2" t="s">
        <x:v>88</x:v>
      </x:c>
      <x:c r="O55" s="2" t="s">
        <x:v>265</x:v>
      </x:c>
      <x:c r="P55" s="5">
        <x:v>46147.6381944444</x:v>
      </x:c>
      <x:c r="Q55" s="2" t="s">
        <x:v>264</x:v>
      </x:c>
      <x:c r="R55" s="5">
        <x:v>46167.6381944444</x:v>
      </x:c>
      <x:c r="S55" s="2" t="s">
        <x:v>264</x:v>
      </x:c>
      <x:c r="T55" s="60" t="s">
        <x:v>72</x:v>
      </x:c>
      <x:c r="U55" s="1" t="s">
        <x:v>58</x:v>
      </x:c>
    </x:row>
    <x:row r="56" spans="1:21" ht="43.5" customHeight="1" x14ac:dyDescent="0.35">
      <x:c r="B56" s="2" t="s">
        <x:v>266</x:v>
      </x:c>
      <x:c r="C56" s="2" t="s">
        <x:v>267</x:v>
      </x:c>
      <x:c r="D56" s="2" t="s">
        <x:v>267</x:v>
      </x:c>
      <x:c r="E56" s="3">
        <x:v>1</x:v>
      </x:c>
      <x:c r="F56" s="3">
        <x:v>1</x:v>
      </x:c>
      <x:c r="G56" s="2" t="s">
        <x:v>65</x:v>
      </x:c>
      <x:c r="H56" s="2" t="s">
        <x:v>66</x:v>
      </x:c>
      <x:c r="I56" s="2" t="s">
        <x:v>67</x:v>
      </x:c>
      <x:c r="J56" s="36" t="s">
        <x:v>68</x:v>
      </x:c>
      <x:c r="K56" s="4">
        <x:f>SUMIF(quotation_details!C:C,B56,quotation_details!K:K)</x:f>
      </x:c>
      <x:c r="L56" s="36" t="s">
        <x:v>68</x:v>
      </x:c>
      <x:c r="M56" s="2" t="s">
        <x:v>268</x:v>
      </x:c>
      <x:c r="N56" s="2" t="s">
        <x:v>70</x:v>
      </x:c>
      <x:c r="O56" s="2" t="s">
        <x:v>269</x:v>
      </x:c>
      <x:c r="P56" s="5">
        <x:v>46148.4</x:v>
      </x:c>
      <x:c r="Q56" s="2" t="s">
        <x:v>268</x:v>
      </x:c>
      <x:c r="R56" s="5">
        <x:v>46168.4</x:v>
      </x:c>
      <x:c r="S56" s="2" t="s">
        <x:v>268</x:v>
      </x:c>
      <x:c r="T56" s="60" t="s">
        <x:v>72</x:v>
      </x:c>
      <x:c r="U56" s="1" t="s">
        <x:v>58</x:v>
      </x:c>
    </x:row>
    <x:row r="57" spans="1:21" ht="43.5" customHeight="1" x14ac:dyDescent="0.35">
      <x:c r="B57" s="2" t="s">
        <x:v>270</x:v>
      </x:c>
      <x:c r="C57" s="2" t="s">
        <x:v>271</x:v>
      </x:c>
      <x:c r="D57" s="2" t="s">
        <x:v>271</x:v>
      </x:c>
      <x:c r="E57" s="3">
        <x:v>1</x:v>
      </x:c>
      <x:c r="F57" s="3">
        <x:v>1</x:v>
      </x:c>
      <x:c r="G57" s="2" t="s">
        <x:v>75</x:v>
      </x:c>
      <x:c r="H57" s="2" t="s">
        <x:v>76</x:v>
      </x:c>
      <x:c r="I57" s="2" t="s">
        <x:v>67</x:v>
      </x:c>
      <x:c r="J57" s="36" t="s">
        <x:v>68</x:v>
      </x:c>
      <x:c r="K57" s="4">
        <x:f>SUMIF(quotation_details!C:C,B57,quotation_details!K:K)</x:f>
      </x:c>
      <x:c r="L57" s="36" t="s">
        <x:v>68</x:v>
      </x:c>
      <x:c r="M57" s="2" t="s">
        <x:v>272</x:v>
      </x:c>
      <x:c r="N57" s="2" t="s">
        <x:v>76</x:v>
      </x:c>
      <x:c r="O57" s="2" t="s">
        <x:v>273</x:v>
      </x:c>
      <x:c r="P57" s="5">
        <x:v>46148.5368055556</x:v>
      </x:c>
      <x:c r="Q57" s="2" t="s">
        <x:v>272</x:v>
      </x:c>
      <x:c r="R57" s="5">
        <x:v>46168.5368055556</x:v>
      </x:c>
      <x:c r="S57" s="2" t="s">
        <x:v>272</x:v>
      </x:c>
      <x:c r="T57" s="60" t="s">
        <x:v>72</x:v>
      </x:c>
      <x:c r="U57" s="1" t="s">
        <x:v>58</x:v>
      </x:c>
    </x:row>
    <x:row r="58" spans="1:21" ht="43.5" customHeight="1" x14ac:dyDescent="0.35">
      <x:c r="B58" s="2" t="s">
        <x:v>274</x:v>
      </x:c>
      <x:c r="C58" s="2" t="s">
        <x:v>275</x:v>
      </x:c>
      <x:c r="D58" s="2" t="s">
        <x:v>275</x:v>
      </x:c>
      <x:c r="E58" s="3">
        <x:v>1</x:v>
      </x:c>
      <x:c r="F58" s="3">
        <x:v>1</x:v>
      </x:c>
      <x:c r="G58" s="2" t="s">
        <x:v>81</x:v>
      </x:c>
      <x:c r="H58" s="2" t="s">
        <x:v>76</x:v>
      </x:c>
      <x:c r="I58" s="2" t="s">
        <x:v>67</x:v>
      </x:c>
      <x:c r="J58" s="36" t="s">
        <x:v>68</x:v>
      </x:c>
      <x:c r="K58" s="4">
        <x:f>SUMIF(quotation_details!C:C,B58,quotation_details!K:K)</x:f>
      </x:c>
      <x:c r="L58" s="36" t="s">
        <x:v>68</x:v>
      </x:c>
      <x:c r="M58" s="2" t="s">
        <x:v>276</x:v>
      </x:c>
      <x:c r="N58" s="2" t="s">
        <x:v>66</x:v>
      </x:c>
      <x:c r="O58" s="2" t="s">
        <x:v>277</x:v>
      </x:c>
      <x:c r="P58" s="5">
        <x:v>46149.6319444444</x:v>
      </x:c>
      <x:c r="Q58" s="2" t="s">
        <x:v>276</x:v>
      </x:c>
      <x:c r="R58" s="5">
        <x:v>46169.6319444444</x:v>
      </x:c>
      <x:c r="S58" s="2" t="s">
        <x:v>276</x:v>
      </x:c>
      <x:c r="T58" s="60" t="s">
        <x:v>72</x:v>
      </x:c>
      <x:c r="U58" s="1" t="s">
        <x:v>58</x:v>
      </x:c>
    </x:row>
    <x:row r="59" spans="1:21" ht="29" customHeight="1" x14ac:dyDescent="0.35">
      <x:c r="B59" s="2" t="s">
        <x:v>278</x:v>
      </x:c>
      <x:c r="C59" s="2" t="s">
        <x:v>279</x:v>
      </x:c>
      <x:c r="D59" s="2" t="s">
        <x:v>279</x:v>
      </x:c>
      <x:c r="E59" s="3">
        <x:v>1</x:v>
      </x:c>
      <x:c r="F59" s="3">
        <x:v>1</x:v>
      </x:c>
      <x:c r="G59" s="2" t="s">
        <x:v>86</x:v>
      </x:c>
      <x:c r="H59" s="2" t="s">
        <x:v>66</x:v>
      </x:c>
      <x:c r="I59" s="2" t="s">
        <x:v>67</x:v>
      </x:c>
      <x:c r="J59" s="36" t="s">
        <x:v>68</x:v>
      </x:c>
      <x:c r="K59" s="4">
        <x:f>SUMIF(quotation_details!C:C,B59,quotation_details!K:K)</x:f>
      </x:c>
      <x:c r="L59" s="36" t="s">
        <x:v>68</x:v>
      </x:c>
      <x:c r="M59" s="2" t="s">
        <x:v>280</x:v>
      </x:c>
      <x:c r="N59" s="2" t="s">
        <x:v>88</x:v>
      </x:c>
      <x:c r="O59" s="2" t="s">
        <x:v>281</x:v>
      </x:c>
      <x:c r="P59" s="5">
        <x:v>46149.39375</x:v>
      </x:c>
      <x:c r="Q59" s="2" t="s">
        <x:v>280</x:v>
      </x:c>
      <x:c r="R59" s="5">
        <x:v>46169.39375</x:v>
      </x:c>
      <x:c r="S59" s="2" t="s">
        <x:v>280</x:v>
      </x:c>
      <x:c r="T59" s="60" t="s">
        <x:v>72</x:v>
      </x:c>
      <x:c r="U59" s="1" t="s">
        <x:v>58</x:v>
      </x:c>
    </x:row>
    <x:row r="60" spans="1:21" ht="29" customHeight="1" x14ac:dyDescent="0.35">
      <x:c r="B60" s="2" t="s">
        <x:v>282</x:v>
      </x:c>
      <x:c r="C60" s="2" t="s">
        <x:v>283</x:v>
      </x:c>
      <x:c r="D60" s="2" t="s">
        <x:v>283</x:v>
      </x:c>
      <x:c r="E60" s="3">
        <x:v>1</x:v>
      </x:c>
      <x:c r="F60" s="3">
        <x:v>1</x:v>
      </x:c>
      <x:c r="G60" s="2" t="s">
        <x:v>65</x:v>
      </x:c>
      <x:c r="H60" s="2" t="s">
        <x:v>66</x:v>
      </x:c>
      <x:c r="I60" s="2" t="s">
        <x:v>67</x:v>
      </x:c>
      <x:c r="J60" s="36" t="s">
        <x:v>68</x:v>
      </x:c>
      <x:c r="K60" s="4">
        <x:f>SUMIF(quotation_details!C:C,B60,quotation_details!K:K)</x:f>
      </x:c>
      <x:c r="L60" s="36" t="s">
        <x:v>68</x:v>
      </x:c>
      <x:c r="M60" s="2" t="s">
        <x:v>284</x:v>
      </x:c>
      <x:c r="N60" s="2" t="s">
        <x:v>70</x:v>
      </x:c>
      <x:c r="O60" s="2" t="s">
        <x:v>285</x:v>
      </x:c>
      <x:c r="P60" s="5">
        <x:v>46150.5305555556</x:v>
      </x:c>
      <x:c r="Q60" s="2" t="s">
        <x:v>284</x:v>
      </x:c>
      <x:c r="R60" s="5">
        <x:v>46170.5305555556</x:v>
      </x:c>
      <x:c r="S60" s="2" t="s">
        <x:v>284</x:v>
      </x:c>
      <x:c r="T60" s="60" t="s">
        <x:v>72</x:v>
      </x:c>
      <x:c r="U60" s="1" t="s">
        <x:v>58</x:v>
      </x:c>
    </x:row>
    <x:row r="61" spans="1:21" ht="43.5" customHeight="1" x14ac:dyDescent="0.35">
      <x:c r="B61" s="2" t="s">
        <x:v>286</x:v>
      </x:c>
      <x:c r="C61" s="2" t="s">
        <x:v>287</x:v>
      </x:c>
      <x:c r="D61" s="2" t="s">
        <x:v>287</x:v>
      </x:c>
      <x:c r="E61" s="3">
        <x:v>1</x:v>
      </x:c>
      <x:c r="F61" s="3">
        <x:v>1</x:v>
      </x:c>
      <x:c r="G61" s="2" t="s">
        <x:v>75</x:v>
      </x:c>
      <x:c r="H61" s="2" t="s">
        <x:v>76</x:v>
      </x:c>
      <x:c r="I61" s="2" t="s">
        <x:v>67</x:v>
      </x:c>
      <x:c r="J61" s="36" t="s">
        <x:v>68</x:v>
      </x:c>
      <x:c r="K61" s="4">
        <x:f>SUMIF(quotation_details!C:C,B61,quotation_details!K:K)</x:f>
      </x:c>
      <x:c r="L61" s="36" t="s">
        <x:v>68</x:v>
      </x:c>
      <x:c r="M61" s="2" t="s">
        <x:v>288</x:v>
      </x:c>
      <x:c r="N61" s="2" t="s">
        <x:v>76</x:v>
      </x:c>
      <x:c r="O61" s="2" t="s">
        <x:v>289</x:v>
      </x:c>
      <x:c r="P61" s="5">
        <x:v>46150.6256944444</x:v>
      </x:c>
      <x:c r="Q61" s="2" t="s">
        <x:v>288</x:v>
      </x:c>
      <x:c r="R61" s="5">
        <x:v>46170.6256944444</x:v>
      </x:c>
      <x:c r="S61" s="2" t="s">
        <x:v>288</x:v>
      </x:c>
      <x:c r="T61" s="60" t="s">
        <x:v>72</x:v>
      </x:c>
      <x:c r="U61" s="1" t="s">
        <x:v>58</x:v>
      </x:c>
    </x:row>
    <x:row r="62" spans="1:21" ht="43.5" customHeight="1" x14ac:dyDescent="0.35">
      <x:c r="B62" s="2" t="s">
        <x:v>290</x:v>
      </x:c>
      <x:c r="C62" s="2" t="s">
        <x:v>291</x:v>
      </x:c>
      <x:c r="D62" s="2" t="s">
        <x:v>291</x:v>
      </x:c>
      <x:c r="E62" s="3">
        <x:v>1</x:v>
      </x:c>
      <x:c r="F62" s="3">
        <x:v>1</x:v>
      </x:c>
      <x:c r="G62" s="2" t="s">
        <x:v>81</x:v>
      </x:c>
      <x:c r="H62" s="2" t="s">
        <x:v>76</x:v>
      </x:c>
      <x:c r="I62" s="2" t="s">
        <x:v>67</x:v>
      </x:c>
      <x:c r="J62" s="36" t="s">
        <x:v>68</x:v>
      </x:c>
      <x:c r="K62" s="4">
        <x:f>SUMIF(quotation_details!C:C,B62,quotation_details!K:K)</x:f>
      </x:c>
      <x:c r="L62" s="36" t="s">
        <x:v>68</x:v>
      </x:c>
      <x:c r="M62" s="2" t="s">
        <x:v>292</x:v>
      </x:c>
      <x:c r="N62" s="2" t="s">
        <x:v>66</x:v>
      </x:c>
      <x:c r="O62" s="2" t="s">
        <x:v>293</x:v>
      </x:c>
      <x:c r="P62" s="5">
        <x:v>46151.3875</x:v>
      </x:c>
      <x:c r="Q62" s="2" t="s">
        <x:v>292</x:v>
      </x:c>
      <x:c r="R62" s="5">
        <x:v>46171.3875</x:v>
      </x:c>
      <x:c r="S62" s="2" t="s">
        <x:v>292</x:v>
      </x:c>
      <x:c r="T62" s="60" t="s">
        <x:v>72</x:v>
      </x:c>
      <x:c r="U62" s="1" t="s">
        <x:v>58</x:v>
      </x:c>
    </x:row>
    <x:row r="63" spans="1:21" ht="43.5" customHeight="1" x14ac:dyDescent="0.35">
      <x:c r="B63" s="2" t="s">
        <x:v>294</x:v>
      </x:c>
      <x:c r="C63" s="2" t="s">
        <x:v>295</x:v>
      </x:c>
      <x:c r="D63" s="2" t="s">
        <x:v>295</x:v>
      </x:c>
      <x:c r="E63" s="3">
        <x:v>1</x:v>
      </x:c>
      <x:c r="F63" s="3">
        <x:v>1</x:v>
      </x:c>
      <x:c r="G63" s="2" t="s">
        <x:v>86</x:v>
      </x:c>
      <x:c r="H63" s="2" t="s">
        <x:v>66</x:v>
      </x:c>
      <x:c r="I63" s="2" t="s">
        <x:v>67</x:v>
      </x:c>
      <x:c r="J63" s="36" t="s">
        <x:v>68</x:v>
      </x:c>
      <x:c r="K63" s="4">
        <x:f>SUMIF(quotation_details!C:C,B63,quotation_details!K:K)</x:f>
      </x:c>
      <x:c r="L63" s="36" t="s">
        <x:v>68</x:v>
      </x:c>
      <x:c r="M63" s="2" t="s">
        <x:v>296</x:v>
      </x:c>
      <x:c r="N63" s="2" t="s">
        <x:v>88</x:v>
      </x:c>
      <x:c r="O63" s="2" t="s">
        <x:v>297</x:v>
      </x:c>
      <x:c r="P63" s="5">
        <x:v>46151.5243055556</x:v>
      </x:c>
      <x:c r="Q63" s="2" t="s">
        <x:v>296</x:v>
      </x:c>
      <x:c r="R63" s="5">
        <x:v>46171.5243055556</x:v>
      </x:c>
      <x:c r="S63" s="2" t="s">
        <x:v>296</x:v>
      </x:c>
      <x:c r="T63" s="60" t="s">
        <x:v>72</x:v>
      </x:c>
      <x:c r="U63" s="1" t="s">
        <x:v>58</x:v>
      </x:c>
    </x:row>
    <x:row r="64" spans="1:21" ht="29" customHeight="1" x14ac:dyDescent="0.35">
      <x:c r="B64" s="2" t="s">
        <x:v>298</x:v>
      </x:c>
      <x:c r="C64" s="2" t="s">
        <x:v>299</x:v>
      </x:c>
      <x:c r="D64" s="2" t="s">
        <x:v>299</x:v>
      </x:c>
      <x:c r="E64" s="3">
        <x:v>1</x:v>
      </x:c>
      <x:c r="F64" s="3">
        <x:v>1</x:v>
      </x:c>
      <x:c r="G64" s="2" t="s">
        <x:v>65</x:v>
      </x:c>
      <x:c r="H64" s="2" t="s">
        <x:v>66</x:v>
      </x:c>
      <x:c r="I64" s="2" t="s">
        <x:v>67</x:v>
      </x:c>
      <x:c r="J64" s="36" t="s">
        <x:v>68</x:v>
      </x:c>
      <x:c r="K64" s="4">
        <x:f>SUMIF(quotation_details!C:C,B64,quotation_details!K:K)</x:f>
      </x:c>
      <x:c r="L64" s="36" t="s">
        <x:v>68</x:v>
      </x:c>
      <x:c r="M64" s="2" t="s">
        <x:v>300</x:v>
      </x:c>
      <x:c r="N64" s="2" t="s">
        <x:v>70</x:v>
      </x:c>
      <x:c r="O64" s="2" t="s">
        <x:v>301</x:v>
      </x:c>
      <x:c r="P64" s="5">
        <x:v>46152.6611111111</x:v>
      </x:c>
      <x:c r="Q64" s="2" t="s">
        <x:v>300</x:v>
      </x:c>
      <x:c r="R64" s="5">
        <x:v>46172.6611111111</x:v>
      </x:c>
      <x:c r="S64" s="2" t="s">
        <x:v>300</x:v>
      </x:c>
      <x:c r="T64" s="60" t="s">
        <x:v>72</x:v>
      </x:c>
      <x:c r="U64" s="1" t="s">
        <x:v>58</x:v>
      </x:c>
    </x:row>
    <x:row r="65" spans="1:21" ht="43.5" customHeight="1" x14ac:dyDescent="0.35">
      <x:c r="B65" s="2" t="s">
        <x:v>302</x:v>
      </x:c>
      <x:c r="C65" s="2" t="s">
        <x:v>303</x:v>
      </x:c>
      <x:c r="D65" s="2" t="s">
        <x:v>303</x:v>
      </x:c>
      <x:c r="E65" s="3">
        <x:v>1</x:v>
      </x:c>
      <x:c r="F65" s="3">
        <x:v>1</x:v>
      </x:c>
      <x:c r="G65" s="2" t="s">
        <x:v>75</x:v>
      </x:c>
      <x:c r="H65" s="2" t="s">
        <x:v>76</x:v>
      </x:c>
      <x:c r="I65" s="2" t="s">
        <x:v>67</x:v>
      </x:c>
      <x:c r="J65" s="36" t="s">
        <x:v>68</x:v>
      </x:c>
      <x:c r="K65" s="4">
        <x:f>SUMIF(quotation_details!C:C,B65,quotation_details!K:K)</x:f>
      </x:c>
      <x:c r="L65" s="36" t="s">
        <x:v>68</x:v>
      </x:c>
      <x:c r="M65" s="2" t="s">
        <x:v>304</x:v>
      </x:c>
      <x:c r="N65" s="2" t="s">
        <x:v>76</x:v>
      </x:c>
      <x:c r="O65" s="2" t="s">
        <x:v>305</x:v>
      </x:c>
      <x:c r="P65" s="5">
        <x:v>46152.38125</x:v>
      </x:c>
      <x:c r="Q65" s="2" t="s">
        <x:v>304</x:v>
      </x:c>
      <x:c r="R65" s="5">
        <x:v>46172.38125</x:v>
      </x:c>
      <x:c r="S65" s="2" t="s">
        <x:v>304</x:v>
      </x:c>
      <x:c r="T65" s="60" t="s">
        <x:v>72</x:v>
      </x:c>
      <x:c r="U65" s="1" t="s">
        <x:v>58</x:v>
      </x:c>
    </x:row>
    <x:row r="66" spans="1:21" ht="43.5" customHeight="1" x14ac:dyDescent="0.35">
      <x:c r="B66" s="2" t="s">
        <x:v>306</x:v>
      </x:c>
      <x:c r="C66" s="2" t="s">
        <x:v>307</x:v>
      </x:c>
      <x:c r="D66" s="2" t="s">
        <x:v>307</x:v>
      </x:c>
      <x:c r="E66" s="3">
        <x:v>1</x:v>
      </x:c>
      <x:c r="F66" s="3">
        <x:v>1</x:v>
      </x:c>
      <x:c r="G66" s="2" t="s">
        <x:v>81</x:v>
      </x:c>
      <x:c r="H66" s="2" t="s">
        <x:v>76</x:v>
      </x:c>
      <x:c r="I66" s="2" t="s">
        <x:v>67</x:v>
      </x:c>
      <x:c r="J66" s="36" t="s">
        <x:v>68</x:v>
      </x:c>
      <x:c r="K66" s="4">
        <x:f>SUMIF(quotation_details!C:C,B66,quotation_details!K:K)</x:f>
      </x:c>
      <x:c r="L66" s="36" t="s">
        <x:v>68</x:v>
      </x:c>
      <x:c r="M66" s="2" t="s">
        <x:v>308</x:v>
      </x:c>
      <x:c r="N66" s="2" t="s">
        <x:v>66</x:v>
      </x:c>
      <x:c r="O66" s="2" t="s">
        <x:v>309</x:v>
      </x:c>
      <x:c r="P66" s="5">
        <x:v>46152.5180555556</x:v>
      </x:c>
      <x:c r="Q66" s="2" t="s">
        <x:v>308</x:v>
      </x:c>
      <x:c r="R66" s="5">
        <x:v>46172.5180555556</x:v>
      </x:c>
      <x:c r="S66" s="2" t="s">
        <x:v>308</x:v>
      </x:c>
      <x:c r="T66" s="60" t="s">
        <x:v>72</x:v>
      </x:c>
      <x:c r="U66" s="1" t="s">
        <x:v>58</x:v>
      </x:c>
    </x:row>
    <x:row r="67" spans="1:21" ht="43.5" customHeight="1" x14ac:dyDescent="0.35">
      <x:c r="B67" s="2" t="s">
        <x:v>310</x:v>
      </x:c>
      <x:c r="C67" s="2" t="s">
        <x:v>311</x:v>
      </x:c>
      <x:c r="D67" s="2" t="s">
        <x:v>311</x:v>
      </x:c>
      <x:c r="E67" s="3">
        <x:v>1</x:v>
      </x:c>
      <x:c r="F67" s="3">
        <x:v>1</x:v>
      </x:c>
      <x:c r="G67" s="2" t="s">
        <x:v>86</x:v>
      </x:c>
      <x:c r="H67" s="2" t="s">
        <x:v>66</x:v>
      </x:c>
      <x:c r="I67" s="2" t="s">
        <x:v>67</x:v>
      </x:c>
      <x:c r="J67" s="36" t="s">
        <x:v>68</x:v>
      </x:c>
      <x:c r="K67" s="4">
        <x:f>SUMIF(quotation_details!C:C,B67,quotation_details!K:K)</x:f>
      </x:c>
      <x:c r="L67" s="36" t="s">
        <x:v>68</x:v>
      </x:c>
      <x:c r="M67" s="2" t="s">
        <x:v>312</x:v>
      </x:c>
      <x:c r="N67" s="2" t="s">
        <x:v>88</x:v>
      </x:c>
      <x:c r="O67" s="2" t="s">
        <x:v>313</x:v>
      </x:c>
      <x:c r="P67" s="5">
        <x:v>46153.6548611111</x:v>
      </x:c>
      <x:c r="Q67" s="2" t="s">
        <x:v>312</x:v>
      </x:c>
      <x:c r="R67" s="5">
        <x:v>46173.6548611111</x:v>
      </x:c>
      <x:c r="S67" s="2" t="s">
        <x:v>312</x:v>
      </x:c>
      <x:c r="T67" s="60" t="s">
        <x:v>72</x:v>
      </x:c>
      <x:c r="U67" s="1" t="s">
        <x:v>58</x:v>
      </x:c>
    </x:row>
    <x:row r="68" spans="1:21" ht="43.5" customHeight="1" x14ac:dyDescent="0.35">
      <x:c r="B68" s="2" t="s">
        <x:v>314</x:v>
      </x:c>
      <x:c r="C68" s="2" t="s">
        <x:v>315</x:v>
      </x:c>
      <x:c r="D68" s="2" t="s">
        <x:v>315</x:v>
      </x:c>
      <x:c r="E68" s="3">
        <x:v>1</x:v>
      </x:c>
      <x:c r="F68" s="3">
        <x:v>1</x:v>
      </x:c>
      <x:c r="G68" s="2" t="s">
        <x:v>65</x:v>
      </x:c>
      <x:c r="H68" s="2" t="s">
        <x:v>66</x:v>
      </x:c>
      <x:c r="I68" s="2" t="s">
        <x:v>67</x:v>
      </x:c>
      <x:c r="J68" s="36" t="s">
        <x:v>68</x:v>
      </x:c>
      <x:c r="K68" s="4">
        <x:f>SUMIF(quotation_details!C:C,B68,quotation_details!K:K)</x:f>
      </x:c>
      <x:c r="L68" s="36" t="s">
        <x:v>68</x:v>
      </x:c>
      <x:c r="M68" s="2" t="s">
        <x:v>316</x:v>
      </x:c>
      <x:c r="N68" s="2" t="s">
        <x:v>70</x:v>
      </x:c>
      <x:c r="O68" s="2" t="s">
        <x:v>317</x:v>
      </x:c>
      <x:c r="P68" s="5">
        <x:v>46153.375</x:v>
      </x:c>
      <x:c r="Q68" s="2" t="s">
        <x:v>316</x:v>
      </x:c>
      <x:c r="R68" s="5">
        <x:v>46173.375</x:v>
      </x:c>
      <x:c r="S68" s="2" t="s">
        <x:v>316</x:v>
      </x:c>
      <x:c r="T68" s="60" t="s">
        <x:v>72</x:v>
      </x:c>
      <x:c r="U68" s="1" t="s">
        <x:v>58</x:v>
      </x:c>
    </x:row>
    <x:row r="69" spans="1:21" ht="43.5" customHeight="1" x14ac:dyDescent="0.35">
      <x:c r="B69" s="2" t="s">
        <x:v>318</x:v>
      </x:c>
      <x:c r="C69" s="2" t="s">
        <x:v>319</x:v>
      </x:c>
      <x:c r="D69" s="2" t="s">
        <x:v>319</x:v>
      </x:c>
      <x:c r="E69" s="3">
        <x:v>1</x:v>
      </x:c>
      <x:c r="F69" s="3">
        <x:v>1</x:v>
      </x:c>
      <x:c r="G69" s="2" t="s">
        <x:v>75</x:v>
      </x:c>
      <x:c r="H69" s="2" t="s">
        <x:v>76</x:v>
      </x:c>
      <x:c r="I69" s="2" t="s">
        <x:v>67</x:v>
      </x:c>
      <x:c r="J69" s="36" t="s">
        <x:v>68</x:v>
      </x:c>
      <x:c r="K69" s="4">
        <x:f>SUMIF(quotation_details!C:C,B69,quotation_details!K:K)</x:f>
      </x:c>
      <x:c r="L69" s="36" t="s">
        <x:v>68</x:v>
      </x:c>
      <x:c r="M69" s="2" t="s">
        <x:v>320</x:v>
      </x:c>
      <x:c r="N69" s="2" t="s">
        <x:v>76</x:v>
      </x:c>
      <x:c r="O69" s="2" t="s">
        <x:v>321</x:v>
      </x:c>
      <x:c r="P69" s="5">
        <x:v>46154.5118055556</x:v>
      </x:c>
      <x:c r="Q69" s="2" t="s">
        <x:v>320</x:v>
      </x:c>
      <x:c r="R69" s="5">
        <x:v>46174.5118055556</x:v>
      </x:c>
      <x:c r="S69" s="2" t="s">
        <x:v>320</x:v>
      </x:c>
      <x:c r="T69" s="60" t="s">
        <x:v>72</x:v>
      </x:c>
      <x:c r="U69" s="1" t="s">
        <x:v>58</x:v>
      </x:c>
    </x:row>
    <x:row r="70" spans="1:21" ht="43.5" customHeight="1" x14ac:dyDescent="0.35">
      <x:c r="B70" s="2" t="s">
        <x:v>322</x:v>
      </x:c>
      <x:c r="C70" s="2" t="s">
        <x:v>323</x:v>
      </x:c>
      <x:c r="D70" s="2" t="s">
        <x:v>323</x:v>
      </x:c>
      <x:c r="E70" s="3">
        <x:v>1</x:v>
      </x:c>
      <x:c r="F70" s="3">
        <x:v>1</x:v>
      </x:c>
      <x:c r="G70" s="2" t="s">
        <x:v>81</x:v>
      </x:c>
      <x:c r="H70" s="2" t="s">
        <x:v>76</x:v>
      </x:c>
      <x:c r="I70" s="2" t="s">
        <x:v>67</x:v>
      </x:c>
      <x:c r="J70" s="36" t="s">
        <x:v>68</x:v>
      </x:c>
      <x:c r="K70" s="4">
        <x:f>SUMIF(quotation_details!C:C,B70,quotation_details!K:K)</x:f>
      </x:c>
      <x:c r="L70" s="36" t="s">
        <x:v>68</x:v>
      </x:c>
      <x:c r="M70" s="2" t="s">
        <x:v>69</x:v>
      </x:c>
      <x:c r="N70" s="2" t="s">
        <x:v>66</x:v>
      </x:c>
      <x:c r="O70" s="2" t="s">
        <x:v>324</x:v>
      </x:c>
      <x:c r="P70" s="5">
        <x:v>46154.6486111111</x:v>
      </x:c>
      <x:c r="Q70" s="2" t="s">
        <x:v>69</x:v>
      </x:c>
      <x:c r="R70" s="5">
        <x:v>46174.6486111111</x:v>
      </x:c>
      <x:c r="S70" s="2" t="s">
        <x:v>69</x:v>
      </x:c>
      <x:c r="T70" s="60" t="s">
        <x:v>72</x:v>
      </x:c>
      <x:c r="U70" s="1" t="s">
        <x:v>58</x:v>
      </x:c>
    </x:row>
    <x:row r="71" spans="1:21" ht="43.5" customHeight="1" x14ac:dyDescent="0.35">
      <x:c r="B71" s="2" t="s">
        <x:v>325</x:v>
      </x:c>
      <x:c r="C71" s="2" t="s">
        <x:v>326</x:v>
      </x:c>
      <x:c r="D71" s="2" t="s">
        <x:v>326</x:v>
      </x:c>
      <x:c r="E71" s="3">
        <x:v>1</x:v>
      </x:c>
      <x:c r="F71" s="3">
        <x:v>1</x:v>
      </x:c>
      <x:c r="G71" s="2" t="s">
        <x:v>86</x:v>
      </x:c>
      <x:c r="H71" s="2" t="s">
        <x:v>66</x:v>
      </x:c>
      <x:c r="I71" s="2" t="s">
        <x:v>67</x:v>
      </x:c>
      <x:c r="J71" s="36" t="s">
        <x:v>68</x:v>
      </x:c>
      <x:c r="K71" s="4">
        <x:f>SUMIF(quotation_details!C:C,B71,quotation_details!K:K)</x:f>
      </x:c>
      <x:c r="L71" s="36" t="s">
        <x:v>68</x:v>
      </x:c>
      <x:c r="M71" s="2" t="s">
        <x:v>77</x:v>
      </x:c>
      <x:c r="N71" s="2" t="s">
        <x:v>88</x:v>
      </x:c>
      <x:c r="O71" s="2" t="s">
        <x:v>327</x:v>
      </x:c>
      <x:c r="P71" s="5">
        <x:v>46155.4104166667</x:v>
      </x:c>
      <x:c r="Q71" s="2" t="s">
        <x:v>77</x:v>
      </x:c>
      <x:c r="R71" s="5">
        <x:v>46175.4104166667</x:v>
      </x:c>
      <x:c r="S71" s="2" t="s">
        <x:v>77</x:v>
      </x:c>
      <x:c r="T71" s="60" t="s">
        <x:v>72</x:v>
      </x:c>
      <x:c r="U71" s="1" t="s">
        <x:v>58</x:v>
      </x:c>
    </x:row>
    <x:row r="72" spans="1:21" ht="29" customHeight="1" x14ac:dyDescent="0.35">
      <x:c r="B72" s="2" t="s">
        <x:v>328</x:v>
      </x:c>
      <x:c r="C72" s="2" t="s">
        <x:v>329</x:v>
      </x:c>
      <x:c r="D72" s="2" t="s">
        <x:v>329</x:v>
      </x:c>
      <x:c r="E72" s="3">
        <x:v>1</x:v>
      </x:c>
      <x:c r="F72" s="3">
        <x:v>1</x:v>
      </x:c>
      <x:c r="G72" s="2" t="s">
        <x:v>65</x:v>
      </x:c>
      <x:c r="H72" s="2" t="s">
        <x:v>66</x:v>
      </x:c>
      <x:c r="I72" s="2" t="s">
        <x:v>67</x:v>
      </x:c>
      <x:c r="J72" s="36" t="s">
        <x:v>68</x:v>
      </x:c>
      <x:c r="K72" s="4">
        <x:f>SUMIF(quotation_details!C:C,B72,quotation_details!K:K)</x:f>
      </x:c>
      <x:c r="L72" s="36" t="s">
        <x:v>68</x:v>
      </x:c>
      <x:c r="M72" s="2" t="s">
        <x:v>82</x:v>
      </x:c>
      <x:c r="N72" s="2" t="s">
        <x:v>70</x:v>
      </x:c>
      <x:c r="O72" s="2" t="s">
        <x:v>330</x:v>
      </x:c>
      <x:c r="P72" s="5">
        <x:v>46155.5055555556</x:v>
      </x:c>
      <x:c r="Q72" s="2" t="s">
        <x:v>82</x:v>
      </x:c>
      <x:c r="R72" s="5">
        <x:v>46175.5055555556</x:v>
      </x:c>
      <x:c r="S72" s="2" t="s">
        <x:v>82</x:v>
      </x:c>
      <x:c r="T72" s="60" t="s">
        <x:v>72</x:v>
      </x:c>
      <x:c r="U72" s="1" t="s">
        <x:v>58</x:v>
      </x:c>
    </x:row>
    <x:row r="73" spans="1:21" ht="43.5" customHeight="1" x14ac:dyDescent="0.35">
      <x:c r="B73" s="2" t="s">
        <x:v>331</x:v>
      </x:c>
      <x:c r="C73" s="2" t="s">
        <x:v>332</x:v>
      </x:c>
      <x:c r="D73" s="2" t="s">
        <x:v>332</x:v>
      </x:c>
      <x:c r="E73" s="3">
        <x:v>1</x:v>
      </x:c>
      <x:c r="F73" s="3">
        <x:v>1</x:v>
      </x:c>
      <x:c r="G73" s="2" t="s">
        <x:v>75</x:v>
      </x:c>
      <x:c r="H73" s="2" t="s">
        <x:v>76</x:v>
      </x:c>
      <x:c r="I73" s="2" t="s">
        <x:v>67</x:v>
      </x:c>
      <x:c r="J73" s="36" t="s">
        <x:v>68</x:v>
      </x:c>
      <x:c r="K73" s="4">
        <x:f>SUMIF(quotation_details!C:C,B73,quotation_details!K:K)</x:f>
      </x:c>
      <x:c r="L73" s="36" t="s">
        <x:v>68</x:v>
      </x:c>
      <x:c r="M73" s="2" t="s">
        <x:v>87</x:v>
      </x:c>
      <x:c r="N73" s="2" t="s">
        <x:v>76</x:v>
      </x:c>
      <x:c r="O73" s="2" t="s">
        <x:v>333</x:v>
      </x:c>
      <x:c r="P73" s="5">
        <x:v>46156.6423611111</x:v>
      </x:c>
      <x:c r="Q73" s="2" t="s">
        <x:v>87</x:v>
      </x:c>
      <x:c r="R73" s="5">
        <x:v>46176.6423611111</x:v>
      </x:c>
      <x:c r="S73" s="2" t="s">
        <x:v>87</x:v>
      </x:c>
      <x:c r="T73" s="60" t="s">
        <x:v>72</x:v>
      </x:c>
      <x:c r="U73" s="1" t="s">
        <x:v>58</x:v>
      </x:c>
    </x:row>
    <x:row r="74" spans="1:21" ht="43.5" customHeight="1" x14ac:dyDescent="0.35">
      <x:c r="B74" s="2" t="s">
        <x:v>334</x:v>
      </x:c>
      <x:c r="C74" s="2" t="s">
        <x:v>335</x:v>
      </x:c>
      <x:c r="D74" s="2" t="s">
        <x:v>335</x:v>
      </x:c>
      <x:c r="E74" s="3">
        <x:v>1</x:v>
      </x:c>
      <x:c r="F74" s="3">
        <x:v>1</x:v>
      </x:c>
      <x:c r="G74" s="2" t="s">
        <x:v>81</x:v>
      </x:c>
      <x:c r="H74" s="2" t="s">
        <x:v>76</x:v>
      </x:c>
      <x:c r="I74" s="2" t="s">
        <x:v>67</x:v>
      </x:c>
      <x:c r="J74" s="36" t="s">
        <x:v>68</x:v>
      </x:c>
      <x:c r="K74" s="4">
        <x:f>SUMIF(quotation_details!C:C,B74,quotation_details!K:K)</x:f>
      </x:c>
      <x:c r="L74" s="36" t="s">
        <x:v>68</x:v>
      </x:c>
      <x:c r="M74" s="2" t="s">
        <x:v>92</x:v>
      </x:c>
      <x:c r="N74" s="2" t="s">
        <x:v>66</x:v>
      </x:c>
      <x:c r="O74" s="2" t="s">
        <x:v>336</x:v>
      </x:c>
      <x:c r="P74" s="5">
        <x:v>46156.4041666667</x:v>
      </x:c>
      <x:c r="Q74" s="2" t="s">
        <x:v>92</x:v>
      </x:c>
      <x:c r="R74" s="5">
        <x:v>46176.4041666667</x:v>
      </x:c>
      <x:c r="S74" s="2" t="s">
        <x:v>92</x:v>
      </x:c>
      <x:c r="T74" s="60" t="s">
        <x:v>72</x:v>
      </x:c>
      <x:c r="U74" s="1" t="s">
        <x:v>58</x:v>
      </x:c>
    </x:row>
    <x:row r="75" spans="1:21" ht="43.5" customHeight="1" x14ac:dyDescent="0.35">
      <x:c r="B75" s="2" t="s">
        <x:v>337</x:v>
      </x:c>
      <x:c r="C75" s="2" t="s">
        <x:v>338</x:v>
      </x:c>
      <x:c r="D75" s="2" t="s">
        <x:v>338</x:v>
      </x:c>
      <x:c r="E75" s="3">
        <x:v>1</x:v>
      </x:c>
      <x:c r="F75" s="3">
        <x:v>1</x:v>
      </x:c>
      <x:c r="G75" s="2" t="s">
        <x:v>86</x:v>
      </x:c>
      <x:c r="H75" s="2" t="s">
        <x:v>66</x:v>
      </x:c>
      <x:c r="I75" s="2" t="s">
        <x:v>67</x:v>
      </x:c>
      <x:c r="J75" s="36" t="s">
        <x:v>68</x:v>
      </x:c>
      <x:c r="K75" s="4">
        <x:f>SUMIF(quotation_details!C:C,B75,quotation_details!K:K)</x:f>
      </x:c>
      <x:c r="L75" s="36" t="s">
        <x:v>68</x:v>
      </x:c>
      <x:c r="M75" s="2" t="s">
        <x:v>96</x:v>
      </x:c>
      <x:c r="N75" s="2" t="s">
        <x:v>88</x:v>
      </x:c>
      <x:c r="O75" s="2" t="s">
        <x:v>339</x:v>
      </x:c>
      <x:c r="P75" s="5">
        <x:v>46157.5409722222</x:v>
      </x:c>
      <x:c r="Q75" s="2" t="s">
        <x:v>96</x:v>
      </x:c>
      <x:c r="R75" s="5">
        <x:v>46177.5409722222</x:v>
      </x:c>
      <x:c r="S75" s="2" t="s">
        <x:v>96</x:v>
      </x:c>
      <x:c r="T75" s="60" t="s">
        <x:v>72</x:v>
      </x:c>
      <x:c r="U75" s="1" t="s">
        <x:v>58</x:v>
      </x:c>
    </x:row>
    <x:row r="76" spans="1:21" ht="43.5" customHeight="1" x14ac:dyDescent="0.35">
      <x:c r="B76" s="2" t="s">
        <x:v>340</x:v>
      </x:c>
      <x:c r="C76" s="2" t="s">
        <x:v>341</x:v>
      </x:c>
      <x:c r="D76" s="2" t="s">
        <x:v>341</x:v>
      </x:c>
      <x:c r="E76" s="3">
        <x:v>1</x:v>
      </x:c>
      <x:c r="F76" s="3">
        <x:v>1</x:v>
      </x:c>
      <x:c r="G76" s="2" t="s">
        <x:v>65</x:v>
      </x:c>
      <x:c r="H76" s="2" t="s">
        <x:v>66</x:v>
      </x:c>
      <x:c r="I76" s="2" t="s">
        <x:v>67</x:v>
      </x:c>
      <x:c r="J76" s="36" t="s">
        <x:v>68</x:v>
      </x:c>
      <x:c r="K76" s="4">
        <x:f>SUMIF(quotation_details!C:C,B76,quotation_details!K:K)</x:f>
      </x:c>
      <x:c r="L76" s="36" t="s">
        <x:v>68</x:v>
      </x:c>
      <x:c r="M76" s="2" t="s">
        <x:v>100</x:v>
      </x:c>
      <x:c r="N76" s="2" t="s">
        <x:v>70</x:v>
      </x:c>
      <x:c r="O76" s="2" t="s">
        <x:v>342</x:v>
      </x:c>
      <x:c r="P76" s="5">
        <x:v>46157.6361111111</x:v>
      </x:c>
      <x:c r="Q76" s="2" t="s">
        <x:v>100</x:v>
      </x:c>
      <x:c r="R76" s="5">
        <x:v>46177.6361111111</x:v>
      </x:c>
      <x:c r="S76" s="2" t="s">
        <x:v>100</x:v>
      </x:c>
      <x:c r="T76" s="60" t="s">
        <x:v>72</x:v>
      </x:c>
      <x:c r="U76" s="1" t="s">
        <x:v>58</x:v>
      </x:c>
    </x:row>
    <x:row r="77" spans="1:21" ht="43.5" customHeight="1" x14ac:dyDescent="0.35">
      <x:c r="B77" s="2" t="s">
        <x:v>343</x:v>
      </x:c>
      <x:c r="C77" s="2" t="s">
        <x:v>344</x:v>
      </x:c>
      <x:c r="D77" s="2" t="s">
        <x:v>344</x:v>
      </x:c>
      <x:c r="E77" s="3">
        <x:v>1</x:v>
      </x:c>
      <x:c r="F77" s="3">
        <x:v>1</x:v>
      </x:c>
      <x:c r="G77" s="2" t="s">
        <x:v>75</x:v>
      </x:c>
      <x:c r="H77" s="2" t="s">
        <x:v>76</x:v>
      </x:c>
      <x:c r="I77" s="2" t="s">
        <x:v>67</x:v>
      </x:c>
      <x:c r="J77" s="36" t="s">
        <x:v>68</x:v>
      </x:c>
      <x:c r="K77" s="4">
        <x:f>SUMIF(quotation_details!C:C,B77,quotation_details!K:K)</x:f>
      </x:c>
      <x:c r="L77" s="36" t="s">
        <x:v>68</x:v>
      </x:c>
      <x:c r="M77" s="2" t="s">
        <x:v>104</x:v>
      </x:c>
      <x:c r="N77" s="2" t="s">
        <x:v>76</x:v>
      </x:c>
      <x:c r="O77" s="2" t="s">
        <x:v>345</x:v>
      </x:c>
      <x:c r="P77" s="5">
        <x:v>46158.3979166667</x:v>
      </x:c>
      <x:c r="Q77" s="2" t="s">
        <x:v>104</x:v>
      </x:c>
      <x:c r="R77" s="5">
        <x:v>46178.3979166667</x:v>
      </x:c>
      <x:c r="S77" s="2" t="s">
        <x:v>104</x:v>
      </x:c>
      <x:c r="T77" s="60" t="s">
        <x:v>72</x:v>
      </x:c>
      <x:c r="U77" s="1" t="s">
        <x:v>58</x:v>
      </x:c>
    </x:row>
    <x:row r="78" spans="1:21" ht="43.5" customHeight="1" x14ac:dyDescent="0.35">
      <x:c r="B78" s="2" t="s">
        <x:v>346</x:v>
      </x:c>
      <x:c r="C78" s="2" t="s">
        <x:v>347</x:v>
      </x:c>
      <x:c r="D78" s="2" t="s">
        <x:v>347</x:v>
      </x:c>
      <x:c r="E78" s="3">
        <x:v>1</x:v>
      </x:c>
      <x:c r="F78" s="3">
        <x:v>1</x:v>
      </x:c>
      <x:c r="G78" s="2" t="s">
        <x:v>81</x:v>
      </x:c>
      <x:c r="H78" s="2" t="s">
        <x:v>76</x:v>
      </x:c>
      <x:c r="I78" s="2" t="s">
        <x:v>67</x:v>
      </x:c>
      <x:c r="J78" s="36" t="s">
        <x:v>68</x:v>
      </x:c>
      <x:c r="K78" s="4">
        <x:f>SUMIF(quotation_details!C:C,B78,quotation_details!K:K)</x:f>
      </x:c>
      <x:c r="L78" s="36" t="s">
        <x:v>68</x:v>
      </x:c>
      <x:c r="M78" s="2" t="s">
        <x:v>108</x:v>
      </x:c>
      <x:c r="N78" s="2" t="s">
        <x:v>66</x:v>
      </x:c>
      <x:c r="O78" s="2" t="s">
        <x:v>348</x:v>
      </x:c>
      <x:c r="P78" s="5">
        <x:v>46158.5347222222</x:v>
      </x:c>
      <x:c r="Q78" s="2" t="s">
        <x:v>108</x:v>
      </x:c>
      <x:c r="R78" s="5">
        <x:v>46178.5347222222</x:v>
      </x:c>
      <x:c r="S78" s="2" t="s">
        <x:v>108</x:v>
      </x:c>
      <x:c r="T78" s="60" t="s">
        <x:v>72</x:v>
      </x:c>
      <x:c r="U78" s="1" t="s">
        <x:v>58</x:v>
      </x:c>
    </x:row>
    <x:row r="79" spans="1:21" ht="29" customHeight="1" x14ac:dyDescent="0.35">
      <x:c r="B79" s="2" t="s">
        <x:v>349</x:v>
      </x:c>
      <x:c r="C79" s="2" t="s">
        <x:v>350</x:v>
      </x:c>
      <x:c r="D79" s="2" t="s">
        <x:v>350</x:v>
      </x:c>
      <x:c r="E79" s="3">
        <x:v>1</x:v>
      </x:c>
      <x:c r="F79" s="3">
        <x:v>1</x:v>
      </x:c>
      <x:c r="G79" s="2" t="s">
        <x:v>86</x:v>
      </x:c>
      <x:c r="H79" s="2" t="s">
        <x:v>66</x:v>
      </x:c>
      <x:c r="I79" s="2" t="s">
        <x:v>67</x:v>
      </x:c>
      <x:c r="J79" s="36" t="s">
        <x:v>68</x:v>
      </x:c>
      <x:c r="K79" s="4">
        <x:f>SUMIF(quotation_details!C:C,B79,quotation_details!K:K)</x:f>
      </x:c>
      <x:c r="L79" s="36" t="s">
        <x:v>68</x:v>
      </x:c>
      <x:c r="M79" s="2" t="s">
        <x:v>112</x:v>
      </x:c>
      <x:c r="N79" s="2" t="s">
        <x:v>88</x:v>
      </x:c>
      <x:c r="O79" s="2" t="s">
        <x:v>351</x:v>
      </x:c>
      <x:c r="P79" s="5">
        <x:v>46158.6298611111</x:v>
      </x:c>
      <x:c r="Q79" s="2" t="s">
        <x:v>112</x:v>
      </x:c>
      <x:c r="R79" s="5">
        <x:v>46178.6298611111</x:v>
      </x:c>
      <x:c r="S79" s="2" t="s">
        <x:v>112</x:v>
      </x:c>
      <x:c r="T79" s="60" t="s">
        <x:v>72</x:v>
      </x:c>
      <x:c r="U79" s="1" t="s">
        <x:v>58</x:v>
      </x:c>
    </x:row>
    <x:row r="80" spans="1:21" ht="29" customHeight="1" x14ac:dyDescent="0.35">
      <x:c r="B80" s="2" t="s">
        <x:v>352</x:v>
      </x:c>
      <x:c r="C80" s="2" t="s">
        <x:v>353</x:v>
      </x:c>
      <x:c r="D80" s="2" t="s">
        <x:v>353</x:v>
      </x:c>
      <x:c r="E80" s="3">
        <x:v>1</x:v>
      </x:c>
      <x:c r="F80" s="3">
        <x:v>1</x:v>
      </x:c>
      <x:c r="G80" s="2" t="s">
        <x:v>65</x:v>
      </x:c>
      <x:c r="H80" s="2" t="s">
        <x:v>66</x:v>
      </x:c>
      <x:c r="I80" s="2" t="s">
        <x:v>67</x:v>
      </x:c>
      <x:c r="J80" s="36" t="s">
        <x:v>68</x:v>
      </x:c>
      <x:c r="K80" s="4">
        <x:f>SUMIF(quotation_details!C:C,B80,quotation_details!K:K)</x:f>
      </x:c>
      <x:c r="L80" s="36" t="s">
        <x:v>68</x:v>
      </x:c>
      <x:c r="M80" s="2" t="s">
        <x:v>116</x:v>
      </x:c>
      <x:c r="N80" s="2" t="s">
        <x:v>70</x:v>
      </x:c>
      <x:c r="O80" s="2" t="s">
        <x:v>354</x:v>
      </x:c>
      <x:c r="P80" s="5">
        <x:v>46159.3916666667</x:v>
      </x:c>
      <x:c r="Q80" s="2" t="s">
        <x:v>116</x:v>
      </x:c>
      <x:c r="R80" s="5">
        <x:v>46179.3916666667</x:v>
      </x:c>
      <x:c r="S80" s="2" t="s">
        <x:v>116</x:v>
      </x:c>
      <x:c r="T80" s="60" t="s">
        <x:v>72</x:v>
      </x:c>
      <x:c r="U80" s="1" t="s">
        <x:v>58</x:v>
      </x:c>
    </x:row>
    <x:row r="81" spans="1:21" ht="43.5" customHeight="1" x14ac:dyDescent="0.35">
      <x:c r="B81" s="2" t="s">
        <x:v>355</x:v>
      </x:c>
      <x:c r="C81" s="2" t="s">
        <x:v>356</x:v>
      </x:c>
      <x:c r="D81" s="2" t="s">
        <x:v>356</x:v>
      </x:c>
      <x:c r="E81" s="3">
        <x:v>1</x:v>
      </x:c>
      <x:c r="F81" s="3">
        <x:v>1</x:v>
      </x:c>
      <x:c r="G81" s="2" t="s">
        <x:v>75</x:v>
      </x:c>
      <x:c r="H81" s="2" t="s">
        <x:v>76</x:v>
      </x:c>
      <x:c r="I81" s="2" t="s">
        <x:v>67</x:v>
      </x:c>
      <x:c r="J81" s="36" t="s">
        <x:v>68</x:v>
      </x:c>
      <x:c r="K81" s="4">
        <x:f>SUMIF(quotation_details!C:C,B81,quotation_details!K:K)</x:f>
      </x:c>
      <x:c r="L81" s="36" t="s">
        <x:v>68</x:v>
      </x:c>
      <x:c r="M81" s="2" t="s">
        <x:v>120</x:v>
      </x:c>
      <x:c r="N81" s="2" t="s">
        <x:v>76</x:v>
      </x:c>
      <x:c r="O81" s="2" t="s">
        <x:v>357</x:v>
      </x:c>
      <x:c r="P81" s="5">
        <x:v>46159.5284722222</x:v>
      </x:c>
      <x:c r="Q81" s="2" t="s">
        <x:v>120</x:v>
      </x:c>
      <x:c r="R81" s="5">
        <x:v>46179.5284722222</x:v>
      </x:c>
      <x:c r="S81" s="2" t="s">
        <x:v>120</x:v>
      </x:c>
      <x:c r="T81" s="60" t="s">
        <x:v>72</x:v>
      </x:c>
      <x:c r="U81" s="1" t="s">
        <x:v>58</x:v>
      </x:c>
    </x:row>
    <x:row r="82" spans="1:21" ht="43.5" customHeight="1" x14ac:dyDescent="0.35">
      <x:c r="B82" s="2" t="s">
        <x:v>358</x:v>
      </x:c>
      <x:c r="C82" s="2" t="s">
        <x:v>359</x:v>
      </x:c>
      <x:c r="D82" s="2" t="s">
        <x:v>359</x:v>
      </x:c>
      <x:c r="E82" s="3">
        <x:v>1</x:v>
      </x:c>
      <x:c r="F82" s="3">
        <x:v>1</x:v>
      </x:c>
      <x:c r="G82" s="2" t="s">
        <x:v>81</x:v>
      </x:c>
      <x:c r="H82" s="2" t="s">
        <x:v>76</x:v>
      </x:c>
      <x:c r="I82" s="2" t="s">
        <x:v>67</x:v>
      </x:c>
      <x:c r="J82" s="36" t="s">
        <x:v>68</x:v>
      </x:c>
      <x:c r="K82" s="4">
        <x:f>SUMIF(quotation_details!C:C,B82,quotation_details!K:K)</x:f>
      </x:c>
      <x:c r="L82" s="36" t="s">
        <x:v>68</x:v>
      </x:c>
      <x:c r="M82" s="2" t="s">
        <x:v>124</x:v>
      </x:c>
      <x:c r="N82" s="2" t="s">
        <x:v>66</x:v>
      </x:c>
      <x:c r="O82" s="2" t="s">
        <x:v>360</x:v>
      </x:c>
      <x:c r="P82" s="5">
        <x:v>46160.6652777778</x:v>
      </x:c>
      <x:c r="Q82" s="2" t="s">
        <x:v>124</x:v>
      </x:c>
      <x:c r="R82" s="5">
        <x:v>46180.6652777778</x:v>
      </x:c>
      <x:c r="S82" s="2" t="s">
        <x:v>124</x:v>
      </x:c>
      <x:c r="T82" s="60" t="s">
        <x:v>72</x:v>
      </x:c>
      <x:c r="U82" s="1" t="s">
        <x:v>58</x:v>
      </x:c>
    </x:row>
    <x:row r="83" spans="1:21" ht="43.5" customHeight="1" x14ac:dyDescent="0.35">
      <x:c r="B83" s="2" t="s">
        <x:v>361</x:v>
      </x:c>
      <x:c r="C83" s="2" t="s">
        <x:v>362</x:v>
      </x:c>
      <x:c r="D83" s="2" t="s">
        <x:v>362</x:v>
      </x:c>
      <x:c r="E83" s="3">
        <x:v>1</x:v>
      </x:c>
      <x:c r="F83" s="3">
        <x:v>1</x:v>
      </x:c>
      <x:c r="G83" s="2" t="s">
        <x:v>86</x:v>
      </x:c>
      <x:c r="H83" s="2" t="s">
        <x:v>66</x:v>
      </x:c>
      <x:c r="I83" s="2" t="s">
        <x:v>67</x:v>
      </x:c>
      <x:c r="J83" s="36" t="s">
        <x:v>68</x:v>
      </x:c>
      <x:c r="K83" s="4">
        <x:f>SUMIF(quotation_details!C:C,B83,quotation_details!K:K)</x:f>
      </x:c>
      <x:c r="L83" s="36" t="s">
        <x:v>68</x:v>
      </x:c>
      <x:c r="M83" s="2" t="s">
        <x:v>128</x:v>
      </x:c>
      <x:c r="N83" s="2" t="s">
        <x:v>88</x:v>
      </x:c>
      <x:c r="O83" s="2" t="s">
        <x:v>363</x:v>
      </x:c>
      <x:c r="P83" s="5">
        <x:v>46160.3854166667</x:v>
      </x:c>
      <x:c r="Q83" s="2" t="s">
        <x:v>128</x:v>
      </x:c>
      <x:c r="R83" s="5">
        <x:v>46180.3854166667</x:v>
      </x:c>
      <x:c r="S83" s="2" t="s">
        <x:v>128</x:v>
      </x:c>
      <x:c r="T83" s="60" t="s">
        <x:v>72</x:v>
      </x:c>
      <x:c r="U83" s="1" t="s">
        <x:v>58</x:v>
      </x:c>
    </x:row>
    <x:row r="84" spans="1:21" ht="43.5" customHeight="1" x14ac:dyDescent="0.35">
      <x:c r="B84" s="2" t="s">
        <x:v>364</x:v>
      </x:c>
      <x:c r="C84" s="2" t="s">
        <x:v>365</x:v>
      </x:c>
      <x:c r="D84" s="2" t="s">
        <x:v>365</x:v>
      </x:c>
      <x:c r="E84" s="3">
        <x:v>1</x:v>
      </x:c>
      <x:c r="F84" s="3">
        <x:v>1</x:v>
      </x:c>
      <x:c r="G84" s="2" t="s">
        <x:v>65</x:v>
      </x:c>
      <x:c r="H84" s="2" t="s">
        <x:v>66</x:v>
      </x:c>
      <x:c r="I84" s="2" t="s">
        <x:v>67</x:v>
      </x:c>
      <x:c r="J84" s="36" t="s">
        <x:v>68</x:v>
      </x:c>
      <x:c r="K84" s="4">
        <x:f>SUMIF(quotation_details!C:C,B84,quotation_details!K:K)</x:f>
      </x:c>
      <x:c r="L84" s="36" t="s">
        <x:v>68</x:v>
      </x:c>
      <x:c r="M84" s="2" t="s">
        <x:v>132</x:v>
      </x:c>
      <x:c r="N84" s="2" t="s">
        <x:v>70</x:v>
      </x:c>
      <x:c r="O84" s="2" t="s">
        <x:v>366</x:v>
      </x:c>
      <x:c r="P84" s="5">
        <x:v>46161.5222222222</x:v>
      </x:c>
      <x:c r="Q84" s="2" t="s">
        <x:v>132</x:v>
      </x:c>
      <x:c r="R84" s="5">
        <x:v>46181.5222222222</x:v>
      </x:c>
      <x:c r="S84" s="2" t="s">
        <x:v>132</x:v>
      </x:c>
      <x:c r="T84" s="60" t="s">
        <x:v>72</x:v>
      </x:c>
      <x:c r="U84" s="1" t="s">
        <x:v>58</x:v>
      </x:c>
    </x:row>
    <x:row r="85" spans="1:21" ht="43.5" customHeight="1" x14ac:dyDescent="0.35">
      <x:c r="B85" s="2" t="s">
        <x:v>367</x:v>
      </x:c>
      <x:c r="C85" s="2" t="s">
        <x:v>368</x:v>
      </x:c>
      <x:c r="D85" s="2" t="s">
        <x:v>368</x:v>
      </x:c>
      <x:c r="E85" s="3">
        <x:v>1</x:v>
      </x:c>
      <x:c r="F85" s="3">
        <x:v>1</x:v>
      </x:c>
      <x:c r="G85" s="2" t="s">
        <x:v>75</x:v>
      </x:c>
      <x:c r="H85" s="2" t="s">
        <x:v>76</x:v>
      </x:c>
      <x:c r="I85" s="2" t="s">
        <x:v>67</x:v>
      </x:c>
      <x:c r="J85" s="36" t="s">
        <x:v>68</x:v>
      </x:c>
      <x:c r="K85" s="4">
        <x:f>SUMIF(quotation_details!C:C,B85,quotation_details!K:K)</x:f>
      </x:c>
      <x:c r="L85" s="36" t="s">
        <x:v>68</x:v>
      </x:c>
      <x:c r="M85" s="2" t="s">
        <x:v>136</x:v>
      </x:c>
      <x:c r="N85" s="2" t="s">
        <x:v>76</x:v>
      </x:c>
      <x:c r="O85" s="2" t="s">
        <x:v>369</x:v>
      </x:c>
      <x:c r="P85" s="5">
        <x:v>46161.6590277778</x:v>
      </x:c>
      <x:c r="Q85" s="2" t="s">
        <x:v>136</x:v>
      </x:c>
      <x:c r="R85" s="5">
        <x:v>46181.6590277778</x:v>
      </x:c>
      <x:c r="S85" s="2" t="s">
        <x:v>136</x:v>
      </x:c>
      <x:c r="T85" s="60" t="s">
        <x:v>72</x:v>
      </x:c>
      <x:c r="U85" s="1" t="s">
        <x:v>58</x:v>
      </x:c>
    </x:row>
    <x:row r="86" spans="1:21" ht="43.5" customHeight="1" x14ac:dyDescent="0.35">
      <x:c r="B86" s="2" t="s">
        <x:v>370</x:v>
      </x:c>
      <x:c r="C86" s="2" t="s">
        <x:v>371</x:v>
      </x:c>
      <x:c r="D86" s="2" t="s">
        <x:v>371</x:v>
      </x:c>
      <x:c r="E86" s="3">
        <x:v>1</x:v>
      </x:c>
      <x:c r="F86" s="3">
        <x:v>1</x:v>
      </x:c>
      <x:c r="G86" s="2" t="s">
        <x:v>81</x:v>
      </x:c>
      <x:c r="H86" s="2" t="s">
        <x:v>76</x:v>
      </x:c>
      <x:c r="I86" s="2" t="s">
        <x:v>67</x:v>
      </x:c>
      <x:c r="J86" s="36" t="s">
        <x:v>68</x:v>
      </x:c>
      <x:c r="K86" s="4">
        <x:f>SUMIF(quotation_details!C:C,B86,quotation_details!K:K)</x:f>
      </x:c>
      <x:c r="L86" s="36" t="s">
        <x:v>68</x:v>
      </x:c>
      <x:c r="M86" s="2" t="s">
        <x:v>140</x:v>
      </x:c>
      <x:c r="N86" s="2" t="s">
        <x:v>66</x:v>
      </x:c>
      <x:c r="O86" s="2" t="s">
        <x:v>372</x:v>
      </x:c>
      <x:c r="P86" s="5">
        <x:v>46162.3791666667</x:v>
      </x:c>
      <x:c r="Q86" s="2" t="s">
        <x:v>140</x:v>
      </x:c>
      <x:c r="R86" s="5">
        <x:v>46182.3791666667</x:v>
      </x:c>
      <x:c r="S86" s="2" t="s">
        <x:v>140</x:v>
      </x:c>
      <x:c r="T86" s="60" t="s">
        <x:v>72</x:v>
      </x:c>
      <x:c r="U86" s="1" t="s">
        <x:v>58</x:v>
      </x:c>
    </x:row>
    <x:row r="87" spans="1:21" ht="43.5" customHeight="1" x14ac:dyDescent="0.35">
      <x:c r="B87" s="2" t="s">
        <x:v>373</x:v>
      </x:c>
      <x:c r="C87" s="2" t="s">
        <x:v>374</x:v>
      </x:c>
      <x:c r="D87" s="2" t="s">
        <x:v>374</x:v>
      </x:c>
      <x:c r="E87" s="3">
        <x:v>1</x:v>
      </x:c>
      <x:c r="F87" s="3">
        <x:v>1</x:v>
      </x:c>
      <x:c r="G87" s="2" t="s">
        <x:v>86</x:v>
      </x:c>
      <x:c r="H87" s="2" t="s">
        <x:v>66</x:v>
      </x:c>
      <x:c r="I87" s="2" t="s">
        <x:v>67</x:v>
      </x:c>
      <x:c r="J87" s="36" t="s">
        <x:v>68</x:v>
      </x:c>
      <x:c r="K87" s="4">
        <x:f>SUMIF(quotation_details!C:C,B87,quotation_details!K:K)</x:f>
      </x:c>
      <x:c r="L87" s="36" t="s">
        <x:v>68</x:v>
      </x:c>
      <x:c r="M87" s="2" t="s">
        <x:v>144</x:v>
      </x:c>
      <x:c r="N87" s="2" t="s">
        <x:v>88</x:v>
      </x:c>
      <x:c r="O87" s="2" t="s">
        <x:v>375</x:v>
      </x:c>
      <x:c r="P87" s="5">
        <x:v>46162.5159722222</x:v>
      </x:c>
      <x:c r="Q87" s="2" t="s">
        <x:v>144</x:v>
      </x:c>
      <x:c r="R87" s="5">
        <x:v>46182.5159722222</x:v>
      </x:c>
      <x:c r="S87" s="2" t="s">
        <x:v>144</x:v>
      </x:c>
      <x:c r="T87" s="60" t="s">
        <x:v>72</x:v>
      </x:c>
      <x:c r="U87" s="1" t="s">
        <x:v>58</x:v>
      </x:c>
    </x:row>
    <x:row r="88" spans="1:21" ht="29" customHeight="1" x14ac:dyDescent="0.35">
      <x:c r="B88" s="2" t="s">
        <x:v>376</x:v>
      </x:c>
      <x:c r="C88" s="2" t="s">
        <x:v>377</x:v>
      </x:c>
      <x:c r="D88" s="2" t="s">
        <x:v>377</x:v>
      </x:c>
      <x:c r="E88" s="3">
        <x:v>1</x:v>
      </x:c>
      <x:c r="F88" s="3">
        <x:v>1</x:v>
      </x:c>
      <x:c r="G88" s="2" t="s">
        <x:v>65</x:v>
      </x:c>
      <x:c r="H88" s="2" t="s">
        <x:v>66</x:v>
      </x:c>
      <x:c r="I88" s="2" t="s">
        <x:v>67</x:v>
      </x:c>
      <x:c r="J88" s="36" t="s">
        <x:v>68</x:v>
      </x:c>
      <x:c r="K88" s="4">
        <x:f>SUMIF(quotation_details!C:C,B88,quotation_details!K:K)</x:f>
      </x:c>
      <x:c r="L88" s="36" t="s">
        <x:v>68</x:v>
      </x:c>
      <x:c r="M88" s="2" t="s">
        <x:v>148</x:v>
      </x:c>
      <x:c r="N88" s="2" t="s">
        <x:v>70</x:v>
      </x:c>
      <x:c r="O88" s="2" t="s">
        <x:v>378</x:v>
      </x:c>
      <x:c r="P88" s="5">
        <x:v>46163.6527777778</x:v>
      </x:c>
      <x:c r="Q88" s="2" t="s">
        <x:v>148</x:v>
      </x:c>
      <x:c r="R88" s="5">
        <x:v>46183.6527777778</x:v>
      </x:c>
      <x:c r="S88" s="2" t="s">
        <x:v>148</x:v>
      </x:c>
      <x:c r="T88" s="60" t="s">
        <x:v>72</x:v>
      </x:c>
      <x:c r="U88" s="1" t="s">
        <x:v>58</x:v>
      </x:c>
    </x:row>
    <x:row r="89" spans="1:21" ht="29" customHeight="1" x14ac:dyDescent="0.35">
      <x:c r="B89" s="2" t="s">
        <x:v>379</x:v>
      </x:c>
      <x:c r="C89" s="2" t="s">
        <x:v>380</x:v>
      </x:c>
      <x:c r="D89" s="2" t="s">
        <x:v>380</x:v>
      </x:c>
      <x:c r="E89" s="3">
        <x:v>1</x:v>
      </x:c>
      <x:c r="F89" s="3">
        <x:v>1</x:v>
      </x:c>
      <x:c r="G89" s="2" t="s">
        <x:v>75</x:v>
      </x:c>
      <x:c r="H89" s="2" t="s">
        <x:v>76</x:v>
      </x:c>
      <x:c r="I89" s="2" t="s">
        <x:v>67</x:v>
      </x:c>
      <x:c r="J89" s="36" t="s">
        <x:v>68</x:v>
      </x:c>
      <x:c r="K89" s="4">
        <x:f>SUMIF(quotation_details!C:C,B89,quotation_details!K:K)</x:f>
      </x:c>
      <x:c r="L89" s="36" t="s">
        <x:v>68</x:v>
      </x:c>
      <x:c r="M89" s="2" t="s">
        <x:v>152</x:v>
      </x:c>
      <x:c r="N89" s="2" t="s">
        <x:v>76</x:v>
      </x:c>
      <x:c r="O89" s="2" t="s">
        <x:v>381</x:v>
      </x:c>
      <x:c r="P89" s="5">
        <x:v>46163.4145833333</x:v>
      </x:c>
      <x:c r="Q89" s="2" t="s">
        <x:v>152</x:v>
      </x:c>
      <x:c r="R89" s="5">
        <x:v>46183.4145833333</x:v>
      </x:c>
      <x:c r="S89" s="2" t="s">
        <x:v>152</x:v>
      </x:c>
      <x:c r="T89" s="60" t="s">
        <x:v>72</x:v>
      </x:c>
      <x:c r="U89" s="1" t="s">
        <x:v>58</x:v>
      </x:c>
    </x:row>
    <x:row r="90" spans="1:21" ht="43.5" customHeight="1" x14ac:dyDescent="0.35">
      <x:c r="B90" s="2" t="s">
        <x:v>382</x:v>
      </x:c>
      <x:c r="C90" s="2" t="s">
        <x:v>383</x:v>
      </x:c>
      <x:c r="D90" s="2" t="s">
        <x:v>383</x:v>
      </x:c>
      <x:c r="E90" s="3">
        <x:v>1</x:v>
      </x:c>
      <x:c r="F90" s="3">
        <x:v>1</x:v>
      </x:c>
      <x:c r="G90" s="2" t="s">
        <x:v>81</x:v>
      </x:c>
      <x:c r="H90" s="2" t="s">
        <x:v>76</x:v>
      </x:c>
      <x:c r="I90" s="2" t="s">
        <x:v>67</x:v>
      </x:c>
      <x:c r="J90" s="36" t="s">
        <x:v>68</x:v>
      </x:c>
      <x:c r="K90" s="4">
        <x:f>SUMIF(quotation_details!C:C,B90,quotation_details!K:K)</x:f>
      </x:c>
      <x:c r="L90" s="36" t="s">
        <x:v>68</x:v>
      </x:c>
      <x:c r="M90" s="2" t="s">
        <x:v>156</x:v>
      </x:c>
      <x:c r="N90" s="2" t="s">
        <x:v>66</x:v>
      </x:c>
      <x:c r="O90" s="2" t="s">
        <x:v>384</x:v>
      </x:c>
      <x:c r="P90" s="5">
        <x:v>46163.5097222222</x:v>
      </x:c>
      <x:c r="Q90" s="2" t="s">
        <x:v>156</x:v>
      </x:c>
      <x:c r="R90" s="5">
        <x:v>46183.5097222222</x:v>
      </x:c>
      <x:c r="S90" s="2" t="s">
        <x:v>156</x:v>
      </x:c>
      <x:c r="T90" s="60" t="s">
        <x:v>72</x:v>
      </x:c>
      <x:c r="U90" s="1" t="s">
        <x:v>58</x:v>
      </x:c>
    </x:row>
    <x:row r="91" spans="1:21" ht="43.5" customHeight="1" x14ac:dyDescent="0.35">
      <x:c r="B91" s="2" t="s">
        <x:v>385</x:v>
      </x:c>
      <x:c r="C91" s="2" t="s">
        <x:v>386</x:v>
      </x:c>
      <x:c r="D91" s="2" t="s">
        <x:v>386</x:v>
      </x:c>
      <x:c r="E91" s="3">
        <x:v>1</x:v>
      </x:c>
      <x:c r="F91" s="3">
        <x:v>1</x:v>
      </x:c>
      <x:c r="G91" s="2" t="s">
        <x:v>86</x:v>
      </x:c>
      <x:c r="H91" s="2" t="s">
        <x:v>66</x:v>
      </x:c>
      <x:c r="I91" s="2" t="s">
        <x:v>67</x:v>
      </x:c>
      <x:c r="J91" s="36" t="s">
        <x:v>68</x:v>
      </x:c>
      <x:c r="K91" s="4">
        <x:f>SUMIF(quotation_details!C:C,B91,quotation_details!K:K)</x:f>
      </x:c>
      <x:c r="L91" s="36" t="s">
        <x:v>68</x:v>
      </x:c>
      <x:c r="M91" s="2" t="s">
        <x:v>160</x:v>
      </x:c>
      <x:c r="N91" s="2" t="s">
        <x:v>88</x:v>
      </x:c>
      <x:c r="O91" s="2" t="s">
        <x:v>387</x:v>
      </x:c>
      <x:c r="P91" s="5">
        <x:v>46164.6465277778</x:v>
      </x:c>
      <x:c r="Q91" s="2" t="s">
        <x:v>160</x:v>
      </x:c>
      <x:c r="R91" s="5">
        <x:v>46184.6465277778</x:v>
      </x:c>
      <x:c r="S91" s="2" t="s">
        <x:v>160</x:v>
      </x:c>
      <x:c r="T91" s="60" t="s">
        <x:v>72</x:v>
      </x:c>
      <x:c r="U91" s="1" t="s">
        <x:v>58</x:v>
      </x:c>
    </x:row>
    <x:row r="92" spans="1:21" ht="43.5" customHeight="1" x14ac:dyDescent="0.35">
      <x:c r="B92" s="2" t="s">
        <x:v>388</x:v>
      </x:c>
      <x:c r="C92" s="2" t="s">
        <x:v>389</x:v>
      </x:c>
      <x:c r="D92" s="2" t="s">
        <x:v>389</x:v>
      </x:c>
      <x:c r="E92" s="3">
        <x:v>1</x:v>
      </x:c>
      <x:c r="F92" s="3">
        <x:v>1</x:v>
      </x:c>
      <x:c r="G92" s="2" t="s">
        <x:v>65</x:v>
      </x:c>
      <x:c r="H92" s="2" t="s">
        <x:v>66</x:v>
      </x:c>
      <x:c r="I92" s="2" t="s">
        <x:v>67</x:v>
      </x:c>
      <x:c r="J92" s="36" t="s">
        <x:v>68</x:v>
      </x:c>
      <x:c r="K92" s="4">
        <x:f>SUMIF(quotation_details!C:C,B92,quotation_details!K:K)</x:f>
      </x:c>
      <x:c r="L92" s="36" t="s">
        <x:v>68</x:v>
      </x:c>
      <x:c r="M92" s="2" t="s">
        <x:v>164</x:v>
      </x:c>
      <x:c r="N92" s="2" t="s">
        <x:v>70</x:v>
      </x:c>
      <x:c r="O92" s="2" t="s">
        <x:v>390</x:v>
      </x:c>
      <x:c r="P92" s="5">
        <x:v>46164.4083333333</x:v>
      </x:c>
      <x:c r="Q92" s="2" t="s">
        <x:v>164</x:v>
      </x:c>
      <x:c r="R92" s="5">
        <x:v>46184.4083333333</x:v>
      </x:c>
      <x:c r="S92" s="2" t="s">
        <x:v>164</x:v>
      </x:c>
      <x:c r="T92" s="60" t="s">
        <x:v>72</x:v>
      </x:c>
      <x:c r="U92" s="1" t="s">
        <x:v>58</x:v>
      </x:c>
    </x:row>
    <x:row r="93" spans="1:21" ht="43.5" customHeight="1" x14ac:dyDescent="0.35">
      <x:c r="B93" s="2" t="s">
        <x:v>391</x:v>
      </x:c>
      <x:c r="C93" s="2" t="s">
        <x:v>392</x:v>
      </x:c>
      <x:c r="D93" s="2" t="s">
        <x:v>392</x:v>
      </x:c>
      <x:c r="E93" s="3">
        <x:v>1</x:v>
      </x:c>
      <x:c r="F93" s="3">
        <x:v>1</x:v>
      </x:c>
      <x:c r="G93" s="2" t="s">
        <x:v>75</x:v>
      </x:c>
      <x:c r="H93" s="2" t="s">
        <x:v>76</x:v>
      </x:c>
      <x:c r="I93" s="2" t="s">
        <x:v>67</x:v>
      </x:c>
      <x:c r="J93" s="36" t="s">
        <x:v>68</x:v>
      </x:c>
      <x:c r="K93" s="4">
        <x:f>SUMIF(quotation_details!C:C,B93,quotation_details!K:K)</x:f>
      </x:c>
      <x:c r="L93" s="36" t="s">
        <x:v>68</x:v>
      </x:c>
      <x:c r="M93" s="2" t="s">
        <x:v>168</x:v>
      </x:c>
      <x:c r="N93" s="2" t="s">
        <x:v>76</x:v>
      </x:c>
      <x:c r="O93" s="2" t="s">
        <x:v>393</x:v>
      </x:c>
      <x:c r="P93" s="5">
        <x:v>46165.5034722222</x:v>
      </x:c>
      <x:c r="Q93" s="2" t="s">
        <x:v>168</x:v>
      </x:c>
      <x:c r="R93" s="5">
        <x:v>46185.5034722222</x:v>
      </x:c>
      <x:c r="S93" s="2" t="s">
        <x:v>168</x:v>
      </x:c>
      <x:c r="T93" s="60" t="s">
        <x:v>72</x:v>
      </x:c>
      <x:c r="U93" s="1" t="s">
        <x:v>58</x:v>
      </x:c>
    </x:row>
    <x:row r="94" spans="1:21" ht="43.5" customHeight="1" x14ac:dyDescent="0.35">
      <x:c r="B94" s="2" t="s">
        <x:v>394</x:v>
      </x:c>
      <x:c r="C94" s="2" t="s">
        <x:v>395</x:v>
      </x:c>
      <x:c r="D94" s="2" t="s">
        <x:v>395</x:v>
      </x:c>
      <x:c r="E94" s="3">
        <x:v>1</x:v>
      </x:c>
      <x:c r="F94" s="3">
        <x:v>1</x:v>
      </x:c>
      <x:c r="G94" s="2" t="s">
        <x:v>81</x:v>
      </x:c>
      <x:c r="H94" s="2" t="s">
        <x:v>76</x:v>
      </x:c>
      <x:c r="I94" s="2" t="s">
        <x:v>67</x:v>
      </x:c>
      <x:c r="J94" s="36" t="s">
        <x:v>68</x:v>
      </x:c>
      <x:c r="K94" s="4">
        <x:f>SUMIF(quotation_details!C:C,B94,quotation_details!K:K)</x:f>
      </x:c>
      <x:c r="L94" s="36" t="s">
        <x:v>68</x:v>
      </x:c>
      <x:c r="M94" s="2" t="s">
        <x:v>172</x:v>
      </x:c>
      <x:c r="N94" s="2" t="s">
        <x:v>66</x:v>
      </x:c>
      <x:c r="O94" s="2" t="s">
        <x:v>396</x:v>
      </x:c>
      <x:c r="P94" s="5">
        <x:v>46165.6402777778</x:v>
      </x:c>
      <x:c r="Q94" s="2" t="s">
        <x:v>172</x:v>
      </x:c>
      <x:c r="R94" s="5">
        <x:v>46185.6402777778</x:v>
      </x:c>
      <x:c r="S94" s="2" t="s">
        <x:v>172</x:v>
      </x:c>
      <x:c r="T94" s="60" t="s">
        <x:v>72</x:v>
      </x:c>
      <x:c r="U94" s="1" t="s">
        <x:v>58</x:v>
      </x:c>
    </x:row>
    <x:row r="95" spans="1:21" ht="43.5" customHeight="1" x14ac:dyDescent="0.35">
      <x:c r="B95" s="2" t="s">
        <x:v>397</x:v>
      </x:c>
      <x:c r="C95" s="2" t="s">
        <x:v>398</x:v>
      </x:c>
      <x:c r="D95" s="2" t="s">
        <x:v>398</x:v>
      </x:c>
      <x:c r="E95" s="3">
        <x:v>1</x:v>
      </x:c>
      <x:c r="F95" s="3">
        <x:v>1</x:v>
      </x:c>
      <x:c r="G95" s="2" t="s">
        <x:v>86</x:v>
      </x:c>
      <x:c r="H95" s="2" t="s">
        <x:v>66</x:v>
      </x:c>
      <x:c r="I95" s="2" t="s">
        <x:v>67</x:v>
      </x:c>
      <x:c r="J95" s="36" t="s">
        <x:v>68</x:v>
      </x:c>
      <x:c r="K95" s="4">
        <x:f>SUMIF(quotation_details!C:C,B95,quotation_details!K:K)</x:f>
      </x:c>
      <x:c r="L95" s="36" t="s">
        <x:v>68</x:v>
      </x:c>
      <x:c r="M95" s="2" t="s">
        <x:v>176</x:v>
      </x:c>
      <x:c r="N95" s="2" t="s">
        <x:v>88</x:v>
      </x:c>
      <x:c r="O95" s="2" t="s">
        <x:v>399</x:v>
      </x:c>
      <x:c r="P95" s="5">
        <x:v>46166.4020833333</x:v>
      </x:c>
      <x:c r="Q95" s="2" t="s">
        <x:v>176</x:v>
      </x:c>
      <x:c r="R95" s="5">
        <x:v>46186.4020833333</x:v>
      </x:c>
      <x:c r="S95" s="2" t="s">
        <x:v>176</x:v>
      </x:c>
      <x:c r="T95" s="60" t="s">
        <x:v>72</x:v>
      </x:c>
      <x:c r="U95" s="1" t="s">
        <x:v>58</x:v>
      </x:c>
    </x:row>
    <x:row r="96" spans="1:21" ht="43.5" customHeight="1" x14ac:dyDescent="0.35">
      <x:c r="B96" s="2" t="s">
        <x:v>400</x:v>
      </x:c>
      <x:c r="C96" s="2" t="s">
        <x:v>401</x:v>
      </x:c>
      <x:c r="D96" s="2" t="s">
        <x:v>401</x:v>
      </x:c>
      <x:c r="E96" s="3">
        <x:v>1</x:v>
      </x:c>
      <x:c r="F96" s="3">
        <x:v>1</x:v>
      </x:c>
      <x:c r="G96" s="2" t="s">
        <x:v>65</x:v>
      </x:c>
      <x:c r="H96" s="2" t="s">
        <x:v>66</x:v>
      </x:c>
      <x:c r="I96" s="2" t="s">
        <x:v>67</x:v>
      </x:c>
      <x:c r="J96" s="36" t="s">
        <x:v>68</x:v>
      </x:c>
      <x:c r="K96" s="4">
        <x:f>SUMIF(quotation_details!C:C,B96,quotation_details!K:K)</x:f>
      </x:c>
      <x:c r="L96" s="36" t="s">
        <x:v>68</x:v>
      </x:c>
      <x:c r="M96" s="2" t="s">
        <x:v>180</x:v>
      </x:c>
      <x:c r="N96" s="2" t="s">
        <x:v>70</x:v>
      </x:c>
      <x:c r="O96" s="2" t="s">
        <x:v>402</x:v>
      </x:c>
      <x:c r="P96" s="5">
        <x:v>46166.5388888889</x:v>
      </x:c>
      <x:c r="Q96" s="2" t="s">
        <x:v>180</x:v>
      </x:c>
      <x:c r="R96" s="5">
        <x:v>46186.5388888889</x:v>
      </x:c>
      <x:c r="S96" s="2" t="s">
        <x:v>180</x:v>
      </x:c>
      <x:c r="T96" s="60" t="s">
        <x:v>72</x:v>
      </x:c>
      <x:c r="U96" s="1" t="s">
        <x:v>58</x:v>
      </x:c>
    </x:row>
    <x:row r="97" spans="1:21" ht="29" customHeight="1" x14ac:dyDescent="0.35">
      <x:c r="B97" s="2" t="s">
        <x:v>403</x:v>
      </x:c>
      <x:c r="C97" s="2" t="s">
        <x:v>404</x:v>
      </x:c>
      <x:c r="D97" s="2" t="s">
        <x:v>404</x:v>
      </x:c>
      <x:c r="E97" s="3">
        <x:v>1</x:v>
      </x:c>
      <x:c r="F97" s="3">
        <x:v>1</x:v>
      </x:c>
      <x:c r="G97" s="2" t="s">
        <x:v>75</x:v>
      </x:c>
      <x:c r="H97" s="2" t="s">
        <x:v>76</x:v>
      </x:c>
      <x:c r="I97" s="2" t="s">
        <x:v>67</x:v>
      </x:c>
      <x:c r="J97" s="36" t="s">
        <x:v>68</x:v>
      </x:c>
      <x:c r="K97" s="4">
        <x:f>SUMIF(quotation_details!C:C,B97,quotation_details!K:K)</x:f>
      </x:c>
      <x:c r="L97" s="36" t="s">
        <x:v>68</x:v>
      </x:c>
      <x:c r="M97" s="2" t="s">
        <x:v>184</x:v>
      </x:c>
      <x:c r="N97" s="2" t="s">
        <x:v>76</x:v>
      </x:c>
      <x:c r="O97" s="2" t="s">
        <x:v>405</x:v>
      </x:c>
      <x:c r="P97" s="5">
        <x:v>46167.6340277778</x:v>
      </x:c>
      <x:c r="Q97" s="2" t="s">
        <x:v>184</x:v>
      </x:c>
      <x:c r="R97" s="5">
        <x:v>46187.6340277778</x:v>
      </x:c>
      <x:c r="S97" s="2" t="s">
        <x:v>184</x:v>
      </x:c>
      <x:c r="T97" s="60" t="s">
        <x:v>72</x:v>
      </x:c>
      <x:c r="U97" s="1" t="s">
        <x:v>58</x:v>
      </x:c>
    </x:row>
    <x:row r="98" spans="1:21" ht="29" customHeight="1" x14ac:dyDescent="0.35">
      <x:c r="B98" s="2" t="s">
        <x:v>406</x:v>
      </x:c>
      <x:c r="C98" s="2" t="s">
        <x:v>407</x:v>
      </x:c>
      <x:c r="D98" s="2" t="s">
        <x:v>407</x:v>
      </x:c>
      <x:c r="E98" s="3">
        <x:v>1</x:v>
      </x:c>
      <x:c r="F98" s="3">
        <x:v>1</x:v>
      </x:c>
      <x:c r="G98" s="2" t="s">
        <x:v>81</x:v>
      </x:c>
      <x:c r="H98" s="2" t="s">
        <x:v>76</x:v>
      </x:c>
      <x:c r="I98" s="2" t="s">
        <x:v>67</x:v>
      </x:c>
      <x:c r="J98" s="36" t="s">
        <x:v>68</x:v>
      </x:c>
      <x:c r="K98" s="4">
        <x:f>SUMIF(quotation_details!C:C,B98,quotation_details!K:K)</x:f>
      </x:c>
      <x:c r="L98" s="36" t="s">
        <x:v>68</x:v>
      </x:c>
      <x:c r="M98" s="2" t="s">
        <x:v>188</x:v>
      </x:c>
      <x:c r="N98" s="2" t="s">
        <x:v>66</x:v>
      </x:c>
      <x:c r="O98" s="2" t="s">
        <x:v>408</x:v>
      </x:c>
      <x:c r="P98" s="5">
        <x:v>46167.3958333333</x:v>
      </x:c>
      <x:c r="Q98" s="2" t="s">
        <x:v>188</x:v>
      </x:c>
      <x:c r="R98" s="5">
        <x:v>46187.3958333333</x:v>
      </x:c>
      <x:c r="S98" s="2" t="s">
        <x:v>188</x:v>
      </x:c>
      <x:c r="T98" s="60" t="s">
        <x:v>72</x:v>
      </x:c>
      <x:c r="U98" s="1" t="s">
        <x:v>58</x:v>
      </x:c>
    </x:row>
    <x:row r="99" spans="1:21" ht="29" customHeight="1" x14ac:dyDescent="0.35">
      <x:c r="B99" s="2" t="s">
        <x:v>409</x:v>
      </x:c>
      <x:c r="C99" s="2" t="s">
        <x:v>410</x:v>
      </x:c>
      <x:c r="D99" s="2" t="s">
        <x:v>410</x:v>
      </x:c>
      <x:c r="E99" s="3">
        <x:v>1</x:v>
      </x:c>
      <x:c r="F99" s="3">
        <x:v>1</x:v>
      </x:c>
      <x:c r="G99" s="2" t="s">
        <x:v>86</x:v>
      </x:c>
      <x:c r="H99" s="2" t="s">
        <x:v>66</x:v>
      </x:c>
      <x:c r="I99" s="2" t="s">
        <x:v>67</x:v>
      </x:c>
      <x:c r="J99" s="36" t="s">
        <x:v>68</x:v>
      </x:c>
      <x:c r="K99" s="4">
        <x:f>SUMIF(quotation_details!C:C,B99,quotation_details!K:K)</x:f>
      </x:c>
      <x:c r="L99" s="36" t="s">
        <x:v>68</x:v>
      </x:c>
      <x:c r="M99" s="2" t="s">
        <x:v>192</x:v>
      </x:c>
      <x:c r="N99" s="2" t="s">
        <x:v>88</x:v>
      </x:c>
      <x:c r="O99" s="2" t="s">
        <x:v>411</x:v>
      </x:c>
      <x:c r="P99" s="5">
        <x:v>46168.5326388889</x:v>
      </x:c>
      <x:c r="Q99" s="2" t="s">
        <x:v>192</x:v>
      </x:c>
      <x:c r="R99" s="5">
        <x:v>46188.5326388889</x:v>
      </x:c>
      <x:c r="S99" s="2" t="s">
        <x:v>192</x:v>
      </x:c>
      <x:c r="T99" s="60" t="s">
        <x:v>72</x:v>
      </x:c>
      <x:c r="U99" s="1" t="s">
        <x:v>58</x:v>
      </x:c>
    </x:row>
    <x:row r="100" spans="1:21" ht="29" customHeight="1" x14ac:dyDescent="0.35">
      <x:c r="B100" s="2" t="s">
        <x:v>412</x:v>
      </x:c>
      <x:c r="C100" s="2" t="s">
        <x:v>413</x:v>
      </x:c>
      <x:c r="D100" s="2" t="s">
        <x:v>413</x:v>
      </x:c>
      <x:c r="E100" s="3">
        <x:v>1</x:v>
      </x:c>
      <x:c r="F100" s="3">
        <x:v>1</x:v>
      </x:c>
      <x:c r="G100" s="2" t="s">
        <x:v>65</x:v>
      </x:c>
      <x:c r="H100" s="2" t="s">
        <x:v>66</x:v>
      </x:c>
      <x:c r="I100" s="2" t="s">
        <x:v>67</x:v>
      </x:c>
      <x:c r="J100" s="36" t="s">
        <x:v>68</x:v>
      </x:c>
      <x:c r="K100" s="4">
        <x:f>SUMIF(quotation_details!C:C,B100,quotation_details!K:K)</x:f>
      </x:c>
      <x:c r="L100" s="36" t="s">
        <x:v>68</x:v>
      </x:c>
      <x:c r="M100" s="2" t="s">
        <x:v>196</x:v>
      </x:c>
      <x:c r="N100" s="2" t="s">
        <x:v>70</x:v>
      </x:c>
      <x:c r="O100" s="2" t="s">
        <x:v>414</x:v>
      </x:c>
      <x:c r="P100" s="5">
        <x:v>46168.6277777778</x:v>
      </x:c>
      <x:c r="Q100" s="2" t="s">
        <x:v>196</x:v>
      </x:c>
      <x:c r="R100" s="5">
        <x:v>46188.6277777778</x:v>
      </x:c>
      <x:c r="S100" s="2" t="s">
        <x:v>196</x:v>
      </x:c>
      <x:c r="T100" s="60" t="s">
        <x:v>72</x:v>
      </x:c>
      <x:c r="U100" s="1" t="s">
        <x:v>58</x:v>
      </x:c>
    </x:row>
    <x:row r="101" spans="1:21" ht="43.5" customHeight="1" x14ac:dyDescent="0.35">
      <x:c r="B101" s="2" t="s">
        <x:v>415</x:v>
      </x:c>
      <x:c r="C101" s="2" t="s">
        <x:v>416</x:v>
      </x:c>
      <x:c r="D101" s="2" t="s">
        <x:v>416</x:v>
      </x:c>
      <x:c r="E101" s="3">
        <x:v>1</x:v>
      </x:c>
      <x:c r="F101" s="3">
        <x:v>1</x:v>
      </x:c>
      <x:c r="G101" s="2" t="s">
        <x:v>75</x:v>
      </x:c>
      <x:c r="H101" s="2" t="s">
        <x:v>76</x:v>
      </x:c>
      <x:c r="I101" s="2" t="s">
        <x:v>67</x:v>
      </x:c>
      <x:c r="J101" s="36" t="s">
        <x:v>68</x:v>
      </x:c>
      <x:c r="K101" s="4">
        <x:f>SUMIF(quotation_details!C:C,B101,quotation_details!K:K)</x:f>
      </x:c>
      <x:c r="L101" s="36" t="s">
        <x:v>68</x:v>
      </x:c>
      <x:c r="M101" s="2" t="s">
        <x:v>200</x:v>
      </x:c>
      <x:c r="N101" s="2" t="s">
        <x:v>76</x:v>
      </x:c>
      <x:c r="O101" s="2" t="s">
        <x:v>417</x:v>
      </x:c>
      <x:c r="P101" s="5">
        <x:v>46169.3895833333</x:v>
      </x:c>
      <x:c r="Q101" s="2" t="s">
        <x:v>200</x:v>
      </x:c>
      <x:c r="R101" s="5">
        <x:v>46189.3895833333</x:v>
      </x:c>
      <x:c r="S101" s="2" t="s">
        <x:v>200</x:v>
      </x:c>
      <x:c r="T101" s="60" t="s">
        <x:v>72</x:v>
      </x:c>
      <x:c r="U101" s="1" t="s">
        <x:v>58</x:v>
      </x:c>
    </x:row>
    <x:row r="102" spans="1:21" ht="43.5" customHeight="1" x14ac:dyDescent="0.35">
      <x:c r="B102" s="2" t="s">
        <x:v>418</x:v>
      </x:c>
      <x:c r="C102" s="2" t="s">
        <x:v>419</x:v>
      </x:c>
      <x:c r="D102" s="2" t="s">
        <x:v>419</x:v>
      </x:c>
      <x:c r="E102" s="3">
        <x:v>1</x:v>
      </x:c>
      <x:c r="F102" s="3">
        <x:v>1</x:v>
      </x:c>
      <x:c r="G102" s="2" t="s">
        <x:v>81</x:v>
      </x:c>
      <x:c r="H102" s="2" t="s">
        <x:v>76</x:v>
      </x:c>
      <x:c r="I102" s="2" t="s">
        <x:v>67</x:v>
      </x:c>
      <x:c r="J102" s="36" t="s">
        <x:v>68</x:v>
      </x:c>
      <x:c r="K102" s="4">
        <x:f>SUMIF(quotation_details!C:C,B102,quotation_details!K:K)</x:f>
      </x:c>
      <x:c r="L102" s="36" t="s">
        <x:v>68</x:v>
      </x:c>
      <x:c r="M102" s="2" t="s">
        <x:v>204</x:v>
      </x:c>
      <x:c r="N102" s="2" t="s">
        <x:v>66</x:v>
      </x:c>
      <x:c r="O102" s="2" t="s">
        <x:v>420</x:v>
      </x:c>
      <x:c r="P102" s="5">
        <x:v>46169.5263888889</x:v>
      </x:c>
      <x:c r="Q102" s="2" t="s">
        <x:v>204</x:v>
      </x:c>
      <x:c r="R102" s="5">
        <x:v>46189.5263888889</x:v>
      </x:c>
      <x:c r="S102" s="2" t="s">
        <x:v>204</x:v>
      </x:c>
      <x:c r="T102" s="60" t="s">
        <x:v>72</x:v>
      </x:c>
      <x:c r="U102" s="1" t="s">
        <x:v>58</x:v>
      </x:c>
    </x:row>
    <x:row r="103" spans="1:21" ht="43.5" customHeight="1" x14ac:dyDescent="0.35">
      <x:c r="B103" s="2" t="s">
        <x:v>421</x:v>
      </x:c>
      <x:c r="C103" s="2" t="s">
        <x:v>422</x:v>
      </x:c>
      <x:c r="D103" s="2" t="s">
        <x:v>422</x:v>
      </x:c>
      <x:c r="E103" s="3">
        <x:v>1</x:v>
      </x:c>
      <x:c r="F103" s="3">
        <x:v>1</x:v>
      </x:c>
      <x:c r="G103" s="2" t="s">
        <x:v>86</x:v>
      </x:c>
      <x:c r="H103" s="2" t="s">
        <x:v>66</x:v>
      </x:c>
      <x:c r="I103" s="2" t="s">
        <x:v>67</x:v>
      </x:c>
      <x:c r="J103" s="36" t="s">
        <x:v>68</x:v>
      </x:c>
      <x:c r="K103" s="4">
        <x:f>SUMIF(quotation_details!C:C,B103,quotation_details!K:K)</x:f>
      </x:c>
      <x:c r="L103" s="36" t="s">
        <x:v>68</x:v>
      </x:c>
      <x:c r="M103" s="2" t="s">
        <x:v>208</x:v>
      </x:c>
      <x:c r="N103" s="2" t="s">
        <x:v>88</x:v>
      </x:c>
      <x:c r="O103" s="2" t="s">
        <x:v>423</x:v>
      </x:c>
      <x:c r="P103" s="5">
        <x:v>46169.6631944444</x:v>
      </x:c>
      <x:c r="Q103" s="2" t="s">
        <x:v>208</x:v>
      </x:c>
      <x:c r="R103" s="5">
        <x:v>46189.6631944444</x:v>
      </x:c>
      <x:c r="S103" s="2" t="s">
        <x:v>208</x:v>
      </x:c>
      <x:c r="T103" s="60" t="s">
        <x:v>72</x:v>
      </x:c>
      <x:c r="U103" s="1" t="s">
        <x:v>58</x:v>
      </x:c>
    </x:row>
    <x:row r="104" spans="1:21" ht="43.5" customHeight="1" x14ac:dyDescent="0.35">
      <x:c r="B104" s="2" t="s">
        <x:v>424</x:v>
      </x:c>
      <x:c r="C104" s="2" t="s">
        <x:v>425</x:v>
      </x:c>
      <x:c r="D104" s="2" t="s">
        <x:v>425</x:v>
      </x:c>
      <x:c r="E104" s="3">
        <x:v>1</x:v>
      </x:c>
      <x:c r="F104" s="3">
        <x:v>1</x:v>
      </x:c>
      <x:c r="G104" s="2" t="s">
        <x:v>65</x:v>
      </x:c>
      <x:c r="H104" s="2" t="s">
        <x:v>66</x:v>
      </x:c>
      <x:c r="I104" s="2" t="s">
        <x:v>67</x:v>
      </x:c>
      <x:c r="J104" s="36" t="s">
        <x:v>68</x:v>
      </x:c>
      <x:c r="K104" s="4">
        <x:f>SUMIF(quotation_details!C:C,B104,quotation_details!K:K)</x:f>
      </x:c>
      <x:c r="L104" s="36" t="s">
        <x:v>68</x:v>
      </x:c>
      <x:c r="M104" s="2" t="s">
        <x:v>212</x:v>
      </x:c>
      <x:c r="N104" s="2" t="s">
        <x:v>70</x:v>
      </x:c>
      <x:c r="O104" s="2" t="s">
        <x:v>426</x:v>
      </x:c>
      <x:c r="P104" s="5">
        <x:v>46170.3833333333</x:v>
      </x:c>
      <x:c r="Q104" s="2" t="s">
        <x:v>212</x:v>
      </x:c>
      <x:c r="R104" s="5">
        <x:v>46190.3833333333</x:v>
      </x:c>
      <x:c r="S104" s="2" t="s">
        <x:v>212</x:v>
      </x:c>
      <x:c r="T104" s="60" t="s">
        <x:v>72</x:v>
      </x:c>
      <x:c r="U104" s="1" t="s">
        <x:v>58</x:v>
      </x:c>
    </x:row>
    <x:row r="105" spans="1:21" ht="43.5" customHeight="1" x14ac:dyDescent="0.35">
      <x:c r="B105" s="2" t="s">
        <x:v>427</x:v>
      </x:c>
      <x:c r="C105" s="2" t="s">
        <x:v>428</x:v>
      </x:c>
      <x:c r="D105" s="2" t="s">
        <x:v>428</x:v>
      </x:c>
      <x:c r="E105" s="3">
        <x:v>1</x:v>
      </x:c>
      <x:c r="F105" s="3">
        <x:v>1</x:v>
      </x:c>
      <x:c r="G105" s="2" t="s">
        <x:v>75</x:v>
      </x:c>
      <x:c r="H105" s="2" t="s">
        <x:v>76</x:v>
      </x:c>
      <x:c r="I105" s="2" t="s">
        <x:v>67</x:v>
      </x:c>
      <x:c r="J105" s="36" t="s">
        <x:v>68</x:v>
      </x:c>
      <x:c r="K105" s="4">
        <x:f>SUMIF(quotation_details!C:C,B105,quotation_details!K:K)</x:f>
      </x:c>
      <x:c r="L105" s="36" t="s">
        <x:v>68</x:v>
      </x:c>
      <x:c r="M105" s="2" t="s">
        <x:v>216</x:v>
      </x:c>
      <x:c r="N105" s="2" t="s">
        <x:v>76</x:v>
      </x:c>
      <x:c r="O105" s="2" t="s">
        <x:v>429</x:v>
      </x:c>
      <x:c r="P105" s="5">
        <x:v>46170.5201388889</x:v>
      </x:c>
      <x:c r="Q105" s="2" t="s">
        <x:v>216</x:v>
      </x:c>
      <x:c r="R105" s="5">
        <x:v>46190.5201388889</x:v>
      </x:c>
      <x:c r="S105" s="2" t="s">
        <x:v>216</x:v>
      </x:c>
      <x:c r="T105" s="60" t="s">
        <x:v>72</x:v>
      </x:c>
      <x:c r="U105" s="1" t="s">
        <x:v>58</x:v>
      </x:c>
    </x:row>
    <x:row r="106" spans="1:21" ht="43.5" customHeight="1" x14ac:dyDescent="0.35">
      <x:c r="B106" s="2" t="s">
        <x:v>430</x:v>
      </x:c>
      <x:c r="C106" s="2" t="s">
        <x:v>431</x:v>
      </x:c>
      <x:c r="D106" s="2" t="s">
        <x:v>431</x:v>
      </x:c>
      <x:c r="E106" s="3">
        <x:v>1</x:v>
      </x:c>
      <x:c r="F106" s="3">
        <x:v>1</x:v>
      </x:c>
      <x:c r="G106" s="2" t="s">
        <x:v>81</x:v>
      </x:c>
      <x:c r="H106" s="2" t="s">
        <x:v>76</x:v>
      </x:c>
      <x:c r="I106" s="2" t="s">
        <x:v>67</x:v>
      </x:c>
      <x:c r="J106" s="36" t="s">
        <x:v>68</x:v>
      </x:c>
      <x:c r="K106" s="4">
        <x:f>SUMIF(quotation_details!C:C,B106,quotation_details!K:K)</x:f>
      </x:c>
      <x:c r="L106" s="36" t="s">
        <x:v>68</x:v>
      </x:c>
      <x:c r="M106" s="2" t="s">
        <x:v>220</x:v>
      </x:c>
      <x:c r="N106" s="2" t="s">
        <x:v>66</x:v>
      </x:c>
      <x:c r="O106" s="2" t="s">
        <x:v>432</x:v>
      </x:c>
      <x:c r="P106" s="5">
        <x:v>46171.6569444444</x:v>
      </x:c>
      <x:c r="Q106" s="2" t="s">
        <x:v>220</x:v>
      </x:c>
      <x:c r="R106" s="5">
        <x:v>46191.6569444444</x:v>
      </x:c>
      <x:c r="S106" s="2" t="s">
        <x:v>220</x:v>
      </x:c>
      <x:c r="T106" s="60" t="s">
        <x:v>72</x:v>
      </x:c>
      <x:c r="U106" s="1" t="s">
        <x:v>58</x:v>
      </x:c>
    </x:row>
    <x:row r="107" spans="1:21" ht="29" customHeight="1" x14ac:dyDescent="0.35">
      <x:c r="B107" s="2" t="s">
        <x:v>433</x:v>
      </x:c>
      <x:c r="C107" s="2" t="s">
        <x:v>434</x:v>
      </x:c>
      <x:c r="D107" s="2" t="s">
        <x:v>434</x:v>
      </x:c>
      <x:c r="E107" s="3">
        <x:v>1</x:v>
      </x:c>
      <x:c r="F107" s="3">
        <x:v>1</x:v>
      </x:c>
      <x:c r="G107" s="2" t="s">
        <x:v>86</x:v>
      </x:c>
      <x:c r="H107" s="2" t="s">
        <x:v>66</x:v>
      </x:c>
      <x:c r="I107" s="2" t="s">
        <x:v>67</x:v>
      </x:c>
      <x:c r="J107" s="36" t="s">
        <x:v>68</x:v>
      </x:c>
      <x:c r="K107" s="4">
        <x:f>SUMIF(quotation_details!C:C,B107,quotation_details!K:K)</x:f>
      </x:c>
      <x:c r="L107" s="36" t="s">
        <x:v>68</x:v>
      </x:c>
      <x:c r="M107" s="2" t="s">
        <x:v>224</x:v>
      </x:c>
      <x:c r="N107" s="2" t="s">
        <x:v>88</x:v>
      </x:c>
      <x:c r="O107" s="2" t="s">
        <x:v>435</x:v>
      </x:c>
      <x:c r="P107" s="5">
        <x:v>46171.3770833333</x:v>
      </x:c>
      <x:c r="Q107" s="2" t="s">
        <x:v>224</x:v>
      </x:c>
      <x:c r="R107" s="5">
        <x:v>46191.3770833333</x:v>
      </x:c>
      <x:c r="S107" s="2" t="s">
        <x:v>224</x:v>
      </x:c>
      <x:c r="T107" s="60" t="s">
        <x:v>72</x:v>
      </x:c>
      <x:c r="U107" s="1" t="s">
        <x:v>58</x:v>
      </x:c>
    </x:row>
    <x:row r="108" spans="1:21" ht="29" customHeight="1" x14ac:dyDescent="0.35">
      <x:c r="B108" s="2" t="s">
        <x:v>436</x:v>
      </x:c>
      <x:c r="C108" s="2" t="s">
        <x:v>64</x:v>
      </x:c>
      <x:c r="D108" s="2" t="s">
        <x:v>64</x:v>
      </x:c>
      <x:c r="E108" s="3">
        <x:v>1</x:v>
      </x:c>
      <x:c r="F108" s="3">
        <x:v>1</x:v>
      </x:c>
      <x:c r="G108" s="2" t="s">
        <x:v>65</x:v>
      </x:c>
      <x:c r="H108" s="2" t="s">
        <x:v>66</x:v>
      </x:c>
      <x:c r="I108" s="2" t="s">
        <x:v>67</x:v>
      </x:c>
      <x:c r="J108" s="36" t="s">
        <x:v>68</x:v>
      </x:c>
      <x:c r="K108" s="4">
        <x:f>SUMIF(quotation_details!C:C,B108,quotation_details!K:K)</x:f>
      </x:c>
      <x:c r="L108" s="36" t="s">
        <x:v>68</x:v>
      </x:c>
      <x:c r="M108" s="2" t="s">
        <x:v>228</x:v>
      </x:c>
      <x:c r="N108" s="2" t="s">
        <x:v>70</x:v>
      </x:c>
      <x:c r="O108" s="2" t="s">
        <x:v>437</x:v>
      </x:c>
      <x:c r="P108" s="5">
        <x:v>46172.5138888889</x:v>
      </x:c>
      <x:c r="Q108" s="2" t="s">
        <x:v>228</x:v>
      </x:c>
      <x:c r="R108" s="5">
        <x:v>46192.5138888889</x:v>
      </x:c>
      <x:c r="S108" s="2" t="s">
        <x:v>228</x:v>
      </x:c>
      <x:c r="T108" s="60" t="s">
        <x:v>72</x:v>
      </x:c>
      <x:c r="U108" s="1" t="s">
        <x:v>58</x:v>
      </x:c>
    </x:row>
    <x:row r="109" spans="1:21" ht="29" customHeight="1" x14ac:dyDescent="0.35">
      <x:c r="B109" s="2" t="s">
        <x:v>438</x:v>
      </x:c>
      <x:c r="C109" s="2" t="s">
        <x:v>74</x:v>
      </x:c>
      <x:c r="D109" s="2" t="s">
        <x:v>74</x:v>
      </x:c>
      <x:c r="E109" s="3">
        <x:v>1</x:v>
      </x:c>
      <x:c r="F109" s="3">
        <x:v>1</x:v>
      </x:c>
      <x:c r="G109" s="2" t="s">
        <x:v>75</x:v>
      </x:c>
      <x:c r="H109" s="2" t="s">
        <x:v>76</x:v>
      </x:c>
      <x:c r="I109" s="2" t="s">
        <x:v>67</x:v>
      </x:c>
      <x:c r="J109" s="36" t="s">
        <x:v>68</x:v>
      </x:c>
      <x:c r="K109" s="4">
        <x:f>SUMIF(quotation_details!C:C,B109,quotation_details!K:K)</x:f>
      </x:c>
      <x:c r="L109" s="36" t="s">
        <x:v>68</x:v>
      </x:c>
      <x:c r="M109" s="2" t="s">
        <x:v>232</x:v>
      </x:c>
      <x:c r="N109" s="2" t="s">
        <x:v>76</x:v>
      </x:c>
      <x:c r="O109" s="2" t="s">
        <x:v>439</x:v>
      </x:c>
      <x:c r="P109" s="5">
        <x:v>46172.6506944444</x:v>
      </x:c>
      <x:c r="Q109" s="2" t="s">
        <x:v>232</x:v>
      </x:c>
      <x:c r="R109" s="5">
        <x:v>46192.6506944444</x:v>
      </x:c>
      <x:c r="S109" s="2" t="s">
        <x:v>232</x:v>
      </x:c>
      <x:c r="T109" s="60" t="s">
        <x:v>72</x:v>
      </x:c>
      <x:c r="U109" s="1" t="s">
        <x:v>58</x:v>
      </x:c>
    </x:row>
    <x:row r="110" spans="1:21" ht="43.5" customHeight="1" x14ac:dyDescent="0.35">
      <x:c r="B110" s="2" t="s">
        <x:v>440</x:v>
      </x:c>
      <x:c r="C110" s="2" t="s">
        <x:v>80</x:v>
      </x:c>
      <x:c r="D110" s="2" t="s">
        <x:v>80</x:v>
      </x:c>
      <x:c r="E110" s="3">
        <x:v>1</x:v>
      </x:c>
      <x:c r="F110" s="3">
        <x:v>1</x:v>
      </x:c>
      <x:c r="G110" s="2" t="s">
        <x:v>81</x:v>
      </x:c>
      <x:c r="H110" s="2" t="s">
        <x:v>76</x:v>
      </x:c>
      <x:c r="I110" s="2" t="s">
        <x:v>67</x:v>
      </x:c>
      <x:c r="J110" s="36" t="s">
        <x:v>68</x:v>
      </x:c>
      <x:c r="K110" s="4">
        <x:f>SUMIF(quotation_details!C:C,B110,quotation_details!K:K)</x:f>
      </x:c>
      <x:c r="L110" s="36" t="s">
        <x:v>68</x:v>
      </x:c>
      <x:c r="M110" s="2" t="s">
        <x:v>236</x:v>
      </x:c>
      <x:c r="N110" s="2" t="s">
        <x:v>66</x:v>
      </x:c>
      <x:c r="O110" s="2" t="s">
        <x:v>441</x:v>
      </x:c>
      <x:c r="P110" s="5">
        <x:v>46173.4125</x:v>
      </x:c>
      <x:c r="Q110" s="2" t="s">
        <x:v>236</x:v>
      </x:c>
      <x:c r="R110" s="5">
        <x:v>46193.4125</x:v>
      </x:c>
      <x:c r="S110" s="2" t="s">
        <x:v>236</x:v>
      </x:c>
      <x:c r="T110" s="60" t="s">
        <x:v>72</x:v>
      </x:c>
      <x:c r="U110" s="1" t="s">
        <x:v>58</x:v>
      </x:c>
    </x:row>
    <x:row r="111" spans="1:21" ht="29" customHeight="1" x14ac:dyDescent="0.35">
      <x:c r="B111" s="2" t="s">
        <x:v>442</x:v>
      </x:c>
      <x:c r="C111" s="2" t="s">
        <x:v>85</x:v>
      </x:c>
      <x:c r="D111" s="2" t="s">
        <x:v>85</x:v>
      </x:c>
      <x:c r="E111" s="3">
        <x:v>1</x:v>
      </x:c>
      <x:c r="F111" s="3">
        <x:v>1</x:v>
      </x:c>
      <x:c r="G111" s="2" t="s">
        <x:v>86</x:v>
      </x:c>
      <x:c r="H111" s="2" t="s">
        <x:v>66</x:v>
      </x:c>
      <x:c r="I111" s="2" t="s">
        <x:v>67</x:v>
      </x:c>
      <x:c r="J111" s="36" t="s">
        <x:v>68</x:v>
      </x:c>
      <x:c r="K111" s="4">
        <x:f>SUMIF(quotation_details!C:C,B111,quotation_details!K:K)</x:f>
      </x:c>
      <x:c r="L111" s="36" t="s">
        <x:v>68</x:v>
      </x:c>
      <x:c r="M111" s="2" t="s">
        <x:v>240</x:v>
      </x:c>
      <x:c r="N111" s="2" t="s">
        <x:v>88</x:v>
      </x:c>
      <x:c r="O111" s="2" t="s">
        <x:v>443</x:v>
      </x:c>
      <x:c r="P111" s="5">
        <x:v>46173.5076388889</x:v>
      </x:c>
      <x:c r="Q111" s="2" t="s">
        <x:v>240</x:v>
      </x:c>
      <x:c r="R111" s="5">
        <x:v>46193.5076388889</x:v>
      </x:c>
      <x:c r="S111" s="2" t="s">
        <x:v>240</x:v>
      </x:c>
      <x:c r="T111" s="60" t="s">
        <x:v>72</x:v>
      </x:c>
      <x:c r="U111" s="1" t="s">
        <x:v>58</x:v>
      </x:c>
    </x:row>
    <x:row r="112" spans="1:21" ht="29" customHeight="1" x14ac:dyDescent="0.35">
      <x:c r="B112" s="2" t="s">
        <x:v>444</x:v>
      </x:c>
      <x:c r="C112" s="2" t="s">
        <x:v>91</x:v>
      </x:c>
      <x:c r="D112" s="2" t="s">
        <x:v>91</x:v>
      </x:c>
      <x:c r="E112" s="3">
        <x:v>1</x:v>
      </x:c>
      <x:c r="F112" s="3">
        <x:v>1</x:v>
      </x:c>
      <x:c r="G112" s="2" t="s">
        <x:v>65</x:v>
      </x:c>
      <x:c r="H112" s="2" t="s">
        <x:v>66</x:v>
      </x:c>
      <x:c r="I112" s="2" t="s">
        <x:v>67</x:v>
      </x:c>
      <x:c r="J112" s="36" t="s">
        <x:v>68</x:v>
      </x:c>
      <x:c r="K112" s="4">
        <x:f>SUMIF(quotation_details!C:C,B112,quotation_details!K:K)</x:f>
      </x:c>
      <x:c r="L112" s="36" t="s">
        <x:v>68</x:v>
      </x:c>
      <x:c r="M112" s="2" t="s">
        <x:v>244</x:v>
      </x:c>
      <x:c r="N112" s="2" t="s">
        <x:v>70</x:v>
      </x:c>
      <x:c r="O112" s="2" t="s">
        <x:v>445</x:v>
      </x:c>
      <x:c r="P112" s="5">
        <x:v>46174.6444444444</x:v>
      </x:c>
      <x:c r="Q112" s="2" t="s">
        <x:v>244</x:v>
      </x:c>
      <x:c r="R112" s="5">
        <x:v>46194.6444444444</x:v>
      </x:c>
      <x:c r="S112" s="2" t="s">
        <x:v>244</x:v>
      </x:c>
      <x:c r="T112" s="60" t="s">
        <x:v>72</x:v>
      </x:c>
      <x:c r="U112" s="1" t="s">
        <x:v>58</x:v>
      </x:c>
    </x:row>
    <x:row r="113" spans="1:21" ht="43.5" customHeight="1" x14ac:dyDescent="0.35">
      <x:c r="B113" s="2" t="s">
        <x:v>446</x:v>
      </x:c>
      <x:c r="C113" s="2" t="s">
        <x:v>95</x:v>
      </x:c>
      <x:c r="D113" s="2" t="s">
        <x:v>95</x:v>
      </x:c>
      <x:c r="E113" s="3">
        <x:v>1</x:v>
      </x:c>
      <x:c r="F113" s="3">
        <x:v>1</x:v>
      </x:c>
      <x:c r="G113" s="2" t="s">
        <x:v>75</x:v>
      </x:c>
      <x:c r="H113" s="2" t="s">
        <x:v>76</x:v>
      </x:c>
      <x:c r="I113" s="2" t="s">
        <x:v>67</x:v>
      </x:c>
      <x:c r="J113" s="36" t="s">
        <x:v>68</x:v>
      </x:c>
      <x:c r="K113" s="4">
        <x:f>SUMIF(quotation_details!C:C,B113,quotation_details!K:K)</x:f>
      </x:c>
      <x:c r="L113" s="36" t="s">
        <x:v>68</x:v>
      </x:c>
      <x:c r="M113" s="2" t="s">
        <x:v>248</x:v>
      </x:c>
      <x:c r="N113" s="2" t="s">
        <x:v>76</x:v>
      </x:c>
      <x:c r="O113" s="2" t="s">
        <x:v>447</x:v>
      </x:c>
      <x:c r="P113" s="5">
        <x:v>46174.40625</x:v>
      </x:c>
      <x:c r="Q113" s="2" t="s">
        <x:v>248</x:v>
      </x:c>
      <x:c r="R113" s="5">
        <x:v>46194.40625</x:v>
      </x:c>
      <x:c r="S113" s="2" t="s">
        <x:v>248</x:v>
      </x:c>
      <x:c r="T113" s="60" t="s">
        <x:v>72</x:v>
      </x:c>
      <x:c r="U113" s="1" t="s">
        <x:v>58</x:v>
      </x:c>
    </x:row>
    <x:row r="114" spans="1:21" ht="29" customHeight="1" x14ac:dyDescent="0.35">
      <x:c r="B114" s="2" t="s">
        <x:v>448</x:v>
      </x:c>
      <x:c r="C114" s="2" t="s">
        <x:v>99</x:v>
      </x:c>
      <x:c r="D114" s="2" t="s">
        <x:v>99</x:v>
      </x:c>
      <x:c r="E114" s="3">
        <x:v>1</x:v>
      </x:c>
      <x:c r="F114" s="3">
        <x:v>1</x:v>
      </x:c>
      <x:c r="G114" s="2" t="s">
        <x:v>81</x:v>
      </x:c>
      <x:c r="H114" s="2" t="s">
        <x:v>76</x:v>
      </x:c>
      <x:c r="I114" s="2" t="s">
        <x:v>67</x:v>
      </x:c>
      <x:c r="J114" s="36" t="s">
        <x:v>68</x:v>
      </x:c>
      <x:c r="K114" s="4">
        <x:f>SUMIF(quotation_details!C:C,B114,quotation_details!K:K)</x:f>
      </x:c>
      <x:c r="L114" s="36" t="s">
        <x:v>68</x:v>
      </x:c>
      <x:c r="M114" s="2" t="s">
        <x:v>252</x:v>
      </x:c>
      <x:c r="N114" s="2" t="s">
        <x:v>66</x:v>
      </x:c>
      <x:c r="O114" s="2" t="s">
        <x:v>449</x:v>
      </x:c>
      <x:c r="P114" s="5">
        <x:v>46174.5013888889</x:v>
      </x:c>
      <x:c r="Q114" s="2" t="s">
        <x:v>252</x:v>
      </x:c>
      <x:c r="R114" s="5">
        <x:v>46194.5013888889</x:v>
      </x:c>
      <x:c r="S114" s="2" t="s">
        <x:v>252</x:v>
      </x:c>
      <x:c r="T114" s="60" t="s">
        <x:v>72</x:v>
      </x:c>
      <x:c r="U114" s="1" t="s">
        <x:v>58</x:v>
      </x:c>
    </x:row>
    <x:row r="115" spans="1:21" ht="29" customHeight="1" x14ac:dyDescent="0.35">
      <x:c r="B115" s="2" t="s">
        <x:v>450</x:v>
      </x:c>
      <x:c r="C115" s="2" t="s">
        <x:v>103</x:v>
      </x:c>
      <x:c r="D115" s="2" t="s">
        <x:v>103</x:v>
      </x:c>
      <x:c r="E115" s="3">
        <x:v>1</x:v>
      </x:c>
      <x:c r="F115" s="3">
        <x:v>1</x:v>
      </x:c>
      <x:c r="G115" s="2" t="s">
        <x:v>86</x:v>
      </x:c>
      <x:c r="H115" s="2" t="s">
        <x:v>66</x:v>
      </x:c>
      <x:c r="I115" s="2" t="s">
        <x:v>67</x:v>
      </x:c>
      <x:c r="J115" s="36" t="s">
        <x:v>68</x:v>
      </x:c>
      <x:c r="K115" s="4">
        <x:f>SUMIF(quotation_details!C:C,B115,quotation_details!K:K)</x:f>
      </x:c>
      <x:c r="L115" s="36" t="s">
        <x:v>68</x:v>
      </x:c>
      <x:c r="M115" s="2" t="s">
        <x:v>256</x:v>
      </x:c>
      <x:c r="N115" s="2" t="s">
        <x:v>88</x:v>
      </x:c>
      <x:c r="O115" s="2" t="s">
        <x:v>451</x:v>
      </x:c>
      <x:c r="P115" s="5">
        <x:v>46175.6381944444</x:v>
      </x:c>
      <x:c r="Q115" s="2" t="s">
        <x:v>256</x:v>
      </x:c>
      <x:c r="R115" s="5">
        <x:v>46195.6381944444</x:v>
      </x:c>
      <x:c r="S115" s="2" t="s">
        <x:v>256</x:v>
      </x:c>
      <x:c r="T115" s="60" t="s">
        <x:v>72</x:v>
      </x:c>
      <x:c r="U115" s="1" t="s">
        <x:v>58</x:v>
      </x:c>
    </x:row>
    <x:row r="116" spans="1:21" ht="29" customHeight="1" x14ac:dyDescent="0.35">
      <x:c r="B116" s="2" t="s">
        <x:v>452</x:v>
      </x:c>
      <x:c r="C116" s="2" t="s">
        <x:v>107</x:v>
      </x:c>
      <x:c r="D116" s="2" t="s">
        <x:v>107</x:v>
      </x:c>
      <x:c r="E116" s="3">
        <x:v>1</x:v>
      </x:c>
      <x:c r="F116" s="3">
        <x:v>1</x:v>
      </x:c>
      <x:c r="G116" s="2" t="s">
        <x:v>65</x:v>
      </x:c>
      <x:c r="H116" s="2" t="s">
        <x:v>66</x:v>
      </x:c>
      <x:c r="I116" s="2" t="s">
        <x:v>67</x:v>
      </x:c>
      <x:c r="J116" s="36" t="s">
        <x:v>68</x:v>
      </x:c>
      <x:c r="K116" s="4">
        <x:f>SUMIF(quotation_details!C:C,B116,quotation_details!K:K)</x:f>
      </x:c>
      <x:c r="L116" s="36" t="s">
        <x:v>68</x:v>
      </x:c>
      <x:c r="M116" s="2" t="s">
        <x:v>260</x:v>
      </x:c>
      <x:c r="N116" s="2" t="s">
        <x:v>70</x:v>
      </x:c>
      <x:c r="O116" s="2" t="s">
        <x:v>453</x:v>
      </x:c>
      <x:c r="P116" s="5">
        <x:v>46175.4</x:v>
      </x:c>
      <x:c r="Q116" s="2" t="s">
        <x:v>260</x:v>
      </x:c>
      <x:c r="R116" s="5">
        <x:v>46195.4</x:v>
      </x:c>
      <x:c r="S116" s="2" t="s">
        <x:v>260</x:v>
      </x:c>
      <x:c r="T116" s="60" t="s">
        <x:v>72</x:v>
      </x:c>
      <x:c r="U116" s="1" t="s">
        <x:v>58</x:v>
      </x:c>
    </x:row>
    <x:row r="117" spans="1:21" ht="29" customHeight="1" x14ac:dyDescent="0.35">
      <x:c r="B117" s="2" t="s">
        <x:v>454</x:v>
      </x:c>
      <x:c r="C117" s="2" t="s">
        <x:v>111</x:v>
      </x:c>
      <x:c r="D117" s="2" t="s">
        <x:v>111</x:v>
      </x:c>
      <x:c r="E117" s="3">
        <x:v>1</x:v>
      </x:c>
      <x:c r="F117" s="3">
        <x:v>1</x:v>
      </x:c>
      <x:c r="G117" s="2" t="s">
        <x:v>75</x:v>
      </x:c>
      <x:c r="H117" s="2" t="s">
        <x:v>76</x:v>
      </x:c>
      <x:c r="I117" s="2" t="s">
        <x:v>67</x:v>
      </x:c>
      <x:c r="J117" s="36" t="s">
        <x:v>68</x:v>
      </x:c>
      <x:c r="K117" s="4">
        <x:f>SUMIF(quotation_details!C:C,B117,quotation_details!K:K)</x:f>
      </x:c>
      <x:c r="L117" s="36" t="s">
        <x:v>68</x:v>
      </x:c>
      <x:c r="M117" s="2" t="s">
        <x:v>264</x:v>
      </x:c>
      <x:c r="N117" s="2" t="s">
        <x:v>76</x:v>
      </x:c>
      <x:c r="O117" s="2" t="s">
        <x:v>455</x:v>
      </x:c>
      <x:c r="P117" s="5">
        <x:v>46176.5368055556</x:v>
      </x:c>
      <x:c r="Q117" s="2" t="s">
        <x:v>264</x:v>
      </x:c>
      <x:c r="R117" s="5">
        <x:v>46196.5368055556</x:v>
      </x:c>
      <x:c r="S117" s="2" t="s">
        <x:v>264</x:v>
      </x:c>
      <x:c r="T117" s="60" t="s">
        <x:v>72</x:v>
      </x:c>
      <x:c r="U117" s="1" t="s">
        <x:v>58</x:v>
      </x:c>
    </x:row>
    <x:row r="118" spans="1:21" ht="29" customHeight="1" x14ac:dyDescent="0.35">
      <x:c r="B118" s="2" t="s">
        <x:v>456</x:v>
      </x:c>
      <x:c r="C118" s="2" t="s">
        <x:v>115</x:v>
      </x:c>
      <x:c r="D118" s="2" t="s">
        <x:v>115</x:v>
      </x:c>
      <x:c r="E118" s="3">
        <x:v>1</x:v>
      </x:c>
      <x:c r="F118" s="3">
        <x:v>1</x:v>
      </x:c>
      <x:c r="G118" s="2" t="s">
        <x:v>81</x:v>
      </x:c>
      <x:c r="H118" s="2" t="s">
        <x:v>76</x:v>
      </x:c>
      <x:c r="I118" s="2" t="s">
        <x:v>67</x:v>
      </x:c>
      <x:c r="J118" s="36" t="s">
        <x:v>68</x:v>
      </x:c>
      <x:c r="K118" s="4">
        <x:f>SUMIF(quotation_details!C:C,B118,quotation_details!K:K)</x:f>
      </x:c>
      <x:c r="L118" s="36" t="s">
        <x:v>68</x:v>
      </x:c>
      <x:c r="M118" s="2" t="s">
        <x:v>268</x:v>
      </x:c>
      <x:c r="N118" s="2" t="s">
        <x:v>66</x:v>
      </x:c>
      <x:c r="O118" s="2" t="s">
        <x:v>457</x:v>
      </x:c>
      <x:c r="P118" s="5">
        <x:v>46176.6319444444</x:v>
      </x:c>
      <x:c r="Q118" s="2" t="s">
        <x:v>268</x:v>
      </x:c>
      <x:c r="R118" s="5">
        <x:v>46196.6319444444</x:v>
      </x:c>
      <x:c r="S118" s="2" t="s">
        <x:v>268</x:v>
      </x:c>
      <x:c r="T118" s="60" t="s">
        <x:v>72</x:v>
      </x:c>
      <x:c r="U118" s="1" t="s">
        <x:v>58</x:v>
      </x:c>
    </x:row>
    <x:row r="119" spans="1:21" ht="29" customHeight="1" x14ac:dyDescent="0.35">
      <x:c r="B119" s="2" t="s">
        <x:v>458</x:v>
      </x:c>
      <x:c r="C119" s="2" t="s">
        <x:v>119</x:v>
      </x:c>
      <x:c r="D119" s="2" t="s">
        <x:v>119</x:v>
      </x:c>
      <x:c r="E119" s="3">
        <x:v>1</x:v>
      </x:c>
      <x:c r="F119" s="3">
        <x:v>1</x:v>
      </x:c>
      <x:c r="G119" s="2" t="s">
        <x:v>86</x:v>
      </x:c>
      <x:c r="H119" s="2" t="s">
        <x:v>66</x:v>
      </x:c>
      <x:c r="I119" s="2" t="s">
        <x:v>67</x:v>
      </x:c>
      <x:c r="J119" s="36" t="s">
        <x:v>68</x:v>
      </x:c>
      <x:c r="K119" s="4">
        <x:f>SUMIF(quotation_details!C:C,B119,quotation_details!K:K)</x:f>
      </x:c>
      <x:c r="L119" s="36" t="s">
        <x:v>68</x:v>
      </x:c>
      <x:c r="M119" s="2" t="s">
        <x:v>272</x:v>
      </x:c>
      <x:c r="N119" s="2" t="s">
        <x:v>88</x:v>
      </x:c>
      <x:c r="O119" s="2" t="s">
        <x:v>459</x:v>
      </x:c>
      <x:c r="P119" s="5">
        <x:v>46177.39375</x:v>
      </x:c>
      <x:c r="Q119" s="2" t="s">
        <x:v>272</x:v>
      </x:c>
      <x:c r="R119" s="5">
        <x:v>46197.39375</x:v>
      </x:c>
      <x:c r="S119" s="2" t="s">
        <x:v>272</x:v>
      </x:c>
      <x:c r="T119" s="60" t="s">
        <x:v>72</x:v>
      </x:c>
      <x:c r="U119" s="1" t="s">
        <x:v>58</x:v>
      </x:c>
    </x:row>
    <x:row r="120" spans="1:21" ht="29" customHeight="1" x14ac:dyDescent="0.35">
      <x:c r="B120" s="2" t="s">
        <x:v>460</x:v>
      </x:c>
      <x:c r="C120" s="2" t="s">
        <x:v>123</x:v>
      </x:c>
      <x:c r="D120" s="2" t="s">
        <x:v>123</x:v>
      </x:c>
      <x:c r="E120" s="3">
        <x:v>1</x:v>
      </x:c>
      <x:c r="F120" s="3">
        <x:v>1</x:v>
      </x:c>
      <x:c r="G120" s="2" t="s">
        <x:v>65</x:v>
      </x:c>
      <x:c r="H120" s="2" t="s">
        <x:v>66</x:v>
      </x:c>
      <x:c r="I120" s="2" t="s">
        <x:v>67</x:v>
      </x:c>
      <x:c r="J120" s="36" t="s">
        <x:v>68</x:v>
      </x:c>
      <x:c r="K120" s="4">
        <x:f>SUMIF(quotation_details!C:C,B120,quotation_details!K:K)</x:f>
      </x:c>
      <x:c r="L120" s="36" t="s">
        <x:v>68</x:v>
      </x:c>
      <x:c r="M120" s="2" t="s">
        <x:v>276</x:v>
      </x:c>
      <x:c r="N120" s="2" t="s">
        <x:v>70</x:v>
      </x:c>
      <x:c r="O120" s="2" t="s">
        <x:v>461</x:v>
      </x:c>
      <x:c r="P120" s="5">
        <x:v>46177.5305555556</x:v>
      </x:c>
      <x:c r="Q120" s="2" t="s">
        <x:v>276</x:v>
      </x:c>
      <x:c r="R120" s="5">
        <x:v>46197.5305555556</x:v>
      </x:c>
      <x:c r="S120" s="2" t="s">
        <x:v>276</x:v>
      </x:c>
      <x:c r="T120" s="60" t="s">
        <x:v>72</x:v>
      </x:c>
      <x:c r="U120" s="1" t="s">
        <x:v>58</x:v>
      </x:c>
    </x:row>
    <x:row r="121" spans="1:21" ht="29" customHeight="1" x14ac:dyDescent="0.35">
      <x:c r="B121" s="2" t="s">
        <x:v>462</x:v>
      </x:c>
      <x:c r="C121" s="2" t="s">
        <x:v>127</x:v>
      </x:c>
      <x:c r="D121" s="2" t="s">
        <x:v>127</x:v>
      </x:c>
      <x:c r="E121" s="3">
        <x:v>1</x:v>
      </x:c>
      <x:c r="F121" s="3">
        <x:v>1</x:v>
      </x:c>
      <x:c r="G121" s="2" t="s">
        <x:v>75</x:v>
      </x:c>
      <x:c r="H121" s="2" t="s">
        <x:v>76</x:v>
      </x:c>
      <x:c r="I121" s="2" t="s">
        <x:v>67</x:v>
      </x:c>
      <x:c r="J121" s="36" t="s">
        <x:v>68</x:v>
      </x:c>
      <x:c r="K121" s="4">
        <x:f>SUMIF(quotation_details!C:C,B121,quotation_details!K:K)</x:f>
      </x:c>
      <x:c r="L121" s="36" t="s">
        <x:v>68</x:v>
      </x:c>
      <x:c r="M121" s="2" t="s">
        <x:v>280</x:v>
      </x:c>
      <x:c r="N121" s="2" t="s">
        <x:v>76</x:v>
      </x:c>
      <x:c r="O121" s="2" t="s">
        <x:v>463</x:v>
      </x:c>
      <x:c r="P121" s="5">
        <x:v>46178.6256944444</x:v>
      </x:c>
      <x:c r="Q121" s="2" t="s">
        <x:v>280</x:v>
      </x:c>
      <x:c r="R121" s="5">
        <x:v>46198.6256944444</x:v>
      </x:c>
      <x:c r="S121" s="2" t="s">
        <x:v>280</x:v>
      </x:c>
      <x:c r="T121" s="60" t="s">
        <x:v>72</x:v>
      </x:c>
      <x:c r="U121" s="1" t="s">
        <x:v>58</x:v>
      </x:c>
    </x:row>
    <x:row r="122" spans="1:21" ht="29" customHeight="1" x14ac:dyDescent="0.35">
      <x:c r="B122" s="2" t="s">
        <x:v>464</x:v>
      </x:c>
      <x:c r="C122" s="2" t="s">
        <x:v>131</x:v>
      </x:c>
      <x:c r="D122" s="2" t="s">
        <x:v>131</x:v>
      </x:c>
      <x:c r="E122" s="3">
        <x:v>1</x:v>
      </x:c>
      <x:c r="F122" s="3">
        <x:v>1</x:v>
      </x:c>
      <x:c r="G122" s="2" t="s">
        <x:v>81</x:v>
      </x:c>
      <x:c r="H122" s="2" t="s">
        <x:v>76</x:v>
      </x:c>
      <x:c r="I122" s="2" t="s">
        <x:v>67</x:v>
      </x:c>
      <x:c r="J122" s="36" t="s">
        <x:v>68</x:v>
      </x:c>
      <x:c r="K122" s="4">
        <x:f>SUMIF(quotation_details!C:C,B122,quotation_details!K:K)</x:f>
      </x:c>
      <x:c r="L122" s="36" t="s">
        <x:v>68</x:v>
      </x:c>
      <x:c r="M122" s="2" t="s">
        <x:v>284</x:v>
      </x:c>
      <x:c r="N122" s="2" t="s">
        <x:v>66</x:v>
      </x:c>
      <x:c r="O122" s="2" t="s">
        <x:v>465</x:v>
      </x:c>
      <x:c r="P122" s="5">
        <x:v>46178.3875</x:v>
      </x:c>
      <x:c r="Q122" s="2" t="s">
        <x:v>284</x:v>
      </x:c>
      <x:c r="R122" s="5">
        <x:v>46198.3875</x:v>
      </x:c>
      <x:c r="S122" s="2" t="s">
        <x:v>284</x:v>
      </x:c>
      <x:c r="T122" s="60" t="s">
        <x:v>72</x:v>
      </x:c>
      <x:c r="U122" s="1" t="s">
        <x:v>58</x:v>
      </x:c>
    </x:row>
    <x:row r="123" spans="1:21" ht="29" customHeight="1" x14ac:dyDescent="0.35">
      <x:c r="B123" s="2" t="s">
        <x:v>466</x:v>
      </x:c>
      <x:c r="C123" s="2" t="s">
        <x:v>135</x:v>
      </x:c>
      <x:c r="D123" s="2" t="s">
        <x:v>135</x:v>
      </x:c>
      <x:c r="E123" s="3">
        <x:v>1</x:v>
      </x:c>
      <x:c r="F123" s="3">
        <x:v>1</x:v>
      </x:c>
      <x:c r="G123" s="2" t="s">
        <x:v>86</x:v>
      </x:c>
      <x:c r="H123" s="2" t="s">
        <x:v>66</x:v>
      </x:c>
      <x:c r="I123" s="2" t="s">
        <x:v>67</x:v>
      </x:c>
      <x:c r="J123" s="36" t="s">
        <x:v>68</x:v>
      </x:c>
      <x:c r="K123" s="4">
        <x:f>SUMIF(quotation_details!C:C,B123,quotation_details!K:K)</x:f>
      </x:c>
      <x:c r="L123" s="36" t="s">
        <x:v>68</x:v>
      </x:c>
      <x:c r="M123" s="2" t="s">
        <x:v>288</x:v>
      </x:c>
      <x:c r="N123" s="2" t="s">
        <x:v>88</x:v>
      </x:c>
      <x:c r="O123" s="2" t="s">
        <x:v>467</x:v>
      </x:c>
      <x:c r="P123" s="5">
        <x:v>46179.5243055556</x:v>
      </x:c>
      <x:c r="Q123" s="2" t="s">
        <x:v>288</x:v>
      </x:c>
      <x:c r="R123" s="5">
        <x:v>46199.5243055556</x:v>
      </x:c>
      <x:c r="S123" s="2" t="s">
        <x:v>288</x:v>
      </x:c>
      <x:c r="T123" s="60" t="s">
        <x:v>72</x:v>
      </x:c>
      <x:c r="U123" s="1" t="s">
        <x:v>58</x:v>
      </x:c>
    </x:row>
    <x:row r="124" spans="1:21" ht="29" customHeight="1" x14ac:dyDescent="0.35">
      <x:c r="B124" s="2" t="s">
        <x:v>468</x:v>
      </x:c>
      <x:c r="C124" s="2" t="s">
        <x:v>139</x:v>
      </x:c>
      <x:c r="D124" s="2" t="s">
        <x:v>139</x:v>
      </x:c>
      <x:c r="E124" s="3">
        <x:v>1</x:v>
      </x:c>
      <x:c r="F124" s="3">
        <x:v>1</x:v>
      </x:c>
      <x:c r="G124" s="2" t="s">
        <x:v>65</x:v>
      </x:c>
      <x:c r="H124" s="2" t="s">
        <x:v>66</x:v>
      </x:c>
      <x:c r="I124" s="2" t="s">
        <x:v>67</x:v>
      </x:c>
      <x:c r="J124" s="36" t="s">
        <x:v>68</x:v>
      </x:c>
      <x:c r="K124" s="4">
        <x:f>SUMIF(quotation_details!C:C,B124,quotation_details!K:K)</x:f>
      </x:c>
      <x:c r="L124" s="36" t="s">
        <x:v>68</x:v>
      </x:c>
      <x:c r="M124" s="2" t="s">
        <x:v>292</x:v>
      </x:c>
      <x:c r="N124" s="2" t="s">
        <x:v>70</x:v>
      </x:c>
      <x:c r="O124" s="2" t="s">
        <x:v>469</x:v>
      </x:c>
      <x:c r="P124" s="5">
        <x:v>46179.6611111111</x:v>
      </x:c>
      <x:c r="Q124" s="2" t="s">
        <x:v>292</x:v>
      </x:c>
      <x:c r="R124" s="5">
        <x:v>46199.6611111111</x:v>
      </x:c>
      <x:c r="S124" s="2" t="s">
        <x:v>292</x:v>
      </x:c>
      <x:c r="T124" s="60" t="s">
        <x:v>72</x:v>
      </x:c>
      <x:c r="U124" s="1" t="s">
        <x:v>58</x:v>
      </x:c>
    </x:row>
    <x:row r="125" spans="1:21" ht="29" customHeight="1" x14ac:dyDescent="0.35">
      <x:c r="B125" s="2" t="s">
        <x:v>470</x:v>
      </x:c>
      <x:c r="C125" s="2" t="s">
        <x:v>143</x:v>
      </x:c>
      <x:c r="D125" s="2" t="s">
        <x:v>143</x:v>
      </x:c>
      <x:c r="E125" s="3">
        <x:v>1</x:v>
      </x:c>
      <x:c r="F125" s="3">
        <x:v>1</x:v>
      </x:c>
      <x:c r="G125" s="2" t="s">
        <x:v>75</x:v>
      </x:c>
      <x:c r="H125" s="2" t="s">
        <x:v>76</x:v>
      </x:c>
      <x:c r="I125" s="2" t="s">
        <x:v>67</x:v>
      </x:c>
      <x:c r="J125" s="36" t="s">
        <x:v>68</x:v>
      </x:c>
      <x:c r="K125" s="4">
        <x:f>SUMIF(quotation_details!C:C,B125,quotation_details!K:K)</x:f>
      </x:c>
      <x:c r="L125" s="36" t="s">
        <x:v>68</x:v>
      </x:c>
      <x:c r="M125" s="2" t="s">
        <x:v>296</x:v>
      </x:c>
      <x:c r="N125" s="2" t="s">
        <x:v>76</x:v>
      </x:c>
      <x:c r="O125" s="2" t="s">
        <x:v>471</x:v>
      </x:c>
      <x:c r="P125" s="5">
        <x:v>46180.38125</x:v>
      </x:c>
      <x:c r="Q125" s="2" t="s">
        <x:v>296</x:v>
      </x:c>
      <x:c r="R125" s="5">
        <x:v>46200.38125</x:v>
      </x:c>
      <x:c r="S125" s="2" t="s">
        <x:v>296</x:v>
      </x:c>
      <x:c r="T125" s="60" t="s">
        <x:v>72</x:v>
      </x:c>
      <x:c r="U125" s="1" t="s">
        <x:v>58</x:v>
      </x:c>
    </x:row>
    <x:row r="126" spans="1:21" ht="43.5" customHeight="1" x14ac:dyDescent="0.35">
      <x:c r="B126" s="2" t="s">
        <x:v>472</x:v>
      </x:c>
      <x:c r="C126" s="2" t="s">
        <x:v>147</x:v>
      </x:c>
      <x:c r="D126" s="2" t="s">
        <x:v>147</x:v>
      </x:c>
      <x:c r="E126" s="3">
        <x:v>1</x:v>
      </x:c>
      <x:c r="F126" s="3">
        <x:v>1</x:v>
      </x:c>
      <x:c r="G126" s="2" t="s">
        <x:v>81</x:v>
      </x:c>
      <x:c r="H126" s="2" t="s">
        <x:v>76</x:v>
      </x:c>
      <x:c r="I126" s="2" t="s">
        <x:v>67</x:v>
      </x:c>
      <x:c r="J126" s="36" t="s">
        <x:v>68</x:v>
      </x:c>
      <x:c r="K126" s="4">
        <x:f>SUMIF(quotation_details!C:C,B126,quotation_details!K:K)</x:f>
      </x:c>
      <x:c r="L126" s="36" t="s">
        <x:v>68</x:v>
      </x:c>
      <x:c r="M126" s="2" t="s">
        <x:v>300</x:v>
      </x:c>
      <x:c r="N126" s="2" t="s">
        <x:v>66</x:v>
      </x:c>
      <x:c r="O126" s="2" t="s">
        <x:v>473</x:v>
      </x:c>
      <x:c r="P126" s="5">
        <x:v>46180.5180555556</x:v>
      </x:c>
      <x:c r="Q126" s="2" t="s">
        <x:v>300</x:v>
      </x:c>
      <x:c r="R126" s="5">
        <x:v>46200.5180555556</x:v>
      </x:c>
      <x:c r="S126" s="2" t="s">
        <x:v>300</x:v>
      </x:c>
      <x:c r="T126" s="60" t="s">
        <x:v>72</x:v>
      </x:c>
      <x:c r="U126" s="1" t="s">
        <x:v>58</x:v>
      </x:c>
    </x:row>
    <x:row r="127" spans="1:21" ht="43.5" customHeight="1" x14ac:dyDescent="0.35">
      <x:c r="B127" s="2" t="s">
        <x:v>474</x:v>
      </x:c>
      <x:c r="C127" s="2" t="s">
        <x:v>151</x:v>
      </x:c>
      <x:c r="D127" s="2" t="s">
        <x:v>151</x:v>
      </x:c>
      <x:c r="E127" s="3">
        <x:v>1</x:v>
      </x:c>
      <x:c r="F127" s="3">
        <x:v>1</x:v>
      </x:c>
      <x:c r="G127" s="2" t="s">
        <x:v>86</x:v>
      </x:c>
      <x:c r="H127" s="2" t="s">
        <x:v>66</x:v>
      </x:c>
      <x:c r="I127" s="2" t="s">
        <x:v>67</x:v>
      </x:c>
      <x:c r="J127" s="36" t="s">
        <x:v>68</x:v>
      </x:c>
      <x:c r="K127" s="4">
        <x:f>SUMIF(quotation_details!C:C,B127,quotation_details!K:K)</x:f>
      </x:c>
      <x:c r="L127" s="36" t="s">
        <x:v>68</x:v>
      </x:c>
      <x:c r="M127" s="2" t="s">
        <x:v>304</x:v>
      </x:c>
      <x:c r="N127" s="2" t="s">
        <x:v>88</x:v>
      </x:c>
      <x:c r="O127" s="2" t="s">
        <x:v>475</x:v>
      </x:c>
      <x:c r="P127" s="5">
        <x:v>46180.6548611111</x:v>
      </x:c>
      <x:c r="Q127" s="2" t="s">
        <x:v>304</x:v>
      </x:c>
      <x:c r="R127" s="5">
        <x:v>46200.6548611111</x:v>
      </x:c>
      <x:c r="S127" s="2" t="s">
        <x:v>304</x:v>
      </x:c>
      <x:c r="T127" s="60" t="s">
        <x:v>72</x:v>
      </x:c>
      <x:c r="U127" s="1" t="s">
        <x:v>58</x:v>
      </x:c>
    </x:row>
    <x:row r="128" spans="1:21" ht="43.5" customHeight="1" x14ac:dyDescent="0.35">
      <x:c r="B128" s="2" t="s">
        <x:v>476</x:v>
      </x:c>
      <x:c r="C128" s="2" t="s">
        <x:v>155</x:v>
      </x:c>
      <x:c r="D128" s="2" t="s">
        <x:v>155</x:v>
      </x:c>
      <x:c r="E128" s="3">
        <x:v>1</x:v>
      </x:c>
      <x:c r="F128" s="3">
        <x:v>1</x:v>
      </x:c>
      <x:c r="G128" s="2" t="s">
        <x:v>65</x:v>
      </x:c>
      <x:c r="H128" s="2" t="s">
        <x:v>66</x:v>
      </x:c>
      <x:c r="I128" s="2" t="s">
        <x:v>67</x:v>
      </x:c>
      <x:c r="J128" s="36" t="s">
        <x:v>68</x:v>
      </x:c>
      <x:c r="K128" s="4">
        <x:f>SUMIF(quotation_details!C:C,B128,quotation_details!K:K)</x:f>
      </x:c>
      <x:c r="L128" s="36" t="s">
        <x:v>68</x:v>
      </x:c>
      <x:c r="M128" s="2" t="s">
        <x:v>308</x:v>
      </x:c>
      <x:c r="N128" s="2" t="s">
        <x:v>70</x:v>
      </x:c>
      <x:c r="O128" s="2" t="s">
        <x:v>477</x:v>
      </x:c>
      <x:c r="P128" s="5">
        <x:v>46181.375</x:v>
      </x:c>
      <x:c r="Q128" s="2" t="s">
        <x:v>308</x:v>
      </x:c>
      <x:c r="R128" s="5">
        <x:v>46201.375</x:v>
      </x:c>
      <x:c r="S128" s="2" t="s">
        <x:v>308</x:v>
      </x:c>
      <x:c r="T128" s="60" t="s">
        <x:v>72</x:v>
      </x:c>
      <x:c r="U128" s="1" t="s">
        <x:v>58</x:v>
      </x:c>
    </x:row>
    <x:row r="129" spans="1:21" ht="43.5" customHeight="1" x14ac:dyDescent="0.35">
      <x:c r="B129" s="2" t="s">
        <x:v>478</x:v>
      </x:c>
      <x:c r="C129" s="2" t="s">
        <x:v>159</x:v>
      </x:c>
      <x:c r="D129" s="2" t="s">
        <x:v>159</x:v>
      </x:c>
      <x:c r="E129" s="3">
        <x:v>1</x:v>
      </x:c>
      <x:c r="F129" s="3">
        <x:v>1</x:v>
      </x:c>
      <x:c r="G129" s="2" t="s">
        <x:v>75</x:v>
      </x:c>
      <x:c r="H129" s="2" t="s">
        <x:v>76</x:v>
      </x:c>
      <x:c r="I129" s="2" t="s">
        <x:v>67</x:v>
      </x:c>
      <x:c r="J129" s="36" t="s">
        <x:v>68</x:v>
      </x:c>
      <x:c r="K129" s="4">
        <x:f>SUMIF(quotation_details!C:C,B129,quotation_details!K:K)</x:f>
      </x:c>
      <x:c r="L129" s="36" t="s">
        <x:v>68</x:v>
      </x:c>
      <x:c r="M129" s="2" t="s">
        <x:v>312</x:v>
      </x:c>
      <x:c r="N129" s="2" t="s">
        <x:v>76</x:v>
      </x:c>
      <x:c r="O129" s="2" t="s">
        <x:v>479</x:v>
      </x:c>
      <x:c r="P129" s="5">
        <x:v>46181.5118055556</x:v>
      </x:c>
      <x:c r="Q129" s="2" t="s">
        <x:v>312</x:v>
      </x:c>
      <x:c r="R129" s="5">
        <x:v>46201.5118055556</x:v>
      </x:c>
      <x:c r="S129" s="2" t="s">
        <x:v>312</x:v>
      </x:c>
      <x:c r="T129" s="60" t="s">
        <x:v>72</x:v>
      </x:c>
      <x:c r="U129" s="1" t="s">
        <x:v>58</x:v>
      </x:c>
    </x:row>
    <x:row r="130" spans="1:21" ht="43.5" customHeight="1" x14ac:dyDescent="0.35">
      <x:c r="B130" s="2" t="s">
        <x:v>480</x:v>
      </x:c>
      <x:c r="C130" s="2" t="s">
        <x:v>163</x:v>
      </x:c>
      <x:c r="D130" s="2" t="s">
        <x:v>163</x:v>
      </x:c>
      <x:c r="E130" s="3">
        <x:v>1</x:v>
      </x:c>
      <x:c r="F130" s="3">
        <x:v>1</x:v>
      </x:c>
      <x:c r="G130" s="2" t="s">
        <x:v>81</x:v>
      </x:c>
      <x:c r="H130" s="2" t="s">
        <x:v>76</x:v>
      </x:c>
      <x:c r="I130" s="2" t="s">
        <x:v>67</x:v>
      </x:c>
      <x:c r="J130" s="36" t="s">
        <x:v>68</x:v>
      </x:c>
      <x:c r="K130" s="4">
        <x:f>SUMIF(quotation_details!C:C,B130,quotation_details!K:K)</x:f>
      </x:c>
      <x:c r="L130" s="36" t="s">
        <x:v>68</x:v>
      </x:c>
      <x:c r="M130" s="2" t="s">
        <x:v>316</x:v>
      </x:c>
      <x:c r="N130" s="2" t="s">
        <x:v>66</x:v>
      </x:c>
      <x:c r="O130" s="2" t="s">
        <x:v>481</x:v>
      </x:c>
      <x:c r="P130" s="5">
        <x:v>46182.6486111111</x:v>
      </x:c>
      <x:c r="Q130" s="2" t="s">
        <x:v>316</x:v>
      </x:c>
      <x:c r="R130" s="5">
        <x:v>46202.6486111111</x:v>
      </x:c>
      <x:c r="S130" s="2" t="s">
        <x:v>316</x:v>
      </x:c>
      <x:c r="T130" s="60" t="s">
        <x:v>72</x:v>
      </x:c>
      <x:c r="U130" s="1" t="s">
        <x:v>58</x:v>
      </x:c>
    </x:row>
    <x:row r="131" spans="1:21" ht="43.5" customHeight="1" x14ac:dyDescent="0.35">
      <x:c r="B131" s="2" t="s">
        <x:v>482</x:v>
      </x:c>
      <x:c r="C131" s="2" t="s">
        <x:v>167</x:v>
      </x:c>
      <x:c r="D131" s="2" t="s">
        <x:v>167</x:v>
      </x:c>
      <x:c r="E131" s="3">
        <x:v>1</x:v>
      </x:c>
      <x:c r="F131" s="3">
        <x:v>1</x:v>
      </x:c>
      <x:c r="G131" s="2" t="s">
        <x:v>86</x:v>
      </x:c>
      <x:c r="H131" s="2" t="s">
        <x:v>66</x:v>
      </x:c>
      <x:c r="I131" s="2" t="s">
        <x:v>67</x:v>
      </x:c>
      <x:c r="J131" s="36" t="s">
        <x:v>68</x:v>
      </x:c>
      <x:c r="K131" s="4">
        <x:f>SUMIF(quotation_details!C:C,B131,quotation_details!K:K)</x:f>
      </x:c>
      <x:c r="L131" s="36" t="s">
        <x:v>68</x:v>
      </x:c>
      <x:c r="M131" s="2" t="s">
        <x:v>320</x:v>
      </x:c>
      <x:c r="N131" s="2" t="s">
        <x:v>88</x:v>
      </x:c>
      <x:c r="O131" s="2" t="s">
        <x:v>483</x:v>
      </x:c>
      <x:c r="P131" s="5">
        <x:v>46182.4104166667</x:v>
      </x:c>
      <x:c r="Q131" s="2" t="s">
        <x:v>320</x:v>
      </x:c>
      <x:c r="R131" s="5">
        <x:v>46202.4104166667</x:v>
      </x:c>
      <x:c r="S131" s="2" t="s">
        <x:v>320</x:v>
      </x:c>
      <x:c r="T131" s="60" t="s">
        <x:v>72</x:v>
      </x:c>
      <x:c r="U131" s="1" t="s">
        <x:v>58</x:v>
      </x:c>
    </x:row>
    <x:row r="132" spans="1:21" ht="29" customHeight="1" x14ac:dyDescent="0.35">
      <x:c r="B132" s="2" t="s">
        <x:v>484</x:v>
      </x:c>
      <x:c r="C132" s="2" t="s">
        <x:v>171</x:v>
      </x:c>
      <x:c r="D132" s="2" t="s">
        <x:v>171</x:v>
      </x:c>
      <x:c r="E132" s="3">
        <x:v>1</x:v>
      </x:c>
      <x:c r="F132" s="3">
        <x:v>1</x:v>
      </x:c>
      <x:c r="G132" s="2" t="s">
        <x:v>65</x:v>
      </x:c>
      <x:c r="H132" s="2" t="s">
        <x:v>66</x:v>
      </x:c>
      <x:c r="I132" s="2" t="s">
        <x:v>67</x:v>
      </x:c>
      <x:c r="J132" s="36" t="s">
        <x:v>68</x:v>
      </x:c>
      <x:c r="K132" s="4">
        <x:f>SUMIF(quotation_details!C:C,B132,quotation_details!K:K)</x:f>
      </x:c>
      <x:c r="L132" s="36" t="s">
        <x:v>68</x:v>
      </x:c>
      <x:c r="M132" s="2" t="s">
        <x:v>69</x:v>
      </x:c>
      <x:c r="N132" s="2" t="s">
        <x:v>70</x:v>
      </x:c>
      <x:c r="O132" s="2" t="s">
        <x:v>485</x:v>
      </x:c>
      <x:c r="P132" s="5">
        <x:v>46183.5055555556</x:v>
      </x:c>
      <x:c r="Q132" s="2" t="s">
        <x:v>69</x:v>
      </x:c>
      <x:c r="R132" s="5">
        <x:v>46203.5055555556</x:v>
      </x:c>
      <x:c r="S132" s="2" t="s">
        <x:v>69</x:v>
      </x:c>
      <x:c r="T132" s="60" t="s">
        <x:v>72</x:v>
      </x:c>
      <x:c r="U132" s="1" t="s">
        <x:v>58</x:v>
      </x:c>
    </x:row>
    <x:row r="133" spans="1:21" ht="43.5" customHeight="1" x14ac:dyDescent="0.35">
      <x:c r="B133" s="2" t="s">
        <x:v>486</x:v>
      </x:c>
      <x:c r="C133" s="2" t="s">
        <x:v>175</x:v>
      </x:c>
      <x:c r="D133" s="2" t="s">
        <x:v>175</x:v>
      </x:c>
      <x:c r="E133" s="3">
        <x:v>1</x:v>
      </x:c>
      <x:c r="F133" s="3">
        <x:v>1</x:v>
      </x:c>
      <x:c r="G133" s="2" t="s">
        <x:v>75</x:v>
      </x:c>
      <x:c r="H133" s="2" t="s">
        <x:v>76</x:v>
      </x:c>
      <x:c r="I133" s="2" t="s">
        <x:v>67</x:v>
      </x:c>
      <x:c r="J133" s="36" t="s">
        <x:v>68</x:v>
      </x:c>
      <x:c r="K133" s="4">
        <x:f>SUMIF(quotation_details!C:C,B133,quotation_details!K:K)</x:f>
      </x:c>
      <x:c r="L133" s="36" t="s">
        <x:v>68</x:v>
      </x:c>
      <x:c r="M133" s="2" t="s">
        <x:v>77</x:v>
      </x:c>
      <x:c r="N133" s="2" t="s">
        <x:v>76</x:v>
      </x:c>
      <x:c r="O133" s="2" t="s">
        <x:v>487</x:v>
      </x:c>
      <x:c r="P133" s="5">
        <x:v>46183.6423611111</x:v>
      </x:c>
      <x:c r="Q133" s="2" t="s">
        <x:v>77</x:v>
      </x:c>
      <x:c r="R133" s="5">
        <x:v>46203.6423611111</x:v>
      </x:c>
      <x:c r="S133" s="2" t="s">
        <x:v>77</x:v>
      </x:c>
      <x:c r="T133" s="60" t="s">
        <x:v>72</x:v>
      </x:c>
      <x:c r="U133" s="1" t="s">
        <x:v>58</x:v>
      </x:c>
    </x:row>
    <x:row r="134" spans="1:21" ht="29" customHeight="1" x14ac:dyDescent="0.35">
      <x:c r="B134" s="2" t="s">
        <x:v>488</x:v>
      </x:c>
      <x:c r="C134" s="2" t="s">
        <x:v>179</x:v>
      </x:c>
      <x:c r="D134" s="2" t="s">
        <x:v>179</x:v>
      </x:c>
      <x:c r="E134" s="3">
        <x:v>1</x:v>
      </x:c>
      <x:c r="F134" s="3">
        <x:v>1</x:v>
      </x:c>
      <x:c r="G134" s="2" t="s">
        <x:v>81</x:v>
      </x:c>
      <x:c r="H134" s="2" t="s">
        <x:v>76</x:v>
      </x:c>
      <x:c r="I134" s="2" t="s">
        <x:v>67</x:v>
      </x:c>
      <x:c r="J134" s="36" t="s">
        <x:v>68</x:v>
      </x:c>
      <x:c r="K134" s="4">
        <x:f>SUMIF(quotation_details!C:C,B134,quotation_details!K:K)</x:f>
      </x:c>
      <x:c r="L134" s="36" t="s">
        <x:v>68</x:v>
      </x:c>
      <x:c r="M134" s="2" t="s">
        <x:v>82</x:v>
      </x:c>
      <x:c r="N134" s="2" t="s">
        <x:v>66</x:v>
      </x:c>
      <x:c r="O134" s="2" t="s">
        <x:v>489</x:v>
      </x:c>
      <x:c r="P134" s="5">
        <x:v>46184.4041666667</x:v>
      </x:c>
      <x:c r="Q134" s="2" t="s">
        <x:v>82</x:v>
      </x:c>
      <x:c r="R134" s="5">
        <x:v>46204.4041666667</x:v>
      </x:c>
      <x:c r="S134" s="2" t="s">
        <x:v>82</x:v>
      </x:c>
      <x:c r="T134" s="60" t="s">
        <x:v>72</x:v>
      </x:c>
      <x:c r="U134" s="1" t="s">
        <x:v>58</x:v>
      </x:c>
    </x:row>
    <x:row r="135" spans="1:21" ht="43.5" customHeight="1" x14ac:dyDescent="0.35">
      <x:c r="B135" s="2" t="s">
        <x:v>490</x:v>
      </x:c>
      <x:c r="C135" s="2" t="s">
        <x:v>183</x:v>
      </x:c>
      <x:c r="D135" s="2" t="s">
        <x:v>183</x:v>
      </x:c>
      <x:c r="E135" s="3">
        <x:v>1</x:v>
      </x:c>
      <x:c r="F135" s="3">
        <x:v>1</x:v>
      </x:c>
      <x:c r="G135" s="2" t="s">
        <x:v>86</x:v>
      </x:c>
      <x:c r="H135" s="2" t="s">
        <x:v>66</x:v>
      </x:c>
      <x:c r="I135" s="2" t="s">
        <x:v>67</x:v>
      </x:c>
      <x:c r="J135" s="36" t="s">
        <x:v>68</x:v>
      </x:c>
      <x:c r="K135" s="4">
        <x:f>SUMIF(quotation_details!C:C,B135,quotation_details!K:K)</x:f>
      </x:c>
      <x:c r="L135" s="36" t="s">
        <x:v>68</x:v>
      </x:c>
      <x:c r="M135" s="2" t="s">
        <x:v>87</x:v>
      </x:c>
      <x:c r="N135" s="2" t="s">
        <x:v>88</x:v>
      </x:c>
      <x:c r="O135" s="2" t="s">
        <x:v>491</x:v>
      </x:c>
      <x:c r="P135" s="5">
        <x:v>46184.5409722222</x:v>
      </x:c>
      <x:c r="Q135" s="2" t="s">
        <x:v>87</x:v>
      </x:c>
      <x:c r="R135" s="5">
        <x:v>46204.5409722222</x:v>
      </x:c>
      <x:c r="S135" s="2" t="s">
        <x:v>87</x:v>
      </x:c>
      <x:c r="T135" s="60" t="s">
        <x:v>72</x:v>
      </x:c>
      <x:c r="U135" s="1" t="s">
        <x:v>58</x:v>
      </x:c>
    </x:row>
    <x:row r="136" spans="1:21" ht="43.5" customHeight="1" x14ac:dyDescent="0.35">
      <x:c r="B136" s="2" t="s">
        <x:v>492</x:v>
      </x:c>
      <x:c r="C136" s="2" t="s">
        <x:v>187</x:v>
      </x:c>
      <x:c r="D136" s="2" t="s">
        <x:v>187</x:v>
      </x:c>
      <x:c r="E136" s="3">
        <x:v>1</x:v>
      </x:c>
      <x:c r="F136" s="3">
        <x:v>1</x:v>
      </x:c>
      <x:c r="G136" s="2" t="s">
        <x:v>65</x:v>
      </x:c>
      <x:c r="H136" s="2" t="s">
        <x:v>66</x:v>
      </x:c>
      <x:c r="I136" s="2" t="s">
        <x:v>67</x:v>
      </x:c>
      <x:c r="J136" s="36" t="s">
        <x:v>68</x:v>
      </x:c>
      <x:c r="K136" s="4">
        <x:f>SUMIF(quotation_details!C:C,B136,quotation_details!K:K)</x:f>
      </x:c>
      <x:c r="L136" s="36" t="s">
        <x:v>68</x:v>
      </x:c>
      <x:c r="M136" s="2" t="s">
        <x:v>92</x:v>
      </x:c>
      <x:c r="N136" s="2" t="s">
        <x:v>70</x:v>
      </x:c>
      <x:c r="O136" s="2" t="s">
        <x:v>493</x:v>
      </x:c>
      <x:c r="P136" s="5">
        <x:v>46185.6361111111</x:v>
      </x:c>
      <x:c r="Q136" s="2" t="s">
        <x:v>92</x:v>
      </x:c>
      <x:c r="R136" s="5">
        <x:v>46205.6361111111</x:v>
      </x:c>
      <x:c r="S136" s="2" t="s">
        <x:v>92</x:v>
      </x:c>
      <x:c r="T136" s="60" t="s">
        <x:v>72</x:v>
      </x:c>
      <x:c r="U136" s="1" t="s">
        <x:v>58</x:v>
      </x:c>
    </x:row>
    <x:row r="137" spans="1:21" ht="43.5" customHeight="1" x14ac:dyDescent="0.35">
      <x:c r="B137" s="2" t="s">
        <x:v>494</x:v>
      </x:c>
      <x:c r="C137" s="2" t="s">
        <x:v>191</x:v>
      </x:c>
      <x:c r="D137" s="2" t="s">
        <x:v>191</x:v>
      </x:c>
      <x:c r="E137" s="3">
        <x:v>1</x:v>
      </x:c>
      <x:c r="F137" s="3">
        <x:v>1</x:v>
      </x:c>
      <x:c r="G137" s="2" t="s">
        <x:v>75</x:v>
      </x:c>
      <x:c r="H137" s="2" t="s">
        <x:v>76</x:v>
      </x:c>
      <x:c r="I137" s="2" t="s">
        <x:v>67</x:v>
      </x:c>
      <x:c r="J137" s="36" t="s">
        <x:v>68</x:v>
      </x:c>
      <x:c r="K137" s="4">
        <x:f>SUMIF(quotation_details!C:C,B137,quotation_details!K:K)</x:f>
      </x:c>
      <x:c r="L137" s="36" t="s">
        <x:v>68</x:v>
      </x:c>
      <x:c r="M137" s="2" t="s">
        <x:v>96</x:v>
      </x:c>
      <x:c r="N137" s="2" t="s">
        <x:v>76</x:v>
      </x:c>
      <x:c r="O137" s="2" t="s">
        <x:v>495</x:v>
      </x:c>
      <x:c r="P137" s="5">
        <x:v>46185.3979166667</x:v>
      </x:c>
      <x:c r="Q137" s="2" t="s">
        <x:v>96</x:v>
      </x:c>
      <x:c r="R137" s="5">
        <x:v>46205.3979166667</x:v>
      </x:c>
      <x:c r="S137" s="2" t="s">
        <x:v>96</x:v>
      </x:c>
      <x:c r="T137" s="60" t="s">
        <x:v>72</x:v>
      </x:c>
      <x:c r="U137" s="1" t="s">
        <x:v>58</x:v>
      </x:c>
    </x:row>
    <x:row r="138" spans="1:21" ht="43.5" customHeight="1" x14ac:dyDescent="0.35">
      <x:c r="B138" s="2" t="s">
        <x:v>496</x:v>
      </x:c>
      <x:c r="C138" s="2" t="s">
        <x:v>195</x:v>
      </x:c>
      <x:c r="D138" s="2" t="s">
        <x:v>195</x:v>
      </x:c>
      <x:c r="E138" s="3">
        <x:v>1</x:v>
      </x:c>
      <x:c r="F138" s="3">
        <x:v>1</x:v>
      </x:c>
      <x:c r="G138" s="2" t="s">
        <x:v>81</x:v>
      </x:c>
      <x:c r="H138" s="2" t="s">
        <x:v>76</x:v>
      </x:c>
      <x:c r="I138" s="2" t="s">
        <x:v>67</x:v>
      </x:c>
      <x:c r="J138" s="36" t="s">
        <x:v>68</x:v>
      </x:c>
      <x:c r="K138" s="4">
        <x:f>SUMIF(quotation_details!C:C,B138,quotation_details!K:K)</x:f>
      </x:c>
      <x:c r="L138" s="36" t="s">
        <x:v>68</x:v>
      </x:c>
      <x:c r="M138" s="2" t="s">
        <x:v>100</x:v>
      </x:c>
      <x:c r="N138" s="2" t="s">
        <x:v>66</x:v>
      </x:c>
      <x:c r="O138" s="2" t="s">
        <x:v>497</x:v>
      </x:c>
      <x:c r="P138" s="5">
        <x:v>46185.5347222222</x:v>
      </x:c>
      <x:c r="Q138" s="2" t="s">
        <x:v>100</x:v>
      </x:c>
      <x:c r="R138" s="5">
        <x:v>46205.5347222222</x:v>
      </x:c>
      <x:c r="S138" s="2" t="s">
        <x:v>100</x:v>
      </x:c>
      <x:c r="T138" s="60" t="s">
        <x:v>72</x:v>
      </x:c>
      <x:c r="U138" s="1" t="s">
        <x:v>58</x:v>
      </x:c>
    </x:row>
    <x:row r="139" spans="1:21" ht="29" customHeight="1" x14ac:dyDescent="0.35">
      <x:c r="B139" s="2" t="s">
        <x:v>498</x:v>
      </x:c>
      <x:c r="C139" s="2" t="s">
        <x:v>199</x:v>
      </x:c>
      <x:c r="D139" s="2" t="s">
        <x:v>199</x:v>
      </x:c>
      <x:c r="E139" s="3">
        <x:v>1</x:v>
      </x:c>
      <x:c r="F139" s="3">
        <x:v>1</x:v>
      </x:c>
      <x:c r="G139" s="2" t="s">
        <x:v>86</x:v>
      </x:c>
      <x:c r="H139" s="2" t="s">
        <x:v>66</x:v>
      </x:c>
      <x:c r="I139" s="2" t="s">
        <x:v>67</x:v>
      </x:c>
      <x:c r="J139" s="36" t="s">
        <x:v>68</x:v>
      </x:c>
      <x:c r="K139" s="4">
        <x:f>SUMIF(quotation_details!C:C,B139,quotation_details!K:K)</x:f>
      </x:c>
      <x:c r="L139" s="36" t="s">
        <x:v>68</x:v>
      </x:c>
      <x:c r="M139" s="2" t="s">
        <x:v>104</x:v>
      </x:c>
      <x:c r="N139" s="2" t="s">
        <x:v>88</x:v>
      </x:c>
      <x:c r="O139" s="2" t="s">
        <x:v>499</x:v>
      </x:c>
      <x:c r="P139" s="5">
        <x:v>46186.6298611111</x:v>
      </x:c>
      <x:c r="Q139" s="2" t="s">
        <x:v>104</x:v>
      </x:c>
      <x:c r="R139" s="5">
        <x:v>46206.6298611111</x:v>
      </x:c>
      <x:c r="S139" s="2" t="s">
        <x:v>104</x:v>
      </x:c>
      <x:c r="T139" s="60" t="s">
        <x:v>72</x:v>
      </x:c>
      <x:c r="U139" s="1" t="s">
        <x:v>58</x:v>
      </x:c>
    </x:row>
    <x:row r="140" spans="1:21" ht="29" customHeight="1" x14ac:dyDescent="0.35">
      <x:c r="B140" s="2" t="s">
        <x:v>500</x:v>
      </x:c>
      <x:c r="C140" s="2" t="s">
        <x:v>203</x:v>
      </x:c>
      <x:c r="D140" s="2" t="s">
        <x:v>203</x:v>
      </x:c>
      <x:c r="E140" s="3">
        <x:v>1</x:v>
      </x:c>
      <x:c r="F140" s="3">
        <x:v>1</x:v>
      </x:c>
      <x:c r="G140" s="2" t="s">
        <x:v>65</x:v>
      </x:c>
      <x:c r="H140" s="2" t="s">
        <x:v>66</x:v>
      </x:c>
      <x:c r="I140" s="2" t="s">
        <x:v>67</x:v>
      </x:c>
      <x:c r="J140" s="36" t="s">
        <x:v>68</x:v>
      </x:c>
      <x:c r="K140" s="4">
        <x:f>SUMIF(quotation_details!C:C,B140,quotation_details!K:K)</x:f>
      </x:c>
      <x:c r="L140" s="36" t="s">
        <x:v>68</x:v>
      </x:c>
      <x:c r="M140" s="2" t="s">
        <x:v>108</x:v>
      </x:c>
      <x:c r="N140" s="2" t="s">
        <x:v>70</x:v>
      </x:c>
      <x:c r="O140" s="2" t="s">
        <x:v>501</x:v>
      </x:c>
      <x:c r="P140" s="5">
        <x:v>46186.3916666667</x:v>
      </x:c>
      <x:c r="Q140" s="2" t="s">
        <x:v>108</x:v>
      </x:c>
      <x:c r="R140" s="5">
        <x:v>46206.3916666667</x:v>
      </x:c>
      <x:c r="S140" s="2" t="s">
        <x:v>108</x:v>
      </x:c>
      <x:c r="T140" s="60" t="s">
        <x:v>72</x:v>
      </x:c>
      <x:c r="U140" s="1" t="s">
        <x:v>58</x:v>
      </x:c>
    </x:row>
    <x:row r="141" spans="1:21" ht="29" customHeight="1" x14ac:dyDescent="0.35">
      <x:c r="B141" s="2" t="s">
        <x:v>502</x:v>
      </x:c>
      <x:c r="C141" s="2" t="s">
        <x:v>207</x:v>
      </x:c>
      <x:c r="D141" s="2" t="s">
        <x:v>207</x:v>
      </x:c>
      <x:c r="E141" s="3">
        <x:v>1</x:v>
      </x:c>
      <x:c r="F141" s="3">
        <x:v>1</x:v>
      </x:c>
      <x:c r="G141" s="2" t="s">
        <x:v>75</x:v>
      </x:c>
      <x:c r="H141" s="2" t="s">
        <x:v>76</x:v>
      </x:c>
      <x:c r="I141" s="2" t="s">
        <x:v>67</x:v>
      </x:c>
      <x:c r="J141" s="36" t="s">
        <x:v>68</x:v>
      </x:c>
      <x:c r="K141" s="4">
        <x:f>SUMIF(quotation_details!C:C,B141,quotation_details!K:K)</x:f>
      </x:c>
      <x:c r="L141" s="36" t="s">
        <x:v>68</x:v>
      </x:c>
      <x:c r="M141" s="2" t="s">
        <x:v>112</x:v>
      </x:c>
      <x:c r="N141" s="2" t="s">
        <x:v>76</x:v>
      </x:c>
      <x:c r="O141" s="2" t="s">
        <x:v>503</x:v>
      </x:c>
      <x:c r="P141" s="5">
        <x:v>46187.5284722222</x:v>
      </x:c>
      <x:c r="Q141" s="2" t="s">
        <x:v>112</x:v>
      </x:c>
      <x:c r="R141" s="5">
        <x:v>46207.5284722222</x:v>
      </x:c>
      <x:c r="S141" s="2" t="s">
        <x:v>112</x:v>
      </x:c>
      <x:c r="T141" s="60" t="s">
        <x:v>72</x:v>
      </x:c>
      <x:c r="U141" s="1" t="s">
        <x:v>58</x:v>
      </x:c>
    </x:row>
    <x:row r="142" spans="1:21" ht="43.5" customHeight="1" x14ac:dyDescent="0.35">
      <x:c r="B142" s="2" t="s">
        <x:v>504</x:v>
      </x:c>
      <x:c r="C142" s="2" t="s">
        <x:v>211</x:v>
      </x:c>
      <x:c r="D142" s="2" t="s">
        <x:v>211</x:v>
      </x:c>
      <x:c r="E142" s="3">
        <x:v>1</x:v>
      </x:c>
      <x:c r="F142" s="3">
        <x:v>1</x:v>
      </x:c>
      <x:c r="G142" s="2" t="s">
        <x:v>81</x:v>
      </x:c>
      <x:c r="H142" s="2" t="s">
        <x:v>76</x:v>
      </x:c>
      <x:c r="I142" s="2" t="s">
        <x:v>67</x:v>
      </x:c>
      <x:c r="J142" s="36" t="s">
        <x:v>68</x:v>
      </x:c>
      <x:c r="K142" s="4">
        <x:f>SUMIF(quotation_details!C:C,B142,quotation_details!K:K)</x:f>
      </x:c>
      <x:c r="L142" s="36" t="s">
        <x:v>68</x:v>
      </x:c>
      <x:c r="M142" s="2" t="s">
        <x:v>116</x:v>
      </x:c>
      <x:c r="N142" s="2" t="s">
        <x:v>66</x:v>
      </x:c>
      <x:c r="O142" s="2" t="s">
        <x:v>505</x:v>
      </x:c>
      <x:c r="P142" s="5">
        <x:v>46187.6652777778</x:v>
      </x:c>
      <x:c r="Q142" s="2" t="s">
        <x:v>116</x:v>
      </x:c>
      <x:c r="R142" s="5">
        <x:v>46207.6652777778</x:v>
      </x:c>
      <x:c r="S142" s="2" t="s">
        <x:v>116</x:v>
      </x:c>
      <x:c r="T142" s="60" t="s">
        <x:v>72</x:v>
      </x:c>
      <x:c r="U142" s="1" t="s">
        <x:v>58</x:v>
      </x:c>
    </x:row>
    <x:row r="143" spans="1:21" ht="43.5" customHeight="1" x14ac:dyDescent="0.35">
      <x:c r="B143" s="2" t="s">
        <x:v>506</x:v>
      </x:c>
      <x:c r="C143" s="2" t="s">
        <x:v>215</x:v>
      </x:c>
      <x:c r="D143" s="2" t="s">
        <x:v>215</x:v>
      </x:c>
      <x:c r="E143" s="3">
        <x:v>1</x:v>
      </x:c>
      <x:c r="F143" s="3">
        <x:v>1</x:v>
      </x:c>
      <x:c r="G143" s="2" t="s">
        <x:v>86</x:v>
      </x:c>
      <x:c r="H143" s="2" t="s">
        <x:v>66</x:v>
      </x:c>
      <x:c r="I143" s="2" t="s">
        <x:v>67</x:v>
      </x:c>
      <x:c r="J143" s="36" t="s">
        <x:v>68</x:v>
      </x:c>
      <x:c r="K143" s="4">
        <x:f>SUMIF(quotation_details!C:C,B143,quotation_details!K:K)</x:f>
      </x:c>
      <x:c r="L143" s="36" t="s">
        <x:v>68</x:v>
      </x:c>
      <x:c r="M143" s="2" t="s">
        <x:v>120</x:v>
      </x:c>
      <x:c r="N143" s="2" t="s">
        <x:v>88</x:v>
      </x:c>
      <x:c r="O143" s="2" t="s">
        <x:v>507</x:v>
      </x:c>
      <x:c r="P143" s="5">
        <x:v>46188.3854166667</x:v>
      </x:c>
      <x:c r="Q143" s="2" t="s">
        <x:v>120</x:v>
      </x:c>
      <x:c r="R143" s="5">
        <x:v>46208.3854166667</x:v>
      </x:c>
      <x:c r="S143" s="2" t="s">
        <x:v>120</x:v>
      </x:c>
      <x:c r="T143" s="60" t="s">
        <x:v>72</x:v>
      </x:c>
      <x:c r="U143" s="1" t="s">
        <x:v>58</x:v>
      </x:c>
    </x:row>
    <x:row r="144" spans="1:21" ht="43.5" customHeight="1" x14ac:dyDescent="0.35">
      <x:c r="B144" s="2" t="s">
        <x:v>508</x:v>
      </x:c>
      <x:c r="C144" s="2" t="s">
        <x:v>219</x:v>
      </x:c>
      <x:c r="D144" s="2" t="s">
        <x:v>219</x:v>
      </x:c>
      <x:c r="E144" s="3">
        <x:v>1</x:v>
      </x:c>
      <x:c r="F144" s="3">
        <x:v>1</x:v>
      </x:c>
      <x:c r="G144" s="2" t="s">
        <x:v>65</x:v>
      </x:c>
      <x:c r="H144" s="2" t="s">
        <x:v>66</x:v>
      </x:c>
      <x:c r="I144" s="2" t="s">
        <x:v>67</x:v>
      </x:c>
      <x:c r="J144" s="36" t="s">
        <x:v>68</x:v>
      </x:c>
      <x:c r="K144" s="4">
        <x:f>SUMIF(quotation_details!C:C,B144,quotation_details!K:K)</x:f>
      </x:c>
      <x:c r="L144" s="36" t="s">
        <x:v>68</x:v>
      </x:c>
      <x:c r="M144" s="2" t="s">
        <x:v>124</x:v>
      </x:c>
      <x:c r="N144" s="2" t="s">
        <x:v>70</x:v>
      </x:c>
      <x:c r="O144" s="2" t="s">
        <x:v>509</x:v>
      </x:c>
      <x:c r="P144" s="5">
        <x:v>46188.5222222222</x:v>
      </x:c>
      <x:c r="Q144" s="2" t="s">
        <x:v>124</x:v>
      </x:c>
      <x:c r="R144" s="5">
        <x:v>46208.5222222222</x:v>
      </x:c>
      <x:c r="S144" s="2" t="s">
        <x:v>124</x:v>
      </x:c>
      <x:c r="T144" s="60" t="s">
        <x:v>72</x:v>
      </x:c>
      <x:c r="U144" s="1" t="s">
        <x:v>58</x:v>
      </x:c>
    </x:row>
    <x:row r="145" spans="1:21" ht="43.5" customHeight="1" x14ac:dyDescent="0.35">
      <x:c r="B145" s="2" t="s">
        <x:v>510</x:v>
      </x:c>
      <x:c r="C145" s="2" t="s">
        <x:v>223</x:v>
      </x:c>
      <x:c r="D145" s="2" t="s">
        <x:v>223</x:v>
      </x:c>
      <x:c r="E145" s="3">
        <x:v>1</x:v>
      </x:c>
      <x:c r="F145" s="3">
        <x:v>1</x:v>
      </x:c>
      <x:c r="G145" s="2" t="s">
        <x:v>75</x:v>
      </x:c>
      <x:c r="H145" s="2" t="s">
        <x:v>76</x:v>
      </x:c>
      <x:c r="I145" s="2" t="s">
        <x:v>67</x:v>
      </x:c>
      <x:c r="J145" s="36" t="s">
        <x:v>68</x:v>
      </x:c>
      <x:c r="K145" s="4">
        <x:f>SUMIF(quotation_details!C:C,B145,quotation_details!K:K)</x:f>
      </x:c>
      <x:c r="L145" s="36" t="s">
        <x:v>68</x:v>
      </x:c>
      <x:c r="M145" s="2" t="s">
        <x:v>128</x:v>
      </x:c>
      <x:c r="N145" s="2" t="s">
        <x:v>76</x:v>
      </x:c>
      <x:c r="O145" s="2" t="s">
        <x:v>511</x:v>
      </x:c>
      <x:c r="P145" s="5">
        <x:v>46189.6590277778</x:v>
      </x:c>
      <x:c r="Q145" s="2" t="s">
        <x:v>128</x:v>
      </x:c>
      <x:c r="R145" s="5">
        <x:v>46209.6590277778</x:v>
      </x:c>
      <x:c r="S145" s="2" t="s">
        <x:v>128</x:v>
      </x:c>
      <x:c r="T145" s="60" t="s">
        <x:v>72</x:v>
      </x:c>
      <x:c r="U145" s="1" t="s">
        <x:v>58</x:v>
      </x:c>
    </x:row>
    <x:row r="146" spans="1:21" ht="43.5" customHeight="1" x14ac:dyDescent="0.35">
      <x:c r="B146" s="2" t="s">
        <x:v>512</x:v>
      </x:c>
      <x:c r="C146" s="2" t="s">
        <x:v>227</x:v>
      </x:c>
      <x:c r="D146" s="2" t="s">
        <x:v>227</x:v>
      </x:c>
      <x:c r="E146" s="3">
        <x:v>1</x:v>
      </x:c>
      <x:c r="F146" s="3">
        <x:v>1</x:v>
      </x:c>
      <x:c r="G146" s="2" t="s">
        <x:v>81</x:v>
      </x:c>
      <x:c r="H146" s="2" t="s">
        <x:v>76</x:v>
      </x:c>
      <x:c r="I146" s="2" t="s">
        <x:v>67</x:v>
      </x:c>
      <x:c r="J146" s="36" t="s">
        <x:v>68</x:v>
      </x:c>
      <x:c r="K146" s="4">
        <x:f>SUMIF(quotation_details!C:C,B146,quotation_details!K:K)</x:f>
      </x:c>
      <x:c r="L146" s="36" t="s">
        <x:v>68</x:v>
      </x:c>
      <x:c r="M146" s="2" t="s">
        <x:v>132</x:v>
      </x:c>
      <x:c r="N146" s="2" t="s">
        <x:v>66</x:v>
      </x:c>
      <x:c r="O146" s="2" t="s">
        <x:v>513</x:v>
      </x:c>
      <x:c r="P146" s="5">
        <x:v>46189.3791666667</x:v>
      </x:c>
      <x:c r="Q146" s="2" t="s">
        <x:v>132</x:v>
      </x:c>
      <x:c r="R146" s="5">
        <x:v>46209.3791666667</x:v>
      </x:c>
      <x:c r="S146" s="2" t="s">
        <x:v>132</x:v>
      </x:c>
      <x:c r="T146" s="60" t="s">
        <x:v>72</x:v>
      </x:c>
      <x:c r="U146" s="1" t="s">
        <x:v>58</x:v>
      </x:c>
    </x:row>
    <x:row r="147" spans="1:21" ht="43.5" customHeight="1" x14ac:dyDescent="0.35">
      <x:c r="B147" s="2" t="s">
        <x:v>514</x:v>
      </x:c>
      <x:c r="C147" s="2" t="s">
        <x:v>231</x:v>
      </x:c>
      <x:c r="D147" s="2" t="s">
        <x:v>231</x:v>
      </x:c>
      <x:c r="E147" s="3">
        <x:v>1</x:v>
      </x:c>
      <x:c r="F147" s="3">
        <x:v>1</x:v>
      </x:c>
      <x:c r="G147" s="2" t="s">
        <x:v>86</x:v>
      </x:c>
      <x:c r="H147" s="2" t="s">
        <x:v>66</x:v>
      </x:c>
      <x:c r="I147" s="2" t="s">
        <x:v>67</x:v>
      </x:c>
      <x:c r="J147" s="36" t="s">
        <x:v>68</x:v>
      </x:c>
      <x:c r="K147" s="4">
        <x:f>SUMIF(quotation_details!C:C,B147,quotation_details!K:K)</x:f>
      </x:c>
      <x:c r="L147" s="36" t="s">
        <x:v>68</x:v>
      </x:c>
      <x:c r="M147" s="2" t="s">
        <x:v>136</x:v>
      </x:c>
      <x:c r="N147" s="2" t="s">
        <x:v>88</x:v>
      </x:c>
      <x:c r="O147" s="2" t="s">
        <x:v>515</x:v>
      </x:c>
      <x:c r="P147" s="5">
        <x:v>46190.5159722222</x:v>
      </x:c>
      <x:c r="Q147" s="2" t="s">
        <x:v>136</x:v>
      </x:c>
      <x:c r="R147" s="5">
        <x:v>46210.5159722222</x:v>
      </x:c>
      <x:c r="S147" s="2" t="s">
        <x:v>136</x:v>
      </x:c>
      <x:c r="T147" s="60" t="s">
        <x:v>72</x:v>
      </x:c>
      <x:c r="U147" s="1" t="s">
        <x:v>58</x:v>
      </x:c>
    </x:row>
    <x:row r="148" spans="1:21" ht="43.5" customHeight="1" x14ac:dyDescent="0.35">
      <x:c r="B148" s="2" t="s">
        <x:v>516</x:v>
      </x:c>
      <x:c r="C148" s="2" t="s">
        <x:v>235</x:v>
      </x:c>
      <x:c r="D148" s="2" t="s">
        <x:v>235</x:v>
      </x:c>
      <x:c r="E148" s="3">
        <x:v>1</x:v>
      </x:c>
      <x:c r="F148" s="3">
        <x:v>1</x:v>
      </x:c>
      <x:c r="G148" s="2" t="s">
        <x:v>65</x:v>
      </x:c>
      <x:c r="H148" s="2" t="s">
        <x:v>66</x:v>
      </x:c>
      <x:c r="I148" s="2" t="s">
        <x:v>67</x:v>
      </x:c>
      <x:c r="J148" s="36" t="s">
        <x:v>68</x:v>
      </x:c>
      <x:c r="K148" s="4">
        <x:f>SUMIF(quotation_details!C:C,B148,quotation_details!K:K)</x:f>
      </x:c>
      <x:c r="L148" s="36" t="s">
        <x:v>68</x:v>
      </x:c>
      <x:c r="M148" s="2" t="s">
        <x:v>140</x:v>
      </x:c>
      <x:c r="N148" s="2" t="s">
        <x:v>70</x:v>
      </x:c>
      <x:c r="O148" s="2" t="s">
        <x:v>517</x:v>
      </x:c>
      <x:c r="P148" s="5">
        <x:v>46190.6527777778</x:v>
      </x:c>
      <x:c r="Q148" s="2" t="s">
        <x:v>140</x:v>
      </x:c>
      <x:c r="R148" s="5">
        <x:v>46210.6527777778</x:v>
      </x:c>
      <x:c r="S148" s="2" t="s">
        <x:v>140</x:v>
      </x:c>
      <x:c r="T148" s="60" t="s">
        <x:v>72</x:v>
      </x:c>
      <x:c r="U148" s="1" t="s">
        <x:v>58</x:v>
      </x:c>
    </x:row>
    <x:row r="149" spans="1:21" ht="43.5" customHeight="1" x14ac:dyDescent="0.35">
      <x:c r="B149" s="2" t="s">
        <x:v>518</x:v>
      </x:c>
      <x:c r="C149" s="2" t="s">
        <x:v>239</x:v>
      </x:c>
      <x:c r="D149" s="2" t="s">
        <x:v>239</x:v>
      </x:c>
      <x:c r="E149" s="3">
        <x:v>1</x:v>
      </x:c>
      <x:c r="F149" s="3">
        <x:v>1</x:v>
      </x:c>
      <x:c r="G149" s="2" t="s">
        <x:v>75</x:v>
      </x:c>
      <x:c r="H149" s="2" t="s">
        <x:v>76</x:v>
      </x:c>
      <x:c r="I149" s="2" t="s">
        <x:v>67</x:v>
      </x:c>
      <x:c r="J149" s="36" t="s">
        <x:v>68</x:v>
      </x:c>
      <x:c r="K149" s="4">
        <x:f>SUMIF(quotation_details!C:C,B149,quotation_details!K:K)</x:f>
      </x:c>
      <x:c r="L149" s="36" t="s">
        <x:v>68</x:v>
      </x:c>
      <x:c r="M149" s="2" t="s">
        <x:v>144</x:v>
      </x:c>
      <x:c r="N149" s="2" t="s">
        <x:v>76</x:v>
      </x:c>
      <x:c r="O149" s="2" t="s">
        <x:v>519</x:v>
      </x:c>
      <x:c r="P149" s="5">
        <x:v>46191.4145833333</x:v>
      </x:c>
      <x:c r="Q149" s="2" t="s">
        <x:v>144</x:v>
      </x:c>
      <x:c r="R149" s="5">
        <x:v>46211.4145833333</x:v>
      </x:c>
      <x:c r="S149" s="2" t="s">
        <x:v>144</x:v>
      </x:c>
      <x:c r="T149" s="60" t="s">
        <x:v>72</x:v>
      </x:c>
      <x:c r="U149" s="1" t="s">
        <x:v>58</x:v>
      </x:c>
    </x:row>
    <x:row r="150" spans="1:21" ht="29" customHeight="1" x14ac:dyDescent="0.35">
      <x:c r="B150" s="2" t="s">
        <x:v>520</x:v>
      </x:c>
      <x:c r="C150" s="2" t="s">
        <x:v>243</x:v>
      </x:c>
      <x:c r="D150" s="2" t="s">
        <x:v>243</x:v>
      </x:c>
      <x:c r="E150" s="3">
        <x:v>1</x:v>
      </x:c>
      <x:c r="F150" s="3">
        <x:v>1</x:v>
      </x:c>
      <x:c r="G150" s="2" t="s">
        <x:v>81</x:v>
      </x:c>
      <x:c r="H150" s="2" t="s">
        <x:v>76</x:v>
      </x:c>
      <x:c r="I150" s="2" t="s">
        <x:v>67</x:v>
      </x:c>
      <x:c r="J150" s="36" t="s">
        <x:v>68</x:v>
      </x:c>
      <x:c r="K150" s="4">
        <x:f>SUMIF(quotation_details!C:C,B150,quotation_details!K:K)</x:f>
      </x:c>
      <x:c r="L150" s="36" t="s">
        <x:v>68</x:v>
      </x:c>
      <x:c r="M150" s="2" t="s">
        <x:v>148</x:v>
      </x:c>
      <x:c r="N150" s="2" t="s">
        <x:v>66</x:v>
      </x:c>
      <x:c r="O150" s="2" t="s">
        <x:v>521</x:v>
      </x:c>
      <x:c r="P150" s="5">
        <x:v>46191.5097222222</x:v>
      </x:c>
      <x:c r="Q150" s="2" t="s">
        <x:v>148</x:v>
      </x:c>
      <x:c r="R150" s="5">
        <x:v>46211.5097222222</x:v>
      </x:c>
      <x:c r="S150" s="2" t="s">
        <x:v>148</x:v>
      </x:c>
      <x:c r="T150" s="60" t="s">
        <x:v>72</x:v>
      </x:c>
      <x:c r="U150" s="1" t="s">
        <x:v>58</x:v>
      </x:c>
    </x:row>
    <x:row r="151" spans="1:21" ht="29" customHeight="1" x14ac:dyDescent="0.35">
      <x:c r="B151" s="2" t="s">
        <x:v>522</x:v>
      </x:c>
      <x:c r="C151" s="2" t="s">
        <x:v>247</x:v>
      </x:c>
      <x:c r="D151" s="2" t="s">
        <x:v>247</x:v>
      </x:c>
      <x:c r="E151" s="3">
        <x:v>1</x:v>
      </x:c>
      <x:c r="F151" s="3">
        <x:v>1</x:v>
      </x:c>
      <x:c r="G151" s="2" t="s">
        <x:v>86</x:v>
      </x:c>
      <x:c r="H151" s="2" t="s">
        <x:v>66</x:v>
      </x:c>
      <x:c r="I151" s="2" t="s">
        <x:v>67</x:v>
      </x:c>
      <x:c r="J151" s="36" t="s">
        <x:v>68</x:v>
      </x:c>
      <x:c r="K151" s="4">
        <x:f>SUMIF(quotation_details!C:C,B151,quotation_details!K:K)</x:f>
      </x:c>
      <x:c r="L151" s="36" t="s">
        <x:v>68</x:v>
      </x:c>
      <x:c r="M151" s="2" t="s">
        <x:v>152</x:v>
      </x:c>
      <x:c r="N151" s="2" t="s">
        <x:v>88</x:v>
      </x:c>
      <x:c r="O151" s="2" t="s">
        <x:v>523</x:v>
      </x:c>
      <x:c r="P151" s="5">
        <x:v>46191.6465277778</x:v>
      </x:c>
      <x:c r="Q151" s="2" t="s">
        <x:v>152</x:v>
      </x:c>
      <x:c r="R151" s="5">
        <x:v>46211.6465277778</x:v>
      </x:c>
      <x:c r="S151" s="2" t="s">
        <x:v>152</x:v>
      </x:c>
      <x:c r="T151" s="60" t="s">
        <x:v>72</x:v>
      </x:c>
      <x:c r="U151" s="1" t="s">
        <x:v>58</x:v>
      </x:c>
    </x:row>
    <x:row r="152" spans="1:21" ht="29" customHeight="1" x14ac:dyDescent="0.35">
      <x:c r="B152" s="2" t="s">
        <x:v>524</x:v>
      </x:c>
      <x:c r="C152" s="2" t="s">
        <x:v>251</x:v>
      </x:c>
      <x:c r="D152" s="2" t="s">
        <x:v>251</x:v>
      </x:c>
      <x:c r="E152" s="3">
        <x:v>1</x:v>
      </x:c>
      <x:c r="F152" s="3">
        <x:v>1</x:v>
      </x:c>
      <x:c r="G152" s="2" t="s">
        <x:v>65</x:v>
      </x:c>
      <x:c r="H152" s="2" t="s">
        <x:v>66</x:v>
      </x:c>
      <x:c r="I152" s="2" t="s">
        <x:v>67</x:v>
      </x:c>
      <x:c r="J152" s="36" t="s">
        <x:v>68</x:v>
      </x:c>
      <x:c r="K152" s="4">
        <x:f>SUMIF(quotation_details!C:C,B152,quotation_details!K:K)</x:f>
      </x:c>
      <x:c r="L152" s="36" t="s">
        <x:v>68</x:v>
      </x:c>
      <x:c r="M152" s="2" t="s">
        <x:v>156</x:v>
      </x:c>
      <x:c r="N152" s="2" t="s">
        <x:v>70</x:v>
      </x:c>
      <x:c r="O152" s="2" t="s">
        <x:v>525</x:v>
      </x:c>
      <x:c r="P152" s="5">
        <x:v>46192.4083333333</x:v>
      </x:c>
      <x:c r="Q152" s="2" t="s">
        <x:v>156</x:v>
      </x:c>
      <x:c r="R152" s="5">
        <x:v>46212.4083333333</x:v>
      </x:c>
      <x:c r="S152" s="2" t="s">
        <x:v>156</x:v>
      </x:c>
      <x:c r="T152" s="60" t="s">
        <x:v>72</x:v>
      </x:c>
      <x:c r="U152" s="1" t="s">
        <x:v>58</x:v>
      </x:c>
    </x:row>
    <x:row r="153" spans="1:21" ht="43.5" customHeight="1" x14ac:dyDescent="0.35">
      <x:c r="B153" s="2" t="s">
        <x:v>526</x:v>
      </x:c>
      <x:c r="C153" s="2" t="s">
        <x:v>255</x:v>
      </x:c>
      <x:c r="D153" s="2" t="s">
        <x:v>255</x:v>
      </x:c>
      <x:c r="E153" s="3">
        <x:v>1</x:v>
      </x:c>
      <x:c r="F153" s="3">
        <x:v>1</x:v>
      </x:c>
      <x:c r="G153" s="2" t="s">
        <x:v>75</x:v>
      </x:c>
      <x:c r="H153" s="2" t="s">
        <x:v>76</x:v>
      </x:c>
      <x:c r="I153" s="2" t="s">
        <x:v>67</x:v>
      </x:c>
      <x:c r="J153" s="36" t="s">
        <x:v>68</x:v>
      </x:c>
      <x:c r="K153" s="4">
        <x:f>SUMIF(quotation_details!C:C,B153,quotation_details!K:K)</x:f>
      </x:c>
      <x:c r="L153" s="36" t="s">
        <x:v>68</x:v>
      </x:c>
      <x:c r="M153" s="2" t="s">
        <x:v>160</x:v>
      </x:c>
      <x:c r="N153" s="2" t="s">
        <x:v>76</x:v>
      </x:c>
      <x:c r="O153" s="2" t="s">
        <x:v>527</x:v>
      </x:c>
      <x:c r="P153" s="5">
        <x:v>46192.5034722222</x:v>
      </x:c>
      <x:c r="Q153" s="2" t="s">
        <x:v>160</x:v>
      </x:c>
      <x:c r="R153" s="5">
        <x:v>46212.5034722222</x:v>
      </x:c>
      <x:c r="S153" s="2" t="s">
        <x:v>160</x:v>
      </x:c>
      <x:c r="T153" s="60" t="s">
        <x:v>72</x:v>
      </x:c>
      <x:c r="U153" s="1" t="s">
        <x:v>58</x:v>
      </x:c>
    </x:row>
    <x:row r="154" spans="1:21" ht="43.5" customHeight="1" x14ac:dyDescent="0.35">
      <x:c r="B154" s="2" t="s">
        <x:v>528</x:v>
      </x:c>
      <x:c r="C154" s="2" t="s">
        <x:v>259</x:v>
      </x:c>
      <x:c r="D154" s="2" t="s">
        <x:v>259</x:v>
      </x:c>
      <x:c r="E154" s="3">
        <x:v>1</x:v>
      </x:c>
      <x:c r="F154" s="3">
        <x:v>1</x:v>
      </x:c>
      <x:c r="G154" s="2" t="s">
        <x:v>81</x:v>
      </x:c>
      <x:c r="H154" s="2" t="s">
        <x:v>76</x:v>
      </x:c>
      <x:c r="I154" s="2" t="s">
        <x:v>67</x:v>
      </x:c>
      <x:c r="J154" s="36" t="s">
        <x:v>68</x:v>
      </x:c>
      <x:c r="K154" s="4">
        <x:f>SUMIF(quotation_details!C:C,B154,quotation_details!K:K)</x:f>
      </x:c>
      <x:c r="L154" s="36" t="s">
        <x:v>68</x:v>
      </x:c>
      <x:c r="M154" s="2" t="s">
        <x:v>164</x:v>
      </x:c>
      <x:c r="N154" s="2" t="s">
        <x:v>66</x:v>
      </x:c>
      <x:c r="O154" s="2" t="s">
        <x:v>529</x:v>
      </x:c>
      <x:c r="P154" s="5">
        <x:v>46193.6402777778</x:v>
      </x:c>
      <x:c r="Q154" s="2" t="s">
        <x:v>164</x:v>
      </x:c>
      <x:c r="R154" s="5">
        <x:v>46213.6402777778</x:v>
      </x:c>
      <x:c r="S154" s="2" t="s">
        <x:v>164</x:v>
      </x:c>
      <x:c r="T154" s="60" t="s">
        <x:v>72</x:v>
      </x:c>
      <x:c r="U154" s="1" t="s">
        <x:v>58</x:v>
      </x:c>
    </x:row>
    <x:row r="155" spans="1:21" ht="43.5" customHeight="1" x14ac:dyDescent="0.35">
      <x:c r="B155" s="2" t="s">
        <x:v>530</x:v>
      </x:c>
      <x:c r="C155" s="2" t="s">
        <x:v>263</x:v>
      </x:c>
      <x:c r="D155" s="2" t="s">
        <x:v>263</x:v>
      </x:c>
      <x:c r="E155" s="3">
        <x:v>1</x:v>
      </x:c>
      <x:c r="F155" s="3">
        <x:v>1</x:v>
      </x:c>
      <x:c r="G155" s="2" t="s">
        <x:v>86</x:v>
      </x:c>
      <x:c r="H155" s="2" t="s">
        <x:v>66</x:v>
      </x:c>
      <x:c r="I155" s="2" t="s">
        <x:v>67</x:v>
      </x:c>
      <x:c r="J155" s="36" t="s">
        <x:v>68</x:v>
      </x:c>
      <x:c r="K155" s="4">
        <x:f>SUMIF(quotation_details!C:C,B155,quotation_details!K:K)</x:f>
      </x:c>
      <x:c r="L155" s="36" t="s">
        <x:v>68</x:v>
      </x:c>
      <x:c r="M155" s="2" t="s">
        <x:v>168</x:v>
      </x:c>
      <x:c r="N155" s="2" t="s">
        <x:v>88</x:v>
      </x:c>
      <x:c r="O155" s="2" t="s">
        <x:v>531</x:v>
      </x:c>
      <x:c r="P155" s="5">
        <x:v>46193.4020833333</x:v>
      </x:c>
      <x:c r="Q155" s="2" t="s">
        <x:v>168</x:v>
      </x:c>
      <x:c r="R155" s="5">
        <x:v>46213.4020833333</x:v>
      </x:c>
      <x:c r="S155" s="2" t="s">
        <x:v>168</x:v>
      </x:c>
      <x:c r="T155" s="60" t="s">
        <x:v>72</x:v>
      </x:c>
      <x:c r="U155" s="1" t="s">
        <x:v>58</x:v>
      </x:c>
    </x:row>
    <x:row r="156" spans="1:21" ht="43.5" customHeight="1" x14ac:dyDescent="0.35">
      <x:c r="B156" s="2" t="s">
        <x:v>532</x:v>
      </x:c>
      <x:c r="C156" s="2" t="s">
        <x:v>267</x:v>
      </x:c>
      <x:c r="D156" s="2" t="s">
        <x:v>267</x:v>
      </x:c>
      <x:c r="E156" s="3">
        <x:v>1</x:v>
      </x:c>
      <x:c r="F156" s="3">
        <x:v>1</x:v>
      </x:c>
      <x:c r="G156" s="2" t="s">
        <x:v>65</x:v>
      </x:c>
      <x:c r="H156" s="2" t="s">
        <x:v>66</x:v>
      </x:c>
      <x:c r="I156" s="2" t="s">
        <x:v>67</x:v>
      </x:c>
      <x:c r="J156" s="36" t="s">
        <x:v>68</x:v>
      </x:c>
      <x:c r="K156" s="4">
        <x:f>SUMIF(quotation_details!C:C,B156,quotation_details!K:K)</x:f>
      </x:c>
      <x:c r="L156" s="36" t="s">
        <x:v>68</x:v>
      </x:c>
      <x:c r="M156" s="2" t="s">
        <x:v>172</x:v>
      </x:c>
      <x:c r="N156" s="2" t="s">
        <x:v>70</x:v>
      </x:c>
      <x:c r="O156" s="2" t="s">
        <x:v>533</x:v>
      </x:c>
      <x:c r="P156" s="5">
        <x:v>46194.5388888889</x:v>
      </x:c>
      <x:c r="Q156" s="2" t="s">
        <x:v>172</x:v>
      </x:c>
      <x:c r="R156" s="5">
        <x:v>46214.5388888889</x:v>
      </x:c>
      <x:c r="S156" s="2" t="s">
        <x:v>172</x:v>
      </x:c>
      <x:c r="T156" s="60" t="s">
        <x:v>72</x:v>
      </x:c>
      <x:c r="U156" s="1" t="s">
        <x:v>58</x:v>
      </x:c>
    </x:row>
    <x:row r="157" spans="1:21" ht="43.5" customHeight="1" x14ac:dyDescent="0.35">
      <x:c r="B157" s="2" t="s">
        <x:v>534</x:v>
      </x:c>
      <x:c r="C157" s="2" t="s">
        <x:v>271</x:v>
      </x:c>
      <x:c r="D157" s="2" t="s">
        <x:v>271</x:v>
      </x:c>
      <x:c r="E157" s="3">
        <x:v>1</x:v>
      </x:c>
      <x:c r="F157" s="3">
        <x:v>1</x:v>
      </x:c>
      <x:c r="G157" s="2" t="s">
        <x:v>75</x:v>
      </x:c>
      <x:c r="H157" s="2" t="s">
        <x:v>76</x:v>
      </x:c>
      <x:c r="I157" s="2" t="s">
        <x:v>67</x:v>
      </x:c>
      <x:c r="J157" s="36" t="s">
        <x:v>68</x:v>
      </x:c>
      <x:c r="K157" s="4">
        <x:f>SUMIF(quotation_details!C:C,B157,quotation_details!K:K)</x:f>
      </x:c>
      <x:c r="L157" s="36" t="s">
        <x:v>68</x:v>
      </x:c>
      <x:c r="M157" s="2" t="s">
        <x:v>176</x:v>
      </x:c>
      <x:c r="N157" s="2" t="s">
        <x:v>76</x:v>
      </x:c>
      <x:c r="O157" s="2" t="s">
        <x:v>535</x:v>
      </x:c>
      <x:c r="P157" s="5">
        <x:v>46194.6340277778</x:v>
      </x:c>
      <x:c r="Q157" s="2" t="s">
        <x:v>176</x:v>
      </x:c>
      <x:c r="R157" s="5">
        <x:v>46214.6340277778</x:v>
      </x:c>
      <x:c r="S157" s="2" t="s">
        <x:v>176</x:v>
      </x:c>
      <x:c r="T157" s="60" t="s">
        <x:v>72</x:v>
      </x:c>
      <x:c r="U157" s="1" t="s">
        <x:v>58</x:v>
      </x:c>
    </x:row>
    <x:row r="158" spans="1:21" ht="43.5" customHeight="1" x14ac:dyDescent="0.35">
      <x:c r="B158" s="2" t="s">
        <x:v>536</x:v>
      </x:c>
      <x:c r="C158" s="2" t="s">
        <x:v>275</x:v>
      </x:c>
      <x:c r="D158" s="2" t="s">
        <x:v>275</x:v>
      </x:c>
      <x:c r="E158" s="3">
        <x:v>1</x:v>
      </x:c>
      <x:c r="F158" s="3">
        <x:v>1</x:v>
      </x:c>
      <x:c r="G158" s="2" t="s">
        <x:v>81</x:v>
      </x:c>
      <x:c r="H158" s="2" t="s">
        <x:v>76</x:v>
      </x:c>
      <x:c r="I158" s="2" t="s">
        <x:v>67</x:v>
      </x:c>
      <x:c r="J158" s="36" t="s">
        <x:v>68</x:v>
      </x:c>
      <x:c r="K158" s="4">
        <x:f>SUMIF(quotation_details!C:C,B158,quotation_details!K:K)</x:f>
      </x:c>
      <x:c r="L158" s="36" t="s">
        <x:v>68</x:v>
      </x:c>
      <x:c r="M158" s="2" t="s">
        <x:v>180</x:v>
      </x:c>
      <x:c r="N158" s="2" t="s">
        <x:v>66</x:v>
      </x:c>
      <x:c r="O158" s="2" t="s">
        <x:v>537</x:v>
      </x:c>
      <x:c r="P158" s="5">
        <x:v>46195.3958333333</x:v>
      </x:c>
      <x:c r="Q158" s="2" t="s">
        <x:v>180</x:v>
      </x:c>
      <x:c r="R158" s="5">
        <x:v>46215.3958333333</x:v>
      </x:c>
      <x:c r="S158" s="2" t="s">
        <x:v>180</x:v>
      </x:c>
      <x:c r="T158" s="60" t="s">
        <x:v>72</x:v>
      </x:c>
      <x:c r="U158" s="1" t="s">
        <x:v>58</x:v>
      </x:c>
    </x:row>
    <x:row r="159" spans="1:21" ht="29" customHeight="1" x14ac:dyDescent="0.35">
      <x:c r="B159" s="2" t="s">
        <x:v>538</x:v>
      </x:c>
      <x:c r="C159" s="2" t="s">
        <x:v>279</x:v>
      </x:c>
      <x:c r="D159" s="2" t="s">
        <x:v>279</x:v>
      </x:c>
      <x:c r="E159" s="3">
        <x:v>1</x:v>
      </x:c>
      <x:c r="F159" s="3">
        <x:v>1</x:v>
      </x:c>
      <x:c r="G159" s="2" t="s">
        <x:v>86</x:v>
      </x:c>
      <x:c r="H159" s="2" t="s">
        <x:v>66</x:v>
      </x:c>
      <x:c r="I159" s="2" t="s">
        <x:v>67</x:v>
      </x:c>
      <x:c r="J159" s="36" t="s">
        <x:v>68</x:v>
      </x:c>
      <x:c r="K159" s="4">
        <x:f>SUMIF(quotation_details!C:C,B159,quotation_details!K:K)</x:f>
      </x:c>
      <x:c r="L159" s="36" t="s">
        <x:v>68</x:v>
      </x:c>
      <x:c r="M159" s="2" t="s">
        <x:v>184</x:v>
      </x:c>
      <x:c r="N159" s="2" t="s">
        <x:v>88</x:v>
      </x:c>
      <x:c r="O159" s="2" t="s">
        <x:v>539</x:v>
      </x:c>
      <x:c r="P159" s="5">
        <x:v>46195.5326388889</x:v>
      </x:c>
      <x:c r="Q159" s="2" t="s">
        <x:v>184</x:v>
      </x:c>
      <x:c r="R159" s="5">
        <x:v>46215.5326388889</x:v>
      </x:c>
      <x:c r="S159" s="2" t="s">
        <x:v>184</x:v>
      </x:c>
      <x:c r="T159" s="60" t="s">
        <x:v>72</x:v>
      </x:c>
      <x:c r="U159" s="1" t="s">
        <x:v>58</x:v>
      </x:c>
    </x:row>
    <x:row r="160" spans="1:21" ht="29" customHeight="1" x14ac:dyDescent="0.35">
      <x:c r="B160" s="2" t="s">
        <x:v>540</x:v>
      </x:c>
      <x:c r="C160" s="2" t="s">
        <x:v>283</x:v>
      </x:c>
      <x:c r="D160" s="2" t="s">
        <x:v>283</x:v>
      </x:c>
      <x:c r="E160" s="3">
        <x:v>1</x:v>
      </x:c>
      <x:c r="F160" s="3">
        <x:v>1</x:v>
      </x:c>
      <x:c r="G160" s="2" t="s">
        <x:v>65</x:v>
      </x:c>
      <x:c r="H160" s="2" t="s">
        <x:v>66</x:v>
      </x:c>
      <x:c r="I160" s="2" t="s">
        <x:v>67</x:v>
      </x:c>
      <x:c r="J160" s="36" t="s">
        <x:v>68</x:v>
      </x:c>
      <x:c r="K160" s="4">
        <x:f>SUMIF(quotation_details!C:C,B160,quotation_details!K:K)</x:f>
      </x:c>
      <x:c r="L160" s="36" t="s">
        <x:v>68</x:v>
      </x:c>
      <x:c r="M160" s="2" t="s">
        <x:v>188</x:v>
      </x:c>
      <x:c r="N160" s="2" t="s">
        <x:v>70</x:v>
      </x:c>
      <x:c r="O160" s="2" t="s">
        <x:v>541</x:v>
      </x:c>
      <x:c r="P160" s="5">
        <x:v>46196.6277777778</x:v>
      </x:c>
      <x:c r="Q160" s="2" t="s">
        <x:v>188</x:v>
      </x:c>
      <x:c r="R160" s="5">
        <x:v>46216.6277777778</x:v>
      </x:c>
      <x:c r="S160" s="2" t="s">
        <x:v>188</x:v>
      </x:c>
      <x:c r="T160" s="60" t="s">
        <x:v>72</x:v>
      </x:c>
      <x:c r="U160" s="1" t="s">
        <x:v>58</x:v>
      </x:c>
    </x:row>
    <x:row r="161" spans="1:21" ht="43.5" customHeight="1" x14ac:dyDescent="0.35">
      <x:c r="B161" s="2" t="s">
        <x:v>542</x:v>
      </x:c>
      <x:c r="C161" s="2" t="s">
        <x:v>287</x:v>
      </x:c>
      <x:c r="D161" s="2" t="s">
        <x:v>287</x:v>
      </x:c>
      <x:c r="E161" s="3">
        <x:v>1</x:v>
      </x:c>
      <x:c r="F161" s="3">
        <x:v>1</x:v>
      </x:c>
      <x:c r="G161" s="2" t="s">
        <x:v>75</x:v>
      </x:c>
      <x:c r="H161" s="2" t="s">
        <x:v>76</x:v>
      </x:c>
      <x:c r="I161" s="2" t="s">
        <x:v>67</x:v>
      </x:c>
      <x:c r="J161" s="36" t="s">
        <x:v>68</x:v>
      </x:c>
      <x:c r="K161" s="4">
        <x:f>SUMIF(quotation_details!C:C,B161,quotation_details!K:K)</x:f>
      </x:c>
      <x:c r="L161" s="36" t="s">
        <x:v>68</x:v>
      </x:c>
      <x:c r="M161" s="2" t="s">
        <x:v>192</x:v>
      </x:c>
      <x:c r="N161" s="2" t="s">
        <x:v>76</x:v>
      </x:c>
      <x:c r="O161" s="2" t="s">
        <x:v>543</x:v>
      </x:c>
      <x:c r="P161" s="5">
        <x:v>46196.3895833333</x:v>
      </x:c>
      <x:c r="Q161" s="2" t="s">
        <x:v>192</x:v>
      </x:c>
      <x:c r="R161" s="5">
        <x:v>46216.3895833333</x:v>
      </x:c>
      <x:c r="S161" s="2" t="s">
        <x:v>192</x:v>
      </x:c>
      <x:c r="T161" s="60" t="s">
        <x:v>72</x:v>
      </x:c>
      <x:c r="U161" s="1" t="s">
        <x:v>58</x:v>
      </x:c>
    </x:row>
    <x:row r="162" spans="1:21" ht="43.5" customHeight="1" x14ac:dyDescent="0.35">
      <x:c r="B162" s="2" t="s">
        <x:v>544</x:v>
      </x:c>
      <x:c r="C162" s="2" t="s">
        <x:v>291</x:v>
      </x:c>
      <x:c r="D162" s="2" t="s">
        <x:v>291</x:v>
      </x:c>
      <x:c r="E162" s="3">
        <x:v>1</x:v>
      </x:c>
      <x:c r="F162" s="3">
        <x:v>1</x:v>
      </x:c>
      <x:c r="G162" s="2" t="s">
        <x:v>81</x:v>
      </x:c>
      <x:c r="H162" s="2" t="s">
        <x:v>76</x:v>
      </x:c>
      <x:c r="I162" s="2" t="s">
        <x:v>67</x:v>
      </x:c>
      <x:c r="J162" s="36" t="s">
        <x:v>68</x:v>
      </x:c>
      <x:c r="K162" s="4">
        <x:f>SUMIF(quotation_details!C:C,B162,quotation_details!K:K)</x:f>
      </x:c>
      <x:c r="L162" s="36" t="s">
        <x:v>68</x:v>
      </x:c>
      <x:c r="M162" s="2" t="s">
        <x:v>196</x:v>
      </x:c>
      <x:c r="N162" s="2" t="s">
        <x:v>66</x:v>
      </x:c>
      <x:c r="O162" s="2" t="s">
        <x:v>545</x:v>
      </x:c>
      <x:c r="P162" s="5">
        <x:v>46196.5263888889</x:v>
      </x:c>
      <x:c r="Q162" s="2" t="s">
        <x:v>196</x:v>
      </x:c>
      <x:c r="R162" s="5">
        <x:v>46216.5263888889</x:v>
      </x:c>
      <x:c r="S162" s="2" t="s">
        <x:v>196</x:v>
      </x:c>
      <x:c r="T162" s="60" t="s">
        <x:v>72</x:v>
      </x:c>
      <x:c r="U162" s="1" t="s">
        <x:v>58</x:v>
      </x:c>
    </x:row>
    <x:row r="163" spans="1:21" ht="43.5" customHeight="1" x14ac:dyDescent="0.35">
      <x:c r="B163" s="2" t="s">
        <x:v>546</x:v>
      </x:c>
      <x:c r="C163" s="2" t="s">
        <x:v>295</x:v>
      </x:c>
      <x:c r="D163" s="2" t="s">
        <x:v>295</x:v>
      </x:c>
      <x:c r="E163" s="3">
        <x:v>1</x:v>
      </x:c>
      <x:c r="F163" s="3">
        <x:v>1</x:v>
      </x:c>
      <x:c r="G163" s="2" t="s">
        <x:v>86</x:v>
      </x:c>
      <x:c r="H163" s="2" t="s">
        <x:v>66</x:v>
      </x:c>
      <x:c r="I163" s="2" t="s">
        <x:v>67</x:v>
      </x:c>
      <x:c r="J163" s="36" t="s">
        <x:v>68</x:v>
      </x:c>
      <x:c r="K163" s="4">
        <x:f>SUMIF(quotation_details!C:C,B163,quotation_details!K:K)</x:f>
      </x:c>
      <x:c r="L163" s="36" t="s">
        <x:v>68</x:v>
      </x:c>
      <x:c r="M163" s="2" t="s">
        <x:v>200</x:v>
      </x:c>
      <x:c r="N163" s="2" t="s">
        <x:v>547</x:v>
      </x:c>
      <x:c r="O163" s="2" t="s">
        <x:v>548</x:v>
      </x:c>
      <x:c r="P163" s="5">
        <x:v>46197.6631944444</x:v>
      </x:c>
      <x:c r="Q163" s="2" t="s">
        <x:v>200</x:v>
      </x:c>
      <x:c r="R163" s="5">
        <x:v>46217.6631944444</x:v>
      </x:c>
      <x:c r="S163" s="2" t="s">
        <x:v>200</x:v>
      </x:c>
      <x:c r="T163" s="60" t="s">
        <x:v>72</x:v>
      </x:c>
      <x:c r="U163" s="1" t="s">
        <x:v>58</x:v>
      </x:c>
    </x:row>
    <x:row r="164" spans="1:21" ht="43.5" customHeight="1" x14ac:dyDescent="0.35">
      <x:c r="B164" s="2" t="s">
        <x:v>549</x:v>
      </x:c>
      <x:c r="C164" s="2" t="s">
        <x:v>299</x:v>
      </x:c>
      <x:c r="D164" s="2" t="s">
        <x:v>299</x:v>
      </x:c>
      <x:c r="E164" s="3">
        <x:v>1</x:v>
      </x:c>
      <x:c r="F164" s="3">
        <x:v>1</x:v>
      </x:c>
      <x:c r="G164" s="2" t="s">
        <x:v>65</x:v>
      </x:c>
      <x:c r="H164" s="2" t="s">
        <x:v>66</x:v>
      </x:c>
      <x:c r="I164" s="2" t="s">
        <x:v>67</x:v>
      </x:c>
      <x:c r="J164" s="36" t="s">
        <x:v>68</x:v>
      </x:c>
      <x:c r="K164" s="4">
        <x:f>SUMIF(quotation_details!C:C,B164,quotation_details!K:K)</x:f>
      </x:c>
      <x:c r="L164" s="36" t="s">
        <x:v>68</x:v>
      </x:c>
      <x:c r="M164" s="2" t="s">
        <x:v>204</x:v>
      </x:c>
      <x:c r="N164" s="2" t="s">
        <x:v>547</x:v>
      </x:c>
      <x:c r="O164" s="2" t="s">
        <x:v>550</x:v>
      </x:c>
      <x:c r="P164" s="5">
        <x:v>46197.3833333333</x:v>
      </x:c>
      <x:c r="Q164" s="2" t="s">
        <x:v>204</x:v>
      </x:c>
      <x:c r="R164" s="5">
        <x:v>46217.3833333333</x:v>
      </x:c>
      <x:c r="S164" s="2" t="s">
        <x:v>204</x:v>
      </x:c>
      <x:c r="T164" s="60" t="s">
        <x:v>72</x:v>
      </x:c>
      <x:c r="U164" s="1" t="s">
        <x:v>58</x:v>
      </x:c>
    </x:row>
    <x:row r="165" spans="1:21" ht="43.5" customHeight="1" x14ac:dyDescent="0.35">
      <x:c r="B165" s="2" t="s">
        <x:v>551</x:v>
      </x:c>
      <x:c r="C165" s="2" t="s">
        <x:v>303</x:v>
      </x:c>
      <x:c r="D165" s="2" t="s">
        <x:v>303</x:v>
      </x:c>
      <x:c r="E165" s="3">
        <x:v>1</x:v>
      </x:c>
      <x:c r="F165" s="3">
        <x:v>1</x:v>
      </x:c>
      <x:c r="G165" s="2" t="s">
        <x:v>75</x:v>
      </x:c>
      <x:c r="H165" s="2" t="s">
        <x:v>76</x:v>
      </x:c>
      <x:c r="I165" s="2" t="s">
        <x:v>67</x:v>
      </x:c>
      <x:c r="J165" s="36" t="s">
        <x:v>68</x:v>
      </x:c>
      <x:c r="K165" s="4">
        <x:f>SUMIF(quotation_details!C:C,B165,quotation_details!K:K)</x:f>
      </x:c>
      <x:c r="L165" s="36" t="s">
        <x:v>68</x:v>
      </x:c>
      <x:c r="M165" s="2" t="s">
        <x:v>208</x:v>
      </x:c>
      <x:c r="N165" s="2" t="s">
        <x:v>547</x:v>
      </x:c>
      <x:c r="O165" s="2" t="s">
        <x:v>552</x:v>
      </x:c>
      <x:c r="P165" s="5">
        <x:v>46198.5201388889</x:v>
      </x:c>
      <x:c r="Q165" s="2" t="s">
        <x:v>208</x:v>
      </x:c>
      <x:c r="R165" s="5">
        <x:v>46218.5201388889</x:v>
      </x:c>
      <x:c r="S165" s="2" t="s">
        <x:v>208</x:v>
      </x:c>
      <x:c r="T165" s="60" t="s">
        <x:v>72</x:v>
      </x:c>
      <x:c r="U165" s="1" t="s">
        <x:v>58</x:v>
      </x:c>
    </x:row>
    <x:row r="166" spans="1:21" ht="43.5" customHeight="1" x14ac:dyDescent="0.35">
      <x:c r="B166" s="2" t="s">
        <x:v>553</x:v>
      </x:c>
      <x:c r="C166" s="2" t="s">
        <x:v>307</x:v>
      </x:c>
      <x:c r="D166" s="2" t="s">
        <x:v>307</x:v>
      </x:c>
      <x:c r="E166" s="3">
        <x:v>1</x:v>
      </x:c>
      <x:c r="F166" s="3">
        <x:v>1</x:v>
      </x:c>
      <x:c r="G166" s="2" t="s">
        <x:v>81</x:v>
      </x:c>
      <x:c r="H166" s="2" t="s">
        <x:v>76</x:v>
      </x:c>
      <x:c r="I166" s="2" t="s">
        <x:v>67</x:v>
      </x:c>
      <x:c r="J166" s="36" t="s">
        <x:v>68</x:v>
      </x:c>
      <x:c r="K166" s="4">
        <x:f>SUMIF(quotation_details!C:C,B166,quotation_details!K:K)</x:f>
      </x:c>
      <x:c r="L166" s="36" t="s">
        <x:v>68</x:v>
      </x:c>
      <x:c r="M166" s="2" t="s">
        <x:v>212</x:v>
      </x:c>
      <x:c r="N166" s="2" t="s">
        <x:v>547</x:v>
      </x:c>
      <x:c r="O166" s="2" t="s">
        <x:v>554</x:v>
      </x:c>
      <x:c r="P166" s="5">
        <x:v>46198.6569444444</x:v>
      </x:c>
      <x:c r="Q166" s="2" t="s">
        <x:v>212</x:v>
      </x:c>
      <x:c r="R166" s="5">
        <x:v>46218.6569444444</x:v>
      </x:c>
      <x:c r="S166" s="2" t="s">
        <x:v>212</x:v>
      </x:c>
      <x:c r="T166" s="60" t="s">
        <x:v>72</x:v>
      </x:c>
      <x:c r="U166" s="1" t="s">
        <x:v>58</x:v>
      </x:c>
    </x:row>
    <x:row r="167" spans="1:21" ht="29" customHeight="1" x14ac:dyDescent="0.35">
      <x:c r="B167" s="2" t="s">
        <x:v>555</x:v>
      </x:c>
      <x:c r="C167" s="2" t="s">
        <x:v>311</x:v>
      </x:c>
      <x:c r="D167" s="2" t="s">
        <x:v>311</x:v>
      </x:c>
      <x:c r="E167" s="3">
        <x:v>1</x:v>
      </x:c>
      <x:c r="F167" s="3">
        <x:v>1</x:v>
      </x:c>
      <x:c r="G167" s="2" t="s">
        <x:v>86</x:v>
      </x:c>
      <x:c r="H167" s="2" t="s">
        <x:v>66</x:v>
      </x:c>
      <x:c r="I167" s="2" t="s">
        <x:v>67</x:v>
      </x:c>
      <x:c r="J167" s="36" t="s">
        <x:v>68</x:v>
      </x:c>
      <x:c r="K167" s="4">
        <x:f>SUMIF(quotation_details!C:C,B167,quotation_details!K:K)</x:f>
      </x:c>
      <x:c r="L167" s="36" t="s">
        <x:v>68</x:v>
      </x:c>
      <x:c r="M167" s="2" t="s">
        <x:v>216</x:v>
      </x:c>
      <x:c r="N167" s="2" t="s">
        <x:v>547</x:v>
      </x:c>
      <x:c r="O167" s="2" t="s">
        <x:v>556</x:v>
      </x:c>
      <x:c r="P167" s="5">
        <x:v>46199.3770833333</x:v>
      </x:c>
      <x:c r="Q167" s="2" t="s">
        <x:v>216</x:v>
      </x:c>
      <x:c r="R167" s="5">
        <x:v>46219.3770833333</x:v>
      </x:c>
      <x:c r="S167" s="2" t="s">
        <x:v>216</x:v>
      </x:c>
      <x:c r="T167" s="60" t="s">
        <x:v>72</x:v>
      </x:c>
      <x:c r="U167" s="1" t="s">
        <x:v>58</x:v>
      </x:c>
    </x:row>
    <x:row r="168" spans="1:21" ht="43.5" customHeight="1" x14ac:dyDescent="0.35">
      <x:c r="B168" s="2" t="s">
        <x:v>557</x:v>
      </x:c>
      <x:c r="C168" s="2" t="s">
        <x:v>315</x:v>
      </x:c>
      <x:c r="D168" s="2" t="s">
        <x:v>315</x:v>
      </x:c>
      <x:c r="E168" s="3">
        <x:v>1</x:v>
      </x:c>
      <x:c r="F168" s="3">
        <x:v>1</x:v>
      </x:c>
      <x:c r="G168" s="2" t="s">
        <x:v>65</x:v>
      </x:c>
      <x:c r="H168" s="2" t="s">
        <x:v>66</x:v>
      </x:c>
      <x:c r="I168" s="2" t="s">
        <x:v>67</x:v>
      </x:c>
      <x:c r="J168" s="36" t="s">
        <x:v>68</x:v>
      </x:c>
      <x:c r="K168" s="4">
        <x:f>SUMIF(quotation_details!C:C,B168,quotation_details!K:K)</x:f>
      </x:c>
      <x:c r="L168" s="36" t="s">
        <x:v>68</x:v>
      </x:c>
      <x:c r="M168" s="2" t="s">
        <x:v>220</x:v>
      </x:c>
      <x:c r="N168" s="2" t="s">
        <x:v>547</x:v>
      </x:c>
      <x:c r="O168" s="2" t="s">
        <x:v>558</x:v>
      </x:c>
      <x:c r="P168" s="5">
        <x:v>46199.5138888889</x:v>
      </x:c>
      <x:c r="Q168" s="2" t="s">
        <x:v>220</x:v>
      </x:c>
      <x:c r="R168" s="5">
        <x:v>46219.5138888889</x:v>
      </x:c>
      <x:c r="S168" s="2" t="s">
        <x:v>220</x:v>
      </x:c>
      <x:c r="T168" s="60" t="s">
        <x:v>72</x:v>
      </x:c>
      <x:c r="U168" s="1" t="s">
        <x:v>58</x:v>
      </x:c>
    </x:row>
    <x:row r="169" spans="1:21" ht="43.5" customHeight="1" x14ac:dyDescent="0.35">
      <x:c r="B169" s="2" t="s">
        <x:v>559</x:v>
      </x:c>
      <x:c r="C169" s="2" t="s">
        <x:v>319</x:v>
      </x:c>
      <x:c r="D169" s="2" t="s">
        <x:v>319</x:v>
      </x:c>
      <x:c r="E169" s="3">
        <x:v>1</x:v>
      </x:c>
      <x:c r="F169" s="3">
        <x:v>1</x:v>
      </x:c>
      <x:c r="G169" s="2" t="s">
        <x:v>75</x:v>
      </x:c>
      <x:c r="H169" s="2" t="s">
        <x:v>76</x:v>
      </x:c>
      <x:c r="I169" s="2" t="s">
        <x:v>67</x:v>
      </x:c>
      <x:c r="J169" s="36" t="s">
        <x:v>68</x:v>
      </x:c>
      <x:c r="K169" s="4">
        <x:f>SUMIF(quotation_details!C:C,B169,quotation_details!K:K)</x:f>
      </x:c>
      <x:c r="L169" s="36" t="s">
        <x:v>68</x:v>
      </x:c>
      <x:c r="M169" s="2" t="s">
        <x:v>224</x:v>
      </x:c>
      <x:c r="N169" s="2" t="s">
        <x:v>547</x:v>
      </x:c>
      <x:c r="O169" s="2" t="s">
        <x:v>560</x:v>
      </x:c>
      <x:c r="P169" s="5">
        <x:v>46200.6506944444</x:v>
      </x:c>
      <x:c r="Q169" s="2" t="s">
        <x:v>224</x:v>
      </x:c>
      <x:c r="R169" s="5">
        <x:v>46220.6506944444</x:v>
      </x:c>
      <x:c r="S169" s="2" t="s">
        <x:v>224</x:v>
      </x:c>
      <x:c r="T169" s="60" t="s">
        <x:v>72</x:v>
      </x:c>
      <x:c r="U169" s="1" t="s">
        <x:v>58</x:v>
      </x:c>
    </x:row>
    <x:row r="170" spans="1:21" ht="43.5" customHeight="1" x14ac:dyDescent="0.35">
      <x:c r="B170" s="2" t="s">
        <x:v>561</x:v>
      </x:c>
      <x:c r="C170" s="2" t="s">
        <x:v>323</x:v>
      </x:c>
      <x:c r="D170" s="2" t="s">
        <x:v>323</x:v>
      </x:c>
      <x:c r="E170" s="3">
        <x:v>1</x:v>
      </x:c>
      <x:c r="F170" s="3">
        <x:v>1</x:v>
      </x:c>
      <x:c r="G170" s="2" t="s">
        <x:v>81</x:v>
      </x:c>
      <x:c r="H170" s="2" t="s">
        <x:v>76</x:v>
      </x:c>
      <x:c r="I170" s="2" t="s">
        <x:v>67</x:v>
      </x:c>
      <x:c r="J170" s="36" t="s">
        <x:v>68</x:v>
      </x:c>
      <x:c r="K170" s="4">
        <x:f>SUMIF(quotation_details!C:C,B170,quotation_details!K:K)</x:f>
      </x:c>
      <x:c r="L170" s="36" t="s">
        <x:v>68</x:v>
      </x:c>
      <x:c r="M170" s="2" t="s">
        <x:v>228</x:v>
      </x:c>
      <x:c r="N170" s="2" t="s">
        <x:v>547</x:v>
      </x:c>
      <x:c r="O170" s="2" t="s">
        <x:v>562</x:v>
      </x:c>
      <x:c r="P170" s="5">
        <x:v>46200.4125</x:v>
      </x:c>
      <x:c r="Q170" s="2" t="s">
        <x:v>228</x:v>
      </x:c>
      <x:c r="R170" s="5">
        <x:v>46220.4125</x:v>
      </x:c>
      <x:c r="S170" s="2" t="s">
        <x:v>228</x:v>
      </x:c>
      <x:c r="T170" s="60" t="s">
        <x:v>72</x:v>
      </x:c>
      <x:c r="U170" s="1" t="s">
        <x:v>58</x:v>
      </x:c>
    </x:row>
    <x:row r="171" spans="1:21" ht="43.5" customHeight="1" x14ac:dyDescent="0.35">
      <x:c r="B171" s="2" t="s">
        <x:v>563</x:v>
      </x:c>
      <x:c r="C171" s="2" t="s">
        <x:v>326</x:v>
      </x:c>
      <x:c r="D171" s="2" t="s">
        <x:v>326</x:v>
      </x:c>
      <x:c r="E171" s="3">
        <x:v>1</x:v>
      </x:c>
      <x:c r="F171" s="3">
        <x:v>1</x:v>
      </x:c>
      <x:c r="G171" s="2" t="s">
        <x:v>86</x:v>
      </x:c>
      <x:c r="H171" s="2" t="s">
        <x:v>66</x:v>
      </x:c>
      <x:c r="I171" s="2" t="s">
        <x:v>67</x:v>
      </x:c>
      <x:c r="J171" s="36" t="s">
        <x:v>68</x:v>
      </x:c>
      <x:c r="K171" s="4">
        <x:f>SUMIF(quotation_details!C:C,B171,quotation_details!K:K)</x:f>
      </x:c>
      <x:c r="L171" s="36" t="s">
        <x:v>68</x:v>
      </x:c>
      <x:c r="M171" s="2" t="s">
        <x:v>232</x:v>
      </x:c>
      <x:c r="N171" s="2" t="s">
        <x:v>547</x:v>
      </x:c>
      <x:c r="O171" s="2" t="s">
        <x:v>564</x:v>
      </x:c>
      <x:c r="P171" s="5">
        <x:v>46201.5076388889</x:v>
      </x:c>
      <x:c r="Q171" s="2" t="s">
        <x:v>232</x:v>
      </x:c>
      <x:c r="R171" s="5">
        <x:v>46221.5076388889</x:v>
      </x:c>
      <x:c r="S171" s="2" t="s">
        <x:v>232</x:v>
      </x:c>
      <x:c r="T171" s="60" t="s">
        <x:v>72</x:v>
      </x:c>
      <x:c r="U171" s="1" t="s">
        <x:v>58</x:v>
      </x:c>
    </x:row>
    <x:row r="172" spans="1:21" ht="43.5" customHeight="1" x14ac:dyDescent="0.35">
      <x:c r="B172" s="2" t="s">
        <x:v>565</x:v>
      </x:c>
      <x:c r="C172" s="2" t="s">
        <x:v>329</x:v>
      </x:c>
      <x:c r="D172" s="2" t="s">
        <x:v>329</x:v>
      </x:c>
      <x:c r="E172" s="3">
        <x:v>1</x:v>
      </x:c>
      <x:c r="F172" s="3">
        <x:v>1</x:v>
      </x:c>
      <x:c r="G172" s="2" t="s">
        <x:v>65</x:v>
      </x:c>
      <x:c r="H172" s="2" t="s">
        <x:v>66</x:v>
      </x:c>
      <x:c r="I172" s="2" t="s">
        <x:v>67</x:v>
      </x:c>
      <x:c r="J172" s="36" t="s">
        <x:v>68</x:v>
      </x:c>
      <x:c r="K172" s="4">
        <x:f>SUMIF(quotation_details!C:C,B172,quotation_details!K:K)</x:f>
      </x:c>
      <x:c r="L172" s="36" t="s">
        <x:v>68</x:v>
      </x:c>
      <x:c r="M172" s="2" t="s">
        <x:v>236</x:v>
      </x:c>
      <x:c r="N172" s="2" t="s">
        <x:v>547</x:v>
      </x:c>
      <x:c r="O172" s="2" t="s">
        <x:v>566</x:v>
      </x:c>
      <x:c r="P172" s="5">
        <x:v>46201.6444444444</x:v>
      </x:c>
      <x:c r="Q172" s="2" t="s">
        <x:v>236</x:v>
      </x:c>
      <x:c r="R172" s="5">
        <x:v>46221.6444444444</x:v>
      </x:c>
      <x:c r="S172" s="2" t="s">
        <x:v>236</x:v>
      </x:c>
      <x:c r="T172" s="60" t="s">
        <x:v>72</x:v>
      </x:c>
      <x:c r="U172" s="1" t="s">
        <x:v>58</x:v>
      </x:c>
    </x:row>
    <x:row r="173" spans="1:21" ht="43.5" customHeight="1" x14ac:dyDescent="0.35">
      <x:c r="B173" s="2" t="s">
        <x:v>567</x:v>
      </x:c>
      <x:c r="C173" s="2" t="s">
        <x:v>332</x:v>
      </x:c>
      <x:c r="D173" s="2" t="s">
        <x:v>332</x:v>
      </x:c>
      <x:c r="E173" s="3">
        <x:v>1</x:v>
      </x:c>
      <x:c r="F173" s="3">
        <x:v>1</x:v>
      </x:c>
      <x:c r="G173" s="2" t="s">
        <x:v>75</x:v>
      </x:c>
      <x:c r="H173" s="2" t="s">
        <x:v>76</x:v>
      </x:c>
      <x:c r="I173" s="2" t="s">
        <x:v>67</x:v>
      </x:c>
      <x:c r="J173" s="36" t="s">
        <x:v>68</x:v>
      </x:c>
      <x:c r="K173" s="4">
        <x:f>SUMIF(quotation_details!C:C,B173,quotation_details!K:K)</x:f>
      </x:c>
      <x:c r="L173" s="36" t="s">
        <x:v>68</x:v>
      </x:c>
      <x:c r="M173" s="2" t="s">
        <x:v>240</x:v>
      </x:c>
      <x:c r="N173" s="2" t="s">
        <x:v>547</x:v>
      </x:c>
      <x:c r="O173" s="2" t="s">
        <x:v>568</x:v>
      </x:c>
      <x:c r="P173" s="5">
        <x:v>46202.40625</x:v>
      </x:c>
      <x:c r="Q173" s="2" t="s">
        <x:v>240</x:v>
      </x:c>
      <x:c r="R173" s="5">
        <x:v>46222.40625</x:v>
      </x:c>
      <x:c r="S173" s="2" t="s">
        <x:v>240</x:v>
      </x:c>
      <x:c r="T173" s="60" t="s">
        <x:v>72</x:v>
      </x:c>
      <x:c r="U173" s="1" t="s">
        <x:v>58</x:v>
      </x:c>
    </x:row>
    <x:row r="174" spans="1:21" ht="29" customHeight="1" x14ac:dyDescent="0.35">
      <x:c r="B174" s="2" t="s">
        <x:v>569</x:v>
      </x:c>
      <x:c r="C174" s="2" t="s">
        <x:v>335</x:v>
      </x:c>
      <x:c r="D174" s="2" t="s">
        <x:v>335</x:v>
      </x:c>
      <x:c r="E174" s="3">
        <x:v>1</x:v>
      </x:c>
      <x:c r="F174" s="3">
        <x:v>1</x:v>
      </x:c>
      <x:c r="G174" s="2" t="s">
        <x:v>81</x:v>
      </x:c>
      <x:c r="H174" s="2" t="s">
        <x:v>76</x:v>
      </x:c>
      <x:c r="I174" s="2" t="s">
        <x:v>67</x:v>
      </x:c>
      <x:c r="J174" s="36" t="s">
        <x:v>68</x:v>
      </x:c>
      <x:c r="K174" s="4">
        <x:f>SUMIF(quotation_details!C:C,B174,quotation_details!K:K)</x:f>
      </x:c>
      <x:c r="L174" s="36" t="s">
        <x:v>68</x:v>
      </x:c>
      <x:c r="M174" s="2" t="s">
        <x:v>244</x:v>
      </x:c>
      <x:c r="N174" s="2" t="s">
        <x:v>547</x:v>
      </x:c>
      <x:c r="O174" s="2" t="s">
        <x:v>570</x:v>
      </x:c>
      <x:c r="P174" s="5">
        <x:v>46202.5013888889</x:v>
      </x:c>
      <x:c r="Q174" s="2" t="s">
        <x:v>244</x:v>
      </x:c>
      <x:c r="R174" s="5">
        <x:v>46222.5013888889</x:v>
      </x:c>
      <x:c r="S174" s="2" t="s">
        <x:v>244</x:v>
      </x:c>
      <x:c r="T174" s="60" t="s">
        <x:v>72</x:v>
      </x:c>
      <x:c r="U174" s="1" t="s">
        <x:v>58</x:v>
      </x:c>
    </x:row>
    <x:row r="175" spans="1:21" ht="43.5" customHeight="1" x14ac:dyDescent="0.35">
      <x:c r="B175" s="2" t="s">
        <x:v>571</x:v>
      </x:c>
      <x:c r="C175" s="2" t="s">
        <x:v>338</x:v>
      </x:c>
      <x:c r="D175" s="2" t="s">
        <x:v>338</x:v>
      </x:c>
      <x:c r="E175" s="3">
        <x:v>1</x:v>
      </x:c>
      <x:c r="F175" s="3">
        <x:v>1</x:v>
      </x:c>
      <x:c r="G175" s="2" t="s">
        <x:v>86</x:v>
      </x:c>
      <x:c r="H175" s="2" t="s">
        <x:v>66</x:v>
      </x:c>
      <x:c r="I175" s="2" t="s">
        <x:v>67</x:v>
      </x:c>
      <x:c r="J175" s="36" t="s">
        <x:v>68</x:v>
      </x:c>
      <x:c r="K175" s="4">
        <x:f>SUMIF(quotation_details!C:C,B175,quotation_details!K:K)</x:f>
      </x:c>
      <x:c r="L175" s="36" t="s">
        <x:v>68</x:v>
      </x:c>
      <x:c r="M175" s="2" t="s">
        <x:v>248</x:v>
      </x:c>
      <x:c r="N175" s="2" t="s">
        <x:v>547</x:v>
      </x:c>
      <x:c r="O175" s="2" t="s">
        <x:v>572</x:v>
      </x:c>
      <x:c r="P175" s="5">
        <x:v>46202.6381944444</x:v>
      </x:c>
      <x:c r="Q175" s="2" t="s">
        <x:v>248</x:v>
      </x:c>
      <x:c r="R175" s="5">
        <x:v>46222.6381944444</x:v>
      </x:c>
      <x:c r="S175" s="2" t="s">
        <x:v>248</x:v>
      </x:c>
      <x:c r="T175" s="60" t="s">
        <x:v>72</x:v>
      </x:c>
      <x:c r="U175" s="1" t="s">
        <x:v>58</x:v>
      </x:c>
    </x:row>
    <x:row r="176" spans="1:21" ht="43.5" customHeight="1" x14ac:dyDescent="0.35">
      <x:c r="B176" s="2" t="s">
        <x:v>573</x:v>
      </x:c>
      <x:c r="C176" s="2" t="s">
        <x:v>341</x:v>
      </x:c>
      <x:c r="D176" s="2" t="s">
        <x:v>341</x:v>
      </x:c>
      <x:c r="E176" s="3">
        <x:v>1</x:v>
      </x:c>
      <x:c r="F176" s="3">
        <x:v>1</x:v>
      </x:c>
      <x:c r="G176" s="2" t="s">
        <x:v>65</x:v>
      </x:c>
      <x:c r="H176" s="2" t="s">
        <x:v>66</x:v>
      </x:c>
      <x:c r="I176" s="2" t="s">
        <x:v>67</x:v>
      </x:c>
      <x:c r="J176" s="36" t="s">
        <x:v>68</x:v>
      </x:c>
      <x:c r="K176" s="4">
        <x:f>SUMIF(quotation_details!C:C,B176,quotation_details!K:K)</x:f>
      </x:c>
      <x:c r="L176" s="36" t="s">
        <x:v>68</x:v>
      </x:c>
      <x:c r="M176" s="2" t="s">
        <x:v>252</x:v>
      </x:c>
      <x:c r="N176" s="2" t="s">
        <x:v>547</x:v>
      </x:c>
      <x:c r="O176" s="2" t="s">
        <x:v>574</x:v>
      </x:c>
      <x:c r="P176" s="5">
        <x:v>46203.4</x:v>
      </x:c>
      <x:c r="Q176" s="2" t="s">
        <x:v>252</x:v>
      </x:c>
      <x:c r="R176" s="5">
        <x:v>46223.4</x:v>
      </x:c>
      <x:c r="S176" s="2" t="s">
        <x:v>252</x:v>
      </x:c>
      <x:c r="T176" s="60" t="s">
        <x:v>72</x:v>
      </x:c>
      <x:c r="U176" s="1" t="s">
        <x:v>58</x:v>
      </x:c>
    </x:row>
    <x:row r="177" spans="1:21" ht="43.5" customHeight="1" x14ac:dyDescent="0.35">
      <x:c r="B177" s="2" t="s">
        <x:v>575</x:v>
      </x:c>
      <x:c r="C177" s="2" t="s">
        <x:v>344</x:v>
      </x:c>
      <x:c r="D177" s="2" t="s">
        <x:v>344</x:v>
      </x:c>
      <x:c r="E177" s="3">
        <x:v>1</x:v>
      </x:c>
      <x:c r="F177" s="3">
        <x:v>1</x:v>
      </x:c>
      <x:c r="G177" s="2" t="s">
        <x:v>75</x:v>
      </x:c>
      <x:c r="H177" s="2" t="s">
        <x:v>76</x:v>
      </x:c>
      <x:c r="I177" s="2" t="s">
        <x:v>67</x:v>
      </x:c>
      <x:c r="J177" s="36" t="s">
        <x:v>68</x:v>
      </x:c>
      <x:c r="K177" s="4">
        <x:f>SUMIF(quotation_details!C:C,B177,quotation_details!K:K)</x:f>
      </x:c>
      <x:c r="L177" s="36" t="s">
        <x:v>68</x:v>
      </x:c>
      <x:c r="M177" s="2" t="s">
        <x:v>256</x:v>
      </x:c>
      <x:c r="N177" s="2" t="s">
        <x:v>547</x:v>
      </x:c>
      <x:c r="O177" s="2" t="s">
        <x:v>576</x:v>
      </x:c>
      <x:c r="P177" s="5">
        <x:v>46203.5368055556</x:v>
      </x:c>
      <x:c r="Q177" s="2" t="s">
        <x:v>256</x:v>
      </x:c>
      <x:c r="R177" s="5">
        <x:v>46223.5368055556</x:v>
      </x:c>
      <x:c r="S177" s="2" t="s">
        <x:v>256</x:v>
      </x:c>
      <x:c r="T177" s="60" t="s">
        <x:v>72</x:v>
      </x:c>
      <x:c r="U177" s="1" t="s">
        <x:v>58</x:v>
      </x:c>
    </x:row>
    <x:row r="178" spans="1:21" ht="29" customHeight="1" x14ac:dyDescent="0.35">
      <x:c r="B178" s="2" t="s">
        <x:v>577</x:v>
      </x:c>
      <x:c r="C178" s="2" t="s">
        <x:v>347</x:v>
      </x:c>
      <x:c r="D178" s="2" t="s">
        <x:v>347</x:v>
      </x:c>
      <x:c r="E178" s="3">
        <x:v>1</x:v>
      </x:c>
      <x:c r="F178" s="3">
        <x:v>1</x:v>
      </x:c>
      <x:c r="G178" s="2" t="s">
        <x:v>81</x:v>
      </x:c>
      <x:c r="H178" s="2" t="s">
        <x:v>76</x:v>
      </x:c>
      <x:c r="I178" s="2" t="s">
        <x:v>67</x:v>
      </x:c>
      <x:c r="J178" s="36" t="s">
        <x:v>68</x:v>
      </x:c>
      <x:c r="K178" s="4">
        <x:f>SUMIF(quotation_details!C:C,B178,quotation_details!K:K)</x:f>
      </x:c>
      <x:c r="L178" s="36" t="s">
        <x:v>68</x:v>
      </x:c>
      <x:c r="M178" s="2" t="s">
        <x:v>260</x:v>
      </x:c>
      <x:c r="N178" s="2" t="s">
        <x:v>547</x:v>
      </x:c>
      <x:c r="O178" s="2" t="s">
        <x:v>578</x:v>
      </x:c>
      <x:c r="P178" s="5">
        <x:v>46204.6319444444</x:v>
      </x:c>
      <x:c r="Q178" s="2" t="s">
        <x:v>260</x:v>
      </x:c>
      <x:c r="R178" s="5">
        <x:v>46224.6319444444</x:v>
      </x:c>
      <x:c r="S178" s="2" t="s">
        <x:v>260</x:v>
      </x:c>
      <x:c r="T178" s="60" t="s">
        <x:v>72</x:v>
      </x:c>
      <x:c r="U178" s="1" t="s">
        <x:v>58</x:v>
      </x:c>
    </x:row>
    <x:row r="179" spans="1:21" ht="43.5" customHeight="1" x14ac:dyDescent="0.35">
      <x:c r="B179" s="2" t="s">
        <x:v>579</x:v>
      </x:c>
      <x:c r="C179" s="2" t="s">
        <x:v>350</x:v>
      </x:c>
      <x:c r="D179" s="2" t="s">
        <x:v>350</x:v>
      </x:c>
      <x:c r="E179" s="3">
        <x:v>1</x:v>
      </x:c>
      <x:c r="F179" s="3">
        <x:v>1</x:v>
      </x:c>
      <x:c r="G179" s="2" t="s">
        <x:v>86</x:v>
      </x:c>
      <x:c r="H179" s="2" t="s">
        <x:v>66</x:v>
      </x:c>
      <x:c r="I179" s="2" t="s">
        <x:v>67</x:v>
      </x:c>
      <x:c r="J179" s="36" t="s">
        <x:v>68</x:v>
      </x:c>
      <x:c r="K179" s="4">
        <x:f>SUMIF(quotation_details!C:C,B179,quotation_details!K:K)</x:f>
      </x:c>
      <x:c r="L179" s="36" t="s">
        <x:v>68</x:v>
      </x:c>
      <x:c r="M179" s="2" t="s">
        <x:v>264</x:v>
      </x:c>
      <x:c r="N179" s="2" t="s">
        <x:v>547</x:v>
      </x:c>
      <x:c r="O179" s="2" t="s">
        <x:v>580</x:v>
      </x:c>
      <x:c r="P179" s="5">
        <x:v>46204.39375</x:v>
      </x:c>
      <x:c r="Q179" s="2" t="s">
        <x:v>264</x:v>
      </x:c>
      <x:c r="R179" s="5">
        <x:v>46224.39375</x:v>
      </x:c>
      <x:c r="S179" s="2" t="s">
        <x:v>264</x:v>
      </x:c>
      <x:c r="T179" s="60" t="s">
        <x:v>72</x:v>
      </x:c>
      <x:c r="U179" s="1" t="s">
        <x:v>58</x:v>
      </x:c>
    </x:row>
    <x:row r="180" spans="1:21" ht="43.5" customHeight="1" x14ac:dyDescent="0.35">
      <x:c r="B180" s="2" t="s">
        <x:v>581</x:v>
      </x:c>
      <x:c r="C180" s="2" t="s">
        <x:v>353</x:v>
      </x:c>
      <x:c r="D180" s="2" t="s">
        <x:v>353</x:v>
      </x:c>
      <x:c r="E180" s="3">
        <x:v>1</x:v>
      </x:c>
      <x:c r="F180" s="3">
        <x:v>1</x:v>
      </x:c>
      <x:c r="G180" s="2" t="s">
        <x:v>65</x:v>
      </x:c>
      <x:c r="H180" s="2" t="s">
        <x:v>66</x:v>
      </x:c>
      <x:c r="I180" s="2" t="s">
        <x:v>67</x:v>
      </x:c>
      <x:c r="J180" s="36" t="s">
        <x:v>68</x:v>
      </x:c>
      <x:c r="K180" s="4">
        <x:f>SUMIF(quotation_details!C:C,B180,quotation_details!K:K)</x:f>
      </x:c>
      <x:c r="L180" s="36" t="s">
        <x:v>68</x:v>
      </x:c>
      <x:c r="M180" s="2" t="s">
        <x:v>268</x:v>
      </x:c>
      <x:c r="N180" s="2" t="s">
        <x:v>547</x:v>
      </x:c>
      <x:c r="O180" s="2" t="s">
        <x:v>582</x:v>
      </x:c>
      <x:c r="P180" s="5">
        <x:v>46205.5305555556</x:v>
      </x:c>
      <x:c r="Q180" s="2" t="s">
        <x:v>268</x:v>
      </x:c>
      <x:c r="R180" s="5">
        <x:v>46225.5305555556</x:v>
      </x:c>
      <x:c r="S180" s="2" t="s">
        <x:v>268</x:v>
      </x:c>
      <x:c r="T180" s="60" t="s">
        <x:v>72</x:v>
      </x:c>
      <x:c r="U180" s="1" t="s">
        <x:v>58</x:v>
      </x:c>
    </x:row>
    <x:row r="181" spans="1:21" ht="43.5" customHeight="1" x14ac:dyDescent="0.35">
      <x:c r="B181" s="2" t="s">
        <x:v>583</x:v>
      </x:c>
      <x:c r="C181" s="2" t="s">
        <x:v>356</x:v>
      </x:c>
      <x:c r="D181" s="2" t="s">
        <x:v>356</x:v>
      </x:c>
      <x:c r="E181" s="3">
        <x:v>1</x:v>
      </x:c>
      <x:c r="F181" s="3">
        <x:v>1</x:v>
      </x:c>
      <x:c r="G181" s="2" t="s">
        <x:v>75</x:v>
      </x:c>
      <x:c r="H181" s="2" t="s">
        <x:v>76</x:v>
      </x:c>
      <x:c r="I181" s="2" t="s">
        <x:v>67</x:v>
      </x:c>
      <x:c r="J181" s="36" t="s">
        <x:v>68</x:v>
      </x:c>
      <x:c r="K181" s="4">
        <x:f>SUMIF(quotation_details!C:C,B181,quotation_details!K:K)</x:f>
      </x:c>
      <x:c r="L181" s="36" t="s">
        <x:v>68</x:v>
      </x:c>
      <x:c r="M181" s="2" t="s">
        <x:v>272</x:v>
      </x:c>
      <x:c r="N181" s="2" t="s">
        <x:v>547</x:v>
      </x:c>
      <x:c r="O181" s="2" t="s">
        <x:v>584</x:v>
      </x:c>
      <x:c r="P181" s="5">
        <x:v>46205.6256944444</x:v>
      </x:c>
      <x:c r="Q181" s="2" t="s">
        <x:v>272</x:v>
      </x:c>
      <x:c r="R181" s="5">
        <x:v>46225.6256944444</x:v>
      </x:c>
      <x:c r="S181" s="2" t="s">
        <x:v>272</x:v>
      </x:c>
      <x:c r="T181" s="60" t="s">
        <x:v>72</x:v>
      </x:c>
      <x:c r="U181" s="1" t="s">
        <x:v>58</x:v>
      </x:c>
    </x:row>
    <x:row r="182" spans="1:21" ht="43.5" customHeight="1" x14ac:dyDescent="0.35">
      <x:c r="B182" s="2" t="s">
        <x:v>585</x:v>
      </x:c>
      <x:c r="C182" s="2" t="s">
        <x:v>359</x:v>
      </x:c>
      <x:c r="D182" s="2" t="s">
        <x:v>359</x:v>
      </x:c>
      <x:c r="E182" s="3">
        <x:v>1</x:v>
      </x:c>
      <x:c r="F182" s="3">
        <x:v>1</x:v>
      </x:c>
      <x:c r="G182" s="2" t="s">
        <x:v>81</x:v>
      </x:c>
      <x:c r="H182" s="2" t="s">
        <x:v>76</x:v>
      </x:c>
      <x:c r="I182" s="2" t="s">
        <x:v>67</x:v>
      </x:c>
      <x:c r="J182" s="36" t="s">
        <x:v>68</x:v>
      </x:c>
      <x:c r="K182" s="4">
        <x:f>SUMIF(quotation_details!C:C,B182,quotation_details!K:K)</x:f>
      </x:c>
      <x:c r="L182" s="36" t="s">
        <x:v>68</x:v>
      </x:c>
      <x:c r="M182" s="2" t="s">
        <x:v>276</x:v>
      </x:c>
      <x:c r="N182" s="2" t="s">
        <x:v>547</x:v>
      </x:c>
      <x:c r="O182" s="2" t="s">
        <x:v>586</x:v>
      </x:c>
      <x:c r="P182" s="5">
        <x:v>46206.3875</x:v>
      </x:c>
      <x:c r="Q182" s="2" t="s">
        <x:v>276</x:v>
      </x:c>
      <x:c r="R182" s="5">
        <x:v>46226.3875</x:v>
      </x:c>
      <x:c r="S182" s="2" t="s">
        <x:v>276</x:v>
      </x:c>
      <x:c r="T182" s="60" t="s">
        <x:v>72</x:v>
      </x:c>
      <x:c r="U182" s="1" t="s">
        <x:v>58</x:v>
      </x:c>
    </x:row>
    <x:row r="183" spans="1:21" ht="43.5" customHeight="1" x14ac:dyDescent="0.35">
      <x:c r="B183" s="2" t="s">
        <x:v>587</x:v>
      </x:c>
      <x:c r="C183" s="2" t="s">
        <x:v>362</x:v>
      </x:c>
      <x:c r="D183" s="2" t="s">
        <x:v>362</x:v>
      </x:c>
      <x:c r="E183" s="3">
        <x:v>1</x:v>
      </x:c>
      <x:c r="F183" s="3">
        <x:v>1</x:v>
      </x:c>
      <x:c r="G183" s="2" t="s">
        <x:v>86</x:v>
      </x:c>
      <x:c r="H183" s="2" t="s">
        <x:v>66</x:v>
      </x:c>
      <x:c r="I183" s="2" t="s">
        <x:v>67</x:v>
      </x:c>
      <x:c r="J183" s="36" t="s">
        <x:v>68</x:v>
      </x:c>
      <x:c r="K183" s="4">
        <x:f>SUMIF(quotation_details!C:C,B183,quotation_details!K:K)</x:f>
      </x:c>
      <x:c r="L183" s="36" t="s">
        <x:v>68</x:v>
      </x:c>
      <x:c r="M183" s="2" t="s">
        <x:v>280</x:v>
      </x:c>
      <x:c r="N183" s="2" t="s">
        <x:v>547</x:v>
      </x:c>
      <x:c r="O183" s="2" t="s">
        <x:v>588</x:v>
      </x:c>
      <x:c r="P183" s="5">
        <x:v>46206.5243055556</x:v>
      </x:c>
      <x:c r="Q183" s="2" t="s">
        <x:v>280</x:v>
      </x:c>
      <x:c r="R183" s="5">
        <x:v>46226.5243055556</x:v>
      </x:c>
      <x:c r="S183" s="2" t="s">
        <x:v>280</x:v>
      </x:c>
      <x:c r="T183" s="60" t="s">
        <x:v>72</x:v>
      </x:c>
      <x:c r="U183" s="1" t="s">
        <x:v>58</x:v>
      </x:c>
    </x:row>
    <x:row r="184" spans="1:21" ht="43.5" customHeight="1" x14ac:dyDescent="0.35">
      <x:c r="B184" s="2" t="s">
        <x:v>589</x:v>
      </x:c>
      <x:c r="C184" s="2" t="s">
        <x:v>365</x:v>
      </x:c>
      <x:c r="D184" s="2" t="s">
        <x:v>365</x:v>
      </x:c>
      <x:c r="E184" s="3">
        <x:v>1</x:v>
      </x:c>
      <x:c r="F184" s="3">
        <x:v>1</x:v>
      </x:c>
      <x:c r="G184" s="2" t="s">
        <x:v>65</x:v>
      </x:c>
      <x:c r="H184" s="2" t="s">
        <x:v>66</x:v>
      </x:c>
      <x:c r="I184" s="2" t="s">
        <x:v>67</x:v>
      </x:c>
      <x:c r="J184" s="36" t="s">
        <x:v>68</x:v>
      </x:c>
      <x:c r="K184" s="4">
        <x:f>SUMIF(quotation_details!C:C,B184,quotation_details!K:K)</x:f>
      </x:c>
      <x:c r="L184" s="36" t="s">
        <x:v>68</x:v>
      </x:c>
      <x:c r="M184" s="2" t="s">
        <x:v>284</x:v>
      </x:c>
      <x:c r="N184" s="2" t="s">
        <x:v>547</x:v>
      </x:c>
      <x:c r="O184" s="2" t="s">
        <x:v>590</x:v>
      </x:c>
      <x:c r="P184" s="5">
        <x:v>46207.6611111111</x:v>
      </x:c>
      <x:c r="Q184" s="2" t="s">
        <x:v>284</x:v>
      </x:c>
      <x:c r="R184" s="5">
        <x:v>46227.6611111111</x:v>
      </x:c>
      <x:c r="S184" s="2" t="s">
        <x:v>284</x:v>
      </x:c>
      <x:c r="T184" s="60" t="s">
        <x:v>72</x:v>
      </x:c>
      <x:c r="U184" s="1" t="s">
        <x:v>58</x:v>
      </x:c>
    </x:row>
    <x:row r="185" spans="1:21" ht="43.5" customHeight="1" x14ac:dyDescent="0.35">
      <x:c r="B185" s="2" t="s">
        <x:v>591</x:v>
      </x:c>
      <x:c r="C185" s="2" t="s">
        <x:v>368</x:v>
      </x:c>
      <x:c r="D185" s="2" t="s">
        <x:v>368</x:v>
      </x:c>
      <x:c r="E185" s="3">
        <x:v>1</x:v>
      </x:c>
      <x:c r="F185" s="3">
        <x:v>1</x:v>
      </x:c>
      <x:c r="G185" s="2" t="s">
        <x:v>75</x:v>
      </x:c>
      <x:c r="H185" s="2" t="s">
        <x:v>76</x:v>
      </x:c>
      <x:c r="I185" s="2" t="s">
        <x:v>67</x:v>
      </x:c>
      <x:c r="J185" s="36" t="s">
        <x:v>68</x:v>
      </x:c>
      <x:c r="K185" s="4">
        <x:f>SUMIF(quotation_details!C:C,B185,quotation_details!K:K)</x:f>
      </x:c>
      <x:c r="L185" s="36" t="s">
        <x:v>68</x:v>
      </x:c>
      <x:c r="M185" s="2" t="s">
        <x:v>288</x:v>
      </x:c>
      <x:c r="N185" s="2" t="s">
        <x:v>547</x:v>
      </x:c>
      <x:c r="O185" s="2" t="s">
        <x:v>592</x:v>
      </x:c>
      <x:c r="P185" s="5">
        <x:v>46207.38125</x:v>
      </x:c>
      <x:c r="Q185" s="2" t="s">
        <x:v>288</x:v>
      </x:c>
      <x:c r="R185" s="5">
        <x:v>46227.38125</x:v>
      </x:c>
      <x:c r="S185" s="2" t="s">
        <x:v>288</x:v>
      </x:c>
      <x:c r="T185" s="60" t="s">
        <x:v>72</x:v>
      </x:c>
      <x:c r="U185" s="1" t="s">
        <x:v>58</x:v>
      </x:c>
    </x:row>
    <x:row r="186" spans="1:21" ht="43.5" customHeight="1" x14ac:dyDescent="0.35">
      <x:c r="B186" s="2" t="s">
        <x:v>593</x:v>
      </x:c>
      <x:c r="C186" s="2" t="s">
        <x:v>371</x:v>
      </x:c>
      <x:c r="D186" s="2" t="s">
        <x:v>371</x:v>
      </x:c>
      <x:c r="E186" s="3">
        <x:v>1</x:v>
      </x:c>
      <x:c r="F186" s="3">
        <x:v>1</x:v>
      </x:c>
      <x:c r="G186" s="2" t="s">
        <x:v>81</x:v>
      </x:c>
      <x:c r="H186" s="2" t="s">
        <x:v>76</x:v>
      </x:c>
      <x:c r="I186" s="2" t="s">
        <x:v>67</x:v>
      </x:c>
      <x:c r="J186" s="36" t="s">
        <x:v>68</x:v>
      </x:c>
      <x:c r="K186" s="4">
        <x:f>SUMIF(quotation_details!C:C,B186,quotation_details!K:K)</x:f>
      </x:c>
      <x:c r="L186" s="36" t="s">
        <x:v>68</x:v>
      </x:c>
      <x:c r="M186" s="2" t="s">
        <x:v>292</x:v>
      </x:c>
      <x:c r="N186" s="2" t="s">
        <x:v>547</x:v>
      </x:c>
      <x:c r="O186" s="2" t="s">
        <x:v>594</x:v>
      </x:c>
      <x:c r="P186" s="5">
        <x:v>46207.5180555556</x:v>
      </x:c>
      <x:c r="Q186" s="2" t="s">
        <x:v>292</x:v>
      </x:c>
      <x:c r="R186" s="5">
        <x:v>46227.5180555556</x:v>
      </x:c>
      <x:c r="S186" s="2" t="s">
        <x:v>292</x:v>
      </x:c>
      <x:c r="T186" s="60" t="s">
        <x:v>72</x:v>
      </x:c>
      <x:c r="U186" s="1" t="s">
        <x:v>58</x:v>
      </x:c>
    </x:row>
    <x:row r="187" spans="1:21" ht="43.5" customHeight="1" x14ac:dyDescent="0.35">
      <x:c r="B187" s="2" t="s">
        <x:v>595</x:v>
      </x:c>
      <x:c r="C187" s="2" t="s">
        <x:v>374</x:v>
      </x:c>
      <x:c r="D187" s="2" t="s">
        <x:v>374</x:v>
      </x:c>
      <x:c r="E187" s="3">
        <x:v>1</x:v>
      </x:c>
      <x:c r="F187" s="3">
        <x:v>1</x:v>
      </x:c>
      <x:c r="G187" s="2" t="s">
        <x:v>86</x:v>
      </x:c>
      <x:c r="H187" s="2" t="s">
        <x:v>66</x:v>
      </x:c>
      <x:c r="I187" s="2" t="s">
        <x:v>67</x:v>
      </x:c>
      <x:c r="J187" s="36" t="s">
        <x:v>68</x:v>
      </x:c>
      <x:c r="K187" s="4">
        <x:f>SUMIF(quotation_details!C:C,B187,quotation_details!K:K)</x:f>
      </x:c>
      <x:c r="L187" s="36" t="s">
        <x:v>68</x:v>
      </x:c>
      <x:c r="M187" s="2" t="s">
        <x:v>296</x:v>
      </x:c>
      <x:c r="N187" s="2" t="s">
        <x:v>547</x:v>
      </x:c>
      <x:c r="O187" s="2" t="s">
        <x:v>596</x:v>
      </x:c>
      <x:c r="P187" s="5">
        <x:v>46208.6548611111</x:v>
      </x:c>
      <x:c r="Q187" s="2" t="s">
        <x:v>296</x:v>
      </x:c>
      <x:c r="R187" s="5">
        <x:v>46228.6548611111</x:v>
      </x:c>
      <x:c r="S187" s="2" t="s">
        <x:v>296</x:v>
      </x:c>
      <x:c r="T187" s="60" t="s">
        <x:v>72</x:v>
      </x:c>
      <x:c r="U187" s="1" t="s">
        <x:v>58</x:v>
      </x:c>
    </x:row>
    <x:row r="188" spans="1:21" ht="43.5" customHeight="1" x14ac:dyDescent="0.35">
      <x:c r="B188" s="2" t="s">
        <x:v>597</x:v>
      </x:c>
      <x:c r="C188" s="2" t="s">
        <x:v>377</x:v>
      </x:c>
      <x:c r="D188" s="2" t="s">
        <x:v>377</x:v>
      </x:c>
      <x:c r="E188" s="3">
        <x:v>1</x:v>
      </x:c>
      <x:c r="F188" s="3">
        <x:v>1</x:v>
      </x:c>
      <x:c r="G188" s="2" t="s">
        <x:v>65</x:v>
      </x:c>
      <x:c r="H188" s="2" t="s">
        <x:v>66</x:v>
      </x:c>
      <x:c r="I188" s="2" t="s">
        <x:v>67</x:v>
      </x:c>
      <x:c r="J188" s="36" t="s">
        <x:v>68</x:v>
      </x:c>
      <x:c r="K188" s="4">
        <x:f>SUMIF(quotation_details!C:C,B188,quotation_details!K:K)</x:f>
      </x:c>
      <x:c r="L188" s="36" t="s">
        <x:v>68</x:v>
      </x:c>
      <x:c r="M188" s="2" t="s">
        <x:v>300</x:v>
      </x:c>
      <x:c r="N188" s="2" t="s">
        <x:v>547</x:v>
      </x:c>
      <x:c r="O188" s="2" t="s">
        <x:v>598</x:v>
      </x:c>
      <x:c r="P188" s="5">
        <x:v>46208.375</x:v>
      </x:c>
      <x:c r="Q188" s="2" t="s">
        <x:v>300</x:v>
      </x:c>
      <x:c r="R188" s="5">
        <x:v>46228.375</x:v>
      </x:c>
      <x:c r="S188" s="2" t="s">
        <x:v>300</x:v>
      </x:c>
      <x:c r="T188" s="60" t="s">
        <x:v>72</x:v>
      </x:c>
      <x:c r="U188" s="1" t="s">
        <x:v>58</x:v>
      </x:c>
    </x:row>
    <x:row r="189" spans="1:21" ht="43.5" customHeight="1" x14ac:dyDescent="0.35">
      <x:c r="B189" s="2" t="s">
        <x:v>599</x:v>
      </x:c>
      <x:c r="C189" s="2" t="s">
        <x:v>380</x:v>
      </x:c>
      <x:c r="D189" s="2" t="s">
        <x:v>380</x:v>
      </x:c>
      <x:c r="E189" s="3">
        <x:v>1</x:v>
      </x:c>
      <x:c r="F189" s="3">
        <x:v>1</x:v>
      </x:c>
      <x:c r="G189" s="2" t="s">
        <x:v>75</x:v>
      </x:c>
      <x:c r="H189" s="2" t="s">
        <x:v>76</x:v>
      </x:c>
      <x:c r="I189" s="2" t="s">
        <x:v>67</x:v>
      </x:c>
      <x:c r="J189" s="36" t="s">
        <x:v>68</x:v>
      </x:c>
      <x:c r="K189" s="4">
        <x:f>SUMIF(quotation_details!C:C,B189,quotation_details!K:K)</x:f>
      </x:c>
      <x:c r="L189" s="36" t="s">
        <x:v>68</x:v>
      </x:c>
      <x:c r="M189" s="2" t="s">
        <x:v>304</x:v>
      </x:c>
      <x:c r="N189" s="2" t="s">
        <x:v>547</x:v>
      </x:c>
      <x:c r="O189" s="2" t="s">
        <x:v>600</x:v>
      </x:c>
      <x:c r="P189" s="5">
        <x:v>46209.5118055556</x:v>
      </x:c>
      <x:c r="Q189" s="2" t="s">
        <x:v>304</x:v>
      </x:c>
      <x:c r="R189" s="5">
        <x:v>46229.5118055556</x:v>
      </x:c>
      <x:c r="S189" s="2" t="s">
        <x:v>304</x:v>
      </x:c>
      <x:c r="T189" s="60" t="s">
        <x:v>72</x:v>
      </x:c>
      <x:c r="U189" s="1" t="s">
        <x:v>58</x:v>
      </x:c>
    </x:row>
    <x:row r="190" spans="1:21" ht="43.5" customHeight="1" x14ac:dyDescent="0.35">
      <x:c r="B190" s="2" t="s">
        <x:v>601</x:v>
      </x:c>
      <x:c r="C190" s="2" t="s">
        <x:v>383</x:v>
      </x:c>
      <x:c r="D190" s="2" t="s">
        <x:v>383</x:v>
      </x:c>
      <x:c r="E190" s="3">
        <x:v>1</x:v>
      </x:c>
      <x:c r="F190" s="3">
        <x:v>1</x:v>
      </x:c>
      <x:c r="G190" s="2" t="s">
        <x:v>81</x:v>
      </x:c>
      <x:c r="H190" s="2" t="s">
        <x:v>76</x:v>
      </x:c>
      <x:c r="I190" s="2" t="s">
        <x:v>67</x:v>
      </x:c>
      <x:c r="J190" s="36" t="s">
        <x:v>68</x:v>
      </x:c>
      <x:c r="K190" s="4">
        <x:f>SUMIF(quotation_details!C:C,B190,quotation_details!K:K)</x:f>
      </x:c>
      <x:c r="L190" s="36" t="s">
        <x:v>68</x:v>
      </x:c>
      <x:c r="M190" s="2" t="s">
        <x:v>308</x:v>
      </x:c>
      <x:c r="N190" s="2" t="s">
        <x:v>547</x:v>
      </x:c>
      <x:c r="O190" s="2" t="s">
        <x:v>602</x:v>
      </x:c>
      <x:c r="P190" s="5">
        <x:v>46209.6486111111</x:v>
      </x:c>
      <x:c r="Q190" s="2" t="s">
        <x:v>308</x:v>
      </x:c>
      <x:c r="R190" s="5">
        <x:v>46229.6486111111</x:v>
      </x:c>
      <x:c r="S190" s="2" t="s">
        <x:v>308</x:v>
      </x:c>
      <x:c r="T190" s="60" t="s">
        <x:v>72</x:v>
      </x:c>
      <x:c r="U190" s="1" t="s">
        <x:v>58</x:v>
      </x:c>
    </x:row>
    <x:row r="191" spans="1:21" ht="43.5" customHeight="1" x14ac:dyDescent="0.35">
      <x:c r="B191" s="2" t="s">
        <x:v>603</x:v>
      </x:c>
      <x:c r="C191" s="2" t="s">
        <x:v>386</x:v>
      </x:c>
      <x:c r="D191" s="2" t="s">
        <x:v>386</x:v>
      </x:c>
      <x:c r="E191" s="3">
        <x:v>1</x:v>
      </x:c>
      <x:c r="F191" s="3">
        <x:v>1</x:v>
      </x:c>
      <x:c r="G191" s="2" t="s">
        <x:v>86</x:v>
      </x:c>
      <x:c r="H191" s="2" t="s">
        <x:v>66</x:v>
      </x:c>
      <x:c r="I191" s="2" t="s">
        <x:v>67</x:v>
      </x:c>
      <x:c r="J191" s="36" t="s">
        <x:v>68</x:v>
      </x:c>
      <x:c r="K191" s="4">
        <x:f>SUMIF(quotation_details!C:C,B191,quotation_details!K:K)</x:f>
      </x:c>
      <x:c r="L191" s="36" t="s">
        <x:v>68</x:v>
      </x:c>
      <x:c r="M191" s="2" t="s">
        <x:v>312</x:v>
      </x:c>
      <x:c r="N191" s="2" t="s">
        <x:v>547</x:v>
      </x:c>
      <x:c r="O191" s="2" t="s">
        <x:v>604</x:v>
      </x:c>
      <x:c r="P191" s="5">
        <x:v>46210.4104166667</x:v>
      </x:c>
      <x:c r="Q191" s="2" t="s">
        <x:v>312</x:v>
      </x:c>
      <x:c r="R191" s="5">
        <x:v>46230.4104166667</x:v>
      </x:c>
      <x:c r="S191" s="2" t="s">
        <x:v>312</x:v>
      </x:c>
      <x:c r="T191" s="60" t="s">
        <x:v>72</x:v>
      </x:c>
      <x:c r="U191" s="1" t="s">
        <x:v>58</x:v>
      </x:c>
    </x:row>
    <x:row r="192" spans="1:21" ht="43.5" customHeight="1" x14ac:dyDescent="0.35">
      <x:c r="B192" s="2" t="s">
        <x:v>605</x:v>
      </x:c>
      <x:c r="C192" s="2" t="s">
        <x:v>389</x:v>
      </x:c>
      <x:c r="D192" s="2" t="s">
        <x:v>389</x:v>
      </x:c>
      <x:c r="E192" s="3">
        <x:v>1</x:v>
      </x:c>
      <x:c r="F192" s="3">
        <x:v>1</x:v>
      </x:c>
      <x:c r="G192" s="2" t="s">
        <x:v>65</x:v>
      </x:c>
      <x:c r="H192" s="2" t="s">
        <x:v>66</x:v>
      </x:c>
      <x:c r="I192" s="2" t="s">
        <x:v>67</x:v>
      </x:c>
      <x:c r="J192" s="36" t="s">
        <x:v>68</x:v>
      </x:c>
      <x:c r="K192" s="4">
        <x:f>SUMIF(quotation_details!C:C,B192,quotation_details!K:K)</x:f>
      </x:c>
      <x:c r="L192" s="36" t="s">
        <x:v>68</x:v>
      </x:c>
      <x:c r="M192" s="2" t="s">
        <x:v>316</x:v>
      </x:c>
      <x:c r="N192" s="2" t="s">
        <x:v>547</x:v>
      </x:c>
      <x:c r="O192" s="2" t="s">
        <x:v>606</x:v>
      </x:c>
      <x:c r="P192" s="5">
        <x:v>46210.5055555556</x:v>
      </x:c>
      <x:c r="Q192" s="2" t="s">
        <x:v>316</x:v>
      </x:c>
      <x:c r="R192" s="5">
        <x:v>46230.5055555556</x:v>
      </x:c>
      <x:c r="S192" s="2" t="s">
        <x:v>316</x:v>
      </x:c>
      <x:c r="T192" s="60" t="s">
        <x:v>72</x:v>
      </x:c>
      <x:c r="U192" s="1" t="s">
        <x:v>58</x:v>
      </x:c>
    </x:row>
    <x:row r="193" spans="1:21" ht="43.5" customHeight="1" x14ac:dyDescent="0.35">
      <x:c r="B193" s="2" t="s">
        <x:v>607</x:v>
      </x:c>
      <x:c r="C193" s="2" t="s">
        <x:v>392</x:v>
      </x:c>
      <x:c r="D193" s="2" t="s">
        <x:v>392</x:v>
      </x:c>
      <x:c r="E193" s="3">
        <x:v>1</x:v>
      </x:c>
      <x:c r="F193" s="3">
        <x:v>1</x:v>
      </x:c>
      <x:c r="G193" s="2" t="s">
        <x:v>75</x:v>
      </x:c>
      <x:c r="H193" s="2" t="s">
        <x:v>76</x:v>
      </x:c>
      <x:c r="I193" s="2" t="s">
        <x:v>67</x:v>
      </x:c>
      <x:c r="J193" s="36" t="s">
        <x:v>68</x:v>
      </x:c>
      <x:c r="K193" s="4">
        <x:f>SUMIF(quotation_details!C:C,B193,quotation_details!K:K)</x:f>
      </x:c>
      <x:c r="L193" s="36" t="s">
        <x:v>68</x:v>
      </x:c>
      <x:c r="M193" s="2" t="s">
        <x:v>320</x:v>
      </x:c>
      <x:c r="N193" s="2" t="s">
        <x:v>547</x:v>
      </x:c>
      <x:c r="O193" s="2" t="s">
        <x:v>608</x:v>
      </x:c>
      <x:c r="P193" s="5">
        <x:v>46211.6423611111</x:v>
      </x:c>
      <x:c r="Q193" s="2" t="s">
        <x:v>320</x:v>
      </x:c>
      <x:c r="R193" s="5">
        <x:v>46231.6423611111</x:v>
      </x:c>
      <x:c r="S193" s="2" t="s">
        <x:v>320</x:v>
      </x:c>
      <x:c r="T193" s="60" t="s">
        <x:v>72</x:v>
      </x:c>
      <x:c r="U193" s="1" t="s">
        <x:v>58</x:v>
      </x:c>
    </x:row>
    <x:row r="194" spans="1:21" ht="29" customHeight="1" x14ac:dyDescent="0.35">
      <x:c r="B194" s="2" t="s">
        <x:v>609</x:v>
      </x:c>
      <x:c r="C194" s="2" t="s">
        <x:v>395</x:v>
      </x:c>
      <x:c r="D194" s="2" t="s">
        <x:v>395</x:v>
      </x:c>
      <x:c r="E194" s="3">
        <x:v>1</x:v>
      </x:c>
      <x:c r="F194" s="3">
        <x:v>1</x:v>
      </x:c>
      <x:c r="G194" s="2" t="s">
        <x:v>81</x:v>
      </x:c>
      <x:c r="H194" s="2" t="s">
        <x:v>76</x:v>
      </x:c>
      <x:c r="I194" s="2" t="s">
        <x:v>67</x:v>
      </x:c>
      <x:c r="J194" s="36" t="s">
        <x:v>68</x:v>
      </x:c>
      <x:c r="K194" s="4">
        <x:f>SUMIF(quotation_details!C:C,B194,quotation_details!K:K)</x:f>
      </x:c>
      <x:c r="L194" s="36" t="s">
        <x:v>68</x:v>
      </x:c>
      <x:c r="M194" s="2" t="s">
        <x:v>69</x:v>
      </x:c>
      <x:c r="N194" s="2" t="s">
        <x:v>547</x:v>
      </x:c>
      <x:c r="O194" s="2" t="s">
        <x:v>610</x:v>
      </x:c>
      <x:c r="P194" s="5">
        <x:v>46211.4041666667</x:v>
      </x:c>
      <x:c r="Q194" s="2" t="s">
        <x:v>69</x:v>
      </x:c>
      <x:c r="R194" s="5">
        <x:v>46231.4041666667</x:v>
      </x:c>
      <x:c r="S194" s="2" t="s">
        <x:v>69</x:v>
      </x:c>
      <x:c r="T194" s="60" t="s">
        <x:v>72</x:v>
      </x:c>
      <x:c r="U194" s="1" t="s">
        <x:v>58</x:v>
      </x:c>
    </x:row>
    <x:row r="195" spans="1:21" ht="43.5" customHeight="1" x14ac:dyDescent="0.35">
      <x:c r="B195" s="2" t="s">
        <x:v>611</x:v>
      </x:c>
      <x:c r="C195" s="2" t="s">
        <x:v>398</x:v>
      </x:c>
      <x:c r="D195" s="2" t="s">
        <x:v>398</x:v>
      </x:c>
      <x:c r="E195" s="3">
        <x:v>1</x:v>
      </x:c>
      <x:c r="F195" s="3">
        <x:v>1</x:v>
      </x:c>
      <x:c r="G195" s="2" t="s">
        <x:v>86</x:v>
      </x:c>
      <x:c r="H195" s="2" t="s">
        <x:v>66</x:v>
      </x:c>
      <x:c r="I195" s="2" t="s">
        <x:v>67</x:v>
      </x:c>
      <x:c r="J195" s="36" t="s">
        <x:v>68</x:v>
      </x:c>
      <x:c r="K195" s="4">
        <x:f>SUMIF(quotation_details!C:C,B195,quotation_details!K:K)</x:f>
      </x:c>
      <x:c r="L195" s="36" t="s">
        <x:v>68</x:v>
      </x:c>
      <x:c r="M195" s="2" t="s">
        <x:v>77</x:v>
      </x:c>
      <x:c r="N195" s="2" t="s">
        <x:v>547</x:v>
      </x:c>
      <x:c r="O195" s="2" t="s">
        <x:v>612</x:v>
      </x:c>
      <x:c r="P195" s="5">
        <x:v>46212.5409722222</x:v>
      </x:c>
      <x:c r="Q195" s="2" t="s">
        <x:v>77</x:v>
      </x:c>
      <x:c r="R195" s="5">
        <x:v>46232.5409722222</x:v>
      </x:c>
      <x:c r="S195" s="2" t="s">
        <x:v>77</x:v>
      </x:c>
      <x:c r="T195" s="60" t="s">
        <x:v>72</x:v>
      </x:c>
      <x:c r="U195" s="1" t="s">
        <x:v>58</x:v>
      </x:c>
    </x:row>
    <x:row r="196" spans="1:21" ht="43.5" customHeight="1" x14ac:dyDescent="0.35">
      <x:c r="B196" s="2" t="s">
        <x:v>613</x:v>
      </x:c>
      <x:c r="C196" s="2" t="s">
        <x:v>401</x:v>
      </x:c>
      <x:c r="D196" s="2" t="s">
        <x:v>401</x:v>
      </x:c>
      <x:c r="E196" s="3">
        <x:v>1</x:v>
      </x:c>
      <x:c r="F196" s="3">
        <x:v>1</x:v>
      </x:c>
      <x:c r="G196" s="2" t="s">
        <x:v>65</x:v>
      </x:c>
      <x:c r="H196" s="2" t="s">
        <x:v>66</x:v>
      </x:c>
      <x:c r="I196" s="2" t="s">
        <x:v>67</x:v>
      </x:c>
      <x:c r="J196" s="36" t="s">
        <x:v>68</x:v>
      </x:c>
      <x:c r="K196" s="4">
        <x:f>SUMIF(quotation_details!C:C,B196,quotation_details!K:K)</x:f>
      </x:c>
      <x:c r="L196" s="36" t="s">
        <x:v>68</x:v>
      </x:c>
      <x:c r="M196" s="2" t="s">
        <x:v>82</x:v>
      </x:c>
      <x:c r="N196" s="2" t="s">
        <x:v>547</x:v>
      </x:c>
      <x:c r="O196" s="2" t="s">
        <x:v>614</x:v>
      </x:c>
      <x:c r="P196" s="5">
        <x:v>46212.6361111111</x:v>
      </x:c>
      <x:c r="Q196" s="2" t="s">
        <x:v>82</x:v>
      </x:c>
      <x:c r="R196" s="5">
        <x:v>46232.6361111111</x:v>
      </x:c>
      <x:c r="S196" s="2" t="s">
        <x:v>82</x:v>
      </x:c>
      <x:c r="T196" s="60" t="s">
        <x:v>72</x:v>
      </x:c>
      <x:c r="U196" s="1" t="s">
        <x:v>58</x:v>
      </x:c>
    </x:row>
    <x:row r="197" spans="1:21" ht="43.5" customHeight="1" x14ac:dyDescent="0.35">
      <x:c r="B197" s="2" t="s">
        <x:v>615</x:v>
      </x:c>
      <x:c r="C197" s="2" t="s">
        <x:v>404</x:v>
      </x:c>
      <x:c r="D197" s="2" t="s">
        <x:v>404</x:v>
      </x:c>
      <x:c r="E197" s="3">
        <x:v>1</x:v>
      </x:c>
      <x:c r="F197" s="3">
        <x:v>1</x:v>
      </x:c>
      <x:c r="G197" s="2" t="s">
        <x:v>75</x:v>
      </x:c>
      <x:c r="H197" s="2" t="s">
        <x:v>76</x:v>
      </x:c>
      <x:c r="I197" s="2" t="s">
        <x:v>67</x:v>
      </x:c>
      <x:c r="J197" s="36" t="s">
        <x:v>68</x:v>
      </x:c>
      <x:c r="K197" s="4">
        <x:f>SUMIF(quotation_details!C:C,B197,quotation_details!K:K)</x:f>
      </x:c>
      <x:c r="L197" s="36" t="s">
        <x:v>68</x:v>
      </x:c>
      <x:c r="M197" s="2" t="s">
        <x:v>87</x:v>
      </x:c>
      <x:c r="N197" s="2" t="s">
        <x:v>547</x:v>
      </x:c>
      <x:c r="O197" s="2" t="s">
        <x:v>616</x:v>
      </x:c>
      <x:c r="P197" s="5">
        <x:v>46213.3979166667</x:v>
      </x:c>
      <x:c r="Q197" s="2" t="s">
        <x:v>87</x:v>
      </x:c>
      <x:c r="R197" s="5">
        <x:v>46233.3979166667</x:v>
      </x:c>
      <x:c r="S197" s="2" t="s">
        <x:v>87</x:v>
      </x:c>
      <x:c r="T197" s="60" t="s">
        <x:v>72</x:v>
      </x:c>
      <x:c r="U197" s="1" t="s">
        <x:v>58</x:v>
      </x:c>
    </x:row>
    <x:row r="198" spans="1:21" ht="43.5" customHeight="1" x14ac:dyDescent="0.35">
      <x:c r="B198" s="2" t="s">
        <x:v>617</x:v>
      </x:c>
      <x:c r="C198" s="2" t="s">
        <x:v>407</x:v>
      </x:c>
      <x:c r="D198" s="2" t="s">
        <x:v>407</x:v>
      </x:c>
      <x:c r="E198" s="3">
        <x:v>1</x:v>
      </x:c>
      <x:c r="F198" s="3">
        <x:v>1</x:v>
      </x:c>
      <x:c r="G198" s="2" t="s">
        <x:v>81</x:v>
      </x:c>
      <x:c r="H198" s="2" t="s">
        <x:v>76</x:v>
      </x:c>
      <x:c r="I198" s="2" t="s">
        <x:v>67</x:v>
      </x:c>
      <x:c r="J198" s="36" t="s">
        <x:v>68</x:v>
      </x:c>
      <x:c r="K198" s="4">
        <x:f>SUMIF(quotation_details!C:C,B198,quotation_details!K:K)</x:f>
      </x:c>
      <x:c r="L198" s="36" t="s">
        <x:v>68</x:v>
      </x:c>
      <x:c r="M198" s="2" t="s">
        <x:v>92</x:v>
      </x:c>
      <x:c r="N198" s="2" t="s">
        <x:v>547</x:v>
      </x:c>
      <x:c r="O198" s="2" t="s">
        <x:v>618</x:v>
      </x:c>
      <x:c r="P198" s="5">
        <x:v>46213.5347222222</x:v>
      </x:c>
      <x:c r="Q198" s="2" t="s">
        <x:v>92</x:v>
      </x:c>
      <x:c r="R198" s="5">
        <x:v>46233.5347222222</x:v>
      </x:c>
      <x:c r="S198" s="2" t="s">
        <x:v>92</x:v>
      </x:c>
      <x:c r="T198" s="60" t="s">
        <x:v>72</x:v>
      </x:c>
      <x:c r="U198" s="1" t="s">
        <x:v>58</x:v>
      </x:c>
    </x:row>
    <x:row r="199" spans="1:21" ht="43.5" customHeight="1" x14ac:dyDescent="0.35">
      <x:c r="B199" s="2" t="s">
        <x:v>619</x:v>
      </x:c>
      <x:c r="C199" s="2" t="s">
        <x:v>410</x:v>
      </x:c>
      <x:c r="D199" s="2" t="s">
        <x:v>410</x:v>
      </x:c>
      <x:c r="E199" s="3">
        <x:v>1</x:v>
      </x:c>
      <x:c r="F199" s="3">
        <x:v>1</x:v>
      </x:c>
      <x:c r="G199" s="2" t="s">
        <x:v>86</x:v>
      </x:c>
      <x:c r="H199" s="2" t="s">
        <x:v>66</x:v>
      </x:c>
      <x:c r="I199" s="2" t="s">
        <x:v>67</x:v>
      </x:c>
      <x:c r="J199" s="36" t="s">
        <x:v>68</x:v>
      </x:c>
      <x:c r="K199" s="4">
        <x:f>SUMIF(quotation_details!C:C,B199,quotation_details!K:K)</x:f>
      </x:c>
      <x:c r="L199" s="36" t="s">
        <x:v>68</x:v>
      </x:c>
      <x:c r="M199" s="2" t="s">
        <x:v>96</x:v>
      </x:c>
      <x:c r="N199" s="2" t="s">
        <x:v>547</x:v>
      </x:c>
      <x:c r="O199" s="2" t="s">
        <x:v>620</x:v>
      </x:c>
      <x:c r="P199" s="5">
        <x:v>46213.6298611111</x:v>
      </x:c>
      <x:c r="Q199" s="2" t="s">
        <x:v>96</x:v>
      </x:c>
      <x:c r="R199" s="5">
        <x:v>46233.6298611111</x:v>
      </x:c>
      <x:c r="S199" s="2" t="s">
        <x:v>96</x:v>
      </x:c>
      <x:c r="T199" s="60" t="s">
        <x:v>72</x:v>
      </x:c>
      <x:c r="U199" s="1" t="s">
        <x:v>58</x:v>
      </x:c>
    </x:row>
    <x:row r="200" spans="1:21" ht="43.5" customHeight="1" x14ac:dyDescent="0.35">
      <x:c r="B200" s="2" t="s">
        <x:v>621</x:v>
      </x:c>
      <x:c r="C200" s="2" t="s">
        <x:v>413</x:v>
      </x:c>
      <x:c r="D200" s="2" t="s">
        <x:v>413</x:v>
      </x:c>
      <x:c r="E200" s="3">
        <x:v>1</x:v>
      </x:c>
      <x:c r="F200" s="3">
        <x:v>1</x:v>
      </x:c>
      <x:c r="G200" s="2" t="s">
        <x:v>65</x:v>
      </x:c>
      <x:c r="H200" s="2" t="s">
        <x:v>66</x:v>
      </x:c>
      <x:c r="I200" s="2" t="s">
        <x:v>67</x:v>
      </x:c>
      <x:c r="J200" s="36" t="s">
        <x:v>68</x:v>
      </x:c>
      <x:c r="K200" s="4">
        <x:f>SUMIF(quotation_details!C:C,B200,quotation_details!K:K)</x:f>
      </x:c>
      <x:c r="L200" s="36" t="s">
        <x:v>68</x:v>
      </x:c>
      <x:c r="M200" s="2" t="s">
        <x:v>100</x:v>
      </x:c>
      <x:c r="N200" s="2" t="s">
        <x:v>547</x:v>
      </x:c>
      <x:c r="O200" s="2" t="s">
        <x:v>622</x:v>
      </x:c>
      <x:c r="P200" s="5">
        <x:v>46214.3916666667</x:v>
      </x:c>
      <x:c r="Q200" s="2" t="s">
        <x:v>100</x:v>
      </x:c>
      <x:c r="R200" s="5">
        <x:v>46234.3916666667</x:v>
      </x:c>
      <x:c r="S200" s="2" t="s">
        <x:v>100</x:v>
      </x:c>
      <x:c r="T200" s="60" t="s">
        <x:v>72</x:v>
      </x:c>
      <x:c r="U200" s="1" t="s">
        <x:v>58</x:v>
      </x:c>
    </x:row>
    <x:row r="201" spans="1:21" ht="43.5" customHeight="1" x14ac:dyDescent="0.35">
      <x:c r="B201" s="2" t="s">
        <x:v>623</x:v>
      </x:c>
      <x:c r="C201" s="2" t="s">
        <x:v>416</x:v>
      </x:c>
      <x:c r="D201" s="2" t="s">
        <x:v>416</x:v>
      </x:c>
      <x:c r="E201" s="3">
        <x:v>1</x:v>
      </x:c>
      <x:c r="F201" s="3">
        <x:v>1</x:v>
      </x:c>
      <x:c r="G201" s="2" t="s">
        <x:v>75</x:v>
      </x:c>
      <x:c r="H201" s="2" t="s">
        <x:v>76</x:v>
      </x:c>
      <x:c r="I201" s="2" t="s">
        <x:v>67</x:v>
      </x:c>
      <x:c r="J201" s="36" t="s">
        <x:v>68</x:v>
      </x:c>
      <x:c r="K201" s="4">
        <x:f>SUMIF(quotation_details!C:C,B201,quotation_details!K:K)</x:f>
      </x:c>
      <x:c r="L201" s="36" t="s">
        <x:v>68</x:v>
      </x:c>
      <x:c r="M201" s="2" t="s">
        <x:v>104</x:v>
      </x:c>
      <x:c r="N201" s="2" t="s">
        <x:v>547</x:v>
      </x:c>
      <x:c r="O201" s="2" t="s">
        <x:v>624</x:v>
      </x:c>
      <x:c r="P201" s="5">
        <x:v>46214.5284722222</x:v>
      </x:c>
      <x:c r="Q201" s="2" t="s">
        <x:v>104</x:v>
      </x:c>
      <x:c r="R201" s="5">
        <x:v>46234.5284722222</x:v>
      </x:c>
      <x:c r="S201" s="2" t="s">
        <x:v>104</x:v>
      </x:c>
      <x:c r="T201" s="60" t="s">
        <x:v>72</x:v>
      </x:c>
      <x:c r="U201" s="1" t="s">
        <x:v>58</x:v>
      </x:c>
    </x:row>
    <x:row r="202" spans="1:21" ht="29" customHeight="1" x14ac:dyDescent="0.35">
      <x:c r="B202" s="2" t="s">
        <x:v>625</x:v>
      </x:c>
      <x:c r="C202" s="2" t="s">
        <x:v>419</x:v>
      </x:c>
      <x:c r="D202" s="2" t="s">
        <x:v>419</x:v>
      </x:c>
      <x:c r="E202" s="3">
        <x:v>1</x:v>
      </x:c>
      <x:c r="F202" s="3">
        <x:v>1</x:v>
      </x:c>
      <x:c r="G202" s="2" t="s">
        <x:v>81</x:v>
      </x:c>
      <x:c r="H202" s="2" t="s">
        <x:v>76</x:v>
      </x:c>
      <x:c r="I202" s="2" t="s">
        <x:v>67</x:v>
      </x:c>
      <x:c r="J202" s="36" t="s">
        <x:v>68</x:v>
      </x:c>
      <x:c r="K202" s="4">
        <x:f>SUMIF(quotation_details!C:C,B202,quotation_details!K:K)</x:f>
      </x:c>
      <x:c r="L202" s="36" t="s">
        <x:v>68</x:v>
      </x:c>
      <x:c r="M202" s="2" t="s">
        <x:v>108</x:v>
      </x:c>
      <x:c r="N202" s="2" t="s">
        <x:v>547</x:v>
      </x:c>
      <x:c r="O202" s="2" t="s">
        <x:v>626</x:v>
      </x:c>
      <x:c r="P202" s="5">
        <x:v>46215.6652777778</x:v>
      </x:c>
      <x:c r="Q202" s="2" t="s">
        <x:v>108</x:v>
      </x:c>
      <x:c r="R202" s="5">
        <x:v>46235.6652777778</x:v>
      </x:c>
      <x:c r="S202" s="2" t="s">
        <x:v>108</x:v>
      </x:c>
      <x:c r="T202" s="60" t="s">
        <x:v>72</x:v>
      </x:c>
      <x:c r="U202" s="1" t="s">
        <x:v>58</x:v>
      </x:c>
    </x:row>
    <x:row r="203" spans="1:21" ht="29" customHeight="1" x14ac:dyDescent="0.35">
      <x:c r="B203" s="2" t="s">
        <x:v>627</x:v>
      </x:c>
      <x:c r="C203" s="2" t="s">
        <x:v>422</x:v>
      </x:c>
      <x:c r="D203" s="2" t="s">
        <x:v>422</x:v>
      </x:c>
      <x:c r="E203" s="3">
        <x:v>1</x:v>
      </x:c>
      <x:c r="F203" s="3">
        <x:v>1</x:v>
      </x:c>
      <x:c r="G203" s="2" t="s">
        <x:v>86</x:v>
      </x:c>
      <x:c r="H203" s="2" t="s">
        <x:v>66</x:v>
      </x:c>
      <x:c r="I203" s="2" t="s">
        <x:v>67</x:v>
      </x:c>
      <x:c r="J203" s="36" t="s">
        <x:v>68</x:v>
      </x:c>
      <x:c r="K203" s="4">
        <x:f>SUMIF(quotation_details!C:C,B203,quotation_details!K:K)</x:f>
      </x:c>
      <x:c r="L203" s="36" t="s">
        <x:v>68</x:v>
      </x:c>
      <x:c r="M203" s="2" t="s">
        <x:v>112</x:v>
      </x:c>
      <x:c r="N203" s="2" t="s">
        <x:v>547</x:v>
      </x:c>
      <x:c r="O203" s="2" t="s">
        <x:v>628</x:v>
      </x:c>
      <x:c r="P203" s="5">
        <x:v>46215.3854166667</x:v>
      </x:c>
      <x:c r="Q203" s="2" t="s">
        <x:v>112</x:v>
      </x:c>
      <x:c r="R203" s="5">
        <x:v>46235.3854166667</x:v>
      </x:c>
      <x:c r="S203" s="2" t="s">
        <x:v>112</x:v>
      </x:c>
      <x:c r="T203" s="60" t="s">
        <x:v>72</x:v>
      </x:c>
      <x:c r="U203" s="1" t="s">
        <x:v>58</x:v>
      </x:c>
    </x:row>
    <x:row r="204" spans="1:21" ht="43.5" customHeight="1" x14ac:dyDescent="0.35">
      <x:c r="B204" s="2" t="s">
        <x:v>629</x:v>
      </x:c>
      <x:c r="C204" s="2" t="s">
        <x:v>425</x:v>
      </x:c>
      <x:c r="D204" s="2" t="s">
        <x:v>425</x:v>
      </x:c>
      <x:c r="E204" s="3">
        <x:v>1</x:v>
      </x:c>
      <x:c r="F204" s="3">
        <x:v>1</x:v>
      </x:c>
      <x:c r="G204" s="2" t="s">
        <x:v>65</x:v>
      </x:c>
      <x:c r="H204" s="2" t="s">
        <x:v>66</x:v>
      </x:c>
      <x:c r="I204" s="2" t="s">
        <x:v>67</x:v>
      </x:c>
      <x:c r="J204" s="36" t="s">
        <x:v>68</x:v>
      </x:c>
      <x:c r="K204" s="4">
        <x:f>SUMIF(quotation_details!C:C,B204,quotation_details!K:K)</x:f>
      </x:c>
      <x:c r="L204" s="36" t="s">
        <x:v>68</x:v>
      </x:c>
      <x:c r="M204" s="2" t="s">
        <x:v>116</x:v>
      </x:c>
      <x:c r="N204" s="2" t="s">
        <x:v>547</x:v>
      </x:c>
      <x:c r="O204" s="2" t="s">
        <x:v>630</x:v>
      </x:c>
      <x:c r="P204" s="5">
        <x:v>46216.5222222222</x:v>
      </x:c>
      <x:c r="Q204" s="2" t="s">
        <x:v>116</x:v>
      </x:c>
      <x:c r="R204" s="5">
        <x:v>46236.5222222222</x:v>
      </x:c>
      <x:c r="S204" s="2" t="s">
        <x:v>116</x:v>
      </x:c>
      <x:c r="T204" s="60" t="s">
        <x:v>72</x:v>
      </x:c>
      <x:c r="U204" s="1" t="s">
        <x:v>58</x:v>
      </x:c>
    </x:row>
    <x:row r="205" spans="1:21" ht="43.5" customHeight="1" x14ac:dyDescent="0.35">
      <x:c r="B205" s="2" t="s">
        <x:v>631</x:v>
      </x:c>
      <x:c r="C205" s="2" t="s">
        <x:v>428</x:v>
      </x:c>
      <x:c r="D205" s="2" t="s">
        <x:v>428</x:v>
      </x:c>
      <x:c r="E205" s="3">
        <x:v>1</x:v>
      </x:c>
      <x:c r="F205" s="3">
        <x:v>1</x:v>
      </x:c>
      <x:c r="G205" s="2" t="s">
        <x:v>75</x:v>
      </x:c>
      <x:c r="H205" s="2" t="s">
        <x:v>76</x:v>
      </x:c>
      <x:c r="I205" s="2" t="s">
        <x:v>67</x:v>
      </x:c>
      <x:c r="J205" s="36" t="s">
        <x:v>68</x:v>
      </x:c>
      <x:c r="K205" s="4">
        <x:f>SUMIF(quotation_details!C:C,B205,quotation_details!K:K)</x:f>
      </x:c>
      <x:c r="L205" s="36" t="s">
        <x:v>68</x:v>
      </x:c>
      <x:c r="M205" s="2" t="s">
        <x:v>120</x:v>
      </x:c>
      <x:c r="N205" s="2" t="s">
        <x:v>547</x:v>
      </x:c>
      <x:c r="O205" s="2" t="s">
        <x:v>632</x:v>
      </x:c>
      <x:c r="P205" s="5">
        <x:v>46216.6590277778</x:v>
      </x:c>
      <x:c r="Q205" s="2" t="s">
        <x:v>120</x:v>
      </x:c>
      <x:c r="R205" s="5">
        <x:v>46236.6590277778</x:v>
      </x:c>
      <x:c r="S205" s="2" t="s">
        <x:v>120</x:v>
      </x:c>
      <x:c r="T205" s="60" t="s">
        <x:v>72</x:v>
      </x:c>
      <x:c r="U205" s="1" t="s">
        <x:v>58</x:v>
      </x:c>
    </x:row>
    <x:row r="206" spans="1:21" ht="43.5" customHeight="1" x14ac:dyDescent="0.35">
      <x:c r="B206" s="2" t="s">
        <x:v>633</x:v>
      </x:c>
      <x:c r="C206" s="2" t="s">
        <x:v>431</x:v>
      </x:c>
      <x:c r="D206" s="2" t="s">
        <x:v>431</x:v>
      </x:c>
      <x:c r="E206" s="3">
        <x:v>1</x:v>
      </x:c>
      <x:c r="F206" s="3">
        <x:v>1</x:v>
      </x:c>
      <x:c r="G206" s="2" t="s">
        <x:v>81</x:v>
      </x:c>
      <x:c r="H206" s="2" t="s">
        <x:v>76</x:v>
      </x:c>
      <x:c r="I206" s="2" t="s">
        <x:v>67</x:v>
      </x:c>
      <x:c r="J206" s="36" t="s">
        <x:v>68</x:v>
      </x:c>
      <x:c r="K206" s="4">
        <x:f>SUMIF(quotation_details!C:C,B206,quotation_details!K:K)</x:f>
      </x:c>
      <x:c r="L206" s="36" t="s">
        <x:v>68</x:v>
      </x:c>
      <x:c r="M206" s="2" t="s">
        <x:v>124</x:v>
      </x:c>
      <x:c r="N206" s="2" t="s">
        <x:v>547</x:v>
      </x:c>
      <x:c r="O206" s="2" t="s">
        <x:v>634</x:v>
      </x:c>
      <x:c r="P206" s="5">
        <x:v>46217.3791666667</x:v>
      </x:c>
      <x:c r="Q206" s="2" t="s">
        <x:v>124</x:v>
      </x:c>
      <x:c r="R206" s="5">
        <x:v>46237.3791666667</x:v>
      </x:c>
      <x:c r="S206" s="2" t="s">
        <x:v>124</x:v>
      </x:c>
      <x:c r="T206" s="60" t="s">
        <x:v>72</x:v>
      </x:c>
      <x:c r="U206" s="1" t="s">
        <x:v>58</x:v>
      </x:c>
    </x:row>
    <x:row r="207" spans="1:21" ht="43.5" customHeight="1" x14ac:dyDescent="0.35">
      <x:c r="B207" s="2" t="s">
        <x:v>635</x:v>
      </x:c>
      <x:c r="C207" s="2" t="s">
        <x:v>434</x:v>
      </x:c>
      <x:c r="D207" s="2" t="s">
        <x:v>434</x:v>
      </x:c>
      <x:c r="E207" s="3">
        <x:v>1</x:v>
      </x:c>
      <x:c r="F207" s="3">
        <x:v>1</x:v>
      </x:c>
      <x:c r="G207" s="2" t="s">
        <x:v>86</x:v>
      </x:c>
      <x:c r="H207" s="2" t="s">
        <x:v>66</x:v>
      </x:c>
      <x:c r="I207" s="2" t="s">
        <x:v>67</x:v>
      </x:c>
      <x:c r="J207" s="36" t="s">
        <x:v>68</x:v>
      </x:c>
      <x:c r="K207" s="4">
        <x:f>SUMIF(quotation_details!C:C,B207,quotation_details!K:K)</x:f>
      </x:c>
      <x:c r="L207" s="36" t="s">
        <x:v>68</x:v>
      </x:c>
      <x:c r="M207" s="2" t="s">
        <x:v>128</x:v>
      </x:c>
      <x:c r="N207" s="2" t="s">
        <x:v>547</x:v>
      </x:c>
      <x:c r="O207" s="2" t="s">
        <x:v>636</x:v>
      </x:c>
      <x:c r="P207" s="5">
        <x:v>46217.5159722222</x:v>
      </x:c>
      <x:c r="Q207" s="2" t="s">
        <x:v>128</x:v>
      </x:c>
      <x:c r="R207" s="5">
        <x:v>46237.5159722222</x:v>
      </x:c>
      <x:c r="S207" s="2" t="s">
        <x:v>128</x:v>
      </x:c>
      <x:c r="T207" s="60" t="s">
        <x:v>72</x:v>
      </x:c>
      <x:c r="U207" s="1" t="s">
        <x:v>58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S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S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1" summaryRight="1"/>
  </x:sheetPr>
  <x:dimension ref="A1:R807"/>
  <x:sheetViews>
    <x:sheetView workbookViewId="0"/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4" width="14.726562" style="1" customWidth="1"/>
    <x:col min="5" max="5" width="50.726562" style="2" customWidth="1"/>
    <x:col min="6" max="6" width="16.726562" style="2" customWidth="1"/>
    <x:col min="7" max="8" width="14.726562" style="1" customWidth="1"/>
    <x:col min="9" max="12" width="28.726562" style="4" customWidth="1"/>
    <x:col min="13" max="13" width="22.726562" style="5" customWidth="1"/>
    <x:col min="14" max="14" width="30.726562" style="2" customWidth="1"/>
    <x:col min="15" max="15" width="22.726562" style="5" customWidth="1"/>
    <x:col min="16" max="16" width="30.726562" style="2" customWidth="1"/>
    <x:col min="17" max="17" width="10.726562" style="1" customWidth="1"/>
    <x:col min="18" max="18" width="48.726562" style="1" customWidth="1"/>
    <x:col min="19" max="16384" width="9.179688" style="1" customWidth="1"/>
  </x:cols>
  <x:sheetData>
    <x:row r="1" spans="1:18" s="6" customFormat="1" x14ac:dyDescent="0.35">
      <x:c r="A1" s="38" t="s">
        <x:v>0</x:v>
      </x:c>
      <x:c r="B1" s="39" t="s">
        <x:v>637</x:v>
      </x:c>
      <x:c r="C1" s="40" t="s">
        <x:v>2</x:v>
      </x:c>
      <x:c r="D1" s="61" t="s">
        <x:v>638</x:v>
      </x:c>
      <x:c r="E1" s="10"/>
      <x:c r="F1" s="10"/>
      <x:c r="I1" s="12"/>
      <x:c r="J1" s="12"/>
      <x:c r="K1" s="12"/>
      <x:c r="L1" s="12"/>
      <x:c r="M1" s="13"/>
      <x:c r="N1" s="10"/>
      <x:c r="O1" s="13"/>
      <x:c r="P1" s="10"/>
    </x:row>
    <x:row r="2" spans="1:18" s="6" customFormat="1" x14ac:dyDescent="0.35">
      <x:c r="A2" s="38" t="s">
        <x:v>4</x:v>
      </x:c>
      <x:c r="B2" s="41" t="s">
        <x:v>2286</x:v>
      </x:c>
      <x:c r="C2" s="10"/>
      <x:c r="E2" s="10"/>
      <x:c r="F2" s="10"/>
      <x:c r="I2" s="12"/>
      <x:c r="J2" s="12"/>
      <x:c r="K2" s="12"/>
      <x:c r="L2" s="12"/>
      <x:c r="M2" s="13"/>
      <x:c r="N2" s="10"/>
      <x:c r="O2" s="13"/>
      <x:c r="P2" s="10"/>
    </x:row>
    <x:row r="3" spans="1:18" s="6" customFormat="1" x14ac:dyDescent="0.35">
      <x:c r="A3" s="42" t="s">
        <x:v>5</x:v>
      </x:c>
      <x:c r="B3" s="43" t="s">
        <x:v>640</x:v>
      </x:c>
      <x:c r="C3" s="44" t="s">
        <x:v>6</x:v>
      </x:c>
      <x:c r="D3" s="62" t="s">
        <x:v>641</x:v>
      </x:c>
      <x:c r="E3" s="44" t="s">
        <x:v>642</x:v>
      </x:c>
      <x:c r="F3" s="44" t="s">
        <x:v>643</x:v>
      </x:c>
      <x:c r="G3" s="62" t="s">
        <x:v>644</x:v>
      </x:c>
      <x:c r="H3" s="62" t="s">
        <x:v>645</x:v>
      </x:c>
      <x:c r="I3" s="46" t="s">
        <x:v>646</x:v>
      </x:c>
      <x:c r="J3" s="46" t="s">
        <x:v>647</x:v>
      </x:c>
      <x:c r="K3" s="46" t="s">
        <x:v>648</x:v>
      </x:c>
      <x:c r="L3" s="46" t="s">
        <x:v>649</x:v>
      </x:c>
      <x:c r="M3" s="47" t="s">
        <x:v>20</x:v>
      </x:c>
      <x:c r="N3" s="44" t="s">
        <x:v>21</x:v>
      </x:c>
      <x:c r="O3" s="47" t="s">
        <x:v>22</x:v>
      </x:c>
      <x:c r="P3" s="44" t="s">
        <x:v>23</x:v>
      </x:c>
      <x:c r="Q3" s="48" t="s">
        <x:v>24</x:v>
      </x:c>
      <x:c r="R3" s="48" t="s">
        <x:v>25</x:v>
      </x:c>
    </x:row>
    <x:row r="4" spans="1:18" s="6" customFormat="1" x14ac:dyDescent="0.35">
      <x:c r="A4" s="42" t="s">
        <x:v>26</x:v>
      </x:c>
      <x:c r="B4" s="43" t="s">
        <x:v>650</x:v>
      </x:c>
      <x:c r="C4" s="44" t="s">
        <x:v>27</x:v>
      </x:c>
      <x:c r="D4" s="52" t="s">
        <x:v>651</x:v>
      </x:c>
      <x:c r="E4" s="44" t="s">
        <x:v>652</x:v>
      </x:c>
      <x:c r="F4" s="44" t="s">
        <x:v>653</x:v>
      </x:c>
      <x:c r="G4" s="52" t="s">
        <x:v>654</x:v>
      </x:c>
      <x:c r="H4" s="52" t="s">
        <x:v>655</x:v>
      </x:c>
      <x:c r="I4" s="50" t="s">
        <x:v>656</x:v>
      </x:c>
      <x:c r="J4" s="50" t="s">
        <x:v>657</x:v>
      </x:c>
      <x:c r="K4" s="50" t="s">
        <x:v>658</x:v>
      </x:c>
      <x:c r="L4" s="50" t="s">
        <x:v>659</x:v>
      </x:c>
      <x:c r="M4" s="51" t="s">
        <x:v>41</x:v>
      </x:c>
      <x:c r="N4" s="44" t="s">
        <x:v>42</x:v>
      </x:c>
      <x:c r="O4" s="51" t="s">
        <x:v>43</x:v>
      </x:c>
      <x:c r="P4" s="44" t="s">
        <x:v>44</x:v>
      </x:c>
      <x:c r="Q4" s="52"/>
      <x:c r="R4" s="52"/>
    </x:row>
    <x:row r="5" spans="1:18" s="6" customFormat="1" x14ac:dyDescent="0.35">
      <x:c r="A5" s="42" t="s">
        <x:v>45</x:v>
      </x:c>
      <x:c r="B5" s="43" t="s">
        <x:v>660</x:v>
      </x:c>
      <x:c r="C5" s="44" t="s">
        <x:v>46</x:v>
      </x:c>
      <x:c r="D5" s="62" t="s">
        <x:v>661</x:v>
      </x:c>
      <x:c r="E5" s="44" t="s">
        <x:v>53</x:v>
      </x:c>
      <x:c r="F5" s="44" t="s">
        <x:v>47</x:v>
      </x:c>
      <x:c r="G5" s="62" t="s">
        <x:v>661</x:v>
      </x:c>
      <x:c r="H5" s="62" t="s">
        <x:v>661</x:v>
      </x:c>
      <x:c r="I5" s="46" t="s">
        <x:v>662</x:v>
      </x:c>
      <x:c r="J5" s="46" t="s">
        <x:v>52</x:v>
      </x:c>
      <x:c r="K5" s="46" t="s">
        <x:v>52</x:v>
      </x:c>
      <x:c r="L5" s="46" t="s">
        <x:v>52</x:v>
      </x:c>
      <x:c r="M5" s="47" t="s">
        <x:v>54</x:v>
      </x:c>
      <x:c r="N5" s="44" t="s">
        <x:v>55</x:v>
      </x:c>
      <x:c r="O5" s="47" t="s">
        <x:v>54</x:v>
      </x:c>
      <x:c r="P5" s="44" t="s">
        <x:v>55</x:v>
      </x:c>
      <x:c r="Q5" s="52"/>
      <x:c r="R5" s="52"/>
    </x:row>
    <x:row r="6" spans="1:18" s="6" customFormat="1" x14ac:dyDescent="0.35">
      <x:c r="A6" s="38" t="s">
        <x:v>56</x:v>
      </x:c>
      <x:c r="B6" s="43" t="s">
        <x:v>57</x:v>
      </x:c>
      <x:c r="C6" s="44" t="s">
        <x:v>58</x:v>
      </x:c>
      <x:c r="D6" s="62" t="s">
        <x:v>58</x:v>
      </x:c>
      <x:c r="E6" s="44" t="s">
        <x:v>58</x:v>
      </x:c>
      <x:c r="F6" s="44" t="s">
        <x:v>58</x:v>
      </x:c>
      <x:c r="G6" s="62" t="s">
        <x:v>59</x:v>
      </x:c>
      <x:c r="H6" s="62" t="s">
        <x:v>59</x:v>
      </x:c>
      <x:c r="I6" s="46" t="s">
        <x:v>59</x:v>
      </x:c>
      <x:c r="J6" s="46" t="s">
        <x:v>59</x:v>
      </x:c>
      <x:c r="K6" s="46" t="s">
        <x:v>59</x:v>
      </x:c>
      <x:c r="L6" s="46" t="s">
        <x:v>59</x:v>
      </x:c>
      <x:c r="M6" s="47" t="s">
        <x:v>60</x:v>
      </x:c>
      <x:c r="N6" s="44" t="s">
        <x:v>58</x:v>
      </x:c>
      <x:c r="O6" s="47" t="s">
        <x:v>60</x:v>
      </x:c>
      <x:c r="P6" s="44" t="s">
        <x:v>58</x:v>
      </x:c>
      <x:c r="Q6" s="52"/>
      <x:c r="R6" s="52"/>
    </x:row>
    <x:row r="7" spans="1:18" x14ac:dyDescent="0.35">
      <x:c r="A7" s="53" t="s">
        <x:v>61</x:v>
      </x:c>
      <x:c r="B7" s="54" t="s">
        <x:v>62</x:v>
      </x:c>
      <x:c r="C7" s="55" t="s">
        <x:v>62</x:v>
      </x:c>
      <x:c r="D7" s="63" t="s">
        <x:v>62</x:v>
      </x:c>
      <x:c r="E7" s="55" t="s">
        <x:v>62</x:v>
      </x:c>
      <x:c r="F7" s="55" t="s">
        <x:v>62</x:v>
      </x:c>
      <x:c r="G7" s="63" t="s">
        <x:v>62</x:v>
      </x:c>
      <x:c r="H7" s="63" t="s">
        <x:v>62</x:v>
      </x:c>
      <x:c r="I7" s="57" t="s">
        <x:v>62</x:v>
      </x:c>
      <x:c r="J7" s="57" t="s">
        <x:v>62</x:v>
      </x:c>
      <x:c r="K7" s="57" t="s">
        <x:v>62</x:v>
      </x:c>
      <x:c r="L7" s="57" t="s">
        <x:v>62</x:v>
      </x:c>
      <x:c r="M7" s="58" t="s">
        <x:v>62</x:v>
      </x:c>
      <x:c r="N7" s="55" t="s">
        <x:v>62</x:v>
      </x:c>
      <x:c r="O7" s="58" t="s">
        <x:v>62</x:v>
      </x:c>
      <x:c r="P7" s="55" t="s">
        <x:v>62</x:v>
      </x:c>
      <x:c r="Q7" s="59"/>
      <x:c r="R7" s="59"/>
    </x:row>
    <x:row r="8" spans="1:18" x14ac:dyDescent="0.35">
      <x:c r="B8" s="2" t="s">
        <x:v>663</x:v>
      </x:c>
      <x:c r="C8" s="2" t="s">
        <x:v>63</x:v>
      </x:c>
      <x:c r="D8" s="1">
        <x:v>1</x:v>
      </x:c>
      <x:c r="E8" s="2" t="s">
        <x:v>664</x:v>
      </x:c>
      <x:c r="F8" s="2" t="s">
        <x:v>665</x:v>
      </x:c>
      <x:c r="G8" s="37" t="s">
        <x:v>68</x:v>
      </x:c>
      <x:c r="H8" s="1">
        <x:v>2</x:v>
      </x:c>
      <x:c r="I8" s="36" t="s">
        <x:v>68</x:v>
      </x:c>
      <x:c r="J8" s="36" t="s">
        <x:v>68</x:v>
      </x:c>
      <x:c r="K8" s="4">
        <x:v>70000</x:v>
      </x:c>
      <x:c r="L8" s="36" t="s">
        <x:v>68</x:v>
      </x:c>
      <x:c r="M8" s="5">
        <x:v>46126.3819444444</x:v>
      </x:c>
      <x:c r="N8" s="2" t="s">
        <x:v>69</x:v>
      </x:c>
      <x:c r="O8" s="5">
        <x:v>46146.3819444444</x:v>
      </x:c>
      <x:c r="P8" s="2" t="s">
        <x:v>69</x:v>
      </x:c>
      <x:c r="Q8" s="60" t="s">
        <x:v>72</x:v>
      </x:c>
      <x:c r="R8" s="1" t="s">
        <x:v>58</x:v>
      </x:c>
    </x:row>
    <x:row r="9" spans="1:18" x14ac:dyDescent="0.35">
      <x:c r="B9" s="2" t="s">
        <x:v>666</x:v>
      </x:c>
      <x:c r="C9" s="2" t="s">
        <x:v>63</x:v>
      </x:c>
      <x:c r="D9" s="1">
        <x:v>2</x:v>
      </x:c>
      <x:c r="E9" s="2" t="s">
        <x:v>667</x:v>
      </x:c>
      <x:c r="F9" s="2" t="s">
        <x:v>668</x:v>
      </x:c>
      <x:c r="G9" s="1">
        <x:v>5</x:v>
      </x:c>
      <x:c r="H9" s="37" t="s">
        <x:v>68</x:v>
      </x:c>
      <x:c r="I9" s="36" t="s">
        <x:v>68</x:v>
      </x:c>
      <x:c r="J9" s="36" t="s">
        <x:v>68</x:v>
      </x:c>
      <x:c r="K9" s="4">
        <x:v>75000</x:v>
      </x:c>
      <x:c r="L9" s="36" t="s">
        <x:v>68</x:v>
      </x:c>
      <x:c r="M9" s="5">
        <x:v>46126.3819444444</x:v>
      </x:c>
      <x:c r="N9" s="2" t="s">
        <x:v>69</x:v>
      </x:c>
      <x:c r="O9" s="5">
        <x:v>46146.3819444444</x:v>
      </x:c>
      <x:c r="P9" s="2" t="s">
        <x:v>69</x:v>
      </x:c>
      <x:c r="Q9" s="60" t="s">
        <x:v>72</x:v>
      </x:c>
      <x:c r="R9" s="1" t="s">
        <x:v>58</x:v>
      </x:c>
    </x:row>
    <x:row r="10" spans="1:18" x14ac:dyDescent="0.35">
      <x:c r="B10" s="2" t="s">
        <x:v>669</x:v>
      </x:c>
      <x:c r="C10" s="2" t="s">
        <x:v>63</x:v>
      </x:c>
      <x:c r="D10" s="1">
        <x:v>3</x:v>
      </x:c>
      <x:c r="E10" s="2" t="s">
        <x:v>670</x:v>
      </x:c>
      <x:c r="F10" s="2" t="s">
        <x:v>671</x:v>
      </x:c>
      <x:c r="G10" s="37" t="s">
        <x:v>68</x:v>
      </x:c>
      <x:c r="H10" s="1">
        <x:v>1</x:v>
      </x:c>
      <x:c r="I10" s="36" t="s">
        <x:v>68</x:v>
      </x:c>
      <x:c r="J10" s="36" t="s">
        <x:v>68</x:v>
      </x:c>
      <x:c r="K10" s="4">
        <x:v>50000</x:v>
      </x:c>
      <x:c r="L10" s="36" t="s">
        <x:v>68</x:v>
      </x:c>
      <x:c r="M10" s="5">
        <x:v>46126.3819444444</x:v>
      </x:c>
      <x:c r="N10" s="2" t="s">
        <x:v>69</x:v>
      </x:c>
      <x:c r="O10" s="5">
        <x:v>46146.3819444444</x:v>
      </x:c>
      <x:c r="P10" s="2" t="s">
        <x:v>69</x:v>
      </x:c>
      <x:c r="Q10" s="60" t="s">
        <x:v>72</x:v>
      </x:c>
      <x:c r="R10" s="1" t="s">
        <x:v>58</x:v>
      </x:c>
    </x:row>
    <x:row r="11" spans="1:18" x14ac:dyDescent="0.35">
      <x:c r="B11" s="2" t="s">
        <x:v>672</x:v>
      </x:c>
      <x:c r="C11" s="2" t="s">
        <x:v>63</x:v>
      </x:c>
      <x:c r="D11" s="1">
        <x:v>4</x:v>
      </x:c>
      <x:c r="E11" s="2" t="s">
        <x:v>673</x:v>
      </x:c>
      <x:c r="F11" s="2" t="s">
        <x:v>674</x:v>
      </x:c>
      <x:c r="G11" s="1">
        <x:v>9</x:v>
      </x:c>
      <x:c r="H11" s="37" t="s">
        <x:v>68</x:v>
      </x:c>
      <x:c r="I11" s="36" t="s">
        <x:v>68</x:v>
      </x:c>
      <x:c r="J11" s="36" t="s">
        <x:v>68</x:v>
      </x:c>
      <x:c r="K11" s="4">
        <x:v>67500</x:v>
      </x:c>
      <x:c r="L11" s="36" t="s">
        <x:v>68</x:v>
      </x:c>
      <x:c r="M11" s="5">
        <x:v>46126.3819444444</x:v>
      </x:c>
      <x:c r="N11" s="2" t="s">
        <x:v>69</x:v>
      </x:c>
      <x:c r="O11" s="5">
        <x:v>46146.3819444444</x:v>
      </x:c>
      <x:c r="P11" s="2" t="s">
        <x:v>69</x:v>
      </x:c>
      <x:c r="Q11" s="60" t="s">
        <x:v>72</x:v>
      </x:c>
      <x:c r="R11" s="1" t="s">
        <x:v>58</x:v>
      </x:c>
    </x:row>
    <x:row r="12" spans="1:18" x14ac:dyDescent="0.35">
      <x:c r="B12" s="2" t="s">
        <x:v>675</x:v>
      </x:c>
      <x:c r="C12" s="2" t="s">
        <x:v>73</x:v>
      </x:c>
      <x:c r="D12" s="1">
        <x:v>1</x:v>
      </x:c>
      <x:c r="E12" s="2" t="s">
        <x:v>676</x:v>
      </x:c>
      <x:c r="F12" s="2" t="s">
        <x:v>677</x:v>
      </x:c>
      <x:c r="G12" s="1">
        <x:v>4</x:v>
      </x:c>
      <x:c r="H12" s="37" t="s">
        <x:v>68</x:v>
      </x:c>
      <x:c r="I12" s="36" t="s">
        <x:v>68</x:v>
      </x:c>
      <x:c r="J12" s="36" t="s">
        <x:v>68</x:v>
      </x:c>
      <x:c r="K12" s="4">
        <x:v>40000</x:v>
      </x:c>
      <x:c r="L12" s="36" t="s">
        <x:v>68</x:v>
      </x:c>
      <x:c r="M12" s="5">
        <x:v>46126.51875</x:v>
      </x:c>
      <x:c r="N12" s="2" t="s">
        <x:v>77</x:v>
      </x:c>
      <x:c r="O12" s="5">
        <x:v>46146.51875</x:v>
      </x:c>
      <x:c r="P12" s="2" t="s">
        <x:v>77</x:v>
      </x:c>
      <x:c r="Q12" s="60" t="s">
        <x:v>72</x:v>
      </x:c>
      <x:c r="R12" s="1" t="s">
        <x:v>58</x:v>
      </x:c>
    </x:row>
    <x:row r="13" spans="1:18" x14ac:dyDescent="0.35">
      <x:c r="B13" s="2" t="s">
        <x:v>678</x:v>
      </x:c>
      <x:c r="C13" s="2" t="s">
        <x:v>73</x:v>
      </x:c>
      <x:c r="D13" s="1">
        <x:v>2</x:v>
      </x:c>
      <x:c r="E13" s="2" t="s">
        <x:v>679</x:v>
      </x:c>
      <x:c r="F13" s="2" t="s">
        <x:v>680</x:v>
      </x:c>
      <x:c r="G13" s="37" t="s">
        <x:v>68</x:v>
      </x:c>
      <x:c r="H13" s="1">
        <x:v>1</x:v>
      </x:c>
      <x:c r="I13" s="36" t="s">
        <x:v>68</x:v>
      </x:c>
      <x:c r="J13" s="36" t="s">
        <x:v>68</x:v>
      </x:c>
      <x:c r="K13" s="4">
        <x:v>40000</x:v>
      </x:c>
      <x:c r="L13" s="36" t="s">
        <x:v>68</x:v>
      </x:c>
      <x:c r="M13" s="5">
        <x:v>46126.51875</x:v>
      </x:c>
      <x:c r="N13" s="2" t="s">
        <x:v>77</x:v>
      </x:c>
      <x:c r="O13" s="5">
        <x:v>46146.51875</x:v>
      </x:c>
      <x:c r="P13" s="2" t="s">
        <x:v>77</x:v>
      </x:c>
      <x:c r="Q13" s="60" t="s">
        <x:v>72</x:v>
      </x:c>
      <x:c r="R13" s="1" t="s">
        <x:v>58</x:v>
      </x:c>
    </x:row>
    <x:row r="14" spans="1:18" x14ac:dyDescent="0.35">
      <x:c r="B14" s="2" t="s">
        <x:v>681</x:v>
      </x:c>
      <x:c r="C14" s="2" t="s">
        <x:v>73</x:v>
      </x:c>
      <x:c r="D14" s="1">
        <x:v>3</x:v>
      </x:c>
      <x:c r="E14" s="2" t="s">
        <x:v>682</x:v>
      </x:c>
      <x:c r="F14" s="2" t="s">
        <x:v>683</x:v>
      </x:c>
      <x:c r="G14" s="1">
        <x:v>8</x:v>
      </x:c>
      <x:c r="H14" s="37" t="s">
        <x:v>68</x:v>
      </x:c>
      <x:c r="I14" s="36" t="s">
        <x:v>68</x:v>
      </x:c>
      <x:c r="J14" s="36" t="s">
        <x:v>68</x:v>
      </x:c>
      <x:c r="K14" s="4">
        <x:v>100000</x:v>
      </x:c>
      <x:c r="L14" s="36" t="s">
        <x:v>68</x:v>
      </x:c>
      <x:c r="M14" s="5">
        <x:v>46126.51875</x:v>
      </x:c>
      <x:c r="N14" s="2" t="s">
        <x:v>77</x:v>
      </x:c>
      <x:c r="O14" s="5">
        <x:v>46146.51875</x:v>
      </x:c>
      <x:c r="P14" s="2" t="s">
        <x:v>77</x:v>
      </x:c>
      <x:c r="Q14" s="60" t="s">
        <x:v>72</x:v>
      </x:c>
      <x:c r="R14" s="1" t="s">
        <x:v>58</x:v>
      </x:c>
    </x:row>
    <x:row r="15" spans="1:18" x14ac:dyDescent="0.35">
      <x:c r="B15" s="2" t="s">
        <x:v>684</x:v>
      </x:c>
      <x:c r="C15" s="2" t="s">
        <x:v>73</x:v>
      </x:c>
      <x:c r="D15" s="1">
        <x:v>4</x:v>
      </x:c>
      <x:c r="E15" s="2" t="s">
        <x:v>685</x:v>
      </x:c>
      <x:c r="F15" s="2" t="s">
        <x:v>686</x:v>
      </x:c>
      <x:c r="G15" s="37" t="s">
        <x:v>68</x:v>
      </x:c>
      <x:c r="H15" s="1">
        <x:v>3</x:v>
      </x:c>
      <x:c r="I15" s="36" t="s">
        <x:v>68</x:v>
      </x:c>
      <x:c r="J15" s="36" t="s">
        <x:v>68</x:v>
      </x:c>
      <x:c r="K15" s="4">
        <x:v>127500</x:v>
      </x:c>
      <x:c r="L15" s="36" t="s">
        <x:v>68</x:v>
      </x:c>
      <x:c r="M15" s="5">
        <x:v>46126.51875</x:v>
      </x:c>
      <x:c r="N15" s="2" t="s">
        <x:v>77</x:v>
      </x:c>
      <x:c r="O15" s="5">
        <x:v>46146.51875</x:v>
      </x:c>
      <x:c r="P15" s="2" t="s">
        <x:v>77</x:v>
      </x:c>
      <x:c r="Q15" s="60" t="s">
        <x:v>72</x:v>
      </x:c>
      <x:c r="R15" s="1" t="s">
        <x:v>58</x:v>
      </x:c>
    </x:row>
    <x:row r="16" spans="1:18" x14ac:dyDescent="0.35">
      <x:c r="B16" s="2" t="s">
        <x:v>687</x:v>
      </x:c>
      <x:c r="C16" s="2" t="s">
        <x:v>79</x:v>
      </x:c>
      <x:c r="D16" s="1">
        <x:v>1</x:v>
      </x:c>
      <x:c r="E16" s="2" t="s">
        <x:v>688</x:v>
      </x:c>
      <x:c r="F16" s="2" t="s">
        <x:v>689</x:v>
      </x:c>
      <x:c r="G16" s="37" t="s">
        <x:v>68</x:v>
      </x:c>
      <x:c r="H16" s="1">
        <x:v>1</x:v>
      </x:c>
      <x:c r="I16" s="36" t="s">
        <x:v>68</x:v>
      </x:c>
      <x:c r="J16" s="36" t="s">
        <x:v>68</x:v>
      </x:c>
      <x:c r="K16" s="4">
        <x:v>50000</x:v>
      </x:c>
      <x:c r="L16" s="36" t="s">
        <x:v>68</x:v>
      </x:c>
      <x:c r="M16" s="5">
        <x:v>46127.6555555556</x:v>
      </x:c>
      <x:c r="N16" s="2" t="s">
        <x:v>82</x:v>
      </x:c>
      <x:c r="O16" s="5">
        <x:v>46147.6555555556</x:v>
      </x:c>
      <x:c r="P16" s="2" t="s">
        <x:v>82</x:v>
      </x:c>
      <x:c r="Q16" s="60" t="s">
        <x:v>72</x:v>
      </x:c>
      <x:c r="R16" s="1" t="s">
        <x:v>58</x:v>
      </x:c>
    </x:row>
    <x:row r="17" spans="1:18" x14ac:dyDescent="0.35">
      <x:c r="B17" s="2" t="s">
        <x:v>690</x:v>
      </x:c>
      <x:c r="C17" s="2" t="s">
        <x:v>79</x:v>
      </x:c>
      <x:c r="D17" s="1">
        <x:v>2</x:v>
      </x:c>
      <x:c r="E17" s="2" t="s">
        <x:v>691</x:v>
      </x:c>
      <x:c r="F17" s="2" t="s">
        <x:v>692</x:v>
      </x:c>
      <x:c r="G17" s="1">
        <x:v>7</x:v>
      </x:c>
      <x:c r="H17" s="37" t="s">
        <x:v>68</x:v>
      </x:c>
      <x:c r="I17" s="36" t="s">
        <x:v>68</x:v>
      </x:c>
      <x:c r="J17" s="36" t="s">
        <x:v>68</x:v>
      </x:c>
      <x:c r="K17" s="4">
        <x:v>70000</x:v>
      </x:c>
      <x:c r="L17" s="36" t="s">
        <x:v>68</x:v>
      </x:c>
      <x:c r="M17" s="5">
        <x:v>46127.6555555556</x:v>
      </x:c>
      <x:c r="N17" s="2" t="s">
        <x:v>82</x:v>
      </x:c>
      <x:c r="O17" s="5">
        <x:v>46147.6555555556</x:v>
      </x:c>
      <x:c r="P17" s="2" t="s">
        <x:v>82</x:v>
      </x:c>
      <x:c r="Q17" s="60" t="s">
        <x:v>72</x:v>
      </x:c>
      <x:c r="R17" s="1" t="s">
        <x:v>58</x:v>
      </x:c>
    </x:row>
    <x:row r="18" spans="1:18" x14ac:dyDescent="0.35">
      <x:c r="B18" s="2" t="s">
        <x:v>693</x:v>
      </x:c>
      <x:c r="C18" s="2" t="s">
        <x:v>79</x:v>
      </x:c>
      <x:c r="D18" s="1">
        <x:v>3</x:v>
      </x:c>
      <x:c r="E18" s="2" t="s">
        <x:v>694</x:v>
      </x:c>
      <x:c r="F18" s="2" t="s">
        <x:v>695</x:v>
      </x:c>
      <x:c r="G18" s="37" t="s">
        <x:v>68</x:v>
      </x:c>
      <x:c r="H18" s="1">
        <x:v>3</x:v>
      </x:c>
      <x:c r="I18" s="36" t="s">
        <x:v>68</x:v>
      </x:c>
      <x:c r="J18" s="36" t="s">
        <x:v>68</x:v>
      </x:c>
      <x:c r="K18" s="4">
        <x:v>120000</x:v>
      </x:c>
      <x:c r="L18" s="36" t="s">
        <x:v>68</x:v>
      </x:c>
      <x:c r="M18" s="5">
        <x:v>46127.6555555556</x:v>
      </x:c>
      <x:c r="N18" s="2" t="s">
        <x:v>82</x:v>
      </x:c>
      <x:c r="O18" s="5">
        <x:v>46147.6555555556</x:v>
      </x:c>
      <x:c r="P18" s="2" t="s">
        <x:v>82</x:v>
      </x:c>
      <x:c r="Q18" s="60" t="s">
        <x:v>72</x:v>
      </x:c>
      <x:c r="R18" s="1" t="s">
        <x:v>58</x:v>
      </x:c>
    </x:row>
    <x:row r="19" spans="1:18" x14ac:dyDescent="0.35">
      <x:c r="B19" s="2" t="s">
        <x:v>696</x:v>
      </x:c>
      <x:c r="C19" s="2" t="s">
        <x:v>79</x:v>
      </x:c>
      <x:c r="D19" s="1">
        <x:v>4</x:v>
      </x:c>
      <x:c r="E19" s="2" t="s">
        <x:v>697</x:v>
      </x:c>
      <x:c r="F19" s="2" t="s">
        <x:v>698</x:v>
      </x:c>
      <x:c r="G19" s="1">
        <x:v>11</x:v>
      </x:c>
      <x:c r="H19" s="37" t="s">
        <x:v>68</x:v>
      </x:c>
      <x:c r="I19" s="36" t="s">
        <x:v>68</x:v>
      </x:c>
      <x:c r="J19" s="36" t="s">
        <x:v>68</x:v>
      </x:c>
      <x:c r="K19" s="4">
        <x:v>165000</x:v>
      </x:c>
      <x:c r="L19" s="36" t="s">
        <x:v>68</x:v>
      </x:c>
      <x:c r="M19" s="5">
        <x:v>46127.6555555556</x:v>
      </x:c>
      <x:c r="N19" s="2" t="s">
        <x:v>82</x:v>
      </x:c>
      <x:c r="O19" s="5">
        <x:v>46147.6555555556</x:v>
      </x:c>
      <x:c r="P19" s="2" t="s">
        <x:v>82</x:v>
      </x:c>
      <x:c r="Q19" s="60" t="s">
        <x:v>72</x:v>
      </x:c>
      <x:c r="R19" s="1" t="s">
        <x:v>58</x:v>
      </x:c>
    </x:row>
    <x:row r="20" spans="1:18" x14ac:dyDescent="0.35">
      <x:c r="B20" s="2" t="s">
        <x:v>699</x:v>
      </x:c>
      <x:c r="C20" s="2" t="s">
        <x:v>84</x:v>
      </x:c>
      <x:c r="D20" s="1">
        <x:v>1</x:v>
      </x:c>
      <x:c r="E20" s="2" t="s">
        <x:v>700</x:v>
      </x:c>
      <x:c r="F20" s="2" t="s">
        <x:v>701</x:v>
      </x:c>
      <x:c r="G20" s="1">
        <x:v>6</x:v>
      </x:c>
      <x:c r="H20" s="37" t="s">
        <x:v>68</x:v>
      </x:c>
      <x:c r="I20" s="36" t="s">
        <x:v>68</x:v>
      </x:c>
      <x:c r="J20" s="36" t="s">
        <x:v>68</x:v>
      </x:c>
      <x:c r="K20" s="4">
        <x:v>18000</x:v>
      </x:c>
      <x:c r="L20" s="36" t="s">
        <x:v>68</x:v>
      </x:c>
      <x:c r="M20" s="5">
        <x:v>46127.4173611111</x:v>
      </x:c>
      <x:c r="N20" s="2" t="s">
        <x:v>87</x:v>
      </x:c>
      <x:c r="O20" s="5">
        <x:v>46147.4173611111</x:v>
      </x:c>
      <x:c r="P20" s="2" t="s">
        <x:v>87</x:v>
      </x:c>
      <x:c r="Q20" s="60" t="s">
        <x:v>72</x:v>
      </x:c>
      <x:c r="R20" s="1" t="s">
        <x:v>58</x:v>
      </x:c>
    </x:row>
    <x:row r="21" spans="1:18" x14ac:dyDescent="0.35">
      <x:c r="B21" s="2" t="s">
        <x:v>702</x:v>
      </x:c>
      <x:c r="C21" s="2" t="s">
        <x:v>84</x:v>
      </x:c>
      <x:c r="D21" s="1">
        <x:v>2</x:v>
      </x:c>
      <x:c r="E21" s="2" t="s">
        <x:v>703</x:v>
      </x:c>
      <x:c r="F21" s="2" t="s">
        <x:v>704</x:v>
      </x:c>
      <x:c r="G21" s="37" t="s">
        <x:v>68</x:v>
      </x:c>
      <x:c r="H21" s="1">
        <x:v>3</x:v>
      </x:c>
      <x:c r="I21" s="36" t="s">
        <x:v>68</x:v>
      </x:c>
      <x:c r="J21" s="36" t="s">
        <x:v>68</x:v>
      </x:c>
      <x:c r="K21" s="4">
        <x:v>60000</x:v>
      </x:c>
      <x:c r="L21" s="36" t="s">
        <x:v>68</x:v>
      </x:c>
      <x:c r="M21" s="5">
        <x:v>46127.4173611111</x:v>
      </x:c>
      <x:c r="N21" s="2" t="s">
        <x:v>87</x:v>
      </x:c>
      <x:c r="O21" s="5">
        <x:v>46147.4173611111</x:v>
      </x:c>
      <x:c r="P21" s="2" t="s">
        <x:v>87</x:v>
      </x:c>
      <x:c r="Q21" s="60" t="s">
        <x:v>72</x:v>
      </x:c>
      <x:c r="R21" s="1" t="s">
        <x:v>58</x:v>
      </x:c>
    </x:row>
    <x:row r="22" spans="1:18" x14ac:dyDescent="0.35">
      <x:c r="B22" s="2" t="s">
        <x:v>705</x:v>
      </x:c>
      <x:c r="C22" s="2" t="s">
        <x:v>84</x:v>
      </x:c>
      <x:c r="D22" s="1">
        <x:v>3</x:v>
      </x:c>
      <x:c r="E22" s="2" t="s">
        <x:v>706</x:v>
      </x:c>
      <x:c r="F22" s="2" t="s">
        <x:v>707</x:v>
      </x:c>
      <x:c r="G22" s="1">
        <x:v>10</x:v>
      </x:c>
      <x:c r="H22" s="37" t="s">
        <x:v>68</x:v>
      </x:c>
      <x:c r="I22" s="36" t="s">
        <x:v>68</x:v>
      </x:c>
      <x:c r="J22" s="36" t="s">
        <x:v>68</x:v>
      </x:c>
      <x:c r="K22" s="4">
        <x:v>70000</x:v>
      </x:c>
      <x:c r="L22" s="36" t="s">
        <x:v>68</x:v>
      </x:c>
      <x:c r="M22" s="5">
        <x:v>46127.4173611111</x:v>
      </x:c>
      <x:c r="N22" s="2" t="s">
        <x:v>87</x:v>
      </x:c>
      <x:c r="O22" s="5">
        <x:v>46147.4173611111</x:v>
      </x:c>
      <x:c r="P22" s="2" t="s">
        <x:v>87</x:v>
      </x:c>
      <x:c r="Q22" s="60" t="s">
        <x:v>72</x:v>
      </x:c>
      <x:c r="R22" s="1" t="s">
        <x:v>58</x:v>
      </x:c>
    </x:row>
    <x:row r="23" spans="1:18" ht="29" customHeight="1" x14ac:dyDescent="0.35">
      <x:c r="B23" s="2" t="s">
        <x:v>708</x:v>
      </x:c>
      <x:c r="C23" s="2" t="s">
        <x:v>84</x:v>
      </x:c>
      <x:c r="D23" s="1">
        <x:v>4</x:v>
      </x:c>
      <x:c r="E23" s="2" t="s">
        <x:v>709</x:v>
      </x:c>
      <x:c r="F23" s="2" t="s">
        <x:v>710</x:v>
      </x:c>
      <x:c r="G23" s="37" t="s">
        <x:v>68</x:v>
      </x:c>
      <x:c r="H23" s="1">
        <x:v>2</x:v>
      </x:c>
      <x:c r="I23" s="36" t="s">
        <x:v>68</x:v>
      </x:c>
      <x:c r="J23" s="36" t="s">
        <x:v>68</x:v>
      </x:c>
      <x:c r="K23" s="4">
        <x:v>40000</x:v>
      </x:c>
      <x:c r="L23" s="36" t="s">
        <x:v>68</x:v>
      </x:c>
      <x:c r="M23" s="5">
        <x:v>46127.4173611111</x:v>
      </x:c>
      <x:c r="N23" s="2" t="s">
        <x:v>87</x:v>
      </x:c>
      <x:c r="O23" s="5">
        <x:v>46147.4173611111</x:v>
      </x:c>
      <x:c r="P23" s="2" t="s">
        <x:v>87</x:v>
      </x:c>
      <x:c r="Q23" s="60" t="s">
        <x:v>72</x:v>
      </x:c>
      <x:c r="R23" s="1" t="s">
        <x:v>58</x:v>
      </x:c>
    </x:row>
    <x:row r="24" spans="1:18" x14ac:dyDescent="0.35">
      <x:c r="B24" s="2" t="s">
        <x:v>711</x:v>
      </x:c>
      <x:c r="C24" s="2" t="s">
        <x:v>90</x:v>
      </x:c>
      <x:c r="D24" s="1">
        <x:v>1</x:v>
      </x:c>
      <x:c r="E24" s="2" t="s">
        <x:v>712</x:v>
      </x:c>
      <x:c r="F24" s="2" t="s">
        <x:v>713</x:v>
      </x:c>
      <x:c r="G24" s="37" t="s">
        <x:v>68</x:v>
      </x:c>
      <x:c r="H24" s="1">
        <x:v>3</x:v>
      </x:c>
      <x:c r="I24" s="36" t="s">
        <x:v>68</x:v>
      </x:c>
      <x:c r="J24" s="36" t="s">
        <x:v>68</x:v>
      </x:c>
      <x:c r="K24" s="4">
        <x:v>90000</x:v>
      </x:c>
      <x:c r="L24" s="36" t="s">
        <x:v>68</x:v>
      </x:c>
      <x:c r="M24" s="5">
        <x:v>46128.5125</x:v>
      </x:c>
      <x:c r="N24" s="2" t="s">
        <x:v>92</x:v>
      </x:c>
      <x:c r="O24" s="5">
        <x:v>46148.5125</x:v>
      </x:c>
      <x:c r="P24" s="2" t="s">
        <x:v>92</x:v>
      </x:c>
      <x:c r="Q24" s="60" t="s">
        <x:v>72</x:v>
      </x:c>
      <x:c r="R24" s="1" t="s">
        <x:v>58</x:v>
      </x:c>
    </x:row>
    <x:row r="25" spans="1:18" x14ac:dyDescent="0.35">
      <x:c r="B25" s="2" t="s">
        <x:v>714</x:v>
      </x:c>
      <x:c r="C25" s="2" t="s">
        <x:v>90</x:v>
      </x:c>
      <x:c r="D25" s="1">
        <x:v>2</x:v>
      </x:c>
      <x:c r="E25" s="2" t="s">
        <x:v>715</x:v>
      </x:c>
      <x:c r="F25" s="2" t="s">
        <x:v>716</x:v>
      </x:c>
      <x:c r="G25" s="1">
        <x:v>9</x:v>
      </x:c>
      <x:c r="H25" s="37" t="s">
        <x:v>68</x:v>
      </x:c>
      <x:c r="I25" s="36" t="s">
        <x:v>68</x:v>
      </x:c>
      <x:c r="J25" s="36" t="s">
        <x:v>68</x:v>
      </x:c>
      <x:c r="K25" s="4">
        <x:v>108000</x:v>
      </x:c>
      <x:c r="L25" s="36" t="s">
        <x:v>68</x:v>
      </x:c>
      <x:c r="M25" s="5">
        <x:v>46128.5125</x:v>
      </x:c>
      <x:c r="N25" s="2" t="s">
        <x:v>92</x:v>
      </x:c>
      <x:c r="O25" s="5">
        <x:v>46148.5125</x:v>
      </x:c>
      <x:c r="P25" s="2" t="s">
        <x:v>92</x:v>
      </x:c>
      <x:c r="Q25" s="60" t="s">
        <x:v>72</x:v>
      </x:c>
      <x:c r="R25" s="1" t="s">
        <x:v>58</x:v>
      </x:c>
    </x:row>
    <x:row r="26" spans="1:18" ht="29" customHeight="1" x14ac:dyDescent="0.35">
      <x:c r="B26" s="2" t="s">
        <x:v>717</x:v>
      </x:c>
      <x:c r="C26" s="2" t="s">
        <x:v>90</x:v>
      </x:c>
      <x:c r="D26" s="1">
        <x:v>3</x:v>
      </x:c>
      <x:c r="E26" s="2" t="s">
        <x:v>718</x:v>
      </x:c>
      <x:c r="F26" s="2" t="s">
        <x:v>719</x:v>
      </x:c>
      <x:c r="G26" s="37" t="s">
        <x:v>68</x:v>
      </x:c>
      <x:c r="H26" s="1">
        <x:v>2</x:v>
      </x:c>
      <x:c r="I26" s="36" t="s">
        <x:v>68</x:v>
      </x:c>
      <x:c r="J26" s="36" t="s">
        <x:v>68</x:v>
      </x:c>
      <x:c r="K26" s="4">
        <x:v>80000</x:v>
      </x:c>
      <x:c r="L26" s="36" t="s">
        <x:v>68</x:v>
      </x:c>
      <x:c r="M26" s="5">
        <x:v>46128.5125</x:v>
      </x:c>
      <x:c r="N26" s="2" t="s">
        <x:v>92</x:v>
      </x:c>
      <x:c r="O26" s="5">
        <x:v>46148.5125</x:v>
      </x:c>
      <x:c r="P26" s="2" t="s">
        <x:v>92</x:v>
      </x:c>
      <x:c r="Q26" s="60" t="s">
        <x:v>72</x:v>
      </x:c>
      <x:c r="R26" s="1" t="s">
        <x:v>58</x:v>
      </x:c>
    </x:row>
    <x:row r="27" spans="1:18" x14ac:dyDescent="0.35">
      <x:c r="B27" s="2" t="s">
        <x:v>720</x:v>
      </x:c>
      <x:c r="C27" s="2" t="s">
        <x:v>90</x:v>
      </x:c>
      <x:c r="D27" s="1">
        <x:v>4</x:v>
      </x:c>
      <x:c r="E27" s="2" t="s">
        <x:v>721</x:v>
      </x:c>
      <x:c r="F27" s="2" t="s">
        <x:v>722</x:v>
      </x:c>
      <x:c r="G27" s="1">
        <x:v>1</x:v>
      </x:c>
      <x:c r="H27" s="37" t="s">
        <x:v>68</x:v>
      </x:c>
      <x:c r="I27" s="36" t="s">
        <x:v>68</x:v>
      </x:c>
      <x:c r="J27" s="36" t="s">
        <x:v>68</x:v>
      </x:c>
      <x:c r="K27" s="4">
        <x:v>15000</x:v>
      </x:c>
      <x:c r="L27" s="36" t="s">
        <x:v>68</x:v>
      </x:c>
      <x:c r="M27" s="5">
        <x:v>46128.5125</x:v>
      </x:c>
      <x:c r="N27" s="2" t="s">
        <x:v>92</x:v>
      </x:c>
      <x:c r="O27" s="5">
        <x:v>46148.5125</x:v>
      </x:c>
      <x:c r="P27" s="2" t="s">
        <x:v>92</x:v>
      </x:c>
      <x:c r="Q27" s="60" t="s">
        <x:v>72</x:v>
      </x:c>
      <x:c r="R27" s="1" t="s">
        <x:v>58</x:v>
      </x:c>
    </x:row>
    <x:row r="28" spans="1:18" x14ac:dyDescent="0.35">
      <x:c r="B28" s="2" t="s">
        <x:v>723</x:v>
      </x:c>
      <x:c r="C28" s="2" t="s">
        <x:v>94</x:v>
      </x:c>
      <x:c r="D28" s="1">
        <x:v>1</x:v>
      </x:c>
      <x:c r="E28" s="2" t="s">
        <x:v>724</x:v>
      </x:c>
      <x:c r="F28" s="2" t="s">
        <x:v>725</x:v>
      </x:c>
      <x:c r="G28" s="1">
        <x:v>8</x:v>
      </x:c>
      <x:c r="H28" s="37" t="s">
        <x:v>68</x:v>
      </x:c>
      <x:c r="I28" s="36" t="s">
        <x:v>68</x:v>
      </x:c>
      <x:c r="J28" s="36" t="s">
        <x:v>68</x:v>
      </x:c>
      <x:c r="K28" s="4">
        <x:v>140000</x:v>
      </x:c>
      <x:c r="L28" s="36" t="s">
        <x:v>68</x:v>
      </x:c>
      <x:c r="M28" s="5">
        <x:v>46128.6493055556</x:v>
      </x:c>
      <x:c r="N28" s="2" t="s">
        <x:v>96</x:v>
      </x:c>
      <x:c r="O28" s="5">
        <x:v>46148.6493055556</x:v>
      </x:c>
      <x:c r="P28" s="2" t="s">
        <x:v>96</x:v>
      </x:c>
      <x:c r="Q28" s="60" t="s">
        <x:v>72</x:v>
      </x:c>
      <x:c r="R28" s="1" t="s">
        <x:v>58</x:v>
      </x:c>
    </x:row>
    <x:row r="29" spans="1:18" ht="29" customHeight="1" x14ac:dyDescent="0.35">
      <x:c r="B29" s="2" t="s">
        <x:v>726</x:v>
      </x:c>
      <x:c r="C29" s="2" t="s">
        <x:v>94</x:v>
      </x:c>
      <x:c r="D29" s="1">
        <x:v>2</x:v>
      </x:c>
      <x:c r="E29" s="2" t="s">
        <x:v>727</x:v>
      </x:c>
      <x:c r="F29" s="2" t="s">
        <x:v>665</x:v>
      </x:c>
      <x:c r="G29" s="37" t="s">
        <x:v>68</x:v>
      </x:c>
      <x:c r="H29" s="1">
        <x:v>2</x:v>
      </x:c>
      <x:c r="I29" s="36" t="s">
        <x:v>68</x:v>
      </x:c>
      <x:c r="J29" s="36" t="s">
        <x:v>68</x:v>
      </x:c>
      <x:c r="K29" s="4">
        <x:v>70000</x:v>
      </x:c>
      <x:c r="L29" s="36" t="s">
        <x:v>68</x:v>
      </x:c>
      <x:c r="M29" s="5">
        <x:v>46128.6493055556</x:v>
      </x:c>
      <x:c r="N29" s="2" t="s">
        <x:v>96</x:v>
      </x:c>
      <x:c r="O29" s="5">
        <x:v>46148.6493055556</x:v>
      </x:c>
      <x:c r="P29" s="2" t="s">
        <x:v>96</x:v>
      </x:c>
      <x:c r="Q29" s="60" t="s">
        <x:v>72</x:v>
      </x:c>
      <x:c r="R29" s="1" t="s">
        <x:v>58</x:v>
      </x:c>
    </x:row>
    <x:row r="30" spans="1:18" x14ac:dyDescent="0.35">
      <x:c r="B30" s="2" t="s">
        <x:v>728</x:v>
      </x:c>
      <x:c r="C30" s="2" t="s">
        <x:v>94</x:v>
      </x:c>
      <x:c r="D30" s="1">
        <x:v>3</x:v>
      </x:c>
      <x:c r="E30" s="2" t="s">
        <x:v>729</x:v>
      </x:c>
      <x:c r="F30" s="2" t="s">
        <x:v>668</x:v>
      </x:c>
      <x:c r="G30" s="1">
        <x:v>12</x:v>
      </x:c>
      <x:c r="H30" s="37" t="s">
        <x:v>68</x:v>
      </x:c>
      <x:c r="I30" s="36" t="s">
        <x:v>68</x:v>
      </x:c>
      <x:c r="J30" s="36" t="s">
        <x:v>68</x:v>
      </x:c>
      <x:c r="K30" s="4">
        <x:v>180000</x:v>
      </x:c>
      <x:c r="L30" s="36" t="s">
        <x:v>68</x:v>
      </x:c>
      <x:c r="M30" s="5">
        <x:v>46128.6493055556</x:v>
      </x:c>
      <x:c r="N30" s="2" t="s">
        <x:v>96</x:v>
      </x:c>
      <x:c r="O30" s="5">
        <x:v>46148.6493055556</x:v>
      </x:c>
      <x:c r="P30" s="2" t="s">
        <x:v>96</x:v>
      </x:c>
      <x:c r="Q30" s="60" t="s">
        <x:v>72</x:v>
      </x:c>
      <x:c r="R30" s="1" t="s">
        <x:v>58</x:v>
      </x:c>
    </x:row>
    <x:row r="31" spans="1:18" x14ac:dyDescent="0.35">
      <x:c r="B31" s="2" t="s">
        <x:v>730</x:v>
      </x:c>
      <x:c r="C31" s="2" t="s">
        <x:v>94</x:v>
      </x:c>
      <x:c r="D31" s="1">
        <x:v>4</x:v>
      </x:c>
      <x:c r="E31" s="2" t="s">
        <x:v>731</x:v>
      </x:c>
      <x:c r="F31" s="2" t="s">
        <x:v>671</x:v>
      </x:c>
      <x:c r="G31" s="37" t="s">
        <x:v>68</x:v>
      </x:c>
      <x:c r="H31" s="1">
        <x:v>1</x:v>
      </x:c>
      <x:c r="I31" s="36" t="s">
        <x:v>68</x:v>
      </x:c>
      <x:c r="J31" s="36" t="s">
        <x:v>68</x:v>
      </x:c>
      <x:c r="K31" s="4">
        <x:v>50000</x:v>
      </x:c>
      <x:c r="L31" s="36" t="s">
        <x:v>68</x:v>
      </x:c>
      <x:c r="M31" s="5">
        <x:v>46128.6493055556</x:v>
      </x:c>
      <x:c r="N31" s="2" t="s">
        <x:v>96</x:v>
      </x:c>
      <x:c r="O31" s="5">
        <x:v>46148.6493055556</x:v>
      </x:c>
      <x:c r="P31" s="2" t="s">
        <x:v>96</x:v>
      </x:c>
      <x:c r="Q31" s="60" t="s">
        <x:v>72</x:v>
      </x:c>
      <x:c r="R31" s="1" t="s">
        <x:v>58</x:v>
      </x:c>
    </x:row>
    <x:row r="32" spans="1:18" ht="29" customHeight="1" x14ac:dyDescent="0.35">
      <x:c r="B32" s="2" t="s">
        <x:v>732</x:v>
      </x:c>
      <x:c r="C32" s="2" t="s">
        <x:v>98</x:v>
      </x:c>
      <x:c r="D32" s="1">
        <x:v>1</x:v>
      </x:c>
      <x:c r="E32" s="2" t="s">
        <x:v>733</x:v>
      </x:c>
      <x:c r="F32" s="2" t="s">
        <x:v>674</x:v>
      </x:c>
      <x:c r="G32" s="37" t="s">
        <x:v>68</x:v>
      </x:c>
      <x:c r="H32" s="1">
        <x:v>2</x:v>
      </x:c>
      <x:c r="I32" s="36" t="s">
        <x:v>68</x:v>
      </x:c>
      <x:c r="J32" s="36" t="s">
        <x:v>68</x:v>
      </x:c>
      <x:c r="K32" s="4">
        <x:v>50000</x:v>
      </x:c>
      <x:c r="L32" s="36" t="s">
        <x:v>68</x:v>
      </x:c>
      <x:c r="M32" s="5">
        <x:v>46129.4111111111</x:v>
      </x:c>
      <x:c r="N32" s="2" t="s">
        <x:v>100</x:v>
      </x:c>
      <x:c r="O32" s="5">
        <x:v>46149.4111111111</x:v>
      </x:c>
      <x:c r="P32" s="2" t="s">
        <x:v>100</x:v>
      </x:c>
      <x:c r="Q32" s="60" t="s">
        <x:v>72</x:v>
      </x:c>
      <x:c r="R32" s="1" t="s">
        <x:v>58</x:v>
      </x:c>
    </x:row>
    <x:row r="33" spans="1:18" x14ac:dyDescent="0.35">
      <x:c r="B33" s="2" t="s">
        <x:v>734</x:v>
      </x:c>
      <x:c r="C33" s="2" t="s">
        <x:v>98</x:v>
      </x:c>
      <x:c r="D33" s="1">
        <x:v>2</x:v>
      </x:c>
      <x:c r="E33" s="2" t="s">
        <x:v>735</x:v>
      </x:c>
      <x:c r="F33" s="2" t="s">
        <x:v>677</x:v>
      </x:c>
      <x:c r="G33" s="1">
        <x:v>11</x:v>
      </x:c>
      <x:c r="H33" s="37" t="s">
        <x:v>68</x:v>
      </x:c>
      <x:c r="I33" s="36" t="s">
        <x:v>68</x:v>
      </x:c>
      <x:c r="J33" s="36" t="s">
        <x:v>68</x:v>
      </x:c>
      <x:c r="K33" s="4">
        <x:v>110000</x:v>
      </x:c>
      <x:c r="L33" s="36" t="s">
        <x:v>68</x:v>
      </x:c>
      <x:c r="M33" s="5">
        <x:v>46129.4111111111</x:v>
      </x:c>
      <x:c r="N33" s="2" t="s">
        <x:v>100</x:v>
      </x:c>
      <x:c r="O33" s="5">
        <x:v>46149.4111111111</x:v>
      </x:c>
      <x:c r="P33" s="2" t="s">
        <x:v>100</x:v>
      </x:c>
      <x:c r="Q33" s="60" t="s">
        <x:v>72</x:v>
      </x:c>
      <x:c r="R33" s="1" t="s">
        <x:v>58</x:v>
      </x:c>
    </x:row>
    <x:row r="34" spans="1:18" x14ac:dyDescent="0.35">
      <x:c r="B34" s="2" t="s">
        <x:v>736</x:v>
      </x:c>
      <x:c r="C34" s="2" t="s">
        <x:v>98</x:v>
      </x:c>
      <x:c r="D34" s="1">
        <x:v>3</x:v>
      </x:c>
      <x:c r="E34" s="2" t="s">
        <x:v>737</x:v>
      </x:c>
      <x:c r="F34" s="2" t="s">
        <x:v>680</x:v>
      </x:c>
      <x:c r="G34" s="37" t="s">
        <x:v>68</x:v>
      </x:c>
      <x:c r="H34" s="1">
        <x:v>1</x:v>
      </x:c>
      <x:c r="I34" s="36" t="s">
        <x:v>68</x:v>
      </x:c>
      <x:c r="J34" s="36" t="s">
        <x:v>68</x:v>
      </x:c>
      <x:c r="K34" s="4">
        <x:v>40000</x:v>
      </x:c>
      <x:c r="L34" s="36" t="s">
        <x:v>68</x:v>
      </x:c>
      <x:c r="M34" s="5">
        <x:v>46129.4111111111</x:v>
      </x:c>
      <x:c r="N34" s="2" t="s">
        <x:v>100</x:v>
      </x:c>
      <x:c r="O34" s="5">
        <x:v>46149.4111111111</x:v>
      </x:c>
      <x:c r="P34" s="2" t="s">
        <x:v>100</x:v>
      </x:c>
      <x:c r="Q34" s="60" t="s">
        <x:v>72</x:v>
      </x:c>
      <x:c r="R34" s="1" t="s">
        <x:v>58</x:v>
      </x:c>
    </x:row>
    <x:row r="35" spans="1:18" x14ac:dyDescent="0.35">
      <x:c r="B35" s="2" t="s">
        <x:v>738</x:v>
      </x:c>
      <x:c r="C35" s="2" t="s">
        <x:v>98</x:v>
      </x:c>
      <x:c r="D35" s="1">
        <x:v>4</x:v>
      </x:c>
      <x:c r="E35" s="2" t="s">
        <x:v>739</x:v>
      </x:c>
      <x:c r="F35" s="2" t="s">
        <x:v>683</x:v>
      </x:c>
      <x:c r="G35" s="1">
        <x:v>3</x:v>
      </x:c>
      <x:c r="H35" s="37" t="s">
        <x:v>68</x:v>
      </x:c>
      <x:c r="I35" s="36" t="s">
        <x:v>68</x:v>
      </x:c>
      <x:c r="J35" s="36" t="s">
        <x:v>68</x:v>
      </x:c>
      <x:c r="K35" s="4">
        <x:v>37500</x:v>
      </x:c>
      <x:c r="L35" s="36" t="s">
        <x:v>68</x:v>
      </x:c>
      <x:c r="M35" s="5">
        <x:v>46129.4111111111</x:v>
      </x:c>
      <x:c r="N35" s="2" t="s">
        <x:v>100</x:v>
      </x:c>
      <x:c r="O35" s="5">
        <x:v>46149.4111111111</x:v>
      </x:c>
      <x:c r="P35" s="2" t="s">
        <x:v>100</x:v>
      </x:c>
      <x:c r="Q35" s="60" t="s">
        <x:v>72</x:v>
      </x:c>
      <x:c r="R35" s="1" t="s">
        <x:v>58</x:v>
      </x:c>
    </x:row>
    <x:row r="36" spans="1:18" x14ac:dyDescent="0.35">
      <x:c r="B36" s="2" t="s">
        <x:v>740</x:v>
      </x:c>
      <x:c r="C36" s="2" t="s">
        <x:v>102</x:v>
      </x:c>
      <x:c r="D36" s="1">
        <x:v>1</x:v>
      </x:c>
      <x:c r="E36" s="2" t="s">
        <x:v>741</x:v>
      </x:c>
      <x:c r="F36" s="2" t="s">
        <x:v>686</x:v>
      </x:c>
      <x:c r="G36" s="1">
        <x:v>10</x:v>
      </x:c>
      <x:c r="H36" s="37" t="s">
        <x:v>68</x:v>
      </x:c>
      <x:c r="I36" s="36" t="s">
        <x:v>68</x:v>
      </x:c>
      <x:c r="J36" s="36" t="s">
        <x:v>68</x:v>
      </x:c>
      <x:c r="K36" s="4">
        <x:v>150000</x:v>
      </x:c>
      <x:c r="L36" s="36" t="s">
        <x:v>68</x:v>
      </x:c>
      <x:c r="M36" s="5">
        <x:v>46129.5479166667</x:v>
      </x:c>
      <x:c r="N36" s="2" t="s">
        <x:v>104</x:v>
      </x:c>
      <x:c r="O36" s="5">
        <x:v>46149.5479166667</x:v>
      </x:c>
      <x:c r="P36" s="2" t="s">
        <x:v>104</x:v>
      </x:c>
      <x:c r="Q36" s="60" t="s">
        <x:v>72</x:v>
      </x:c>
      <x:c r="R36" s="1" t="s">
        <x:v>58</x:v>
      </x:c>
    </x:row>
    <x:row r="37" spans="1:18" x14ac:dyDescent="0.35">
      <x:c r="B37" s="2" t="s">
        <x:v>742</x:v>
      </x:c>
      <x:c r="C37" s="2" t="s">
        <x:v>102</x:v>
      </x:c>
      <x:c r="D37" s="1">
        <x:v>2</x:v>
      </x:c>
      <x:c r="E37" s="2" t="s">
        <x:v>743</x:v>
      </x:c>
      <x:c r="F37" s="2" t="s">
        <x:v>689</x:v>
      </x:c>
      <x:c r="G37" s="37" t="s">
        <x:v>68</x:v>
      </x:c>
      <x:c r="H37" s="1">
        <x:v>1</x:v>
      </x:c>
      <x:c r="I37" s="36" t="s">
        <x:v>68</x:v>
      </x:c>
      <x:c r="J37" s="36" t="s">
        <x:v>68</x:v>
      </x:c>
      <x:c r="K37" s="4">
        <x:v>50000</x:v>
      </x:c>
      <x:c r="L37" s="36" t="s">
        <x:v>68</x:v>
      </x:c>
      <x:c r="M37" s="5">
        <x:v>46129.5479166667</x:v>
      </x:c>
      <x:c r="N37" s="2" t="s">
        <x:v>104</x:v>
      </x:c>
      <x:c r="O37" s="5">
        <x:v>46149.5479166667</x:v>
      </x:c>
      <x:c r="P37" s="2" t="s">
        <x:v>104</x:v>
      </x:c>
      <x:c r="Q37" s="60" t="s">
        <x:v>72</x:v>
      </x:c>
      <x:c r="R37" s="1" t="s">
        <x:v>58</x:v>
      </x:c>
    </x:row>
    <x:row r="38" spans="1:18" x14ac:dyDescent="0.35">
      <x:c r="B38" s="2" t="s">
        <x:v>744</x:v>
      </x:c>
      <x:c r="C38" s="2" t="s">
        <x:v>102</x:v>
      </x:c>
      <x:c r="D38" s="1">
        <x:v>3</x:v>
      </x:c>
      <x:c r="E38" s="2" t="s">
        <x:v>745</x:v>
      </x:c>
      <x:c r="F38" s="2" t="s">
        <x:v>692</x:v>
      </x:c>
      <x:c r="G38" s="1">
        <x:v>2</x:v>
      </x:c>
      <x:c r="H38" s="37" t="s">
        <x:v>68</x:v>
      </x:c>
      <x:c r="I38" s="36" t="s">
        <x:v>68</x:v>
      </x:c>
      <x:c r="J38" s="36" t="s">
        <x:v>68</x:v>
      </x:c>
      <x:c r="K38" s="4">
        <x:v>20000</x:v>
      </x:c>
      <x:c r="L38" s="36" t="s">
        <x:v>68</x:v>
      </x:c>
      <x:c r="M38" s="5">
        <x:v>46129.5479166667</x:v>
      </x:c>
      <x:c r="N38" s="2" t="s">
        <x:v>104</x:v>
      </x:c>
      <x:c r="O38" s="5">
        <x:v>46149.5479166667</x:v>
      </x:c>
      <x:c r="P38" s="2" t="s">
        <x:v>104</x:v>
      </x:c>
      <x:c r="Q38" s="60" t="s">
        <x:v>72</x:v>
      </x:c>
      <x:c r="R38" s="1" t="s">
        <x:v>58</x:v>
      </x:c>
    </x:row>
    <x:row r="39" spans="1:18" ht="29" customHeight="1" x14ac:dyDescent="0.35">
      <x:c r="B39" s="2" t="s">
        <x:v>746</x:v>
      </x:c>
      <x:c r="C39" s="2" t="s">
        <x:v>102</x:v>
      </x:c>
      <x:c r="D39" s="1">
        <x:v>4</x:v>
      </x:c>
      <x:c r="E39" s="2" t="s">
        <x:v>747</x:v>
      </x:c>
      <x:c r="F39" s="2" t="s">
        <x:v>695</x:v>
      </x:c>
      <x:c r="G39" s="37" t="s">
        <x:v>68</x:v>
      </x:c>
      <x:c r="H39" s="1">
        <x:v>3</x:v>
      </x:c>
      <x:c r="I39" s="36" t="s">
        <x:v>68</x:v>
      </x:c>
      <x:c r="J39" s="36" t="s">
        <x:v>68</x:v>
      </x:c>
      <x:c r="K39" s="4">
        <x:v>120000</x:v>
      </x:c>
      <x:c r="L39" s="36" t="s">
        <x:v>68</x:v>
      </x:c>
      <x:c r="M39" s="5">
        <x:v>46129.5479166667</x:v>
      </x:c>
      <x:c r="N39" s="2" t="s">
        <x:v>104</x:v>
      </x:c>
      <x:c r="O39" s="5">
        <x:v>46149.5479166667</x:v>
      </x:c>
      <x:c r="P39" s="2" t="s">
        <x:v>104</x:v>
      </x:c>
      <x:c r="Q39" s="60" t="s">
        <x:v>72</x:v>
      </x:c>
      <x:c r="R39" s="1" t="s">
        <x:v>58</x:v>
      </x:c>
    </x:row>
    <x:row r="40" spans="1:18" x14ac:dyDescent="0.35">
      <x:c r="B40" s="2" t="s">
        <x:v>748</x:v>
      </x:c>
      <x:c r="C40" s="2" t="s">
        <x:v>106</x:v>
      </x:c>
      <x:c r="D40" s="1">
        <x:v>1</x:v>
      </x:c>
      <x:c r="E40" s="2" t="s">
        <x:v>749</x:v>
      </x:c>
      <x:c r="F40" s="2" t="s">
        <x:v>698</x:v>
      </x:c>
      <x:c r="G40" s="37" t="s">
        <x:v>68</x:v>
      </x:c>
      <x:c r="H40" s="1">
        <x:v>1</x:v>
      </x:c>
      <x:c r="I40" s="36" t="s">
        <x:v>68</x:v>
      </x:c>
      <x:c r="J40" s="36" t="s">
        <x:v>68</x:v>
      </x:c>
      <x:c r="K40" s="4">
        <x:v>50000</x:v>
      </x:c>
      <x:c r="L40" s="36" t="s">
        <x:v>68</x:v>
      </x:c>
      <x:c r="M40" s="5">
        <x:v>46130.6430555556</x:v>
      </x:c>
      <x:c r="N40" s="2" t="s">
        <x:v>108</x:v>
      </x:c>
      <x:c r="O40" s="5">
        <x:v>46150.6430555556</x:v>
      </x:c>
      <x:c r="P40" s="2" t="s">
        <x:v>108</x:v>
      </x:c>
      <x:c r="Q40" s="60" t="s">
        <x:v>72</x:v>
      </x:c>
      <x:c r="R40" s="1" t="s">
        <x:v>58</x:v>
      </x:c>
    </x:row>
    <x:row r="41" spans="1:18" x14ac:dyDescent="0.35">
      <x:c r="B41" s="2" t="s">
        <x:v>750</x:v>
      </x:c>
      <x:c r="C41" s="2" t="s">
        <x:v>106</x:v>
      </x:c>
      <x:c r="D41" s="1">
        <x:v>2</x:v>
      </x:c>
      <x:c r="E41" s="2" t="s">
        <x:v>751</x:v>
      </x:c>
      <x:c r="F41" s="2" t="s">
        <x:v>701</x:v>
      </x:c>
      <x:c r="G41" s="1">
        <x:v>1</x:v>
      </x:c>
      <x:c r="H41" s="37" t="s">
        <x:v>68</x:v>
      </x:c>
      <x:c r="I41" s="36" t="s">
        <x:v>68</x:v>
      </x:c>
      <x:c r="J41" s="36" t="s">
        <x:v>68</x:v>
      </x:c>
      <x:c r="K41" s="4">
        <x:v>3000</x:v>
      </x:c>
      <x:c r="L41" s="36" t="s">
        <x:v>68</x:v>
      </x:c>
      <x:c r="M41" s="5">
        <x:v>46130.6430555556</x:v>
      </x:c>
      <x:c r="N41" s="2" t="s">
        <x:v>108</x:v>
      </x:c>
      <x:c r="O41" s="5">
        <x:v>46150.6430555556</x:v>
      </x:c>
      <x:c r="P41" s="2" t="s">
        <x:v>108</x:v>
      </x:c>
      <x:c r="Q41" s="60" t="s">
        <x:v>72</x:v>
      </x:c>
      <x:c r="R41" s="1" t="s">
        <x:v>58</x:v>
      </x:c>
    </x:row>
    <x:row r="42" spans="1:18" ht="29" customHeight="1" x14ac:dyDescent="0.35">
      <x:c r="B42" s="2" t="s">
        <x:v>752</x:v>
      </x:c>
      <x:c r="C42" s="2" t="s">
        <x:v>106</x:v>
      </x:c>
      <x:c r="D42" s="1">
        <x:v>3</x:v>
      </x:c>
      <x:c r="E42" s="2" t="s">
        <x:v>753</x:v>
      </x:c>
      <x:c r="F42" s="2" t="s">
        <x:v>704</x:v>
      </x:c>
      <x:c r="G42" s="37" t="s">
        <x:v>68</x:v>
      </x:c>
      <x:c r="H42" s="1">
        <x:v>3</x:v>
      </x:c>
      <x:c r="I42" s="36" t="s">
        <x:v>68</x:v>
      </x:c>
      <x:c r="J42" s="36" t="s">
        <x:v>68</x:v>
      </x:c>
      <x:c r="K42" s="4">
        <x:v>60000</x:v>
      </x:c>
      <x:c r="L42" s="36" t="s">
        <x:v>68</x:v>
      </x:c>
      <x:c r="M42" s="5">
        <x:v>46130.6430555556</x:v>
      </x:c>
      <x:c r="N42" s="2" t="s">
        <x:v>108</x:v>
      </x:c>
      <x:c r="O42" s="5">
        <x:v>46150.6430555556</x:v>
      </x:c>
      <x:c r="P42" s="2" t="s">
        <x:v>108</x:v>
      </x:c>
      <x:c r="Q42" s="60" t="s">
        <x:v>72</x:v>
      </x:c>
      <x:c r="R42" s="1" t="s">
        <x:v>58</x:v>
      </x:c>
    </x:row>
    <x:row r="43" spans="1:18" ht="29" customHeight="1" x14ac:dyDescent="0.35">
      <x:c r="B43" s="2" t="s">
        <x:v>754</x:v>
      </x:c>
      <x:c r="C43" s="2" t="s">
        <x:v>106</x:v>
      </x:c>
      <x:c r="D43" s="1">
        <x:v>4</x:v>
      </x:c>
      <x:c r="E43" s="2" t="s">
        <x:v>755</x:v>
      </x:c>
      <x:c r="F43" s="2" t="s">
        <x:v>707</x:v>
      </x:c>
      <x:c r="G43" s="1">
        <x:v>5</x:v>
      </x:c>
      <x:c r="H43" s="37" t="s">
        <x:v>68</x:v>
      </x:c>
      <x:c r="I43" s="36" t="s">
        <x:v>68</x:v>
      </x:c>
      <x:c r="J43" s="36" t="s">
        <x:v>68</x:v>
      </x:c>
      <x:c r="K43" s="4">
        <x:v>35000</x:v>
      </x:c>
      <x:c r="L43" s="36" t="s">
        <x:v>68</x:v>
      </x:c>
      <x:c r="M43" s="5">
        <x:v>46130.6430555556</x:v>
      </x:c>
      <x:c r="N43" s="2" t="s">
        <x:v>108</x:v>
      </x:c>
      <x:c r="O43" s="5">
        <x:v>46150.6430555556</x:v>
      </x:c>
      <x:c r="P43" s="2" t="s">
        <x:v>108</x:v>
      </x:c>
      <x:c r="Q43" s="60" t="s">
        <x:v>72</x:v>
      </x:c>
      <x:c r="R43" s="1" t="s">
        <x:v>58</x:v>
      </x:c>
    </x:row>
    <x:row r="44" spans="1:18" x14ac:dyDescent="0.35">
      <x:c r="B44" s="2" t="s">
        <x:v>756</x:v>
      </x:c>
      <x:c r="C44" s="2" t="s">
        <x:v>110</x:v>
      </x:c>
      <x:c r="D44" s="1">
        <x:v>1</x:v>
      </x:c>
      <x:c r="E44" s="2" t="s">
        <x:v>757</x:v>
      </x:c>
      <x:c r="F44" s="2" t="s">
        <x:v>710</x:v>
      </x:c>
      <x:c r="G44" s="1">
        <x:v>12</x:v>
      </x:c>
      <x:c r="H44" s="37" t="s">
        <x:v>68</x:v>
      </x:c>
      <x:c r="I44" s="36" t="s">
        <x:v>68</x:v>
      </x:c>
      <x:c r="J44" s="36" t="s">
        <x:v>68</x:v>
      </x:c>
      <x:c r="K44" s="4">
        <x:v>72000</x:v>
      </x:c>
      <x:c r="L44" s="36" t="s">
        <x:v>68</x:v>
      </x:c>
      <x:c r="M44" s="5">
        <x:v>46130.4048611111</x:v>
      </x:c>
      <x:c r="N44" s="2" t="s">
        <x:v>112</x:v>
      </x:c>
      <x:c r="O44" s="5">
        <x:v>46150.4048611111</x:v>
      </x:c>
      <x:c r="P44" s="2" t="s">
        <x:v>112</x:v>
      </x:c>
      <x:c r="Q44" s="60" t="s">
        <x:v>72</x:v>
      </x:c>
      <x:c r="R44" s="1" t="s">
        <x:v>58</x:v>
      </x:c>
    </x:row>
    <x:row r="45" spans="1:18" ht="29" customHeight="1" x14ac:dyDescent="0.35">
      <x:c r="B45" s="2" t="s">
        <x:v>758</x:v>
      </x:c>
      <x:c r="C45" s="2" t="s">
        <x:v>110</x:v>
      </x:c>
      <x:c r="D45" s="1">
        <x:v>2</x:v>
      </x:c>
      <x:c r="E45" s="2" t="s">
        <x:v>759</x:v>
      </x:c>
      <x:c r="F45" s="2" t="s">
        <x:v>713</x:v>
      </x:c>
      <x:c r="G45" s="37" t="s">
        <x:v>68</x:v>
      </x:c>
      <x:c r="H45" s="1">
        <x:v>3</x:v>
      </x:c>
      <x:c r="I45" s="36" t="s">
        <x:v>68</x:v>
      </x:c>
      <x:c r="J45" s="36" t="s">
        <x:v>68</x:v>
      </x:c>
      <x:c r="K45" s="4">
        <x:v>90000</x:v>
      </x:c>
      <x:c r="L45" s="36" t="s">
        <x:v>68</x:v>
      </x:c>
      <x:c r="M45" s="5">
        <x:v>46130.4048611111</x:v>
      </x:c>
      <x:c r="N45" s="2" t="s">
        <x:v>112</x:v>
      </x:c>
      <x:c r="O45" s="5">
        <x:v>46150.4048611111</x:v>
      </x:c>
      <x:c r="P45" s="2" t="s">
        <x:v>112</x:v>
      </x:c>
      <x:c r="Q45" s="60" t="s">
        <x:v>72</x:v>
      </x:c>
      <x:c r="R45" s="1" t="s">
        <x:v>58</x:v>
      </x:c>
    </x:row>
    <x:row r="46" spans="1:18" ht="29" customHeight="1" x14ac:dyDescent="0.35">
      <x:c r="B46" s="2" t="s">
        <x:v>760</x:v>
      </x:c>
      <x:c r="C46" s="2" t="s">
        <x:v>110</x:v>
      </x:c>
      <x:c r="D46" s="1">
        <x:v>3</x:v>
      </x:c>
      <x:c r="E46" s="2" t="s">
        <x:v>761</x:v>
      </x:c>
      <x:c r="F46" s="2" t="s">
        <x:v>716</x:v>
      </x:c>
      <x:c r="G46" s="1">
        <x:v>4</x:v>
      </x:c>
      <x:c r="H46" s="37" t="s">
        <x:v>68</x:v>
      </x:c>
      <x:c r="I46" s="36" t="s">
        <x:v>68</x:v>
      </x:c>
      <x:c r="J46" s="36" t="s">
        <x:v>68</x:v>
      </x:c>
      <x:c r="K46" s="4">
        <x:v>48000</x:v>
      </x:c>
      <x:c r="L46" s="36" t="s">
        <x:v>68</x:v>
      </x:c>
      <x:c r="M46" s="5">
        <x:v>46130.4048611111</x:v>
      </x:c>
      <x:c r="N46" s="2" t="s">
        <x:v>112</x:v>
      </x:c>
      <x:c r="O46" s="5">
        <x:v>46150.4048611111</x:v>
      </x:c>
      <x:c r="P46" s="2" t="s">
        <x:v>112</x:v>
      </x:c>
      <x:c r="Q46" s="60" t="s">
        <x:v>72</x:v>
      </x:c>
      <x:c r="R46" s="1" t="s">
        <x:v>58</x:v>
      </x:c>
    </x:row>
    <x:row r="47" spans="1:18" x14ac:dyDescent="0.35">
      <x:c r="B47" s="2" t="s">
        <x:v>762</x:v>
      </x:c>
      <x:c r="C47" s="2" t="s">
        <x:v>110</x:v>
      </x:c>
      <x:c r="D47" s="1">
        <x:v>4</x:v>
      </x:c>
      <x:c r="E47" s="2" t="s">
        <x:v>763</x:v>
      </x:c>
      <x:c r="F47" s="2" t="s">
        <x:v>719</x:v>
      </x:c>
      <x:c r="G47" s="37" t="s">
        <x:v>68</x:v>
      </x:c>
      <x:c r="H47" s="1">
        <x:v>2</x:v>
      </x:c>
      <x:c r="I47" s="36" t="s">
        <x:v>68</x:v>
      </x:c>
      <x:c r="J47" s="36" t="s">
        <x:v>68</x:v>
      </x:c>
      <x:c r="K47" s="4">
        <x:v>80000</x:v>
      </x:c>
      <x:c r="L47" s="36" t="s">
        <x:v>68</x:v>
      </x:c>
      <x:c r="M47" s="5">
        <x:v>46130.4048611111</x:v>
      </x:c>
      <x:c r="N47" s="2" t="s">
        <x:v>112</x:v>
      </x:c>
      <x:c r="O47" s="5">
        <x:v>46150.4048611111</x:v>
      </x:c>
      <x:c r="P47" s="2" t="s">
        <x:v>112</x:v>
      </x:c>
      <x:c r="Q47" s="60" t="s">
        <x:v>72</x:v>
      </x:c>
      <x:c r="R47" s="1" t="s">
        <x:v>58</x:v>
      </x:c>
    </x:row>
    <x:row r="48" spans="1:18" ht="29" customHeight="1" x14ac:dyDescent="0.35">
      <x:c r="B48" s="2" t="s">
        <x:v>764</x:v>
      </x:c>
      <x:c r="C48" s="2" t="s">
        <x:v>114</x:v>
      </x:c>
      <x:c r="D48" s="1">
        <x:v>1</x:v>
      </x:c>
      <x:c r="E48" s="2" t="s">
        <x:v>765</x:v>
      </x:c>
      <x:c r="F48" s="2" t="s">
        <x:v>722</x:v>
      </x:c>
      <x:c r="G48" s="37" t="s">
        <x:v>68</x:v>
      </x:c>
      <x:c r="H48" s="1">
        <x:v>3</x:v>
      </x:c>
      <x:c r="I48" s="36" t="s">
        <x:v>68</x:v>
      </x:c>
      <x:c r="J48" s="36" t="s">
        <x:v>68</x:v>
      </x:c>
      <x:c r="K48" s="4">
        <x:v>150000</x:v>
      </x:c>
      <x:c r="L48" s="36" t="s">
        <x:v>68</x:v>
      </x:c>
      <x:c r="M48" s="5">
        <x:v>46130.5416666667</x:v>
      </x:c>
      <x:c r="N48" s="2" t="s">
        <x:v>116</x:v>
      </x:c>
      <x:c r="O48" s="5">
        <x:v>46150.5416666667</x:v>
      </x:c>
      <x:c r="P48" s="2" t="s">
        <x:v>116</x:v>
      </x:c>
      <x:c r="Q48" s="60" t="s">
        <x:v>72</x:v>
      </x:c>
      <x:c r="R48" s="1" t="s">
        <x:v>58</x:v>
      </x:c>
    </x:row>
    <x:row r="49" spans="1:18" ht="29" customHeight="1" x14ac:dyDescent="0.35">
      <x:c r="B49" s="2" t="s">
        <x:v>766</x:v>
      </x:c>
      <x:c r="C49" s="2" t="s">
        <x:v>114</x:v>
      </x:c>
      <x:c r="D49" s="1">
        <x:v>2</x:v>
      </x:c>
      <x:c r="E49" s="2" t="s">
        <x:v>767</x:v>
      </x:c>
      <x:c r="F49" s="2" t="s">
        <x:v>725</x:v>
      </x:c>
      <x:c r="G49" s="1">
        <x:v>3</x:v>
      </x:c>
      <x:c r="H49" s="37" t="s">
        <x:v>68</x:v>
      </x:c>
      <x:c r="I49" s="36" t="s">
        <x:v>68</x:v>
      </x:c>
      <x:c r="J49" s="36" t="s">
        <x:v>68</x:v>
      </x:c>
      <x:c r="K49" s="4">
        <x:v>52500</x:v>
      </x:c>
      <x:c r="L49" s="36" t="s">
        <x:v>68</x:v>
      </x:c>
      <x:c r="M49" s="5">
        <x:v>46130.5416666667</x:v>
      </x:c>
      <x:c r="N49" s="2" t="s">
        <x:v>116</x:v>
      </x:c>
      <x:c r="O49" s="5">
        <x:v>46150.5416666667</x:v>
      </x:c>
      <x:c r="P49" s="2" t="s">
        <x:v>116</x:v>
      </x:c>
      <x:c r="Q49" s="60" t="s">
        <x:v>72</x:v>
      </x:c>
      <x:c r="R49" s="1" t="s">
        <x:v>58</x:v>
      </x:c>
    </x:row>
    <x:row r="50" spans="1:18" x14ac:dyDescent="0.35">
      <x:c r="B50" s="2" t="s">
        <x:v>768</x:v>
      </x:c>
      <x:c r="C50" s="2" t="s">
        <x:v>114</x:v>
      </x:c>
      <x:c r="D50" s="1">
        <x:v>3</x:v>
      </x:c>
      <x:c r="E50" s="2" t="s">
        <x:v>769</x:v>
      </x:c>
      <x:c r="F50" s="2" t="s">
        <x:v>665</x:v>
      </x:c>
      <x:c r="G50" s="37" t="s">
        <x:v>68</x:v>
      </x:c>
      <x:c r="H50" s="1">
        <x:v>2</x:v>
      </x:c>
      <x:c r="I50" s="36" t="s">
        <x:v>68</x:v>
      </x:c>
      <x:c r="J50" s="36" t="s">
        <x:v>68</x:v>
      </x:c>
      <x:c r="K50" s="4">
        <x:v>70000</x:v>
      </x:c>
      <x:c r="L50" s="36" t="s">
        <x:v>68</x:v>
      </x:c>
      <x:c r="M50" s="5">
        <x:v>46130.5416666667</x:v>
      </x:c>
      <x:c r="N50" s="2" t="s">
        <x:v>116</x:v>
      </x:c>
      <x:c r="O50" s="5">
        <x:v>46150.5416666667</x:v>
      </x:c>
      <x:c r="P50" s="2" t="s">
        <x:v>116</x:v>
      </x:c>
      <x:c r="Q50" s="60" t="s">
        <x:v>72</x:v>
      </x:c>
      <x:c r="R50" s="1" t="s">
        <x:v>58</x:v>
      </x:c>
    </x:row>
    <x:row r="51" spans="1:18" x14ac:dyDescent="0.35">
      <x:c r="B51" s="2" t="s">
        <x:v>770</x:v>
      </x:c>
      <x:c r="C51" s="2" t="s">
        <x:v>114</x:v>
      </x:c>
      <x:c r="D51" s="1">
        <x:v>4</x:v>
      </x:c>
      <x:c r="E51" s="2" t="s">
        <x:v>771</x:v>
      </x:c>
      <x:c r="F51" s="2" t="s">
        <x:v>668</x:v>
      </x:c>
      <x:c r="G51" s="1">
        <x:v>7</x:v>
      </x:c>
      <x:c r="H51" s="37" t="s">
        <x:v>68</x:v>
      </x:c>
      <x:c r="I51" s="36" t="s">
        <x:v>68</x:v>
      </x:c>
      <x:c r="J51" s="36" t="s">
        <x:v>68</x:v>
      </x:c>
      <x:c r="K51" s="4">
        <x:v>105000</x:v>
      </x:c>
      <x:c r="L51" s="36" t="s">
        <x:v>68</x:v>
      </x:c>
      <x:c r="M51" s="5">
        <x:v>46130.5416666667</x:v>
      </x:c>
      <x:c r="N51" s="2" t="s">
        <x:v>116</x:v>
      </x:c>
      <x:c r="O51" s="5">
        <x:v>46150.5416666667</x:v>
      </x:c>
      <x:c r="P51" s="2" t="s">
        <x:v>116</x:v>
      </x:c>
      <x:c r="Q51" s="60" t="s">
        <x:v>72</x:v>
      </x:c>
      <x:c r="R51" s="1" t="s">
        <x:v>58</x:v>
      </x:c>
    </x:row>
    <x:row r="52" spans="1:18" ht="29" customHeight="1" x14ac:dyDescent="0.35">
      <x:c r="B52" s="2" t="s">
        <x:v>772</x:v>
      </x:c>
      <x:c r="C52" s="2" t="s">
        <x:v>118</x:v>
      </x:c>
      <x:c r="D52" s="1">
        <x:v>1</x:v>
      </x:c>
      <x:c r="E52" s="2" t="s">
        <x:v>773</x:v>
      </x:c>
      <x:c r="F52" s="2" t="s">
        <x:v>671</x:v>
      </x:c>
      <x:c r="G52" s="1">
        <x:v>2</x:v>
      </x:c>
      <x:c r="H52" s="37" t="s">
        <x:v>68</x:v>
      </x:c>
      <x:c r="I52" s="36" t="s">
        <x:v>68</x:v>
      </x:c>
      <x:c r="J52" s="36" t="s">
        <x:v>68</x:v>
      </x:c>
      <x:c r="K52" s="4">
        <x:v>35000</x:v>
      </x:c>
      <x:c r="L52" s="36" t="s">
        <x:v>68</x:v>
      </x:c>
      <x:c r="M52" s="5">
        <x:v>46131.6368055556</x:v>
      </x:c>
      <x:c r="N52" s="2" t="s">
        <x:v>120</x:v>
      </x:c>
      <x:c r="O52" s="5">
        <x:v>46151.6368055556</x:v>
      </x:c>
      <x:c r="P52" s="2" t="s">
        <x:v>120</x:v>
      </x:c>
      <x:c r="Q52" s="60" t="s">
        <x:v>72</x:v>
      </x:c>
      <x:c r="R52" s="1" t="s">
        <x:v>58</x:v>
      </x:c>
    </x:row>
    <x:row r="53" spans="1:18" x14ac:dyDescent="0.35">
      <x:c r="B53" s="2" t="s">
        <x:v>774</x:v>
      </x:c>
      <x:c r="C53" s="2" t="s">
        <x:v>118</x:v>
      </x:c>
      <x:c r="D53" s="1">
        <x:v>2</x:v>
      </x:c>
      <x:c r="E53" s="2" t="s">
        <x:v>775</x:v>
      </x:c>
      <x:c r="F53" s="2" t="s">
        <x:v>674</x:v>
      </x:c>
      <x:c r="G53" s="37" t="s">
        <x:v>68</x:v>
      </x:c>
      <x:c r="H53" s="1">
        <x:v>2</x:v>
      </x:c>
      <x:c r="I53" s="36" t="s">
        <x:v>68</x:v>
      </x:c>
      <x:c r="J53" s="36" t="s">
        <x:v>68</x:v>
      </x:c>
      <x:c r="K53" s="4">
        <x:v>50000</x:v>
      </x:c>
      <x:c r="L53" s="36" t="s">
        <x:v>68</x:v>
      </x:c>
      <x:c r="M53" s="5">
        <x:v>46131.6368055556</x:v>
      </x:c>
      <x:c r="N53" s="2" t="s">
        <x:v>120</x:v>
      </x:c>
      <x:c r="O53" s="5">
        <x:v>46151.6368055556</x:v>
      </x:c>
      <x:c r="P53" s="2" t="s">
        <x:v>120</x:v>
      </x:c>
      <x:c r="Q53" s="60" t="s">
        <x:v>72</x:v>
      </x:c>
      <x:c r="R53" s="1" t="s">
        <x:v>58</x:v>
      </x:c>
    </x:row>
    <x:row r="54" spans="1:18" x14ac:dyDescent="0.35">
      <x:c r="B54" s="2" t="s">
        <x:v>776</x:v>
      </x:c>
      <x:c r="C54" s="2" t="s">
        <x:v>118</x:v>
      </x:c>
      <x:c r="D54" s="1">
        <x:v>3</x:v>
      </x:c>
      <x:c r="E54" s="2" t="s">
        <x:v>777</x:v>
      </x:c>
      <x:c r="F54" s="2" t="s">
        <x:v>677</x:v>
      </x:c>
      <x:c r="G54" s="1">
        <x:v>6</x:v>
      </x:c>
      <x:c r="H54" s="37" t="s">
        <x:v>68</x:v>
      </x:c>
      <x:c r="I54" s="36" t="s">
        <x:v>68</x:v>
      </x:c>
      <x:c r="J54" s="36" t="s">
        <x:v>68</x:v>
      </x:c>
      <x:c r="K54" s="4">
        <x:v>60000</x:v>
      </x:c>
      <x:c r="L54" s="36" t="s">
        <x:v>68</x:v>
      </x:c>
      <x:c r="M54" s="5">
        <x:v>46131.6368055556</x:v>
      </x:c>
      <x:c r="N54" s="2" t="s">
        <x:v>120</x:v>
      </x:c>
      <x:c r="O54" s="5">
        <x:v>46151.6368055556</x:v>
      </x:c>
      <x:c r="P54" s="2" t="s">
        <x:v>120</x:v>
      </x:c>
      <x:c r="Q54" s="60" t="s">
        <x:v>72</x:v>
      </x:c>
      <x:c r="R54" s="1" t="s">
        <x:v>58</x:v>
      </x:c>
    </x:row>
    <x:row r="55" spans="1:18" x14ac:dyDescent="0.35">
      <x:c r="B55" s="2" t="s">
        <x:v>778</x:v>
      </x:c>
      <x:c r="C55" s="2" t="s">
        <x:v>118</x:v>
      </x:c>
      <x:c r="D55" s="1">
        <x:v>4</x:v>
      </x:c>
      <x:c r="E55" s="2" t="s">
        <x:v>779</x:v>
      </x:c>
      <x:c r="F55" s="2" t="s">
        <x:v>680</x:v>
      </x:c>
      <x:c r="G55" s="37" t="s">
        <x:v>68</x:v>
      </x:c>
      <x:c r="H55" s="1">
        <x:v>1</x:v>
      </x:c>
      <x:c r="I55" s="36" t="s">
        <x:v>68</x:v>
      </x:c>
      <x:c r="J55" s="36" t="s">
        <x:v>68</x:v>
      </x:c>
      <x:c r="K55" s="4">
        <x:v>40000</x:v>
      </x:c>
      <x:c r="L55" s="36" t="s">
        <x:v>68</x:v>
      </x:c>
      <x:c r="M55" s="5">
        <x:v>46131.6368055556</x:v>
      </x:c>
      <x:c r="N55" s="2" t="s">
        <x:v>120</x:v>
      </x:c>
      <x:c r="O55" s="5">
        <x:v>46151.6368055556</x:v>
      </x:c>
      <x:c r="P55" s="2" t="s">
        <x:v>120</x:v>
      </x:c>
      <x:c r="Q55" s="60" t="s">
        <x:v>72</x:v>
      </x:c>
      <x:c r="R55" s="1" t="s">
        <x:v>58</x:v>
      </x:c>
    </x:row>
    <x:row r="56" spans="1:18" x14ac:dyDescent="0.35">
      <x:c r="B56" s="2" t="s">
        <x:v>780</x:v>
      </x:c>
      <x:c r="C56" s="2" t="s">
        <x:v>122</x:v>
      </x:c>
      <x:c r="D56" s="1">
        <x:v>1</x:v>
      </x:c>
      <x:c r="E56" s="2" t="s">
        <x:v>781</x:v>
      </x:c>
      <x:c r="F56" s="2" t="s">
        <x:v>683</x:v>
      </x:c>
      <x:c r="G56" s="37" t="s">
        <x:v>68</x:v>
      </x:c>
      <x:c r="H56" s="1">
        <x:v>2</x:v>
      </x:c>
      <x:c r="I56" s="36" t="s">
        <x:v>68</x:v>
      </x:c>
      <x:c r="J56" s="36" t="s">
        <x:v>68</x:v>
      </x:c>
      <x:c r="K56" s="4">
        <x:v>70000</x:v>
      </x:c>
      <x:c r="L56" s="36" t="s">
        <x:v>68</x:v>
      </x:c>
      <x:c r="M56" s="5">
        <x:v>46131.3986111111</x:v>
      </x:c>
      <x:c r="N56" s="2" t="s">
        <x:v>124</x:v>
      </x:c>
      <x:c r="O56" s="5">
        <x:v>46151.3986111111</x:v>
      </x:c>
      <x:c r="P56" s="2" t="s">
        <x:v>124</x:v>
      </x:c>
      <x:c r="Q56" s="60" t="s">
        <x:v>72</x:v>
      </x:c>
      <x:c r="R56" s="1" t="s">
        <x:v>58</x:v>
      </x:c>
    </x:row>
    <x:row r="57" spans="1:18" x14ac:dyDescent="0.35">
      <x:c r="B57" s="2" t="s">
        <x:v>782</x:v>
      </x:c>
      <x:c r="C57" s="2" t="s">
        <x:v>122</x:v>
      </x:c>
      <x:c r="D57" s="1">
        <x:v>2</x:v>
      </x:c>
      <x:c r="E57" s="2" t="s">
        <x:v>783</x:v>
      </x:c>
      <x:c r="F57" s="2" t="s">
        <x:v>686</x:v>
      </x:c>
      <x:c r="G57" s="1">
        <x:v>5</x:v>
      </x:c>
      <x:c r="H57" s="37" t="s">
        <x:v>68</x:v>
      </x:c>
      <x:c r="I57" s="36" t="s">
        <x:v>68</x:v>
      </x:c>
      <x:c r="J57" s="36" t="s">
        <x:v>68</x:v>
      </x:c>
      <x:c r="K57" s="4">
        <x:v>75000</x:v>
      </x:c>
      <x:c r="L57" s="36" t="s">
        <x:v>68</x:v>
      </x:c>
      <x:c r="M57" s="5">
        <x:v>46131.3986111111</x:v>
      </x:c>
      <x:c r="N57" s="2" t="s">
        <x:v>124</x:v>
      </x:c>
      <x:c r="O57" s="5">
        <x:v>46151.3986111111</x:v>
      </x:c>
      <x:c r="P57" s="2" t="s">
        <x:v>124</x:v>
      </x:c>
      <x:c r="Q57" s="60" t="s">
        <x:v>72</x:v>
      </x:c>
      <x:c r="R57" s="1" t="s">
        <x:v>58</x:v>
      </x:c>
    </x:row>
    <x:row r="58" spans="1:18" x14ac:dyDescent="0.35">
      <x:c r="B58" s="2" t="s">
        <x:v>784</x:v>
      </x:c>
      <x:c r="C58" s="2" t="s">
        <x:v>122</x:v>
      </x:c>
      <x:c r="D58" s="1">
        <x:v>3</x:v>
      </x:c>
      <x:c r="E58" s="2" t="s">
        <x:v>785</x:v>
      </x:c>
      <x:c r="F58" s="2" t="s">
        <x:v>689</x:v>
      </x:c>
      <x:c r="G58" s="37" t="s">
        <x:v>68</x:v>
      </x:c>
      <x:c r="H58" s="1">
        <x:v>1</x:v>
      </x:c>
      <x:c r="I58" s="36" t="s">
        <x:v>68</x:v>
      </x:c>
      <x:c r="J58" s="36" t="s">
        <x:v>68</x:v>
      </x:c>
      <x:c r="K58" s="4">
        <x:v>50000</x:v>
      </x:c>
      <x:c r="L58" s="36" t="s">
        <x:v>68</x:v>
      </x:c>
      <x:c r="M58" s="5">
        <x:v>46131.3986111111</x:v>
      </x:c>
      <x:c r="N58" s="2" t="s">
        <x:v>124</x:v>
      </x:c>
      <x:c r="O58" s="5">
        <x:v>46151.3986111111</x:v>
      </x:c>
      <x:c r="P58" s="2" t="s">
        <x:v>124</x:v>
      </x:c>
      <x:c r="Q58" s="60" t="s">
        <x:v>72</x:v>
      </x:c>
      <x:c r="R58" s="1" t="s">
        <x:v>58</x:v>
      </x:c>
    </x:row>
    <x:row r="59" spans="1:18" x14ac:dyDescent="0.35">
      <x:c r="B59" s="2" t="s">
        <x:v>786</x:v>
      </x:c>
      <x:c r="C59" s="2" t="s">
        <x:v>122</x:v>
      </x:c>
      <x:c r="D59" s="1">
        <x:v>4</x:v>
      </x:c>
      <x:c r="E59" s="2" t="s">
        <x:v>787</x:v>
      </x:c>
      <x:c r="F59" s="2" t="s">
        <x:v>692</x:v>
      </x:c>
      <x:c r="G59" s="1">
        <x:v>9</x:v>
      </x:c>
      <x:c r="H59" s="37" t="s">
        <x:v>68</x:v>
      </x:c>
      <x:c r="I59" s="36" t="s">
        <x:v>68</x:v>
      </x:c>
      <x:c r="J59" s="36" t="s">
        <x:v>68</x:v>
      </x:c>
      <x:c r="K59" s="4">
        <x:v>90000</x:v>
      </x:c>
      <x:c r="L59" s="36" t="s">
        <x:v>68</x:v>
      </x:c>
      <x:c r="M59" s="5">
        <x:v>46131.3986111111</x:v>
      </x:c>
      <x:c r="N59" s="2" t="s">
        <x:v>124</x:v>
      </x:c>
      <x:c r="O59" s="5">
        <x:v>46151.3986111111</x:v>
      </x:c>
      <x:c r="P59" s="2" t="s">
        <x:v>124</x:v>
      </x:c>
      <x:c r="Q59" s="60" t="s">
        <x:v>72</x:v>
      </x:c>
      <x:c r="R59" s="1" t="s">
        <x:v>58</x:v>
      </x:c>
    </x:row>
    <x:row r="60" spans="1:18" x14ac:dyDescent="0.35">
      <x:c r="B60" s="2" t="s">
        <x:v>788</x:v>
      </x:c>
      <x:c r="C60" s="2" t="s">
        <x:v>126</x:v>
      </x:c>
      <x:c r="D60" s="1">
        <x:v>1</x:v>
      </x:c>
      <x:c r="E60" s="2" t="s">
        <x:v>789</x:v>
      </x:c>
      <x:c r="F60" s="2" t="s">
        <x:v>695</x:v>
      </x:c>
      <x:c r="G60" s="1">
        <x:v>4</x:v>
      </x:c>
      <x:c r="H60" s="37" t="s">
        <x:v>68</x:v>
      </x:c>
      <x:c r="I60" s="36" t="s">
        <x:v>68</x:v>
      </x:c>
      <x:c r="J60" s="36" t="s">
        <x:v>68</x:v>
      </x:c>
      <x:c r="K60" s="4">
        <x:v>50000</x:v>
      </x:c>
      <x:c r="L60" s="36" t="s">
        <x:v>68</x:v>
      </x:c>
      <x:c r="M60" s="5">
        <x:v>46132.5354166667</x:v>
      </x:c>
      <x:c r="N60" s="2" t="s">
        <x:v>128</x:v>
      </x:c>
      <x:c r="O60" s="5">
        <x:v>46152.5354166667</x:v>
      </x:c>
      <x:c r="P60" s="2" t="s">
        <x:v>128</x:v>
      </x:c>
      <x:c r="Q60" s="60" t="s">
        <x:v>72</x:v>
      </x:c>
      <x:c r="R60" s="1" t="s">
        <x:v>58</x:v>
      </x:c>
    </x:row>
    <x:row r="61" spans="1:18" x14ac:dyDescent="0.35">
      <x:c r="B61" s="2" t="s">
        <x:v>790</x:v>
      </x:c>
      <x:c r="C61" s="2" t="s">
        <x:v>126</x:v>
      </x:c>
      <x:c r="D61" s="1">
        <x:v>2</x:v>
      </x:c>
      <x:c r="E61" s="2" t="s">
        <x:v>791</x:v>
      </x:c>
      <x:c r="F61" s="2" t="s">
        <x:v>698</x:v>
      </x:c>
      <x:c r="G61" s="37" t="s">
        <x:v>68</x:v>
      </x:c>
      <x:c r="H61" s="1">
        <x:v>1</x:v>
      </x:c>
      <x:c r="I61" s="36" t="s">
        <x:v>68</x:v>
      </x:c>
      <x:c r="J61" s="36" t="s">
        <x:v>68</x:v>
      </x:c>
      <x:c r="K61" s="4">
        <x:v>50000</x:v>
      </x:c>
      <x:c r="L61" s="36" t="s">
        <x:v>68</x:v>
      </x:c>
      <x:c r="M61" s="5">
        <x:v>46132.5354166667</x:v>
      </x:c>
      <x:c r="N61" s="2" t="s">
        <x:v>128</x:v>
      </x:c>
      <x:c r="O61" s="5">
        <x:v>46152.5354166667</x:v>
      </x:c>
      <x:c r="P61" s="2" t="s">
        <x:v>128</x:v>
      </x:c>
      <x:c r="Q61" s="60" t="s">
        <x:v>72</x:v>
      </x:c>
      <x:c r="R61" s="1" t="s">
        <x:v>58</x:v>
      </x:c>
    </x:row>
    <x:row r="62" spans="1:18" x14ac:dyDescent="0.35">
      <x:c r="B62" s="2" t="s">
        <x:v>792</x:v>
      </x:c>
      <x:c r="C62" s="2" t="s">
        <x:v>126</x:v>
      </x:c>
      <x:c r="D62" s="1">
        <x:v>3</x:v>
      </x:c>
      <x:c r="E62" s="2" t="s">
        <x:v>793</x:v>
      </x:c>
      <x:c r="F62" s="2" t="s">
        <x:v>701</x:v>
      </x:c>
      <x:c r="G62" s="1">
        <x:v>8</x:v>
      </x:c>
      <x:c r="H62" s="37" t="s">
        <x:v>68</x:v>
      </x:c>
      <x:c r="I62" s="36" t="s">
        <x:v>68</x:v>
      </x:c>
      <x:c r="J62" s="36" t="s">
        <x:v>68</x:v>
      </x:c>
      <x:c r="K62" s="4">
        <x:v>24000</x:v>
      </x:c>
      <x:c r="L62" s="36" t="s">
        <x:v>68</x:v>
      </x:c>
      <x:c r="M62" s="5">
        <x:v>46132.5354166667</x:v>
      </x:c>
      <x:c r="N62" s="2" t="s">
        <x:v>128</x:v>
      </x:c>
      <x:c r="O62" s="5">
        <x:v>46152.5354166667</x:v>
      </x:c>
      <x:c r="P62" s="2" t="s">
        <x:v>128</x:v>
      </x:c>
      <x:c r="Q62" s="60" t="s">
        <x:v>72</x:v>
      </x:c>
      <x:c r="R62" s="1" t="s">
        <x:v>58</x:v>
      </x:c>
    </x:row>
    <x:row r="63" spans="1:18" x14ac:dyDescent="0.35">
      <x:c r="B63" s="2" t="s">
        <x:v>794</x:v>
      </x:c>
      <x:c r="C63" s="2" t="s">
        <x:v>126</x:v>
      </x:c>
      <x:c r="D63" s="1">
        <x:v>4</x:v>
      </x:c>
      <x:c r="E63" s="2" t="s">
        <x:v>795</x:v>
      </x:c>
      <x:c r="F63" s="2" t="s">
        <x:v>704</x:v>
      </x:c>
      <x:c r="G63" s="37" t="s">
        <x:v>68</x:v>
      </x:c>
      <x:c r="H63" s="1">
        <x:v>3</x:v>
      </x:c>
      <x:c r="I63" s="36" t="s">
        <x:v>68</x:v>
      </x:c>
      <x:c r="J63" s="36" t="s">
        <x:v>68</x:v>
      </x:c>
      <x:c r="K63" s="4">
        <x:v>60000</x:v>
      </x:c>
      <x:c r="L63" s="36" t="s">
        <x:v>68</x:v>
      </x:c>
      <x:c r="M63" s="5">
        <x:v>46132.5354166667</x:v>
      </x:c>
      <x:c r="N63" s="2" t="s">
        <x:v>128</x:v>
      </x:c>
      <x:c r="O63" s="5">
        <x:v>46152.5354166667</x:v>
      </x:c>
      <x:c r="P63" s="2" t="s">
        <x:v>128</x:v>
      </x:c>
      <x:c r="Q63" s="60" t="s">
        <x:v>72</x:v>
      </x:c>
      <x:c r="R63" s="1" t="s">
        <x:v>58</x:v>
      </x:c>
    </x:row>
    <x:row r="64" spans="1:18" x14ac:dyDescent="0.35">
      <x:c r="B64" s="2" t="s">
        <x:v>796</x:v>
      </x:c>
      <x:c r="C64" s="2" t="s">
        <x:v>130</x:v>
      </x:c>
      <x:c r="D64" s="1">
        <x:v>1</x:v>
      </x:c>
      <x:c r="E64" s="2" t="s">
        <x:v>797</x:v>
      </x:c>
      <x:c r="F64" s="2" t="s">
        <x:v>707</x:v>
      </x:c>
      <x:c r="G64" s="37" t="s">
        <x:v>68</x:v>
      </x:c>
      <x:c r="H64" s="1">
        <x:v>1</x:v>
      </x:c>
      <x:c r="I64" s="36" t="s">
        <x:v>68</x:v>
      </x:c>
      <x:c r="J64" s="36" t="s">
        <x:v>68</x:v>
      </x:c>
      <x:c r="K64" s="4">
        <x:v>25000</x:v>
      </x:c>
      <x:c r="L64" s="36" t="s">
        <x:v>68</x:v>
      </x:c>
      <x:c r="M64" s="5">
        <x:v>46132.6722222222</x:v>
      </x:c>
      <x:c r="N64" s="2" t="s">
        <x:v>132</x:v>
      </x:c>
      <x:c r="O64" s="5">
        <x:v>46152.6722222222</x:v>
      </x:c>
      <x:c r="P64" s="2" t="s">
        <x:v>132</x:v>
      </x:c>
      <x:c r="Q64" s="60" t="s">
        <x:v>72</x:v>
      </x:c>
      <x:c r="R64" s="1" t="s">
        <x:v>58</x:v>
      </x:c>
    </x:row>
    <x:row r="65" spans="1:18" x14ac:dyDescent="0.35">
      <x:c r="B65" s="2" t="s">
        <x:v>798</x:v>
      </x:c>
      <x:c r="C65" s="2" t="s">
        <x:v>130</x:v>
      </x:c>
      <x:c r="D65" s="1">
        <x:v>2</x:v>
      </x:c>
      <x:c r="E65" s="2" t="s">
        <x:v>799</x:v>
      </x:c>
      <x:c r="F65" s="2" t="s">
        <x:v>710</x:v>
      </x:c>
      <x:c r="G65" s="1">
        <x:v>7</x:v>
      </x:c>
      <x:c r="H65" s="37" t="s">
        <x:v>68</x:v>
      </x:c>
      <x:c r="I65" s="36" t="s">
        <x:v>68</x:v>
      </x:c>
      <x:c r="J65" s="36" t="s">
        <x:v>68</x:v>
      </x:c>
      <x:c r="K65" s="4">
        <x:v>42000</x:v>
      </x:c>
      <x:c r="L65" s="36" t="s">
        <x:v>68</x:v>
      </x:c>
      <x:c r="M65" s="5">
        <x:v>46132.6722222222</x:v>
      </x:c>
      <x:c r="N65" s="2" t="s">
        <x:v>132</x:v>
      </x:c>
      <x:c r="O65" s="5">
        <x:v>46152.6722222222</x:v>
      </x:c>
      <x:c r="P65" s="2" t="s">
        <x:v>132</x:v>
      </x:c>
      <x:c r="Q65" s="60" t="s">
        <x:v>72</x:v>
      </x:c>
      <x:c r="R65" s="1" t="s">
        <x:v>58</x:v>
      </x:c>
    </x:row>
    <x:row r="66" spans="1:18" x14ac:dyDescent="0.35">
      <x:c r="B66" s="2" t="s">
        <x:v>800</x:v>
      </x:c>
      <x:c r="C66" s="2" t="s">
        <x:v>130</x:v>
      </x:c>
      <x:c r="D66" s="1">
        <x:v>3</x:v>
      </x:c>
      <x:c r="E66" s="2" t="s">
        <x:v>801</x:v>
      </x:c>
      <x:c r="F66" s="2" t="s">
        <x:v>713</x:v>
      </x:c>
      <x:c r="G66" s="37" t="s">
        <x:v>68</x:v>
      </x:c>
      <x:c r="H66" s="1">
        <x:v>3</x:v>
      </x:c>
      <x:c r="I66" s="36" t="s">
        <x:v>68</x:v>
      </x:c>
      <x:c r="J66" s="36" t="s">
        <x:v>68</x:v>
      </x:c>
      <x:c r="K66" s="4">
        <x:v>90000</x:v>
      </x:c>
      <x:c r="L66" s="36" t="s">
        <x:v>68</x:v>
      </x:c>
      <x:c r="M66" s="5">
        <x:v>46132.6722222222</x:v>
      </x:c>
      <x:c r="N66" s="2" t="s">
        <x:v>132</x:v>
      </x:c>
      <x:c r="O66" s="5">
        <x:v>46152.6722222222</x:v>
      </x:c>
      <x:c r="P66" s="2" t="s">
        <x:v>132</x:v>
      </x:c>
      <x:c r="Q66" s="60" t="s">
        <x:v>72</x:v>
      </x:c>
      <x:c r="R66" s="1" t="s">
        <x:v>58</x:v>
      </x:c>
    </x:row>
    <x:row r="67" spans="1:18" x14ac:dyDescent="0.35">
      <x:c r="B67" s="2" t="s">
        <x:v>802</x:v>
      </x:c>
      <x:c r="C67" s="2" t="s">
        <x:v>130</x:v>
      </x:c>
      <x:c r="D67" s="1">
        <x:v>4</x:v>
      </x:c>
      <x:c r="E67" s="2" t="s">
        <x:v>803</x:v>
      </x:c>
      <x:c r="F67" s="2" t="s">
        <x:v>716</x:v>
      </x:c>
      <x:c r="G67" s="1">
        <x:v>11</x:v>
      </x:c>
      <x:c r="H67" s="37" t="s">
        <x:v>68</x:v>
      </x:c>
      <x:c r="I67" s="36" t="s">
        <x:v>68</x:v>
      </x:c>
      <x:c r="J67" s="36" t="s">
        <x:v>68</x:v>
      </x:c>
      <x:c r="K67" s="4">
        <x:v>132000</x:v>
      </x:c>
      <x:c r="L67" s="36" t="s">
        <x:v>68</x:v>
      </x:c>
      <x:c r="M67" s="5">
        <x:v>46132.6722222222</x:v>
      </x:c>
      <x:c r="N67" s="2" t="s">
        <x:v>132</x:v>
      </x:c>
      <x:c r="O67" s="5">
        <x:v>46152.6722222222</x:v>
      </x:c>
      <x:c r="P67" s="2" t="s">
        <x:v>132</x:v>
      </x:c>
      <x:c r="Q67" s="60" t="s">
        <x:v>72</x:v>
      </x:c>
      <x:c r="R67" s="1" t="s">
        <x:v>58</x:v>
      </x:c>
    </x:row>
    <x:row r="68" spans="1:18" x14ac:dyDescent="0.35">
      <x:c r="B68" s="2" t="s">
        <x:v>804</x:v>
      </x:c>
      <x:c r="C68" s="2" t="s">
        <x:v>134</x:v>
      </x:c>
      <x:c r="D68" s="1">
        <x:v>1</x:v>
      </x:c>
      <x:c r="E68" s="2" t="s">
        <x:v>805</x:v>
      </x:c>
      <x:c r="F68" s="2" t="s">
        <x:v>719</x:v>
      </x:c>
      <x:c r="G68" s="1">
        <x:v>6</x:v>
      </x:c>
      <x:c r="H68" s="37" t="s">
        <x:v>68</x:v>
      </x:c>
      <x:c r="I68" s="36" t="s">
        <x:v>68</x:v>
      </x:c>
      <x:c r="J68" s="36" t="s">
        <x:v>68</x:v>
      </x:c>
      <x:c r="K68" s="4">
        <x:v>75000</x:v>
      </x:c>
      <x:c r="L68" s="36" t="s">
        <x:v>68</x:v>
      </x:c>
      <x:c r="M68" s="5">
        <x:v>46133.3923611111</x:v>
      </x:c>
      <x:c r="N68" s="2" t="s">
        <x:v>136</x:v>
      </x:c>
      <x:c r="O68" s="5">
        <x:v>46153.3923611111</x:v>
      </x:c>
      <x:c r="P68" s="2" t="s">
        <x:v>136</x:v>
      </x:c>
      <x:c r="Q68" s="60" t="s">
        <x:v>72</x:v>
      </x:c>
      <x:c r="R68" s="1" t="s">
        <x:v>58</x:v>
      </x:c>
    </x:row>
    <x:row r="69" spans="1:18" x14ac:dyDescent="0.35">
      <x:c r="B69" s="2" t="s">
        <x:v>806</x:v>
      </x:c>
      <x:c r="C69" s="2" t="s">
        <x:v>134</x:v>
      </x:c>
      <x:c r="D69" s="1">
        <x:v>2</x:v>
      </x:c>
      <x:c r="E69" s="2" t="s">
        <x:v>807</x:v>
      </x:c>
      <x:c r="F69" s="2" t="s">
        <x:v>722</x:v>
      </x:c>
      <x:c r="G69" s="37" t="s">
        <x:v>68</x:v>
      </x:c>
      <x:c r="H69" s="1">
        <x:v>3</x:v>
      </x:c>
      <x:c r="I69" s="36" t="s">
        <x:v>68</x:v>
      </x:c>
      <x:c r="J69" s="36" t="s">
        <x:v>68</x:v>
      </x:c>
      <x:c r="K69" s="4">
        <x:v>150000</x:v>
      </x:c>
      <x:c r="L69" s="36" t="s">
        <x:v>68</x:v>
      </x:c>
      <x:c r="M69" s="5">
        <x:v>46133.3923611111</x:v>
      </x:c>
      <x:c r="N69" s="2" t="s">
        <x:v>136</x:v>
      </x:c>
      <x:c r="O69" s="5">
        <x:v>46153.3923611111</x:v>
      </x:c>
      <x:c r="P69" s="2" t="s">
        <x:v>136</x:v>
      </x:c>
      <x:c r="Q69" s="60" t="s">
        <x:v>72</x:v>
      </x:c>
      <x:c r="R69" s="1" t="s">
        <x:v>58</x:v>
      </x:c>
    </x:row>
    <x:row r="70" spans="1:18" x14ac:dyDescent="0.35">
      <x:c r="B70" s="2" t="s">
        <x:v>808</x:v>
      </x:c>
      <x:c r="C70" s="2" t="s">
        <x:v>134</x:v>
      </x:c>
      <x:c r="D70" s="1">
        <x:v>3</x:v>
      </x:c>
      <x:c r="E70" s="2" t="s">
        <x:v>809</x:v>
      </x:c>
      <x:c r="F70" s="2" t="s">
        <x:v>725</x:v>
      </x:c>
      <x:c r="G70" s="1">
        <x:v>10</x:v>
      </x:c>
      <x:c r="H70" s="37" t="s">
        <x:v>68</x:v>
      </x:c>
      <x:c r="I70" s="36" t="s">
        <x:v>68</x:v>
      </x:c>
      <x:c r="J70" s="36" t="s">
        <x:v>68</x:v>
      </x:c>
      <x:c r="K70" s="4">
        <x:v>175000</x:v>
      </x:c>
      <x:c r="L70" s="36" t="s">
        <x:v>68</x:v>
      </x:c>
      <x:c r="M70" s="5">
        <x:v>46133.3923611111</x:v>
      </x:c>
      <x:c r="N70" s="2" t="s">
        <x:v>136</x:v>
      </x:c>
      <x:c r="O70" s="5">
        <x:v>46153.3923611111</x:v>
      </x:c>
      <x:c r="P70" s="2" t="s">
        <x:v>136</x:v>
      </x:c>
      <x:c r="Q70" s="60" t="s">
        <x:v>72</x:v>
      </x:c>
      <x:c r="R70" s="1" t="s">
        <x:v>58</x:v>
      </x:c>
    </x:row>
    <x:row r="71" spans="1:18" ht="29" customHeight="1" x14ac:dyDescent="0.35">
      <x:c r="B71" s="2" t="s">
        <x:v>810</x:v>
      </x:c>
      <x:c r="C71" s="2" t="s">
        <x:v>134</x:v>
      </x:c>
      <x:c r="D71" s="1">
        <x:v>4</x:v>
      </x:c>
      <x:c r="E71" s="2" t="s">
        <x:v>811</x:v>
      </x:c>
      <x:c r="F71" s="2" t="s">
        <x:v>665</x:v>
      </x:c>
      <x:c r="G71" s="37" t="s">
        <x:v>68</x:v>
      </x:c>
      <x:c r="H71" s="1">
        <x:v>2</x:v>
      </x:c>
      <x:c r="I71" s="36" t="s">
        <x:v>68</x:v>
      </x:c>
      <x:c r="J71" s="36" t="s">
        <x:v>68</x:v>
      </x:c>
      <x:c r="K71" s="4">
        <x:v>70000</x:v>
      </x:c>
      <x:c r="L71" s="36" t="s">
        <x:v>68</x:v>
      </x:c>
      <x:c r="M71" s="5">
        <x:v>46133.3923611111</x:v>
      </x:c>
      <x:c r="N71" s="2" t="s">
        <x:v>136</x:v>
      </x:c>
      <x:c r="O71" s="5">
        <x:v>46153.3923611111</x:v>
      </x:c>
      <x:c r="P71" s="2" t="s">
        <x:v>136</x:v>
      </x:c>
      <x:c r="Q71" s="60" t="s">
        <x:v>72</x:v>
      </x:c>
      <x:c r="R71" s="1" t="s">
        <x:v>58</x:v>
      </x:c>
    </x:row>
    <x:row r="72" spans="1:18" x14ac:dyDescent="0.35">
      <x:c r="B72" s="2" t="s">
        <x:v>812</x:v>
      </x:c>
      <x:c r="C72" s="2" t="s">
        <x:v>138</x:v>
      </x:c>
      <x:c r="D72" s="1">
        <x:v>1</x:v>
      </x:c>
      <x:c r="E72" s="2" t="s">
        <x:v>813</x:v>
      </x:c>
      <x:c r="F72" s="2" t="s">
        <x:v>668</x:v>
      </x:c>
      <x:c r="G72" s="37" t="s">
        <x:v>68</x:v>
      </x:c>
      <x:c r="H72" s="1">
        <x:v>3</x:v>
      </x:c>
      <x:c r="I72" s="36" t="s">
        <x:v>68</x:v>
      </x:c>
      <x:c r="J72" s="36" t="s">
        <x:v>68</x:v>
      </x:c>
      <x:c r="K72" s="4">
        <x:v>127500</x:v>
      </x:c>
      <x:c r="L72" s="36" t="s">
        <x:v>68</x:v>
      </x:c>
      <x:c r="M72" s="5">
        <x:v>46133.5291666667</x:v>
      </x:c>
      <x:c r="N72" s="2" t="s">
        <x:v>140</x:v>
      </x:c>
      <x:c r="O72" s="5">
        <x:v>46153.5291666667</x:v>
      </x:c>
      <x:c r="P72" s="2" t="s">
        <x:v>140</x:v>
      </x:c>
      <x:c r="Q72" s="60" t="s">
        <x:v>72</x:v>
      </x:c>
      <x:c r="R72" s="1" t="s">
        <x:v>58</x:v>
      </x:c>
    </x:row>
    <x:row r="73" spans="1:18" x14ac:dyDescent="0.35">
      <x:c r="B73" s="2" t="s">
        <x:v>814</x:v>
      </x:c>
      <x:c r="C73" s="2" t="s">
        <x:v>138</x:v>
      </x:c>
      <x:c r="D73" s="1">
        <x:v>2</x:v>
      </x:c>
      <x:c r="E73" s="2" t="s">
        <x:v>815</x:v>
      </x:c>
      <x:c r="F73" s="2" t="s">
        <x:v>671</x:v>
      </x:c>
      <x:c r="G73" s="1">
        <x:v>9</x:v>
      </x:c>
      <x:c r="H73" s="37" t="s">
        <x:v>68</x:v>
      </x:c>
      <x:c r="I73" s="36" t="s">
        <x:v>68</x:v>
      </x:c>
      <x:c r="J73" s="36" t="s">
        <x:v>68</x:v>
      </x:c>
      <x:c r="K73" s="4">
        <x:v>157500</x:v>
      </x:c>
      <x:c r="L73" s="36" t="s">
        <x:v>68</x:v>
      </x:c>
      <x:c r="M73" s="5">
        <x:v>46133.5291666667</x:v>
      </x:c>
      <x:c r="N73" s="2" t="s">
        <x:v>140</x:v>
      </x:c>
      <x:c r="O73" s="5">
        <x:v>46153.5291666667</x:v>
      </x:c>
      <x:c r="P73" s="2" t="s">
        <x:v>140</x:v>
      </x:c>
      <x:c r="Q73" s="60" t="s">
        <x:v>72</x:v>
      </x:c>
      <x:c r="R73" s="1" t="s">
        <x:v>58</x:v>
      </x:c>
    </x:row>
    <x:row r="74" spans="1:18" ht="29" customHeight="1" x14ac:dyDescent="0.35">
      <x:c r="B74" s="2" t="s">
        <x:v>816</x:v>
      </x:c>
      <x:c r="C74" s="2" t="s">
        <x:v>138</x:v>
      </x:c>
      <x:c r="D74" s="1">
        <x:v>3</x:v>
      </x:c>
      <x:c r="E74" s="2" t="s">
        <x:v>817</x:v>
      </x:c>
      <x:c r="F74" s="2" t="s">
        <x:v>674</x:v>
      </x:c>
      <x:c r="G74" s="37" t="s">
        <x:v>68</x:v>
      </x:c>
      <x:c r="H74" s="1">
        <x:v>2</x:v>
      </x:c>
      <x:c r="I74" s="36" t="s">
        <x:v>68</x:v>
      </x:c>
      <x:c r="J74" s="36" t="s">
        <x:v>68</x:v>
      </x:c>
      <x:c r="K74" s="4">
        <x:v>50000</x:v>
      </x:c>
      <x:c r="L74" s="36" t="s">
        <x:v>68</x:v>
      </x:c>
      <x:c r="M74" s="5">
        <x:v>46133.5291666667</x:v>
      </x:c>
      <x:c r="N74" s="2" t="s">
        <x:v>140</x:v>
      </x:c>
      <x:c r="O74" s="5">
        <x:v>46153.5291666667</x:v>
      </x:c>
      <x:c r="P74" s="2" t="s">
        <x:v>140</x:v>
      </x:c>
      <x:c r="Q74" s="60" t="s">
        <x:v>72</x:v>
      </x:c>
      <x:c r="R74" s="1" t="s">
        <x:v>58</x:v>
      </x:c>
    </x:row>
    <x:row r="75" spans="1:18" x14ac:dyDescent="0.35">
      <x:c r="B75" s="2" t="s">
        <x:v>818</x:v>
      </x:c>
      <x:c r="C75" s="2" t="s">
        <x:v>138</x:v>
      </x:c>
      <x:c r="D75" s="1">
        <x:v>4</x:v>
      </x:c>
      <x:c r="E75" s="2" t="s">
        <x:v>819</x:v>
      </x:c>
      <x:c r="F75" s="2" t="s">
        <x:v>677</x:v>
      </x:c>
      <x:c r="G75" s="1">
        <x:v>1</x:v>
      </x:c>
      <x:c r="H75" s="37" t="s">
        <x:v>68</x:v>
      </x:c>
      <x:c r="I75" s="36" t="s">
        <x:v>68</x:v>
      </x:c>
      <x:c r="J75" s="36" t="s">
        <x:v>68</x:v>
      </x:c>
      <x:c r="K75" s="4">
        <x:v>10000</x:v>
      </x:c>
      <x:c r="L75" s="36" t="s">
        <x:v>68</x:v>
      </x:c>
      <x:c r="M75" s="5">
        <x:v>46133.5291666667</x:v>
      </x:c>
      <x:c r="N75" s="2" t="s">
        <x:v>140</x:v>
      </x:c>
      <x:c r="O75" s="5">
        <x:v>46153.5291666667</x:v>
      </x:c>
      <x:c r="P75" s="2" t="s">
        <x:v>140</x:v>
      </x:c>
      <x:c r="Q75" s="60" t="s">
        <x:v>72</x:v>
      </x:c>
      <x:c r="R75" s="1" t="s">
        <x:v>58</x:v>
      </x:c>
    </x:row>
    <x:row r="76" spans="1:18" x14ac:dyDescent="0.35">
      <x:c r="B76" s="2" t="s">
        <x:v>820</x:v>
      </x:c>
      <x:c r="C76" s="2" t="s">
        <x:v>142</x:v>
      </x:c>
      <x:c r="D76" s="1">
        <x:v>1</x:v>
      </x:c>
      <x:c r="E76" s="2" t="s">
        <x:v>821</x:v>
      </x:c>
      <x:c r="F76" s="2" t="s">
        <x:v>680</x:v>
      </x:c>
      <x:c r="G76" s="1">
        <x:v>8</x:v>
      </x:c>
      <x:c r="H76" s="37" t="s">
        <x:v>68</x:v>
      </x:c>
      <x:c r="I76" s="36" t="s">
        <x:v>68</x:v>
      </x:c>
      <x:c r="J76" s="36" t="s">
        <x:v>68</x:v>
      </x:c>
      <x:c r="K76" s="4">
        <x:v>100000</x:v>
      </x:c>
      <x:c r="L76" s="36" t="s">
        <x:v>68</x:v>
      </x:c>
      <x:c r="M76" s="5">
        <x:v>46134.6659722222</x:v>
      </x:c>
      <x:c r="N76" s="2" t="s">
        <x:v>144</x:v>
      </x:c>
      <x:c r="O76" s="5">
        <x:v>46154.6659722222</x:v>
      </x:c>
      <x:c r="P76" s="2" t="s">
        <x:v>144</x:v>
      </x:c>
      <x:c r="Q76" s="60" t="s">
        <x:v>72</x:v>
      </x:c>
      <x:c r="R76" s="1" t="s">
        <x:v>58</x:v>
      </x:c>
    </x:row>
    <x:row r="77" spans="1:18" ht="29" customHeight="1" x14ac:dyDescent="0.35">
      <x:c r="B77" s="2" t="s">
        <x:v>822</x:v>
      </x:c>
      <x:c r="C77" s="2" t="s">
        <x:v>142</x:v>
      </x:c>
      <x:c r="D77" s="1">
        <x:v>2</x:v>
      </x:c>
      <x:c r="E77" s="2" t="s">
        <x:v>823</x:v>
      </x:c>
      <x:c r="F77" s="2" t="s">
        <x:v>683</x:v>
      </x:c>
      <x:c r="G77" s="37" t="s">
        <x:v>68</x:v>
      </x:c>
      <x:c r="H77" s="1">
        <x:v>2</x:v>
      </x:c>
      <x:c r="I77" s="36" t="s">
        <x:v>68</x:v>
      </x:c>
      <x:c r="J77" s="36" t="s">
        <x:v>68</x:v>
      </x:c>
      <x:c r="K77" s="4">
        <x:v>70000</x:v>
      </x:c>
      <x:c r="L77" s="36" t="s">
        <x:v>68</x:v>
      </x:c>
      <x:c r="M77" s="5">
        <x:v>46134.6659722222</x:v>
      </x:c>
      <x:c r="N77" s="2" t="s">
        <x:v>144</x:v>
      </x:c>
      <x:c r="O77" s="5">
        <x:v>46154.6659722222</x:v>
      </x:c>
      <x:c r="P77" s="2" t="s">
        <x:v>144</x:v>
      </x:c>
      <x:c r="Q77" s="60" t="s">
        <x:v>72</x:v>
      </x:c>
      <x:c r="R77" s="1" t="s">
        <x:v>58</x:v>
      </x:c>
    </x:row>
    <x:row r="78" spans="1:18" x14ac:dyDescent="0.35">
      <x:c r="B78" s="2" t="s">
        <x:v>824</x:v>
      </x:c>
      <x:c r="C78" s="2" t="s">
        <x:v>142</x:v>
      </x:c>
      <x:c r="D78" s="1">
        <x:v>3</x:v>
      </x:c>
      <x:c r="E78" s="2" t="s">
        <x:v>825</x:v>
      </x:c>
      <x:c r="F78" s="2" t="s">
        <x:v>686</x:v>
      </x:c>
      <x:c r="G78" s="1">
        <x:v>12</x:v>
      </x:c>
      <x:c r="H78" s="37" t="s">
        <x:v>68</x:v>
      </x:c>
      <x:c r="I78" s="36" t="s">
        <x:v>68</x:v>
      </x:c>
      <x:c r="J78" s="36" t="s">
        <x:v>68</x:v>
      </x:c>
      <x:c r="K78" s="4">
        <x:v>180000</x:v>
      </x:c>
      <x:c r="L78" s="36" t="s">
        <x:v>68</x:v>
      </x:c>
      <x:c r="M78" s="5">
        <x:v>46134.6659722222</x:v>
      </x:c>
      <x:c r="N78" s="2" t="s">
        <x:v>144</x:v>
      </x:c>
      <x:c r="O78" s="5">
        <x:v>46154.6659722222</x:v>
      </x:c>
      <x:c r="P78" s="2" t="s">
        <x:v>144</x:v>
      </x:c>
      <x:c r="Q78" s="60" t="s">
        <x:v>72</x:v>
      </x:c>
      <x:c r="R78" s="1" t="s">
        <x:v>58</x:v>
      </x:c>
    </x:row>
    <x:row r="79" spans="1:18" x14ac:dyDescent="0.35">
      <x:c r="B79" s="2" t="s">
        <x:v>826</x:v>
      </x:c>
      <x:c r="C79" s="2" t="s">
        <x:v>142</x:v>
      </x:c>
      <x:c r="D79" s="1">
        <x:v>4</x:v>
      </x:c>
      <x:c r="E79" s="2" t="s">
        <x:v>827</x:v>
      </x:c>
      <x:c r="F79" s="2" t="s">
        <x:v>689</x:v>
      </x:c>
      <x:c r="G79" s="37" t="s">
        <x:v>68</x:v>
      </x:c>
      <x:c r="H79" s="1">
        <x:v>1</x:v>
      </x:c>
      <x:c r="I79" s="36" t="s">
        <x:v>68</x:v>
      </x:c>
      <x:c r="J79" s="36" t="s">
        <x:v>68</x:v>
      </x:c>
      <x:c r="K79" s="4">
        <x:v>50000</x:v>
      </x:c>
      <x:c r="L79" s="36" t="s">
        <x:v>68</x:v>
      </x:c>
      <x:c r="M79" s="5">
        <x:v>46134.6659722222</x:v>
      </x:c>
      <x:c r="N79" s="2" t="s">
        <x:v>144</x:v>
      </x:c>
      <x:c r="O79" s="5">
        <x:v>46154.6659722222</x:v>
      </x:c>
      <x:c r="P79" s="2" t="s">
        <x:v>144</x:v>
      </x:c>
      <x:c r="Q79" s="60" t="s">
        <x:v>72</x:v>
      </x:c>
      <x:c r="R79" s="1" t="s">
        <x:v>58</x:v>
      </x:c>
    </x:row>
    <x:row r="80" spans="1:18" ht="29" customHeight="1" x14ac:dyDescent="0.35">
      <x:c r="B80" s="2" t="s">
        <x:v>828</x:v>
      </x:c>
      <x:c r="C80" s="2" t="s">
        <x:v>146</x:v>
      </x:c>
      <x:c r="D80" s="1">
        <x:v>1</x:v>
      </x:c>
      <x:c r="E80" s="2" t="s">
        <x:v>829</x:v>
      </x:c>
      <x:c r="F80" s="2" t="s">
        <x:v>692</x:v>
      </x:c>
      <x:c r="G80" s="37" t="s">
        <x:v>68</x:v>
      </x:c>
      <x:c r="H80" s="1">
        <x:v>2</x:v>
      </x:c>
      <x:c r="I80" s="36" t="s">
        <x:v>68</x:v>
      </x:c>
      <x:c r="J80" s="36" t="s">
        <x:v>68</x:v>
      </x:c>
      <x:c r="K80" s="4">
        <x:v>60000</x:v>
      </x:c>
      <x:c r="L80" s="36" t="s">
        <x:v>68</x:v>
      </x:c>
      <x:c r="M80" s="5">
        <x:v>46134.3861111111</x:v>
      </x:c>
      <x:c r="N80" s="2" t="s">
        <x:v>148</x:v>
      </x:c>
      <x:c r="O80" s="5">
        <x:v>46154.3861111111</x:v>
      </x:c>
      <x:c r="P80" s="2" t="s">
        <x:v>148</x:v>
      </x:c>
      <x:c r="Q80" s="60" t="s">
        <x:v>72</x:v>
      </x:c>
      <x:c r="R80" s="1" t="s">
        <x:v>58</x:v>
      </x:c>
    </x:row>
    <x:row r="81" spans="1:18" x14ac:dyDescent="0.35">
      <x:c r="B81" s="2" t="s">
        <x:v>830</x:v>
      </x:c>
      <x:c r="C81" s="2" t="s">
        <x:v>146</x:v>
      </x:c>
      <x:c r="D81" s="1">
        <x:v>2</x:v>
      </x:c>
      <x:c r="E81" s="2" t="s">
        <x:v>831</x:v>
      </x:c>
      <x:c r="F81" s="2" t="s">
        <x:v>695</x:v>
      </x:c>
      <x:c r="G81" s="1">
        <x:v>11</x:v>
      </x:c>
      <x:c r="H81" s="37" t="s">
        <x:v>68</x:v>
      </x:c>
      <x:c r="I81" s="36" t="s">
        <x:v>68</x:v>
      </x:c>
      <x:c r="J81" s="36" t="s">
        <x:v>68</x:v>
      </x:c>
      <x:c r="K81" s="4">
        <x:v>137500</x:v>
      </x:c>
      <x:c r="L81" s="36" t="s">
        <x:v>68</x:v>
      </x:c>
      <x:c r="M81" s="5">
        <x:v>46134.3861111111</x:v>
      </x:c>
      <x:c r="N81" s="2" t="s">
        <x:v>148</x:v>
      </x:c>
      <x:c r="O81" s="5">
        <x:v>46154.3861111111</x:v>
      </x:c>
      <x:c r="P81" s="2" t="s">
        <x:v>148</x:v>
      </x:c>
      <x:c r="Q81" s="60" t="s">
        <x:v>72</x:v>
      </x:c>
      <x:c r="R81" s="1" t="s">
        <x:v>58</x:v>
      </x:c>
    </x:row>
    <x:row r="82" spans="1:18" x14ac:dyDescent="0.35">
      <x:c r="B82" s="2" t="s">
        <x:v>832</x:v>
      </x:c>
      <x:c r="C82" s="2" t="s">
        <x:v>146</x:v>
      </x:c>
      <x:c r="D82" s="1">
        <x:v>3</x:v>
      </x:c>
      <x:c r="E82" s="2" t="s">
        <x:v>833</x:v>
      </x:c>
      <x:c r="F82" s="2" t="s">
        <x:v>698</x:v>
      </x:c>
      <x:c r="G82" s="37" t="s">
        <x:v>68</x:v>
      </x:c>
      <x:c r="H82" s="1">
        <x:v>1</x:v>
      </x:c>
      <x:c r="I82" s="36" t="s">
        <x:v>68</x:v>
      </x:c>
      <x:c r="J82" s="36" t="s">
        <x:v>68</x:v>
      </x:c>
      <x:c r="K82" s="4">
        <x:v>50000</x:v>
      </x:c>
      <x:c r="L82" s="36" t="s">
        <x:v>68</x:v>
      </x:c>
      <x:c r="M82" s="5">
        <x:v>46134.3861111111</x:v>
      </x:c>
      <x:c r="N82" s="2" t="s">
        <x:v>148</x:v>
      </x:c>
      <x:c r="O82" s="5">
        <x:v>46154.3861111111</x:v>
      </x:c>
      <x:c r="P82" s="2" t="s">
        <x:v>148</x:v>
      </x:c>
      <x:c r="Q82" s="60" t="s">
        <x:v>72</x:v>
      </x:c>
      <x:c r="R82" s="1" t="s">
        <x:v>58</x:v>
      </x:c>
    </x:row>
    <x:row r="83" spans="1:18" x14ac:dyDescent="0.35">
      <x:c r="B83" s="2" t="s">
        <x:v>834</x:v>
      </x:c>
      <x:c r="C83" s="2" t="s">
        <x:v>146</x:v>
      </x:c>
      <x:c r="D83" s="1">
        <x:v>4</x:v>
      </x:c>
      <x:c r="E83" s="2" t="s">
        <x:v>835</x:v>
      </x:c>
      <x:c r="F83" s="2" t="s">
        <x:v>701</x:v>
      </x:c>
      <x:c r="G83" s="1">
        <x:v>3</x:v>
      </x:c>
      <x:c r="H83" s="37" t="s">
        <x:v>68</x:v>
      </x:c>
      <x:c r="I83" s="36" t="s">
        <x:v>68</x:v>
      </x:c>
      <x:c r="J83" s="36" t="s">
        <x:v>68</x:v>
      </x:c>
      <x:c r="K83" s="4">
        <x:v>9000</x:v>
      </x:c>
      <x:c r="L83" s="36" t="s">
        <x:v>68</x:v>
      </x:c>
      <x:c r="M83" s="5">
        <x:v>46134.3861111111</x:v>
      </x:c>
      <x:c r="N83" s="2" t="s">
        <x:v>148</x:v>
      </x:c>
      <x:c r="O83" s="5">
        <x:v>46154.3861111111</x:v>
      </x:c>
      <x:c r="P83" s="2" t="s">
        <x:v>148</x:v>
      </x:c>
      <x:c r="Q83" s="60" t="s">
        <x:v>72</x:v>
      </x:c>
      <x:c r="R83" s="1" t="s">
        <x:v>58</x:v>
      </x:c>
    </x:row>
    <x:row r="84" spans="1:18" x14ac:dyDescent="0.35">
      <x:c r="B84" s="2" t="s">
        <x:v>836</x:v>
      </x:c>
      <x:c r="C84" s="2" t="s">
        <x:v>150</x:v>
      </x:c>
      <x:c r="D84" s="1">
        <x:v>1</x:v>
      </x:c>
      <x:c r="E84" s="2" t="s">
        <x:v>837</x:v>
      </x:c>
      <x:c r="F84" s="2" t="s">
        <x:v>704</x:v>
      </x:c>
      <x:c r="G84" s="1">
        <x:v>10</x:v>
      </x:c>
      <x:c r="H84" s="37" t="s">
        <x:v>68</x:v>
      </x:c>
      <x:c r="I84" s="36" t="s">
        <x:v>68</x:v>
      </x:c>
      <x:c r="J84" s="36" t="s">
        <x:v>68</x:v>
      </x:c>
      <x:c r="K84" s="4">
        <x:v>50000</x:v>
      </x:c>
      <x:c r="L84" s="36" t="s">
        <x:v>68</x:v>
      </x:c>
      <x:c r="M84" s="5">
        <x:v>46135.5229166667</x:v>
      </x:c>
      <x:c r="N84" s="2" t="s">
        <x:v>152</x:v>
      </x:c>
      <x:c r="O84" s="5">
        <x:v>46155.5229166667</x:v>
      </x:c>
      <x:c r="P84" s="2" t="s">
        <x:v>152</x:v>
      </x:c>
      <x:c r="Q84" s="60" t="s">
        <x:v>72</x:v>
      </x:c>
      <x:c r="R84" s="1" t="s">
        <x:v>58</x:v>
      </x:c>
    </x:row>
    <x:row r="85" spans="1:18" x14ac:dyDescent="0.35">
      <x:c r="B85" s="2" t="s">
        <x:v>838</x:v>
      </x:c>
      <x:c r="C85" s="2" t="s">
        <x:v>150</x:v>
      </x:c>
      <x:c r="D85" s="1">
        <x:v>2</x:v>
      </x:c>
      <x:c r="E85" s="2" t="s">
        <x:v>839</x:v>
      </x:c>
      <x:c r="F85" s="2" t="s">
        <x:v>707</x:v>
      </x:c>
      <x:c r="G85" s="37" t="s">
        <x:v>68</x:v>
      </x:c>
      <x:c r="H85" s="1">
        <x:v>1</x:v>
      </x:c>
      <x:c r="I85" s="36" t="s">
        <x:v>68</x:v>
      </x:c>
      <x:c r="J85" s="36" t="s">
        <x:v>68</x:v>
      </x:c>
      <x:c r="K85" s="4">
        <x:v>25000</x:v>
      </x:c>
      <x:c r="L85" s="36" t="s">
        <x:v>68</x:v>
      </x:c>
      <x:c r="M85" s="5">
        <x:v>46135.5229166667</x:v>
      </x:c>
      <x:c r="N85" s="2" t="s">
        <x:v>152</x:v>
      </x:c>
      <x:c r="O85" s="5">
        <x:v>46155.5229166667</x:v>
      </x:c>
      <x:c r="P85" s="2" t="s">
        <x:v>152</x:v>
      </x:c>
      <x:c r="Q85" s="60" t="s">
        <x:v>72</x:v>
      </x:c>
      <x:c r="R85" s="1" t="s">
        <x:v>58</x:v>
      </x:c>
    </x:row>
    <x:row r="86" spans="1:18" x14ac:dyDescent="0.35">
      <x:c r="B86" s="2" t="s">
        <x:v>840</x:v>
      </x:c>
      <x:c r="C86" s="2" t="s">
        <x:v>150</x:v>
      </x:c>
      <x:c r="D86" s="1">
        <x:v>3</x:v>
      </x:c>
      <x:c r="E86" s="2" t="s">
        <x:v>841</x:v>
      </x:c>
      <x:c r="F86" s="2" t="s">
        <x:v>710</x:v>
      </x:c>
      <x:c r="G86" s="1">
        <x:v>2</x:v>
      </x:c>
      <x:c r="H86" s="37" t="s">
        <x:v>68</x:v>
      </x:c>
      <x:c r="I86" s="36" t="s">
        <x:v>68</x:v>
      </x:c>
      <x:c r="J86" s="36" t="s">
        <x:v>68</x:v>
      </x:c>
      <x:c r="K86" s="4">
        <x:v>12000</x:v>
      </x:c>
      <x:c r="L86" s="36" t="s">
        <x:v>68</x:v>
      </x:c>
      <x:c r="M86" s="5">
        <x:v>46135.5229166667</x:v>
      </x:c>
      <x:c r="N86" s="2" t="s">
        <x:v>152</x:v>
      </x:c>
      <x:c r="O86" s="5">
        <x:v>46155.5229166667</x:v>
      </x:c>
      <x:c r="P86" s="2" t="s">
        <x:v>152</x:v>
      </x:c>
      <x:c r="Q86" s="60" t="s">
        <x:v>72</x:v>
      </x:c>
      <x:c r="R86" s="1" t="s">
        <x:v>58</x:v>
      </x:c>
    </x:row>
    <x:row r="87" spans="1:18" ht="29" customHeight="1" x14ac:dyDescent="0.35">
      <x:c r="B87" s="2" t="s">
        <x:v>842</x:v>
      </x:c>
      <x:c r="C87" s="2" t="s">
        <x:v>150</x:v>
      </x:c>
      <x:c r="D87" s="1">
        <x:v>4</x:v>
      </x:c>
      <x:c r="E87" s="2" t="s">
        <x:v>843</x:v>
      </x:c>
      <x:c r="F87" s="2" t="s">
        <x:v>713</x:v>
      </x:c>
      <x:c r="G87" s="37" t="s">
        <x:v>68</x:v>
      </x:c>
      <x:c r="H87" s="1">
        <x:v>3</x:v>
      </x:c>
      <x:c r="I87" s="36" t="s">
        <x:v>68</x:v>
      </x:c>
      <x:c r="J87" s="36" t="s">
        <x:v>68</x:v>
      </x:c>
      <x:c r="K87" s="4">
        <x:v>90000</x:v>
      </x:c>
      <x:c r="L87" s="36" t="s">
        <x:v>68</x:v>
      </x:c>
      <x:c r="M87" s="5">
        <x:v>46135.5229166667</x:v>
      </x:c>
      <x:c r="N87" s="2" t="s">
        <x:v>152</x:v>
      </x:c>
      <x:c r="O87" s="5">
        <x:v>46155.5229166667</x:v>
      </x:c>
      <x:c r="P87" s="2" t="s">
        <x:v>152</x:v>
      </x:c>
      <x:c r="Q87" s="60" t="s">
        <x:v>72</x:v>
      </x:c>
      <x:c r="R87" s="1" t="s">
        <x:v>58</x:v>
      </x:c>
    </x:row>
    <x:row r="88" spans="1:18" x14ac:dyDescent="0.35">
      <x:c r="B88" s="2" t="s">
        <x:v>844</x:v>
      </x:c>
      <x:c r="C88" s="2" t="s">
        <x:v>154</x:v>
      </x:c>
      <x:c r="D88" s="1">
        <x:v>1</x:v>
      </x:c>
      <x:c r="E88" s="2" t="s">
        <x:v>845</x:v>
      </x:c>
      <x:c r="F88" s="2" t="s">
        <x:v>716</x:v>
      </x:c>
      <x:c r="G88" s="37" t="s">
        <x:v>68</x:v>
      </x:c>
      <x:c r="H88" s="1">
        <x:v>1</x:v>
      </x:c>
      <x:c r="I88" s="36" t="s">
        <x:v>68</x:v>
      </x:c>
      <x:c r="J88" s="36" t="s">
        <x:v>68</x:v>
      </x:c>
      <x:c r="K88" s="4">
        <x:v>40000</x:v>
      </x:c>
      <x:c r="L88" s="36" t="s">
        <x:v>68</x:v>
      </x:c>
      <x:c r="M88" s="5">
        <x:v>46135.6597222222</x:v>
      </x:c>
      <x:c r="N88" s="2" t="s">
        <x:v>156</x:v>
      </x:c>
      <x:c r="O88" s="5">
        <x:v>46155.6597222222</x:v>
      </x:c>
      <x:c r="P88" s="2" t="s">
        <x:v>156</x:v>
      </x:c>
      <x:c r="Q88" s="60" t="s">
        <x:v>72</x:v>
      </x:c>
      <x:c r="R88" s="1" t="s">
        <x:v>58</x:v>
      </x:c>
    </x:row>
    <x:row r="89" spans="1:18" x14ac:dyDescent="0.35">
      <x:c r="B89" s="2" t="s">
        <x:v>846</x:v>
      </x:c>
      <x:c r="C89" s="2" t="s">
        <x:v>154</x:v>
      </x:c>
      <x:c r="D89" s="1">
        <x:v>2</x:v>
      </x:c>
      <x:c r="E89" s="2" t="s">
        <x:v>847</x:v>
      </x:c>
      <x:c r="F89" s="2" t="s">
        <x:v>719</x:v>
      </x:c>
      <x:c r="G89" s="1">
        <x:v>1</x:v>
      </x:c>
      <x:c r="H89" s="37" t="s">
        <x:v>68</x:v>
      </x:c>
      <x:c r="I89" s="36" t="s">
        <x:v>68</x:v>
      </x:c>
      <x:c r="J89" s="36" t="s">
        <x:v>68</x:v>
      </x:c>
      <x:c r="K89" s="4">
        <x:v>12500</x:v>
      </x:c>
      <x:c r="L89" s="36" t="s">
        <x:v>68</x:v>
      </x:c>
      <x:c r="M89" s="5">
        <x:v>46135.6597222222</x:v>
      </x:c>
      <x:c r="N89" s="2" t="s">
        <x:v>156</x:v>
      </x:c>
      <x:c r="O89" s="5">
        <x:v>46155.6597222222</x:v>
      </x:c>
      <x:c r="P89" s="2" t="s">
        <x:v>156</x:v>
      </x:c>
      <x:c r="Q89" s="60" t="s">
        <x:v>72</x:v>
      </x:c>
      <x:c r="R89" s="1" t="s">
        <x:v>58</x:v>
      </x:c>
    </x:row>
    <x:row r="90" spans="1:18" ht="29" customHeight="1" x14ac:dyDescent="0.35">
      <x:c r="B90" s="2" t="s">
        <x:v>848</x:v>
      </x:c>
      <x:c r="C90" s="2" t="s">
        <x:v>154</x:v>
      </x:c>
      <x:c r="D90" s="1">
        <x:v>3</x:v>
      </x:c>
      <x:c r="E90" s="2" t="s">
        <x:v>849</x:v>
      </x:c>
      <x:c r="F90" s="2" t="s">
        <x:v>722</x:v>
      </x:c>
      <x:c r="G90" s="37" t="s">
        <x:v>68</x:v>
      </x:c>
      <x:c r="H90" s="1">
        <x:v>3</x:v>
      </x:c>
      <x:c r="I90" s="36" t="s">
        <x:v>68</x:v>
      </x:c>
      <x:c r="J90" s="36" t="s">
        <x:v>68</x:v>
      </x:c>
      <x:c r="K90" s="4">
        <x:v>150000</x:v>
      </x:c>
      <x:c r="L90" s="36" t="s">
        <x:v>68</x:v>
      </x:c>
      <x:c r="M90" s="5">
        <x:v>46135.6597222222</x:v>
      </x:c>
      <x:c r="N90" s="2" t="s">
        <x:v>156</x:v>
      </x:c>
      <x:c r="O90" s="5">
        <x:v>46155.6597222222</x:v>
      </x:c>
      <x:c r="P90" s="2" t="s">
        <x:v>156</x:v>
      </x:c>
      <x:c r="Q90" s="60" t="s">
        <x:v>72</x:v>
      </x:c>
      <x:c r="R90" s="1" t="s">
        <x:v>58</x:v>
      </x:c>
    </x:row>
    <x:row r="91" spans="1:18" ht="29" customHeight="1" x14ac:dyDescent="0.35">
      <x:c r="B91" s="2" t="s">
        <x:v>850</x:v>
      </x:c>
      <x:c r="C91" s="2" t="s">
        <x:v>154</x:v>
      </x:c>
      <x:c r="D91" s="1">
        <x:v>4</x:v>
      </x:c>
      <x:c r="E91" s="2" t="s">
        <x:v>851</x:v>
      </x:c>
      <x:c r="F91" s="2" t="s">
        <x:v>725</x:v>
      </x:c>
      <x:c r="G91" s="1">
        <x:v>5</x:v>
      </x:c>
      <x:c r="H91" s="37" t="s">
        <x:v>68</x:v>
      </x:c>
      <x:c r="I91" s="36" t="s">
        <x:v>68</x:v>
      </x:c>
      <x:c r="J91" s="36" t="s">
        <x:v>68</x:v>
      </x:c>
      <x:c r="K91" s="4">
        <x:v>87500</x:v>
      </x:c>
      <x:c r="L91" s="36" t="s">
        <x:v>68</x:v>
      </x:c>
      <x:c r="M91" s="5">
        <x:v>46135.6597222222</x:v>
      </x:c>
      <x:c r="N91" s="2" t="s">
        <x:v>156</x:v>
      </x:c>
      <x:c r="O91" s="5">
        <x:v>46155.6597222222</x:v>
      </x:c>
      <x:c r="P91" s="2" t="s">
        <x:v>156</x:v>
      </x:c>
      <x:c r="Q91" s="60" t="s">
        <x:v>72</x:v>
      </x:c>
      <x:c r="R91" s="1" t="s">
        <x:v>58</x:v>
      </x:c>
    </x:row>
    <x:row r="92" spans="1:18" x14ac:dyDescent="0.35">
      <x:c r="B92" s="2" t="s">
        <x:v>852</x:v>
      </x:c>
      <x:c r="C92" s="2" t="s">
        <x:v>158</x:v>
      </x:c>
      <x:c r="D92" s="1">
        <x:v>1</x:v>
      </x:c>
      <x:c r="E92" s="2" t="s">
        <x:v>853</x:v>
      </x:c>
      <x:c r="F92" s="2" t="s">
        <x:v>665</x:v>
      </x:c>
      <x:c r="G92" s="1">
        <x:v>12</x:v>
      </x:c>
      <x:c r="H92" s="37" t="s">
        <x:v>68</x:v>
      </x:c>
      <x:c r="I92" s="36" t="s">
        <x:v>68</x:v>
      </x:c>
      <x:c r="J92" s="36" t="s">
        <x:v>68</x:v>
      </x:c>
      <x:c r="K92" s="4">
        <x:v>150000</x:v>
      </x:c>
      <x:c r="L92" s="36" t="s">
        <x:v>68</x:v>
      </x:c>
      <x:c r="M92" s="5">
        <x:v>46136.4215277778</x:v>
      </x:c>
      <x:c r="N92" s="2" t="s">
        <x:v>160</x:v>
      </x:c>
      <x:c r="O92" s="5">
        <x:v>46156.4215277778</x:v>
      </x:c>
      <x:c r="P92" s="2" t="s">
        <x:v>160</x:v>
      </x:c>
      <x:c r="Q92" s="60" t="s">
        <x:v>72</x:v>
      </x:c>
      <x:c r="R92" s="1" t="s">
        <x:v>58</x:v>
      </x:c>
    </x:row>
    <x:row r="93" spans="1:18" ht="29" customHeight="1" x14ac:dyDescent="0.35">
      <x:c r="B93" s="2" t="s">
        <x:v>854</x:v>
      </x:c>
      <x:c r="C93" s="2" t="s">
        <x:v>158</x:v>
      </x:c>
      <x:c r="D93" s="1">
        <x:v>2</x:v>
      </x:c>
      <x:c r="E93" s="2" t="s">
        <x:v>855</x:v>
      </x:c>
      <x:c r="F93" s="2" t="s">
        <x:v>668</x:v>
      </x:c>
      <x:c r="G93" s="37" t="s">
        <x:v>68</x:v>
      </x:c>
      <x:c r="H93" s="1">
        <x:v>3</x:v>
      </x:c>
      <x:c r="I93" s="36" t="s">
        <x:v>68</x:v>
      </x:c>
      <x:c r="J93" s="36" t="s">
        <x:v>68</x:v>
      </x:c>
      <x:c r="K93" s="4">
        <x:v>127500</x:v>
      </x:c>
      <x:c r="L93" s="36" t="s">
        <x:v>68</x:v>
      </x:c>
      <x:c r="M93" s="5">
        <x:v>46136.4215277778</x:v>
      </x:c>
      <x:c r="N93" s="2" t="s">
        <x:v>160</x:v>
      </x:c>
      <x:c r="O93" s="5">
        <x:v>46156.4215277778</x:v>
      </x:c>
      <x:c r="P93" s="2" t="s">
        <x:v>160</x:v>
      </x:c>
      <x:c r="Q93" s="60" t="s">
        <x:v>72</x:v>
      </x:c>
      <x:c r="R93" s="1" t="s">
        <x:v>58</x:v>
      </x:c>
    </x:row>
    <x:row r="94" spans="1:18" ht="29" customHeight="1" x14ac:dyDescent="0.35">
      <x:c r="B94" s="2" t="s">
        <x:v>856</x:v>
      </x:c>
      <x:c r="C94" s="2" t="s">
        <x:v>158</x:v>
      </x:c>
      <x:c r="D94" s="1">
        <x:v>3</x:v>
      </x:c>
      <x:c r="E94" s="2" t="s">
        <x:v>857</x:v>
      </x:c>
      <x:c r="F94" s="2" t="s">
        <x:v>671</x:v>
      </x:c>
      <x:c r="G94" s="1">
        <x:v>4</x:v>
      </x:c>
      <x:c r="H94" s="37" t="s">
        <x:v>68</x:v>
      </x:c>
      <x:c r="I94" s="36" t="s">
        <x:v>68</x:v>
      </x:c>
      <x:c r="J94" s="36" t="s">
        <x:v>68</x:v>
      </x:c>
      <x:c r="K94" s="4">
        <x:v>70000</x:v>
      </x:c>
      <x:c r="L94" s="36" t="s">
        <x:v>68</x:v>
      </x:c>
      <x:c r="M94" s="5">
        <x:v>46136.4215277778</x:v>
      </x:c>
      <x:c r="N94" s="2" t="s">
        <x:v>160</x:v>
      </x:c>
      <x:c r="O94" s="5">
        <x:v>46156.4215277778</x:v>
      </x:c>
      <x:c r="P94" s="2" t="s">
        <x:v>160</x:v>
      </x:c>
      <x:c r="Q94" s="60" t="s">
        <x:v>72</x:v>
      </x:c>
      <x:c r="R94" s="1" t="s">
        <x:v>58</x:v>
      </x:c>
    </x:row>
    <x:row r="95" spans="1:18" x14ac:dyDescent="0.35">
      <x:c r="B95" s="2" t="s">
        <x:v>858</x:v>
      </x:c>
      <x:c r="C95" s="2" t="s">
        <x:v>158</x:v>
      </x:c>
      <x:c r="D95" s="1">
        <x:v>4</x:v>
      </x:c>
      <x:c r="E95" s="2" t="s">
        <x:v>859</x:v>
      </x:c>
      <x:c r="F95" s="2" t="s">
        <x:v>674</x:v>
      </x:c>
      <x:c r="G95" s="37" t="s">
        <x:v>68</x:v>
      </x:c>
      <x:c r="H95" s="1">
        <x:v>2</x:v>
      </x:c>
      <x:c r="I95" s="36" t="s">
        <x:v>68</x:v>
      </x:c>
      <x:c r="J95" s="36" t="s">
        <x:v>68</x:v>
      </x:c>
      <x:c r="K95" s="4">
        <x:v>50000</x:v>
      </x:c>
      <x:c r="L95" s="36" t="s">
        <x:v>68</x:v>
      </x:c>
      <x:c r="M95" s="5">
        <x:v>46136.4215277778</x:v>
      </x:c>
      <x:c r="N95" s="2" t="s">
        <x:v>160</x:v>
      </x:c>
      <x:c r="O95" s="5">
        <x:v>46156.4215277778</x:v>
      </x:c>
      <x:c r="P95" s="2" t="s">
        <x:v>160</x:v>
      </x:c>
      <x:c r="Q95" s="60" t="s">
        <x:v>72</x:v>
      </x:c>
      <x:c r="R95" s="1" t="s">
        <x:v>58</x:v>
      </x:c>
    </x:row>
    <x:row r="96" spans="1:18" ht="29" customHeight="1" x14ac:dyDescent="0.35">
      <x:c r="B96" s="2" t="s">
        <x:v>860</x:v>
      </x:c>
      <x:c r="C96" s="2" t="s">
        <x:v>162</x:v>
      </x:c>
      <x:c r="D96" s="1">
        <x:v>1</x:v>
      </x:c>
      <x:c r="E96" s="2" t="s">
        <x:v>861</x:v>
      </x:c>
      <x:c r="F96" s="2" t="s">
        <x:v>677</x:v>
      </x:c>
      <x:c r="G96" s="37" t="s">
        <x:v>68</x:v>
      </x:c>
      <x:c r="H96" s="1">
        <x:v>3</x:v>
      </x:c>
      <x:c r="I96" s="36" t="s">
        <x:v>68</x:v>
      </x:c>
      <x:c r="J96" s="36" t="s">
        <x:v>68</x:v>
      </x:c>
      <x:c r="K96" s="4">
        <x:v>96000</x:v>
      </x:c>
      <x:c r="L96" s="36" t="s">
        <x:v>68</x:v>
      </x:c>
      <x:c r="M96" s="5">
        <x:v>46136.5166666667</x:v>
      </x:c>
      <x:c r="N96" s="2" t="s">
        <x:v>164</x:v>
      </x:c>
      <x:c r="O96" s="5">
        <x:v>46156.5166666667</x:v>
      </x:c>
      <x:c r="P96" s="2" t="s">
        <x:v>164</x:v>
      </x:c>
      <x:c r="Q96" s="60" t="s">
        <x:v>72</x:v>
      </x:c>
      <x:c r="R96" s="1" t="s">
        <x:v>58</x:v>
      </x:c>
    </x:row>
    <x:row r="97" spans="1:18" ht="29" customHeight="1" x14ac:dyDescent="0.35">
      <x:c r="B97" s="2" t="s">
        <x:v>862</x:v>
      </x:c>
      <x:c r="C97" s="2" t="s">
        <x:v>162</x:v>
      </x:c>
      <x:c r="D97" s="1">
        <x:v>2</x:v>
      </x:c>
      <x:c r="E97" s="2" t="s">
        <x:v>863</x:v>
      </x:c>
      <x:c r="F97" s="2" t="s">
        <x:v>680</x:v>
      </x:c>
      <x:c r="G97" s="1">
        <x:v>3</x:v>
      </x:c>
      <x:c r="H97" s="37" t="s">
        <x:v>68</x:v>
      </x:c>
      <x:c r="I97" s="36" t="s">
        <x:v>68</x:v>
      </x:c>
      <x:c r="J97" s="36" t="s">
        <x:v>68</x:v>
      </x:c>
      <x:c r="K97" s="4">
        <x:v>37500</x:v>
      </x:c>
      <x:c r="L97" s="36" t="s">
        <x:v>68</x:v>
      </x:c>
      <x:c r="M97" s="5">
        <x:v>46136.5166666667</x:v>
      </x:c>
      <x:c r="N97" s="2" t="s">
        <x:v>164</x:v>
      </x:c>
      <x:c r="O97" s="5">
        <x:v>46156.5166666667</x:v>
      </x:c>
      <x:c r="P97" s="2" t="s">
        <x:v>164</x:v>
      </x:c>
      <x:c r="Q97" s="60" t="s">
        <x:v>72</x:v>
      </x:c>
      <x:c r="R97" s="1" t="s">
        <x:v>58</x:v>
      </x:c>
    </x:row>
    <x:row r="98" spans="1:18" x14ac:dyDescent="0.35">
      <x:c r="B98" s="2" t="s">
        <x:v>864</x:v>
      </x:c>
      <x:c r="C98" s="2" t="s">
        <x:v>162</x:v>
      </x:c>
      <x:c r="D98" s="1">
        <x:v>3</x:v>
      </x:c>
      <x:c r="E98" s="2" t="s">
        <x:v>865</x:v>
      </x:c>
      <x:c r="F98" s="2" t="s">
        <x:v>683</x:v>
      </x:c>
      <x:c r="G98" s="37" t="s">
        <x:v>68</x:v>
      </x:c>
      <x:c r="H98" s="1">
        <x:v>2</x:v>
      </x:c>
      <x:c r="I98" s="36" t="s">
        <x:v>68</x:v>
      </x:c>
      <x:c r="J98" s="36" t="s">
        <x:v>68</x:v>
      </x:c>
      <x:c r="K98" s="4">
        <x:v>70000</x:v>
      </x:c>
      <x:c r="L98" s="36" t="s">
        <x:v>68</x:v>
      </x:c>
      <x:c r="M98" s="5">
        <x:v>46136.5166666667</x:v>
      </x:c>
      <x:c r="N98" s="2" t="s">
        <x:v>164</x:v>
      </x:c>
      <x:c r="O98" s="5">
        <x:v>46156.5166666667</x:v>
      </x:c>
      <x:c r="P98" s="2" t="s">
        <x:v>164</x:v>
      </x:c>
      <x:c r="Q98" s="60" t="s">
        <x:v>72</x:v>
      </x:c>
      <x:c r="R98" s="1" t="s">
        <x:v>58</x:v>
      </x:c>
    </x:row>
    <x:row r="99" spans="1:18" x14ac:dyDescent="0.35">
      <x:c r="B99" s="2" t="s">
        <x:v>866</x:v>
      </x:c>
      <x:c r="C99" s="2" t="s">
        <x:v>162</x:v>
      </x:c>
      <x:c r="D99" s="1">
        <x:v>4</x:v>
      </x:c>
      <x:c r="E99" s="2" t="s">
        <x:v>867</x:v>
      </x:c>
      <x:c r="F99" s="2" t="s">
        <x:v>686</x:v>
      </x:c>
      <x:c r="G99" s="1">
        <x:v>7</x:v>
      </x:c>
      <x:c r="H99" s="37" t="s">
        <x:v>68</x:v>
      </x:c>
      <x:c r="I99" s="36" t="s">
        <x:v>68</x:v>
      </x:c>
      <x:c r="J99" s="36" t="s">
        <x:v>68</x:v>
      </x:c>
      <x:c r="K99" s="4">
        <x:v>105000</x:v>
      </x:c>
      <x:c r="L99" s="36" t="s">
        <x:v>68</x:v>
      </x:c>
      <x:c r="M99" s="5">
        <x:v>46136.5166666667</x:v>
      </x:c>
      <x:c r="N99" s="2" t="s">
        <x:v>164</x:v>
      </x:c>
      <x:c r="O99" s="5">
        <x:v>46156.5166666667</x:v>
      </x:c>
      <x:c r="P99" s="2" t="s">
        <x:v>164</x:v>
      </x:c>
      <x:c r="Q99" s="60" t="s">
        <x:v>72</x:v>
      </x:c>
      <x:c r="R99" s="1" t="s">
        <x:v>58</x:v>
      </x:c>
    </x:row>
    <x:row r="100" spans="1:18" ht="29" customHeight="1" x14ac:dyDescent="0.35">
      <x:c r="B100" s="2" t="s">
        <x:v>868</x:v>
      </x:c>
      <x:c r="C100" s="2" t="s">
        <x:v>166</x:v>
      </x:c>
      <x:c r="D100" s="1">
        <x:v>1</x:v>
      </x:c>
      <x:c r="E100" s="2" t="s">
        <x:v>869</x:v>
      </x:c>
      <x:c r="F100" s="2" t="s">
        <x:v>689</x:v>
      </x:c>
      <x:c r="G100" s="1">
        <x:v>2</x:v>
      </x:c>
      <x:c r="H100" s="37" t="s">
        <x:v>68</x:v>
      </x:c>
      <x:c r="I100" s="36" t="s">
        <x:v>68</x:v>
      </x:c>
      <x:c r="J100" s="36" t="s">
        <x:v>68</x:v>
      </x:c>
      <x:c r="K100" s="4">
        <x:v>35000</x:v>
      </x:c>
      <x:c r="L100" s="36" t="s">
        <x:v>68</x:v>
      </x:c>
      <x:c r="M100" s="5">
        <x:v>46136.6534722222</x:v>
      </x:c>
      <x:c r="N100" s="2" t="s">
        <x:v>168</x:v>
      </x:c>
      <x:c r="O100" s="5">
        <x:v>46156.6534722222</x:v>
      </x:c>
      <x:c r="P100" s="2" t="s">
        <x:v>168</x:v>
      </x:c>
      <x:c r="Q100" s="60" t="s">
        <x:v>72</x:v>
      </x:c>
      <x:c r="R100" s="1" t="s">
        <x:v>58</x:v>
      </x:c>
    </x:row>
    <x:row r="101" spans="1:18" x14ac:dyDescent="0.35">
      <x:c r="B101" s="2" t="s">
        <x:v>870</x:v>
      </x:c>
      <x:c r="C101" s="2" t="s">
        <x:v>166</x:v>
      </x:c>
      <x:c r="D101" s="1">
        <x:v>2</x:v>
      </x:c>
      <x:c r="E101" s="2" t="s">
        <x:v>871</x:v>
      </x:c>
      <x:c r="F101" s="2" t="s">
        <x:v>692</x:v>
      </x:c>
      <x:c r="G101" s="37" t="s">
        <x:v>68</x:v>
      </x:c>
      <x:c r="H101" s="1">
        <x:v>2</x:v>
      </x:c>
      <x:c r="I101" s="36" t="s">
        <x:v>68</x:v>
      </x:c>
      <x:c r="J101" s="36" t="s">
        <x:v>68</x:v>
      </x:c>
      <x:c r="K101" s="4">
        <x:v>60000</x:v>
      </x:c>
      <x:c r="L101" s="36" t="s">
        <x:v>68</x:v>
      </x:c>
      <x:c r="M101" s="5">
        <x:v>46136.6534722222</x:v>
      </x:c>
      <x:c r="N101" s="2" t="s">
        <x:v>168</x:v>
      </x:c>
      <x:c r="O101" s="5">
        <x:v>46156.6534722222</x:v>
      </x:c>
      <x:c r="P101" s="2" t="s">
        <x:v>168</x:v>
      </x:c>
      <x:c r="Q101" s="60" t="s">
        <x:v>72</x:v>
      </x:c>
      <x:c r="R101" s="1" t="s">
        <x:v>58</x:v>
      </x:c>
    </x:row>
    <x:row r="102" spans="1:18" x14ac:dyDescent="0.35">
      <x:c r="B102" s="2" t="s">
        <x:v>872</x:v>
      </x:c>
      <x:c r="C102" s="2" t="s">
        <x:v>166</x:v>
      </x:c>
      <x:c r="D102" s="1">
        <x:v>3</x:v>
      </x:c>
      <x:c r="E102" s="2" t="s">
        <x:v>873</x:v>
      </x:c>
      <x:c r="F102" s="2" t="s">
        <x:v>695</x:v>
      </x:c>
      <x:c r="G102" s="1">
        <x:v>6</x:v>
      </x:c>
      <x:c r="H102" s="37" t="s">
        <x:v>68</x:v>
      </x:c>
      <x:c r="I102" s="36" t="s">
        <x:v>68</x:v>
      </x:c>
      <x:c r="J102" s="36" t="s">
        <x:v>68</x:v>
      </x:c>
      <x:c r="K102" s="4">
        <x:v>75000</x:v>
      </x:c>
      <x:c r="L102" s="36" t="s">
        <x:v>68</x:v>
      </x:c>
      <x:c r="M102" s="5">
        <x:v>46136.6534722222</x:v>
      </x:c>
      <x:c r="N102" s="2" t="s">
        <x:v>168</x:v>
      </x:c>
      <x:c r="O102" s="5">
        <x:v>46156.6534722222</x:v>
      </x:c>
      <x:c r="P102" s="2" t="s">
        <x:v>168</x:v>
      </x:c>
      <x:c r="Q102" s="60" t="s">
        <x:v>72</x:v>
      </x:c>
      <x:c r="R102" s="1" t="s">
        <x:v>58</x:v>
      </x:c>
    </x:row>
    <x:row r="103" spans="1:18" x14ac:dyDescent="0.35">
      <x:c r="B103" s="2" t="s">
        <x:v>874</x:v>
      </x:c>
      <x:c r="C103" s="2" t="s">
        <x:v>166</x:v>
      </x:c>
      <x:c r="D103" s="1">
        <x:v>4</x:v>
      </x:c>
      <x:c r="E103" s="2" t="s">
        <x:v>875</x:v>
      </x:c>
      <x:c r="F103" s="2" t="s">
        <x:v>698</x:v>
      </x:c>
      <x:c r="G103" s="37" t="s">
        <x:v>68</x:v>
      </x:c>
      <x:c r="H103" s="1">
        <x:v>1</x:v>
      </x:c>
      <x:c r="I103" s="36" t="s">
        <x:v>68</x:v>
      </x:c>
      <x:c r="J103" s="36" t="s">
        <x:v>68</x:v>
      </x:c>
      <x:c r="K103" s="4">
        <x:v>50000</x:v>
      </x:c>
      <x:c r="L103" s="36" t="s">
        <x:v>68</x:v>
      </x:c>
      <x:c r="M103" s="5">
        <x:v>46136.6534722222</x:v>
      </x:c>
      <x:c r="N103" s="2" t="s">
        <x:v>168</x:v>
      </x:c>
      <x:c r="O103" s="5">
        <x:v>46156.6534722222</x:v>
      </x:c>
      <x:c r="P103" s="2" t="s">
        <x:v>168</x:v>
      </x:c>
      <x:c r="Q103" s="60" t="s">
        <x:v>72</x:v>
      </x:c>
      <x:c r="R103" s="1" t="s">
        <x:v>58</x:v>
      </x:c>
    </x:row>
    <x:row r="104" spans="1:18" x14ac:dyDescent="0.35">
      <x:c r="B104" s="2" t="s">
        <x:v>876</x:v>
      </x:c>
      <x:c r="C104" s="2" t="s">
        <x:v>170</x:v>
      </x:c>
      <x:c r="D104" s="1">
        <x:v>1</x:v>
      </x:c>
      <x:c r="E104" s="2" t="s">
        <x:v>877</x:v>
      </x:c>
      <x:c r="F104" s="2" t="s">
        <x:v>701</x:v>
      </x:c>
      <x:c r="G104" s="37" t="s">
        <x:v>68</x:v>
      </x:c>
      <x:c r="H104" s="1">
        <x:v>2</x:v>
      </x:c>
      <x:c r="I104" s="36" t="s">
        <x:v>68</x:v>
      </x:c>
      <x:c r="J104" s="36" t="s">
        <x:v>68</x:v>
      </x:c>
      <x:c r="K104" s="4">
        <x:v>30000</x:v>
      </x:c>
      <x:c r="L104" s="36" t="s">
        <x:v>68</x:v>
      </x:c>
      <x:c r="M104" s="5">
        <x:v>46137.4152777778</x:v>
      </x:c>
      <x:c r="N104" s="2" t="s">
        <x:v>172</x:v>
      </x:c>
      <x:c r="O104" s="5">
        <x:v>46157.4152777778</x:v>
      </x:c>
      <x:c r="P104" s="2" t="s">
        <x:v>172</x:v>
      </x:c>
      <x:c r="Q104" s="60" t="s">
        <x:v>72</x:v>
      </x:c>
      <x:c r="R104" s="1" t="s">
        <x:v>58</x:v>
      </x:c>
    </x:row>
    <x:row r="105" spans="1:18" x14ac:dyDescent="0.35">
      <x:c r="B105" s="2" t="s">
        <x:v>878</x:v>
      </x:c>
      <x:c r="C105" s="2" t="s">
        <x:v>170</x:v>
      </x:c>
      <x:c r="D105" s="1">
        <x:v>2</x:v>
      </x:c>
      <x:c r="E105" s="2" t="s">
        <x:v>879</x:v>
      </x:c>
      <x:c r="F105" s="2" t="s">
        <x:v>704</x:v>
      </x:c>
      <x:c r="G105" s="1">
        <x:v>5</x:v>
      </x:c>
      <x:c r="H105" s="37" t="s">
        <x:v>68</x:v>
      </x:c>
      <x:c r="I105" s="36" t="s">
        <x:v>68</x:v>
      </x:c>
      <x:c r="J105" s="36" t="s">
        <x:v>68</x:v>
      </x:c>
      <x:c r="K105" s="4">
        <x:v>25000</x:v>
      </x:c>
      <x:c r="L105" s="36" t="s">
        <x:v>68</x:v>
      </x:c>
      <x:c r="M105" s="5">
        <x:v>46137.4152777778</x:v>
      </x:c>
      <x:c r="N105" s="2" t="s">
        <x:v>172</x:v>
      </x:c>
      <x:c r="O105" s="5">
        <x:v>46157.4152777778</x:v>
      </x:c>
      <x:c r="P105" s="2" t="s">
        <x:v>172</x:v>
      </x:c>
      <x:c r="Q105" s="60" t="s">
        <x:v>72</x:v>
      </x:c>
      <x:c r="R105" s="1" t="s">
        <x:v>58</x:v>
      </x:c>
    </x:row>
    <x:row r="106" spans="1:18" x14ac:dyDescent="0.35">
      <x:c r="B106" s="2" t="s">
        <x:v>880</x:v>
      </x:c>
      <x:c r="C106" s="2" t="s">
        <x:v>170</x:v>
      </x:c>
      <x:c r="D106" s="1">
        <x:v>3</x:v>
      </x:c>
      <x:c r="E106" s="2" t="s">
        <x:v>881</x:v>
      </x:c>
      <x:c r="F106" s="2" t="s">
        <x:v>707</x:v>
      </x:c>
      <x:c r="G106" s="37" t="s">
        <x:v>68</x:v>
      </x:c>
      <x:c r="H106" s="1">
        <x:v>1</x:v>
      </x:c>
      <x:c r="I106" s="36" t="s">
        <x:v>68</x:v>
      </x:c>
      <x:c r="J106" s="36" t="s">
        <x:v>68</x:v>
      </x:c>
      <x:c r="K106" s="4">
        <x:v>25000</x:v>
      </x:c>
      <x:c r="L106" s="36" t="s">
        <x:v>68</x:v>
      </x:c>
      <x:c r="M106" s="5">
        <x:v>46137.4152777778</x:v>
      </x:c>
      <x:c r="N106" s="2" t="s">
        <x:v>172</x:v>
      </x:c>
      <x:c r="O106" s="5">
        <x:v>46157.4152777778</x:v>
      </x:c>
      <x:c r="P106" s="2" t="s">
        <x:v>172</x:v>
      </x:c>
      <x:c r="Q106" s="60" t="s">
        <x:v>72</x:v>
      </x:c>
      <x:c r="R106" s="1" t="s">
        <x:v>58</x:v>
      </x:c>
    </x:row>
    <x:row r="107" spans="1:18" x14ac:dyDescent="0.35">
      <x:c r="B107" s="2" t="s">
        <x:v>882</x:v>
      </x:c>
      <x:c r="C107" s="2" t="s">
        <x:v>170</x:v>
      </x:c>
      <x:c r="D107" s="1">
        <x:v>4</x:v>
      </x:c>
      <x:c r="E107" s="2" t="s">
        <x:v>883</x:v>
      </x:c>
      <x:c r="F107" s="2" t="s">
        <x:v>710</x:v>
      </x:c>
      <x:c r="G107" s="1">
        <x:v>9</x:v>
      </x:c>
      <x:c r="H107" s="37" t="s">
        <x:v>68</x:v>
      </x:c>
      <x:c r="I107" s="36" t="s">
        <x:v>68</x:v>
      </x:c>
      <x:c r="J107" s="36" t="s">
        <x:v>68</x:v>
      </x:c>
      <x:c r="K107" s="4">
        <x:v>54000</x:v>
      </x:c>
      <x:c r="L107" s="36" t="s">
        <x:v>68</x:v>
      </x:c>
      <x:c r="M107" s="5">
        <x:v>46137.4152777778</x:v>
      </x:c>
      <x:c r="N107" s="2" t="s">
        <x:v>172</x:v>
      </x:c>
      <x:c r="O107" s="5">
        <x:v>46157.4152777778</x:v>
      </x:c>
      <x:c r="P107" s="2" t="s">
        <x:v>172</x:v>
      </x:c>
      <x:c r="Q107" s="60" t="s">
        <x:v>72</x:v>
      </x:c>
      <x:c r="R107" s="1" t="s">
        <x:v>58</x:v>
      </x:c>
    </x:row>
    <x:row r="108" spans="1:18" x14ac:dyDescent="0.35">
      <x:c r="B108" s="2" t="s">
        <x:v>884</x:v>
      </x:c>
      <x:c r="C108" s="2" t="s">
        <x:v>174</x:v>
      </x:c>
      <x:c r="D108" s="1">
        <x:v>1</x:v>
      </x:c>
      <x:c r="E108" s="2" t="s">
        <x:v>885</x:v>
      </x:c>
      <x:c r="F108" s="2" t="s">
        <x:v>713</x:v>
      </x:c>
      <x:c r="G108" s="1">
        <x:v>4</x:v>
      </x:c>
      <x:c r="H108" s="37" t="s">
        <x:v>68</x:v>
      </x:c>
      <x:c r="I108" s="36" t="s">
        <x:v>68</x:v>
      </x:c>
      <x:c r="J108" s="36" t="s">
        <x:v>68</x:v>
      </x:c>
      <x:c r="K108" s="4">
        <x:v>32000</x:v>
      </x:c>
      <x:c r="L108" s="36" t="s">
        <x:v>68</x:v>
      </x:c>
      <x:c r="M108" s="5">
        <x:v>46137.5104166667</x:v>
      </x:c>
      <x:c r="N108" s="2" t="s">
        <x:v>176</x:v>
      </x:c>
      <x:c r="O108" s="5">
        <x:v>46157.5104166667</x:v>
      </x:c>
      <x:c r="P108" s="2" t="s">
        <x:v>176</x:v>
      </x:c>
      <x:c r="Q108" s="60" t="s">
        <x:v>72</x:v>
      </x:c>
      <x:c r="R108" s="1" t="s">
        <x:v>58</x:v>
      </x:c>
    </x:row>
    <x:row r="109" spans="1:18" x14ac:dyDescent="0.35">
      <x:c r="B109" s="2" t="s">
        <x:v>886</x:v>
      </x:c>
      <x:c r="C109" s="2" t="s">
        <x:v>174</x:v>
      </x:c>
      <x:c r="D109" s="1">
        <x:v>2</x:v>
      </x:c>
      <x:c r="E109" s="2" t="s">
        <x:v>887</x:v>
      </x:c>
      <x:c r="F109" s="2" t="s">
        <x:v>716</x:v>
      </x:c>
      <x:c r="G109" s="37" t="s">
        <x:v>68</x:v>
      </x:c>
      <x:c r="H109" s="1">
        <x:v>1</x:v>
      </x:c>
      <x:c r="I109" s="36" t="s">
        <x:v>68</x:v>
      </x:c>
      <x:c r="J109" s="36" t="s">
        <x:v>68</x:v>
      </x:c>
      <x:c r="K109" s="4">
        <x:v>40000</x:v>
      </x:c>
      <x:c r="L109" s="36" t="s">
        <x:v>68</x:v>
      </x:c>
      <x:c r="M109" s="5">
        <x:v>46137.5104166667</x:v>
      </x:c>
      <x:c r="N109" s="2" t="s">
        <x:v>176</x:v>
      </x:c>
      <x:c r="O109" s="5">
        <x:v>46157.5104166667</x:v>
      </x:c>
      <x:c r="P109" s="2" t="s">
        <x:v>176</x:v>
      </x:c>
      <x:c r="Q109" s="60" t="s">
        <x:v>72</x:v>
      </x:c>
      <x:c r="R109" s="1" t="s">
        <x:v>58</x:v>
      </x:c>
    </x:row>
    <x:row r="110" spans="1:18" x14ac:dyDescent="0.35">
      <x:c r="B110" s="2" t="s">
        <x:v>888</x:v>
      </x:c>
      <x:c r="C110" s="2" t="s">
        <x:v>174</x:v>
      </x:c>
      <x:c r="D110" s="1">
        <x:v>3</x:v>
      </x:c>
      <x:c r="E110" s="2" t="s">
        <x:v>889</x:v>
      </x:c>
      <x:c r="F110" s="2" t="s">
        <x:v>719</x:v>
      </x:c>
      <x:c r="G110" s="1">
        <x:v>8</x:v>
      </x:c>
      <x:c r="H110" s="37" t="s">
        <x:v>68</x:v>
      </x:c>
      <x:c r="I110" s="36" t="s">
        <x:v>68</x:v>
      </x:c>
      <x:c r="J110" s="36" t="s">
        <x:v>68</x:v>
      </x:c>
      <x:c r="K110" s="4">
        <x:v>100000</x:v>
      </x:c>
      <x:c r="L110" s="36" t="s">
        <x:v>68</x:v>
      </x:c>
      <x:c r="M110" s="5">
        <x:v>46137.5104166667</x:v>
      </x:c>
      <x:c r="N110" s="2" t="s">
        <x:v>176</x:v>
      </x:c>
      <x:c r="O110" s="5">
        <x:v>46157.5104166667</x:v>
      </x:c>
      <x:c r="P110" s="2" t="s">
        <x:v>176</x:v>
      </x:c>
      <x:c r="Q110" s="60" t="s">
        <x:v>72</x:v>
      </x:c>
      <x:c r="R110" s="1" t="s">
        <x:v>58</x:v>
      </x:c>
    </x:row>
    <x:row r="111" spans="1:18" x14ac:dyDescent="0.35">
      <x:c r="B111" s="2" t="s">
        <x:v>890</x:v>
      </x:c>
      <x:c r="C111" s="2" t="s">
        <x:v>174</x:v>
      </x:c>
      <x:c r="D111" s="1">
        <x:v>4</x:v>
      </x:c>
      <x:c r="E111" s="2" t="s">
        <x:v>891</x:v>
      </x:c>
      <x:c r="F111" s="2" t="s">
        <x:v>722</x:v>
      </x:c>
      <x:c r="G111" s="37" t="s">
        <x:v>68</x:v>
      </x:c>
      <x:c r="H111" s="1">
        <x:v>3</x:v>
      </x:c>
      <x:c r="I111" s="36" t="s">
        <x:v>68</x:v>
      </x:c>
      <x:c r="J111" s="36" t="s">
        <x:v>68</x:v>
      </x:c>
      <x:c r="K111" s="4">
        <x:v>150000</x:v>
      </x:c>
      <x:c r="L111" s="36" t="s">
        <x:v>68</x:v>
      </x:c>
      <x:c r="M111" s="5">
        <x:v>46137.5104166667</x:v>
      </x:c>
      <x:c r="N111" s="2" t="s">
        <x:v>176</x:v>
      </x:c>
      <x:c r="O111" s="5">
        <x:v>46157.5104166667</x:v>
      </x:c>
      <x:c r="P111" s="2" t="s">
        <x:v>176</x:v>
      </x:c>
      <x:c r="Q111" s="60" t="s">
        <x:v>72</x:v>
      </x:c>
      <x:c r="R111" s="1" t="s">
        <x:v>58</x:v>
      </x:c>
    </x:row>
    <x:row r="112" spans="1:18" x14ac:dyDescent="0.35">
      <x:c r="B112" s="2" t="s">
        <x:v>892</x:v>
      </x:c>
      <x:c r="C112" s="2" t="s">
        <x:v>178</x:v>
      </x:c>
      <x:c r="D112" s="1">
        <x:v>1</x:v>
      </x:c>
      <x:c r="E112" s="2" t="s">
        <x:v>893</x:v>
      </x:c>
      <x:c r="F112" s="2" t="s">
        <x:v>725</x:v>
      </x:c>
      <x:c r="G112" s="37" t="s">
        <x:v>68</x:v>
      </x:c>
      <x:c r="H112" s="1">
        <x:v>1</x:v>
      </x:c>
      <x:c r="I112" s="36" t="s">
        <x:v>68</x:v>
      </x:c>
      <x:c r="J112" s="36" t="s">
        <x:v>68</x:v>
      </x:c>
      <x:c r="K112" s="4">
        <x:v>60000</x:v>
      </x:c>
      <x:c r="L112" s="36" t="s">
        <x:v>68</x:v>
      </x:c>
      <x:c r="M112" s="5">
        <x:v>46138.6472222222</x:v>
      </x:c>
      <x:c r="N112" s="2" t="s">
        <x:v>180</x:v>
      </x:c>
      <x:c r="O112" s="5">
        <x:v>46158.6472222222</x:v>
      </x:c>
      <x:c r="P112" s="2" t="s">
        <x:v>180</x:v>
      </x:c>
      <x:c r="Q112" s="60" t="s">
        <x:v>72</x:v>
      </x:c>
      <x:c r="R112" s="1" t="s">
        <x:v>58</x:v>
      </x:c>
    </x:row>
    <x:row r="113" spans="1:18" x14ac:dyDescent="0.35">
      <x:c r="B113" s="2" t="s">
        <x:v>894</x:v>
      </x:c>
      <x:c r="C113" s="2" t="s">
        <x:v>178</x:v>
      </x:c>
      <x:c r="D113" s="1">
        <x:v>2</x:v>
      </x:c>
      <x:c r="E113" s="2" t="s">
        <x:v>895</x:v>
      </x:c>
      <x:c r="F113" s="2" t="s">
        <x:v>665</x:v>
      </x:c>
      <x:c r="G113" s="1">
        <x:v>7</x:v>
      </x:c>
      <x:c r="H113" s="37" t="s">
        <x:v>68</x:v>
      </x:c>
      <x:c r="I113" s="36" t="s">
        <x:v>68</x:v>
      </x:c>
      <x:c r="J113" s="36" t="s">
        <x:v>68</x:v>
      </x:c>
      <x:c r="K113" s="4">
        <x:v>87500</x:v>
      </x:c>
      <x:c r="L113" s="36" t="s">
        <x:v>68</x:v>
      </x:c>
      <x:c r="M113" s="5">
        <x:v>46138.6472222222</x:v>
      </x:c>
      <x:c r="N113" s="2" t="s">
        <x:v>180</x:v>
      </x:c>
      <x:c r="O113" s="5">
        <x:v>46158.6472222222</x:v>
      </x:c>
      <x:c r="P113" s="2" t="s">
        <x:v>180</x:v>
      </x:c>
      <x:c r="Q113" s="60" t="s">
        <x:v>72</x:v>
      </x:c>
      <x:c r="R113" s="1" t="s">
        <x:v>58</x:v>
      </x:c>
    </x:row>
    <x:row r="114" spans="1:18" x14ac:dyDescent="0.35">
      <x:c r="B114" s="2" t="s">
        <x:v>896</x:v>
      </x:c>
      <x:c r="C114" s="2" t="s">
        <x:v>178</x:v>
      </x:c>
      <x:c r="D114" s="1">
        <x:v>3</x:v>
      </x:c>
      <x:c r="E114" s="2" t="s">
        <x:v>897</x:v>
      </x:c>
      <x:c r="F114" s="2" t="s">
        <x:v>668</x:v>
      </x:c>
      <x:c r="G114" s="37" t="s">
        <x:v>68</x:v>
      </x:c>
      <x:c r="H114" s="1">
        <x:v>3</x:v>
      </x:c>
      <x:c r="I114" s="36" t="s">
        <x:v>68</x:v>
      </x:c>
      <x:c r="J114" s="36" t="s">
        <x:v>68</x:v>
      </x:c>
      <x:c r="K114" s="4">
        <x:v>127500</x:v>
      </x:c>
      <x:c r="L114" s="36" t="s">
        <x:v>68</x:v>
      </x:c>
      <x:c r="M114" s="5">
        <x:v>46138.6472222222</x:v>
      </x:c>
      <x:c r="N114" s="2" t="s">
        <x:v>180</x:v>
      </x:c>
      <x:c r="O114" s="5">
        <x:v>46158.6472222222</x:v>
      </x:c>
      <x:c r="P114" s="2" t="s">
        <x:v>180</x:v>
      </x:c>
      <x:c r="Q114" s="60" t="s">
        <x:v>72</x:v>
      </x:c>
      <x:c r="R114" s="1" t="s">
        <x:v>58</x:v>
      </x:c>
    </x:row>
    <x:row r="115" spans="1:18" x14ac:dyDescent="0.35">
      <x:c r="B115" s="2" t="s">
        <x:v>898</x:v>
      </x:c>
      <x:c r="C115" s="2" t="s">
        <x:v>178</x:v>
      </x:c>
      <x:c r="D115" s="1">
        <x:v>4</x:v>
      </x:c>
      <x:c r="E115" s="2" t="s">
        <x:v>899</x:v>
      </x:c>
      <x:c r="F115" s="2" t="s">
        <x:v>671</x:v>
      </x:c>
      <x:c r="G115" s="1">
        <x:v>11</x:v>
      </x:c>
      <x:c r="H115" s="37" t="s">
        <x:v>68</x:v>
      </x:c>
      <x:c r="I115" s="36" t="s">
        <x:v>68</x:v>
      </x:c>
      <x:c r="J115" s="36" t="s">
        <x:v>68</x:v>
      </x:c>
      <x:c r="K115" s="4">
        <x:v>192500</x:v>
      </x:c>
      <x:c r="L115" s="36" t="s">
        <x:v>68</x:v>
      </x:c>
      <x:c r="M115" s="5">
        <x:v>46138.6472222222</x:v>
      </x:c>
      <x:c r="N115" s="2" t="s">
        <x:v>180</x:v>
      </x:c>
      <x:c r="O115" s="5">
        <x:v>46158.6472222222</x:v>
      </x:c>
      <x:c r="P115" s="2" t="s">
        <x:v>180</x:v>
      </x:c>
      <x:c r="Q115" s="60" t="s">
        <x:v>72</x:v>
      </x:c>
      <x:c r="R115" s="1" t="s">
        <x:v>58</x:v>
      </x:c>
    </x:row>
    <x:row r="116" spans="1:18" x14ac:dyDescent="0.35">
      <x:c r="B116" s="2" t="s">
        <x:v>900</x:v>
      </x:c>
      <x:c r="C116" s="2" t="s">
        <x:v>182</x:v>
      </x:c>
      <x:c r="D116" s="1">
        <x:v>1</x:v>
      </x:c>
      <x:c r="E116" s="2" t="s">
        <x:v>901</x:v>
      </x:c>
      <x:c r="F116" s="2" t="s">
        <x:v>674</x:v>
      </x:c>
      <x:c r="G116" s="1">
        <x:v>6</x:v>
      </x:c>
      <x:c r="H116" s="37" t="s">
        <x:v>68</x:v>
      </x:c>
      <x:c r="I116" s="36" t="s">
        <x:v>68</x:v>
      </x:c>
      <x:c r="J116" s="36" t="s">
        <x:v>68</x:v>
      </x:c>
      <x:c r="K116" s="4">
        <x:v>45000</x:v>
      </x:c>
      <x:c r="L116" s="36" t="s">
        <x:v>68</x:v>
      </x:c>
      <x:c r="M116" s="5">
        <x:v>46138.4090277778</x:v>
      </x:c>
      <x:c r="N116" s="2" t="s">
        <x:v>184</x:v>
      </x:c>
      <x:c r="O116" s="5">
        <x:v>46158.4090277778</x:v>
      </x:c>
      <x:c r="P116" s="2" t="s">
        <x:v>184</x:v>
      </x:c>
      <x:c r="Q116" s="60" t="s">
        <x:v>72</x:v>
      </x:c>
      <x:c r="R116" s="1" t="s">
        <x:v>58</x:v>
      </x:c>
    </x:row>
    <x:row r="117" spans="1:18" x14ac:dyDescent="0.35">
      <x:c r="B117" s="2" t="s">
        <x:v>902</x:v>
      </x:c>
      <x:c r="C117" s="2" t="s">
        <x:v>182</x:v>
      </x:c>
      <x:c r="D117" s="1">
        <x:v>2</x:v>
      </x:c>
      <x:c r="E117" s="2" t="s">
        <x:v>903</x:v>
      </x:c>
      <x:c r="F117" s="2" t="s">
        <x:v>677</x:v>
      </x:c>
      <x:c r="G117" s="37" t="s">
        <x:v>68</x:v>
      </x:c>
      <x:c r="H117" s="1">
        <x:v>3</x:v>
      </x:c>
      <x:c r="I117" s="36" t="s">
        <x:v>68</x:v>
      </x:c>
      <x:c r="J117" s="36" t="s">
        <x:v>68</x:v>
      </x:c>
      <x:c r="K117" s="4">
        <x:v>96000</x:v>
      </x:c>
      <x:c r="L117" s="36" t="s">
        <x:v>68</x:v>
      </x:c>
      <x:c r="M117" s="5">
        <x:v>46138.4090277778</x:v>
      </x:c>
      <x:c r="N117" s="2" t="s">
        <x:v>184</x:v>
      </x:c>
      <x:c r="O117" s="5">
        <x:v>46158.4090277778</x:v>
      </x:c>
      <x:c r="P117" s="2" t="s">
        <x:v>184</x:v>
      </x:c>
      <x:c r="Q117" s="60" t="s">
        <x:v>72</x:v>
      </x:c>
      <x:c r="R117" s="1" t="s">
        <x:v>58</x:v>
      </x:c>
    </x:row>
    <x:row r="118" spans="1:18" x14ac:dyDescent="0.35">
      <x:c r="B118" s="2" t="s">
        <x:v>904</x:v>
      </x:c>
      <x:c r="C118" s="2" t="s">
        <x:v>182</x:v>
      </x:c>
      <x:c r="D118" s="1">
        <x:v>3</x:v>
      </x:c>
      <x:c r="E118" s="2" t="s">
        <x:v>905</x:v>
      </x:c>
      <x:c r="F118" s="2" t="s">
        <x:v>680</x:v>
      </x:c>
      <x:c r="G118" s="1">
        <x:v>10</x:v>
      </x:c>
      <x:c r="H118" s="37" t="s">
        <x:v>68</x:v>
      </x:c>
      <x:c r="I118" s="36" t="s">
        <x:v>68</x:v>
      </x:c>
      <x:c r="J118" s="36" t="s">
        <x:v>68</x:v>
      </x:c>
      <x:c r="K118" s="4">
        <x:v>125000</x:v>
      </x:c>
      <x:c r="L118" s="36" t="s">
        <x:v>68</x:v>
      </x:c>
      <x:c r="M118" s="5">
        <x:v>46138.4090277778</x:v>
      </x:c>
      <x:c r="N118" s="2" t="s">
        <x:v>184</x:v>
      </x:c>
      <x:c r="O118" s="5">
        <x:v>46158.4090277778</x:v>
      </x:c>
      <x:c r="P118" s="2" t="s">
        <x:v>184</x:v>
      </x:c>
      <x:c r="Q118" s="60" t="s">
        <x:v>72</x:v>
      </x:c>
      <x:c r="R118" s="1" t="s">
        <x:v>58</x:v>
      </x:c>
    </x:row>
    <x:row r="119" spans="1:18" ht="29" customHeight="1" x14ac:dyDescent="0.35">
      <x:c r="B119" s="2" t="s">
        <x:v>906</x:v>
      </x:c>
      <x:c r="C119" s="2" t="s">
        <x:v>182</x:v>
      </x:c>
      <x:c r="D119" s="1">
        <x:v>4</x:v>
      </x:c>
      <x:c r="E119" s="2" t="s">
        <x:v>907</x:v>
      </x:c>
      <x:c r="F119" s="2" t="s">
        <x:v>683</x:v>
      </x:c>
      <x:c r="G119" s="37" t="s">
        <x:v>68</x:v>
      </x:c>
      <x:c r="H119" s="1">
        <x:v>2</x:v>
      </x:c>
      <x:c r="I119" s="36" t="s">
        <x:v>68</x:v>
      </x:c>
      <x:c r="J119" s="36" t="s">
        <x:v>68</x:v>
      </x:c>
      <x:c r="K119" s="4">
        <x:v>70000</x:v>
      </x:c>
      <x:c r="L119" s="36" t="s">
        <x:v>68</x:v>
      </x:c>
      <x:c r="M119" s="5">
        <x:v>46138.4090277778</x:v>
      </x:c>
      <x:c r="N119" s="2" t="s">
        <x:v>184</x:v>
      </x:c>
      <x:c r="O119" s="5">
        <x:v>46158.4090277778</x:v>
      </x:c>
      <x:c r="P119" s="2" t="s">
        <x:v>184</x:v>
      </x:c>
      <x:c r="Q119" s="60" t="s">
        <x:v>72</x:v>
      </x:c>
      <x:c r="R119" s="1" t="s">
        <x:v>58</x:v>
      </x:c>
    </x:row>
    <x:row r="120" spans="1:18" x14ac:dyDescent="0.35">
      <x:c r="B120" s="2" t="s">
        <x:v>908</x:v>
      </x:c>
      <x:c r="C120" s="2" t="s">
        <x:v>186</x:v>
      </x:c>
      <x:c r="D120" s="1">
        <x:v>1</x:v>
      </x:c>
      <x:c r="E120" s="2" t="s">
        <x:v>909</x:v>
      </x:c>
      <x:c r="F120" s="2" t="s">
        <x:v>686</x:v>
      </x:c>
      <x:c r="G120" s="37" t="s">
        <x:v>68</x:v>
      </x:c>
      <x:c r="H120" s="1">
        <x:v>3</x:v>
      </x:c>
      <x:c r="I120" s="36" t="s">
        <x:v>68</x:v>
      </x:c>
      <x:c r="J120" s="36" t="s">
        <x:v>68</x:v>
      </x:c>
      <x:c r="K120" s="4">
        <x:v>127500</x:v>
      </x:c>
      <x:c r="L120" s="36" t="s">
        <x:v>68</x:v>
      </x:c>
      <x:c r="M120" s="5">
        <x:v>46139.5458333333</x:v>
      </x:c>
      <x:c r="N120" s="2" t="s">
        <x:v>188</x:v>
      </x:c>
      <x:c r="O120" s="5">
        <x:v>46159.5458333333</x:v>
      </x:c>
      <x:c r="P120" s="2" t="s">
        <x:v>188</x:v>
      </x:c>
      <x:c r="Q120" s="60" t="s">
        <x:v>72</x:v>
      </x:c>
      <x:c r="R120" s="1" t="s">
        <x:v>58</x:v>
      </x:c>
    </x:row>
    <x:row r="121" spans="1:18" x14ac:dyDescent="0.35">
      <x:c r="B121" s="2" t="s">
        <x:v>910</x:v>
      </x:c>
      <x:c r="C121" s="2" t="s">
        <x:v>186</x:v>
      </x:c>
      <x:c r="D121" s="1">
        <x:v>2</x:v>
      </x:c>
      <x:c r="E121" s="2" t="s">
        <x:v>911</x:v>
      </x:c>
      <x:c r="F121" s="2" t="s">
        <x:v>689</x:v>
      </x:c>
      <x:c r="G121" s="1">
        <x:v>9</x:v>
      </x:c>
      <x:c r="H121" s="37" t="s">
        <x:v>68</x:v>
      </x:c>
      <x:c r="I121" s="36" t="s">
        <x:v>68</x:v>
      </x:c>
      <x:c r="J121" s="36" t="s">
        <x:v>68</x:v>
      </x:c>
      <x:c r="K121" s="4">
        <x:v>157500</x:v>
      </x:c>
      <x:c r="L121" s="36" t="s">
        <x:v>68</x:v>
      </x:c>
      <x:c r="M121" s="5">
        <x:v>46139.5458333333</x:v>
      </x:c>
      <x:c r="N121" s="2" t="s">
        <x:v>188</x:v>
      </x:c>
      <x:c r="O121" s="5">
        <x:v>46159.5458333333</x:v>
      </x:c>
      <x:c r="P121" s="2" t="s">
        <x:v>188</x:v>
      </x:c>
      <x:c r="Q121" s="60" t="s">
        <x:v>72</x:v>
      </x:c>
      <x:c r="R121" s="1" t="s">
        <x:v>58</x:v>
      </x:c>
    </x:row>
    <x:row r="122" spans="1:18" ht="29" customHeight="1" x14ac:dyDescent="0.35">
      <x:c r="B122" s="2" t="s">
        <x:v>912</x:v>
      </x:c>
      <x:c r="C122" s="2" t="s">
        <x:v>186</x:v>
      </x:c>
      <x:c r="D122" s="1">
        <x:v>3</x:v>
      </x:c>
      <x:c r="E122" s="2" t="s">
        <x:v>913</x:v>
      </x:c>
      <x:c r="F122" s="2" t="s">
        <x:v>692</x:v>
      </x:c>
      <x:c r="G122" s="37" t="s">
        <x:v>68</x:v>
      </x:c>
      <x:c r="H122" s="1">
        <x:v>2</x:v>
      </x:c>
      <x:c r="I122" s="36" t="s">
        <x:v>68</x:v>
      </x:c>
      <x:c r="J122" s="36" t="s">
        <x:v>68</x:v>
      </x:c>
      <x:c r="K122" s="4">
        <x:v>60000</x:v>
      </x:c>
      <x:c r="L122" s="36" t="s">
        <x:v>68</x:v>
      </x:c>
      <x:c r="M122" s="5">
        <x:v>46139.5458333333</x:v>
      </x:c>
      <x:c r="N122" s="2" t="s">
        <x:v>188</x:v>
      </x:c>
      <x:c r="O122" s="5">
        <x:v>46159.5458333333</x:v>
      </x:c>
      <x:c r="P122" s="2" t="s">
        <x:v>188</x:v>
      </x:c>
      <x:c r="Q122" s="60" t="s">
        <x:v>72</x:v>
      </x:c>
      <x:c r="R122" s="1" t="s">
        <x:v>58</x:v>
      </x:c>
    </x:row>
    <x:row r="123" spans="1:18" x14ac:dyDescent="0.35">
      <x:c r="B123" s="2" t="s">
        <x:v>914</x:v>
      </x:c>
      <x:c r="C123" s="2" t="s">
        <x:v>186</x:v>
      </x:c>
      <x:c r="D123" s="1">
        <x:v>4</x:v>
      </x:c>
      <x:c r="E123" s="2" t="s">
        <x:v>915</x:v>
      </x:c>
      <x:c r="F123" s="2" t="s">
        <x:v>695</x:v>
      </x:c>
      <x:c r="G123" s="1">
        <x:v>1</x:v>
      </x:c>
      <x:c r="H123" s="37" t="s">
        <x:v>68</x:v>
      </x:c>
      <x:c r="I123" s="36" t="s">
        <x:v>68</x:v>
      </x:c>
      <x:c r="J123" s="36" t="s">
        <x:v>68</x:v>
      </x:c>
      <x:c r="K123" s="4">
        <x:v>12500</x:v>
      </x:c>
      <x:c r="L123" s="36" t="s">
        <x:v>68</x:v>
      </x:c>
      <x:c r="M123" s="5">
        <x:v>46139.5458333333</x:v>
      </x:c>
      <x:c r="N123" s="2" t="s">
        <x:v>188</x:v>
      </x:c>
      <x:c r="O123" s="5">
        <x:v>46159.5458333333</x:v>
      </x:c>
      <x:c r="P123" s="2" t="s">
        <x:v>188</x:v>
      </x:c>
      <x:c r="Q123" s="60" t="s">
        <x:v>72</x:v>
      </x:c>
      <x:c r="R123" s="1" t="s">
        <x:v>58</x:v>
      </x:c>
    </x:row>
    <x:row r="124" spans="1:18" x14ac:dyDescent="0.35">
      <x:c r="B124" s="2" t="s">
        <x:v>916</x:v>
      </x:c>
      <x:c r="C124" s="2" t="s">
        <x:v>190</x:v>
      </x:c>
      <x:c r="D124" s="1">
        <x:v>1</x:v>
      </x:c>
      <x:c r="E124" s="2" t="s">
        <x:v>917</x:v>
      </x:c>
      <x:c r="F124" s="2" t="s">
        <x:v>698</x:v>
      </x:c>
      <x:c r="G124" s="1">
        <x:v>8</x:v>
      </x:c>
      <x:c r="H124" s="37" t="s">
        <x:v>68</x:v>
      </x:c>
      <x:c r="I124" s="36" t="s">
        <x:v>68</x:v>
      </x:c>
      <x:c r="J124" s="36" t="s">
        <x:v>68</x:v>
      </x:c>
      <x:c r="K124" s="4">
        <x:v>120000</x:v>
      </x:c>
      <x:c r="L124" s="36" t="s">
        <x:v>68</x:v>
      </x:c>
      <x:c r="M124" s="5">
        <x:v>46139.6409722222</x:v>
      </x:c>
      <x:c r="N124" s="2" t="s">
        <x:v>192</x:v>
      </x:c>
      <x:c r="O124" s="5">
        <x:v>46159.6409722222</x:v>
      </x:c>
      <x:c r="P124" s="2" t="s">
        <x:v>192</x:v>
      </x:c>
      <x:c r="Q124" s="60" t="s">
        <x:v>72</x:v>
      </x:c>
      <x:c r="R124" s="1" t="s">
        <x:v>58</x:v>
      </x:c>
    </x:row>
    <x:row r="125" spans="1:18" ht="29" customHeight="1" x14ac:dyDescent="0.35">
      <x:c r="B125" s="2" t="s">
        <x:v>918</x:v>
      </x:c>
      <x:c r="C125" s="2" t="s">
        <x:v>190</x:v>
      </x:c>
      <x:c r="D125" s="1">
        <x:v>2</x:v>
      </x:c>
      <x:c r="E125" s="2" t="s">
        <x:v>919</x:v>
      </x:c>
      <x:c r="F125" s="2" t="s">
        <x:v>701</x:v>
      </x:c>
      <x:c r="G125" s="37" t="s">
        <x:v>68</x:v>
      </x:c>
      <x:c r="H125" s="1">
        <x:v>2</x:v>
      </x:c>
      <x:c r="I125" s="36" t="s">
        <x:v>68</x:v>
      </x:c>
      <x:c r="J125" s="36" t="s">
        <x:v>68</x:v>
      </x:c>
      <x:c r="K125" s="4">
        <x:v>30000</x:v>
      </x:c>
      <x:c r="L125" s="36" t="s">
        <x:v>68</x:v>
      </x:c>
      <x:c r="M125" s="5">
        <x:v>46139.6409722222</x:v>
      </x:c>
      <x:c r="N125" s="2" t="s">
        <x:v>192</x:v>
      </x:c>
      <x:c r="O125" s="5">
        <x:v>46159.6409722222</x:v>
      </x:c>
      <x:c r="P125" s="2" t="s">
        <x:v>192</x:v>
      </x:c>
      <x:c r="Q125" s="60" t="s">
        <x:v>72</x:v>
      </x:c>
      <x:c r="R125" s="1" t="s">
        <x:v>58</x:v>
      </x:c>
    </x:row>
    <x:row r="126" spans="1:18" x14ac:dyDescent="0.35">
      <x:c r="B126" s="2" t="s">
        <x:v>920</x:v>
      </x:c>
      <x:c r="C126" s="2" t="s">
        <x:v>190</x:v>
      </x:c>
      <x:c r="D126" s="1">
        <x:v>3</x:v>
      </x:c>
      <x:c r="E126" s="2" t="s">
        <x:v>921</x:v>
      </x:c>
      <x:c r="F126" s="2" t="s">
        <x:v>704</x:v>
      </x:c>
      <x:c r="G126" s="1">
        <x:v>12</x:v>
      </x:c>
      <x:c r="H126" s="37" t="s">
        <x:v>68</x:v>
      </x:c>
      <x:c r="I126" s="36" t="s">
        <x:v>68</x:v>
      </x:c>
      <x:c r="J126" s="36" t="s">
        <x:v>68</x:v>
      </x:c>
      <x:c r="K126" s="4">
        <x:v>60000</x:v>
      </x:c>
      <x:c r="L126" s="36" t="s">
        <x:v>68</x:v>
      </x:c>
      <x:c r="M126" s="5">
        <x:v>46139.6409722222</x:v>
      </x:c>
      <x:c r="N126" s="2" t="s">
        <x:v>192</x:v>
      </x:c>
      <x:c r="O126" s="5">
        <x:v>46159.6409722222</x:v>
      </x:c>
      <x:c r="P126" s="2" t="s">
        <x:v>192</x:v>
      </x:c>
      <x:c r="Q126" s="60" t="s">
        <x:v>72</x:v>
      </x:c>
      <x:c r="R126" s="1" t="s">
        <x:v>58</x:v>
      </x:c>
    </x:row>
    <x:row r="127" spans="1:18" x14ac:dyDescent="0.35">
      <x:c r="B127" s="2" t="s">
        <x:v>922</x:v>
      </x:c>
      <x:c r="C127" s="2" t="s">
        <x:v>190</x:v>
      </x:c>
      <x:c r="D127" s="1">
        <x:v>4</x:v>
      </x:c>
      <x:c r="E127" s="2" t="s">
        <x:v>923</x:v>
      </x:c>
      <x:c r="F127" s="2" t="s">
        <x:v>707</x:v>
      </x:c>
      <x:c r="G127" s="37" t="s">
        <x:v>68</x:v>
      </x:c>
      <x:c r="H127" s="1">
        <x:v>1</x:v>
      </x:c>
      <x:c r="I127" s="36" t="s">
        <x:v>68</x:v>
      </x:c>
      <x:c r="J127" s="36" t="s">
        <x:v>68</x:v>
      </x:c>
      <x:c r="K127" s="4">
        <x:v>25000</x:v>
      </x:c>
      <x:c r="L127" s="36" t="s">
        <x:v>68</x:v>
      </x:c>
      <x:c r="M127" s="5">
        <x:v>46139.6409722222</x:v>
      </x:c>
      <x:c r="N127" s="2" t="s">
        <x:v>192</x:v>
      </x:c>
      <x:c r="O127" s="5">
        <x:v>46159.6409722222</x:v>
      </x:c>
      <x:c r="P127" s="2" t="s">
        <x:v>192</x:v>
      </x:c>
      <x:c r="Q127" s="60" t="s">
        <x:v>72</x:v>
      </x:c>
      <x:c r="R127" s="1" t="s">
        <x:v>58</x:v>
      </x:c>
    </x:row>
    <x:row r="128" spans="1:18" ht="29" customHeight="1" x14ac:dyDescent="0.35">
      <x:c r="B128" s="2" t="s">
        <x:v>924</x:v>
      </x:c>
      <x:c r="C128" s="2" t="s">
        <x:v>194</x:v>
      </x:c>
      <x:c r="D128" s="1">
        <x:v>1</x:v>
      </x:c>
      <x:c r="E128" s="2" t="s">
        <x:v>925</x:v>
      </x:c>
      <x:c r="F128" s="2" t="s">
        <x:v>710</x:v>
      </x:c>
      <x:c r="G128" s="37" t="s">
        <x:v>68</x:v>
      </x:c>
      <x:c r="H128" s="1">
        <x:v>2</x:v>
      </x:c>
      <x:c r="I128" s="36" t="s">
        <x:v>68</x:v>
      </x:c>
      <x:c r="J128" s="36" t="s">
        <x:v>68</x:v>
      </x:c>
      <x:c r="K128" s="4">
        <x:v>40000</x:v>
      </x:c>
      <x:c r="L128" s="36" t="s">
        <x:v>68</x:v>
      </x:c>
      <x:c r="M128" s="5">
        <x:v>46140.4027777778</x:v>
      </x:c>
      <x:c r="N128" s="2" t="s">
        <x:v>196</x:v>
      </x:c>
      <x:c r="O128" s="5">
        <x:v>46160.4027777778</x:v>
      </x:c>
      <x:c r="P128" s="2" t="s">
        <x:v>196</x:v>
      </x:c>
      <x:c r="Q128" s="60" t="s">
        <x:v>72</x:v>
      </x:c>
      <x:c r="R128" s="1" t="s">
        <x:v>58</x:v>
      </x:c>
    </x:row>
    <x:row r="129" spans="1:18" x14ac:dyDescent="0.35">
      <x:c r="B129" s="2" t="s">
        <x:v>926</x:v>
      </x:c>
      <x:c r="C129" s="2" t="s">
        <x:v>194</x:v>
      </x:c>
      <x:c r="D129" s="1">
        <x:v>2</x:v>
      </x:c>
      <x:c r="E129" s="2" t="s">
        <x:v>927</x:v>
      </x:c>
      <x:c r="F129" s="2" t="s">
        <x:v>713</x:v>
      </x:c>
      <x:c r="G129" s="1">
        <x:v>11</x:v>
      </x:c>
      <x:c r="H129" s="37" t="s">
        <x:v>68</x:v>
      </x:c>
      <x:c r="I129" s="36" t="s">
        <x:v>68</x:v>
      </x:c>
      <x:c r="J129" s="36" t="s">
        <x:v>68</x:v>
      </x:c>
      <x:c r="K129" s="4">
        <x:v>88000</x:v>
      </x:c>
      <x:c r="L129" s="36" t="s">
        <x:v>68</x:v>
      </x:c>
      <x:c r="M129" s="5">
        <x:v>46140.4027777778</x:v>
      </x:c>
      <x:c r="N129" s="2" t="s">
        <x:v>196</x:v>
      </x:c>
      <x:c r="O129" s="5">
        <x:v>46160.4027777778</x:v>
      </x:c>
      <x:c r="P129" s="2" t="s">
        <x:v>196</x:v>
      </x:c>
      <x:c r="Q129" s="60" t="s">
        <x:v>72</x:v>
      </x:c>
      <x:c r="R129" s="1" t="s">
        <x:v>58</x:v>
      </x:c>
    </x:row>
    <x:row r="130" spans="1:18" x14ac:dyDescent="0.35">
      <x:c r="B130" s="2" t="s">
        <x:v>928</x:v>
      </x:c>
      <x:c r="C130" s="2" t="s">
        <x:v>194</x:v>
      </x:c>
      <x:c r="D130" s="1">
        <x:v>3</x:v>
      </x:c>
      <x:c r="E130" s="2" t="s">
        <x:v>929</x:v>
      </x:c>
      <x:c r="F130" s="2" t="s">
        <x:v>716</x:v>
      </x:c>
      <x:c r="G130" s="37" t="s">
        <x:v>68</x:v>
      </x:c>
      <x:c r="H130" s="1">
        <x:v>1</x:v>
      </x:c>
      <x:c r="I130" s="36" t="s">
        <x:v>68</x:v>
      </x:c>
      <x:c r="J130" s="36" t="s">
        <x:v>68</x:v>
      </x:c>
      <x:c r="K130" s="4">
        <x:v>40000</x:v>
      </x:c>
      <x:c r="L130" s="36" t="s">
        <x:v>68</x:v>
      </x:c>
      <x:c r="M130" s="5">
        <x:v>46140.4027777778</x:v>
      </x:c>
      <x:c r="N130" s="2" t="s">
        <x:v>196</x:v>
      </x:c>
      <x:c r="O130" s="5">
        <x:v>46160.4027777778</x:v>
      </x:c>
      <x:c r="P130" s="2" t="s">
        <x:v>196</x:v>
      </x:c>
      <x:c r="Q130" s="60" t="s">
        <x:v>72</x:v>
      </x:c>
      <x:c r="R130" s="1" t="s">
        <x:v>58</x:v>
      </x:c>
    </x:row>
    <x:row r="131" spans="1:18" x14ac:dyDescent="0.35">
      <x:c r="B131" s="2" t="s">
        <x:v>930</x:v>
      </x:c>
      <x:c r="C131" s="2" t="s">
        <x:v>194</x:v>
      </x:c>
      <x:c r="D131" s="1">
        <x:v>4</x:v>
      </x:c>
      <x:c r="E131" s="2" t="s">
        <x:v>931</x:v>
      </x:c>
      <x:c r="F131" s="2" t="s">
        <x:v>719</x:v>
      </x:c>
      <x:c r="G131" s="1">
        <x:v>3</x:v>
      </x:c>
      <x:c r="H131" s="37" t="s">
        <x:v>68</x:v>
      </x:c>
      <x:c r="I131" s="36" t="s">
        <x:v>68</x:v>
      </x:c>
      <x:c r="J131" s="36" t="s">
        <x:v>68</x:v>
      </x:c>
      <x:c r="K131" s="4">
        <x:v>37500</x:v>
      </x:c>
      <x:c r="L131" s="36" t="s">
        <x:v>68</x:v>
      </x:c>
      <x:c r="M131" s="5">
        <x:v>46140.4027777778</x:v>
      </x:c>
      <x:c r="N131" s="2" t="s">
        <x:v>196</x:v>
      </x:c>
      <x:c r="O131" s="5">
        <x:v>46160.4027777778</x:v>
      </x:c>
      <x:c r="P131" s="2" t="s">
        <x:v>196</x:v>
      </x:c>
      <x:c r="Q131" s="60" t="s">
        <x:v>72</x:v>
      </x:c>
      <x:c r="R131" s="1" t="s">
        <x:v>58</x:v>
      </x:c>
    </x:row>
    <x:row r="132" spans="1:18" x14ac:dyDescent="0.35">
      <x:c r="B132" s="2" t="s">
        <x:v>932</x:v>
      </x:c>
      <x:c r="C132" s="2" t="s">
        <x:v>198</x:v>
      </x:c>
      <x:c r="D132" s="1">
        <x:v>1</x:v>
      </x:c>
      <x:c r="E132" s="2" t="s">
        <x:v>933</x:v>
      </x:c>
      <x:c r="F132" s="2" t="s">
        <x:v>722</x:v>
      </x:c>
      <x:c r="G132" s="1">
        <x:v>10</x:v>
      </x:c>
      <x:c r="H132" s="37" t="s">
        <x:v>68</x:v>
      </x:c>
      <x:c r="I132" s="36" t="s">
        <x:v>68</x:v>
      </x:c>
      <x:c r="J132" s="36" t="s">
        <x:v>68</x:v>
      </x:c>
      <x:c r="K132" s="4">
        <x:v>150000</x:v>
      </x:c>
      <x:c r="L132" s="36" t="s">
        <x:v>68</x:v>
      </x:c>
      <x:c r="M132" s="5">
        <x:v>46140.5395833333</x:v>
      </x:c>
      <x:c r="N132" s="2" t="s">
        <x:v>200</x:v>
      </x:c>
      <x:c r="O132" s="5">
        <x:v>46160.5395833333</x:v>
      </x:c>
      <x:c r="P132" s="2" t="s">
        <x:v>200</x:v>
      </x:c>
      <x:c r="Q132" s="60" t="s">
        <x:v>72</x:v>
      </x:c>
      <x:c r="R132" s="1" t="s">
        <x:v>58</x:v>
      </x:c>
    </x:row>
    <x:row r="133" spans="1:18" x14ac:dyDescent="0.35">
      <x:c r="B133" s="2" t="s">
        <x:v>934</x:v>
      </x:c>
      <x:c r="C133" s="2" t="s">
        <x:v>198</x:v>
      </x:c>
      <x:c r="D133" s="1">
        <x:v>2</x:v>
      </x:c>
      <x:c r="E133" s="2" t="s">
        <x:v>935</x:v>
      </x:c>
      <x:c r="F133" s="2" t="s">
        <x:v>725</x:v>
      </x:c>
      <x:c r="G133" s="37" t="s">
        <x:v>68</x:v>
      </x:c>
      <x:c r="H133" s="1">
        <x:v>1</x:v>
      </x:c>
      <x:c r="I133" s="36" t="s">
        <x:v>68</x:v>
      </x:c>
      <x:c r="J133" s="36" t="s">
        <x:v>68</x:v>
      </x:c>
      <x:c r="K133" s="4">
        <x:v>60000</x:v>
      </x:c>
      <x:c r="L133" s="36" t="s">
        <x:v>68</x:v>
      </x:c>
      <x:c r="M133" s="5">
        <x:v>46140.5395833333</x:v>
      </x:c>
      <x:c r="N133" s="2" t="s">
        <x:v>200</x:v>
      </x:c>
      <x:c r="O133" s="5">
        <x:v>46160.5395833333</x:v>
      </x:c>
      <x:c r="P133" s="2" t="s">
        <x:v>200</x:v>
      </x:c>
      <x:c r="Q133" s="60" t="s">
        <x:v>72</x:v>
      </x:c>
      <x:c r="R133" s="1" t="s">
        <x:v>58</x:v>
      </x:c>
    </x:row>
    <x:row r="134" spans="1:18" x14ac:dyDescent="0.35">
      <x:c r="B134" s="2" t="s">
        <x:v>936</x:v>
      </x:c>
      <x:c r="C134" s="2" t="s">
        <x:v>198</x:v>
      </x:c>
      <x:c r="D134" s="1">
        <x:v>3</x:v>
      </x:c>
      <x:c r="E134" s="2" t="s">
        <x:v>937</x:v>
      </x:c>
      <x:c r="F134" s="2" t="s">
        <x:v>665</x:v>
      </x:c>
      <x:c r="G134" s="1">
        <x:v>2</x:v>
      </x:c>
      <x:c r="H134" s="37" t="s">
        <x:v>68</x:v>
      </x:c>
      <x:c r="I134" s="36" t="s">
        <x:v>68</x:v>
      </x:c>
      <x:c r="J134" s="36" t="s">
        <x:v>68</x:v>
      </x:c>
      <x:c r="K134" s="4">
        <x:v>25000</x:v>
      </x:c>
      <x:c r="L134" s="36" t="s">
        <x:v>68</x:v>
      </x:c>
      <x:c r="M134" s="5">
        <x:v>46140.5395833333</x:v>
      </x:c>
      <x:c r="N134" s="2" t="s">
        <x:v>200</x:v>
      </x:c>
      <x:c r="O134" s="5">
        <x:v>46160.5395833333</x:v>
      </x:c>
      <x:c r="P134" s="2" t="s">
        <x:v>200</x:v>
      </x:c>
      <x:c r="Q134" s="60" t="s">
        <x:v>72</x:v>
      </x:c>
      <x:c r="R134" s="1" t="s">
        <x:v>58</x:v>
      </x:c>
    </x:row>
    <x:row r="135" spans="1:18" ht="29" customHeight="1" x14ac:dyDescent="0.35">
      <x:c r="B135" s="2" t="s">
        <x:v>938</x:v>
      </x:c>
      <x:c r="C135" s="2" t="s">
        <x:v>198</x:v>
      </x:c>
      <x:c r="D135" s="1">
        <x:v>4</x:v>
      </x:c>
      <x:c r="E135" s="2" t="s">
        <x:v>939</x:v>
      </x:c>
      <x:c r="F135" s="2" t="s">
        <x:v>668</x:v>
      </x:c>
      <x:c r="G135" s="37" t="s">
        <x:v>68</x:v>
      </x:c>
      <x:c r="H135" s="1">
        <x:v>3</x:v>
      </x:c>
      <x:c r="I135" s="36" t="s">
        <x:v>68</x:v>
      </x:c>
      <x:c r="J135" s="36" t="s">
        <x:v>68</x:v>
      </x:c>
      <x:c r="K135" s="4">
        <x:v>127500</x:v>
      </x:c>
      <x:c r="L135" s="36" t="s">
        <x:v>68</x:v>
      </x:c>
      <x:c r="M135" s="5">
        <x:v>46140.5395833333</x:v>
      </x:c>
      <x:c r="N135" s="2" t="s">
        <x:v>200</x:v>
      </x:c>
      <x:c r="O135" s="5">
        <x:v>46160.5395833333</x:v>
      </x:c>
      <x:c r="P135" s="2" t="s">
        <x:v>200</x:v>
      </x:c>
      <x:c r="Q135" s="60" t="s">
        <x:v>72</x:v>
      </x:c>
      <x:c r="R135" s="1" t="s">
        <x:v>58</x:v>
      </x:c>
    </x:row>
    <x:row r="136" spans="1:18" x14ac:dyDescent="0.35">
      <x:c r="B136" s="2" t="s">
        <x:v>940</x:v>
      </x:c>
      <x:c r="C136" s="2" t="s">
        <x:v>202</x:v>
      </x:c>
      <x:c r="D136" s="1">
        <x:v>1</x:v>
      </x:c>
      <x:c r="E136" s="2" t="s">
        <x:v>941</x:v>
      </x:c>
      <x:c r="F136" s="2" t="s">
        <x:v>671</x:v>
      </x:c>
      <x:c r="G136" s="37" t="s">
        <x:v>68</x:v>
      </x:c>
      <x:c r="H136" s="1">
        <x:v>1</x:v>
      </x:c>
      <x:c r="I136" s="36" t="s">
        <x:v>68</x:v>
      </x:c>
      <x:c r="J136" s="36" t="s">
        <x:v>68</x:v>
      </x:c>
      <x:c r="K136" s="4">
        <x:v>50000</x:v>
      </x:c>
      <x:c r="L136" s="36" t="s">
        <x:v>68</x:v>
      </x:c>
      <x:c r="M136" s="5">
        <x:v>46141.6347222222</x:v>
      </x:c>
      <x:c r="N136" s="2" t="s">
        <x:v>204</x:v>
      </x:c>
      <x:c r="O136" s="5">
        <x:v>46161.6347222222</x:v>
      </x:c>
      <x:c r="P136" s="2" t="s">
        <x:v>204</x:v>
      </x:c>
      <x:c r="Q136" s="60" t="s">
        <x:v>72</x:v>
      </x:c>
      <x:c r="R136" s="1" t="s">
        <x:v>58</x:v>
      </x:c>
    </x:row>
    <x:row r="137" spans="1:18" x14ac:dyDescent="0.35">
      <x:c r="B137" s="2" t="s">
        <x:v>942</x:v>
      </x:c>
      <x:c r="C137" s="2" t="s">
        <x:v>202</x:v>
      </x:c>
      <x:c r="D137" s="1">
        <x:v>2</x:v>
      </x:c>
      <x:c r="E137" s="2" t="s">
        <x:v>943</x:v>
      </x:c>
      <x:c r="F137" s="2" t="s">
        <x:v>674</x:v>
      </x:c>
      <x:c r="G137" s="1">
        <x:v>1</x:v>
      </x:c>
      <x:c r="H137" s="37" t="s">
        <x:v>68</x:v>
      </x:c>
      <x:c r="I137" s="36" t="s">
        <x:v>68</x:v>
      </x:c>
      <x:c r="J137" s="36" t="s">
        <x:v>68</x:v>
      </x:c>
      <x:c r="K137" s="4">
        <x:v>7500</x:v>
      </x:c>
      <x:c r="L137" s="36" t="s">
        <x:v>68</x:v>
      </x:c>
      <x:c r="M137" s="5">
        <x:v>46141.6347222222</x:v>
      </x:c>
      <x:c r="N137" s="2" t="s">
        <x:v>204</x:v>
      </x:c>
      <x:c r="O137" s="5">
        <x:v>46161.6347222222</x:v>
      </x:c>
      <x:c r="P137" s="2" t="s">
        <x:v>204</x:v>
      </x:c>
      <x:c r="Q137" s="60" t="s">
        <x:v>72</x:v>
      </x:c>
      <x:c r="R137" s="1" t="s">
        <x:v>58</x:v>
      </x:c>
    </x:row>
    <x:row r="138" spans="1:18" ht="29" customHeight="1" x14ac:dyDescent="0.35">
      <x:c r="B138" s="2" t="s">
        <x:v>944</x:v>
      </x:c>
      <x:c r="C138" s="2" t="s">
        <x:v>202</x:v>
      </x:c>
      <x:c r="D138" s="1">
        <x:v>3</x:v>
      </x:c>
      <x:c r="E138" s="2" t="s">
        <x:v>945</x:v>
      </x:c>
      <x:c r="F138" s="2" t="s">
        <x:v>677</x:v>
      </x:c>
      <x:c r="G138" s="37" t="s">
        <x:v>68</x:v>
      </x:c>
      <x:c r="H138" s="1">
        <x:v>3</x:v>
      </x:c>
      <x:c r="I138" s="36" t="s">
        <x:v>68</x:v>
      </x:c>
      <x:c r="J138" s="36" t="s">
        <x:v>68</x:v>
      </x:c>
      <x:c r="K138" s="4">
        <x:v>96000</x:v>
      </x:c>
      <x:c r="L138" s="36" t="s">
        <x:v>68</x:v>
      </x:c>
      <x:c r="M138" s="5">
        <x:v>46141.6347222222</x:v>
      </x:c>
      <x:c r="N138" s="2" t="s">
        <x:v>204</x:v>
      </x:c>
      <x:c r="O138" s="5">
        <x:v>46161.6347222222</x:v>
      </x:c>
      <x:c r="P138" s="2" t="s">
        <x:v>204</x:v>
      </x:c>
      <x:c r="Q138" s="60" t="s">
        <x:v>72</x:v>
      </x:c>
      <x:c r="R138" s="1" t="s">
        <x:v>58</x:v>
      </x:c>
    </x:row>
    <x:row r="139" spans="1:18" ht="29" customHeight="1" x14ac:dyDescent="0.35">
      <x:c r="B139" s="2" t="s">
        <x:v>946</x:v>
      </x:c>
      <x:c r="C139" s="2" t="s">
        <x:v>202</x:v>
      </x:c>
      <x:c r="D139" s="1">
        <x:v>4</x:v>
      </x:c>
      <x:c r="E139" s="2" t="s">
        <x:v>947</x:v>
      </x:c>
      <x:c r="F139" s="2" t="s">
        <x:v>680</x:v>
      </x:c>
      <x:c r="G139" s="1">
        <x:v>5</x:v>
      </x:c>
      <x:c r="H139" s="37" t="s">
        <x:v>68</x:v>
      </x:c>
      <x:c r="I139" s="36" t="s">
        <x:v>68</x:v>
      </x:c>
      <x:c r="J139" s="36" t="s">
        <x:v>68</x:v>
      </x:c>
      <x:c r="K139" s="4">
        <x:v>62500</x:v>
      </x:c>
      <x:c r="L139" s="36" t="s">
        <x:v>68</x:v>
      </x:c>
      <x:c r="M139" s="5">
        <x:v>46141.6347222222</x:v>
      </x:c>
      <x:c r="N139" s="2" t="s">
        <x:v>204</x:v>
      </x:c>
      <x:c r="O139" s="5">
        <x:v>46161.6347222222</x:v>
      </x:c>
      <x:c r="P139" s="2" t="s">
        <x:v>204</x:v>
      </x:c>
      <x:c r="Q139" s="60" t="s">
        <x:v>72</x:v>
      </x:c>
      <x:c r="R139" s="1" t="s">
        <x:v>58</x:v>
      </x:c>
    </x:row>
    <x:row r="140" spans="1:18" x14ac:dyDescent="0.35">
      <x:c r="B140" s="2" t="s">
        <x:v>948</x:v>
      </x:c>
      <x:c r="C140" s="2" t="s">
        <x:v>206</x:v>
      </x:c>
      <x:c r="D140" s="1">
        <x:v>1</x:v>
      </x:c>
      <x:c r="E140" s="2" t="s">
        <x:v>949</x:v>
      </x:c>
      <x:c r="F140" s="2" t="s">
        <x:v>683</x:v>
      </x:c>
      <x:c r="G140" s="1">
        <x:v>12</x:v>
      </x:c>
      <x:c r="H140" s="37" t="s">
        <x:v>68</x:v>
      </x:c>
      <x:c r="I140" s="36" t="s">
        <x:v>68</x:v>
      </x:c>
      <x:c r="J140" s="36" t="s">
        <x:v>68</x:v>
      </x:c>
      <x:c r="K140" s="4">
        <x:v>150000</x:v>
      </x:c>
      <x:c r="L140" s="36" t="s">
        <x:v>68</x:v>
      </x:c>
      <x:c r="M140" s="5">
        <x:v>46141.3965277778</x:v>
      </x:c>
      <x:c r="N140" s="2" t="s">
        <x:v>208</x:v>
      </x:c>
      <x:c r="O140" s="5">
        <x:v>46161.3965277778</x:v>
      </x:c>
      <x:c r="P140" s="2" t="s">
        <x:v>208</x:v>
      </x:c>
      <x:c r="Q140" s="60" t="s">
        <x:v>72</x:v>
      </x:c>
      <x:c r="R140" s="1" t="s">
        <x:v>58</x:v>
      </x:c>
    </x:row>
    <x:row r="141" spans="1:18" ht="29" customHeight="1" x14ac:dyDescent="0.35">
      <x:c r="B141" s="2" t="s">
        <x:v>950</x:v>
      </x:c>
      <x:c r="C141" s="2" t="s">
        <x:v>206</x:v>
      </x:c>
      <x:c r="D141" s="1">
        <x:v>2</x:v>
      </x:c>
      <x:c r="E141" s="2" t="s">
        <x:v>951</x:v>
      </x:c>
      <x:c r="F141" s="2" t="s">
        <x:v>686</x:v>
      </x:c>
      <x:c r="G141" s="37" t="s">
        <x:v>68</x:v>
      </x:c>
      <x:c r="H141" s="1">
        <x:v>3</x:v>
      </x:c>
      <x:c r="I141" s="36" t="s">
        <x:v>68</x:v>
      </x:c>
      <x:c r="J141" s="36" t="s">
        <x:v>68</x:v>
      </x:c>
      <x:c r="K141" s="4">
        <x:v>127500</x:v>
      </x:c>
      <x:c r="L141" s="36" t="s">
        <x:v>68</x:v>
      </x:c>
      <x:c r="M141" s="5">
        <x:v>46141.3965277778</x:v>
      </x:c>
      <x:c r="N141" s="2" t="s">
        <x:v>208</x:v>
      </x:c>
      <x:c r="O141" s="5">
        <x:v>46161.3965277778</x:v>
      </x:c>
      <x:c r="P141" s="2" t="s">
        <x:v>208</x:v>
      </x:c>
      <x:c r="Q141" s="60" t="s">
        <x:v>72</x:v>
      </x:c>
      <x:c r="R141" s="1" t="s">
        <x:v>58</x:v>
      </x:c>
    </x:row>
    <x:row r="142" spans="1:18" ht="29" customHeight="1" x14ac:dyDescent="0.35">
      <x:c r="B142" s="2" t="s">
        <x:v>952</x:v>
      </x:c>
      <x:c r="C142" s="2" t="s">
        <x:v>206</x:v>
      </x:c>
      <x:c r="D142" s="1">
        <x:v>3</x:v>
      </x:c>
      <x:c r="E142" s="2" t="s">
        <x:v>953</x:v>
      </x:c>
      <x:c r="F142" s="2" t="s">
        <x:v>689</x:v>
      </x:c>
      <x:c r="G142" s="1">
        <x:v>4</x:v>
      </x:c>
      <x:c r="H142" s="37" t="s">
        <x:v>68</x:v>
      </x:c>
      <x:c r="I142" s="36" t="s">
        <x:v>68</x:v>
      </x:c>
      <x:c r="J142" s="36" t="s">
        <x:v>68</x:v>
      </x:c>
      <x:c r="K142" s="4">
        <x:v>70000</x:v>
      </x:c>
      <x:c r="L142" s="36" t="s">
        <x:v>68</x:v>
      </x:c>
      <x:c r="M142" s="5">
        <x:v>46141.3965277778</x:v>
      </x:c>
      <x:c r="N142" s="2" t="s">
        <x:v>208</x:v>
      </x:c>
      <x:c r="O142" s="5">
        <x:v>46161.3965277778</x:v>
      </x:c>
      <x:c r="P142" s="2" t="s">
        <x:v>208</x:v>
      </x:c>
      <x:c r="Q142" s="60" t="s">
        <x:v>72</x:v>
      </x:c>
      <x:c r="R142" s="1" t="s">
        <x:v>58</x:v>
      </x:c>
    </x:row>
    <x:row r="143" spans="1:18" x14ac:dyDescent="0.35">
      <x:c r="B143" s="2" t="s">
        <x:v>954</x:v>
      </x:c>
      <x:c r="C143" s="2" t="s">
        <x:v>206</x:v>
      </x:c>
      <x:c r="D143" s="1">
        <x:v>4</x:v>
      </x:c>
      <x:c r="E143" s="2" t="s">
        <x:v>955</x:v>
      </x:c>
      <x:c r="F143" s="2" t="s">
        <x:v>692</x:v>
      </x:c>
      <x:c r="G143" s="37" t="s">
        <x:v>68</x:v>
      </x:c>
      <x:c r="H143" s="1">
        <x:v>2</x:v>
      </x:c>
      <x:c r="I143" s="36" t="s">
        <x:v>68</x:v>
      </x:c>
      <x:c r="J143" s="36" t="s">
        <x:v>68</x:v>
      </x:c>
      <x:c r="K143" s="4">
        <x:v>60000</x:v>
      </x:c>
      <x:c r="L143" s="36" t="s">
        <x:v>68</x:v>
      </x:c>
      <x:c r="M143" s="5">
        <x:v>46141.3965277778</x:v>
      </x:c>
      <x:c r="N143" s="2" t="s">
        <x:v>208</x:v>
      </x:c>
      <x:c r="O143" s="5">
        <x:v>46161.3965277778</x:v>
      </x:c>
      <x:c r="P143" s="2" t="s">
        <x:v>208</x:v>
      </x:c>
      <x:c r="Q143" s="60" t="s">
        <x:v>72</x:v>
      </x:c>
      <x:c r="R143" s="1" t="s">
        <x:v>58</x:v>
      </x:c>
    </x:row>
    <x:row r="144" spans="1:18" ht="29" customHeight="1" x14ac:dyDescent="0.35">
      <x:c r="B144" s="2" t="s">
        <x:v>956</x:v>
      </x:c>
      <x:c r="C144" s="2" t="s">
        <x:v>210</x:v>
      </x:c>
      <x:c r="D144" s="1">
        <x:v>1</x:v>
      </x:c>
      <x:c r="E144" s="2" t="s">
        <x:v>957</x:v>
      </x:c>
      <x:c r="F144" s="2" t="s">
        <x:v>695</x:v>
      </x:c>
      <x:c r="G144" s="37" t="s">
        <x:v>68</x:v>
      </x:c>
      <x:c r="H144" s="1">
        <x:v>3</x:v>
      </x:c>
      <x:c r="I144" s="36" t="s">
        <x:v>68</x:v>
      </x:c>
      <x:c r="J144" s="36" t="s">
        <x:v>68</x:v>
      </x:c>
      <x:c r="K144" s="4">
        <x:v>120000</x:v>
      </x:c>
      <x:c r="L144" s="36" t="s">
        <x:v>68</x:v>
      </x:c>
      <x:c r="M144" s="5">
        <x:v>46141.5333333333</x:v>
      </x:c>
      <x:c r="N144" s="2" t="s">
        <x:v>212</x:v>
      </x:c>
      <x:c r="O144" s="5">
        <x:v>46161.5333333333</x:v>
      </x:c>
      <x:c r="P144" s="2" t="s">
        <x:v>212</x:v>
      </x:c>
      <x:c r="Q144" s="60" t="s">
        <x:v>72</x:v>
      </x:c>
      <x:c r="R144" s="1" t="s">
        <x:v>58</x:v>
      </x:c>
    </x:row>
    <x:row r="145" spans="1:18" ht="29" customHeight="1" x14ac:dyDescent="0.35">
      <x:c r="B145" s="2" t="s">
        <x:v>958</x:v>
      </x:c>
      <x:c r="C145" s="2" t="s">
        <x:v>210</x:v>
      </x:c>
      <x:c r="D145" s="1">
        <x:v>2</x:v>
      </x:c>
      <x:c r="E145" s="2" t="s">
        <x:v>959</x:v>
      </x:c>
      <x:c r="F145" s="2" t="s">
        <x:v>698</x:v>
      </x:c>
      <x:c r="G145" s="1">
        <x:v>3</x:v>
      </x:c>
      <x:c r="H145" s="37" t="s">
        <x:v>68</x:v>
      </x:c>
      <x:c r="I145" s="36" t="s">
        <x:v>68</x:v>
      </x:c>
      <x:c r="J145" s="36" t="s">
        <x:v>68</x:v>
      </x:c>
      <x:c r="K145" s="4">
        <x:v>45000</x:v>
      </x:c>
      <x:c r="L145" s="36" t="s">
        <x:v>68</x:v>
      </x:c>
      <x:c r="M145" s="5">
        <x:v>46141.5333333333</x:v>
      </x:c>
      <x:c r="N145" s="2" t="s">
        <x:v>212</x:v>
      </x:c>
      <x:c r="O145" s="5">
        <x:v>46161.5333333333</x:v>
      </x:c>
      <x:c r="P145" s="2" t="s">
        <x:v>212</x:v>
      </x:c>
      <x:c r="Q145" s="60" t="s">
        <x:v>72</x:v>
      </x:c>
      <x:c r="R145" s="1" t="s">
        <x:v>58</x:v>
      </x:c>
    </x:row>
    <x:row r="146" spans="1:18" x14ac:dyDescent="0.35">
      <x:c r="B146" s="2" t="s">
        <x:v>960</x:v>
      </x:c>
      <x:c r="C146" s="2" t="s">
        <x:v>210</x:v>
      </x:c>
      <x:c r="D146" s="1">
        <x:v>3</x:v>
      </x:c>
      <x:c r="E146" s="2" t="s">
        <x:v>961</x:v>
      </x:c>
      <x:c r="F146" s="2" t="s">
        <x:v>701</x:v>
      </x:c>
      <x:c r="G146" s="37" t="s">
        <x:v>68</x:v>
      </x:c>
      <x:c r="H146" s="1">
        <x:v>2</x:v>
      </x:c>
      <x:c r="I146" s="36" t="s">
        <x:v>68</x:v>
      </x:c>
      <x:c r="J146" s="36" t="s">
        <x:v>68</x:v>
      </x:c>
      <x:c r="K146" s="4">
        <x:v>30000</x:v>
      </x:c>
      <x:c r="L146" s="36" t="s">
        <x:v>68</x:v>
      </x:c>
      <x:c r="M146" s="5">
        <x:v>46141.5333333333</x:v>
      </x:c>
      <x:c r="N146" s="2" t="s">
        <x:v>212</x:v>
      </x:c>
      <x:c r="O146" s="5">
        <x:v>46161.5333333333</x:v>
      </x:c>
      <x:c r="P146" s="2" t="s">
        <x:v>212</x:v>
      </x:c>
      <x:c r="Q146" s="60" t="s">
        <x:v>72</x:v>
      </x:c>
      <x:c r="R146" s="1" t="s">
        <x:v>58</x:v>
      </x:c>
    </x:row>
    <x:row r="147" spans="1:18" x14ac:dyDescent="0.35">
      <x:c r="B147" s="2" t="s">
        <x:v>962</x:v>
      </x:c>
      <x:c r="C147" s="2" t="s">
        <x:v>210</x:v>
      </x:c>
      <x:c r="D147" s="1">
        <x:v>4</x:v>
      </x:c>
      <x:c r="E147" s="2" t="s">
        <x:v>963</x:v>
      </x:c>
      <x:c r="F147" s="2" t="s">
        <x:v>704</x:v>
      </x:c>
      <x:c r="G147" s="1">
        <x:v>7</x:v>
      </x:c>
      <x:c r="H147" s="37" t="s">
        <x:v>68</x:v>
      </x:c>
      <x:c r="I147" s="36" t="s">
        <x:v>68</x:v>
      </x:c>
      <x:c r="J147" s="36" t="s">
        <x:v>68</x:v>
      </x:c>
      <x:c r="K147" s="4">
        <x:v>35000</x:v>
      </x:c>
      <x:c r="L147" s="36" t="s">
        <x:v>68</x:v>
      </x:c>
      <x:c r="M147" s="5">
        <x:v>46141.5333333333</x:v>
      </x:c>
      <x:c r="N147" s="2" t="s">
        <x:v>212</x:v>
      </x:c>
      <x:c r="O147" s="5">
        <x:v>46161.5333333333</x:v>
      </x:c>
      <x:c r="P147" s="2" t="s">
        <x:v>212</x:v>
      </x:c>
      <x:c r="Q147" s="60" t="s">
        <x:v>72</x:v>
      </x:c>
      <x:c r="R147" s="1" t="s">
        <x:v>58</x:v>
      </x:c>
    </x:row>
    <x:row r="148" spans="1:18" ht="29" customHeight="1" x14ac:dyDescent="0.35">
      <x:c r="B148" s="2" t="s">
        <x:v>964</x:v>
      </x:c>
      <x:c r="C148" s="2" t="s">
        <x:v>214</x:v>
      </x:c>
      <x:c r="D148" s="1">
        <x:v>1</x:v>
      </x:c>
      <x:c r="E148" s="2" t="s">
        <x:v>965</x:v>
      </x:c>
      <x:c r="F148" s="2" t="s">
        <x:v>707</x:v>
      </x:c>
      <x:c r="G148" s="1">
        <x:v>2</x:v>
      </x:c>
      <x:c r="H148" s="37" t="s">
        <x:v>68</x:v>
      </x:c>
      <x:c r="I148" s="36" t="s">
        <x:v>68</x:v>
      </x:c>
      <x:c r="J148" s="36" t="s">
        <x:v>68</x:v>
      </x:c>
      <x:c r="K148" s="4">
        <x:v>14000</x:v>
      </x:c>
      <x:c r="L148" s="36" t="s">
        <x:v>68</x:v>
      </x:c>
      <x:c r="M148" s="5">
        <x:v>46142.6701388889</x:v>
      </x:c>
      <x:c r="N148" s="2" t="s">
        <x:v>216</x:v>
      </x:c>
      <x:c r="O148" s="5">
        <x:v>46162.6701388889</x:v>
      </x:c>
      <x:c r="P148" s="2" t="s">
        <x:v>216</x:v>
      </x:c>
      <x:c r="Q148" s="60" t="s">
        <x:v>72</x:v>
      </x:c>
      <x:c r="R148" s="1" t="s">
        <x:v>58</x:v>
      </x:c>
    </x:row>
    <x:row r="149" spans="1:18" x14ac:dyDescent="0.35">
      <x:c r="B149" s="2" t="s">
        <x:v>966</x:v>
      </x:c>
      <x:c r="C149" s="2" t="s">
        <x:v>214</x:v>
      </x:c>
      <x:c r="D149" s="1">
        <x:v>2</x:v>
      </x:c>
      <x:c r="E149" s="2" t="s">
        <x:v>967</x:v>
      </x:c>
      <x:c r="F149" s="2" t="s">
        <x:v>710</x:v>
      </x:c>
      <x:c r="G149" s="37" t="s">
        <x:v>68</x:v>
      </x:c>
      <x:c r="H149" s="1">
        <x:v>2</x:v>
      </x:c>
      <x:c r="I149" s="36" t="s">
        <x:v>68</x:v>
      </x:c>
      <x:c r="J149" s="36" t="s">
        <x:v>68</x:v>
      </x:c>
      <x:c r="K149" s="4">
        <x:v>40000</x:v>
      </x:c>
      <x:c r="L149" s="36" t="s">
        <x:v>68</x:v>
      </x:c>
      <x:c r="M149" s="5">
        <x:v>46142.6701388889</x:v>
      </x:c>
      <x:c r="N149" s="2" t="s">
        <x:v>216</x:v>
      </x:c>
      <x:c r="O149" s="5">
        <x:v>46162.6701388889</x:v>
      </x:c>
      <x:c r="P149" s="2" t="s">
        <x:v>216</x:v>
      </x:c>
      <x:c r="Q149" s="60" t="s">
        <x:v>72</x:v>
      </x:c>
      <x:c r="R149" s="1" t="s">
        <x:v>58</x:v>
      </x:c>
    </x:row>
    <x:row r="150" spans="1:18" x14ac:dyDescent="0.35">
      <x:c r="B150" s="2" t="s">
        <x:v>968</x:v>
      </x:c>
      <x:c r="C150" s="2" t="s">
        <x:v>214</x:v>
      </x:c>
      <x:c r="D150" s="1">
        <x:v>3</x:v>
      </x:c>
      <x:c r="E150" s="2" t="s">
        <x:v>969</x:v>
      </x:c>
      <x:c r="F150" s="2" t="s">
        <x:v>713</x:v>
      </x:c>
      <x:c r="G150" s="1">
        <x:v>6</x:v>
      </x:c>
      <x:c r="H150" s="37" t="s">
        <x:v>68</x:v>
      </x:c>
      <x:c r="I150" s="36" t="s">
        <x:v>68</x:v>
      </x:c>
      <x:c r="J150" s="36" t="s">
        <x:v>68</x:v>
      </x:c>
      <x:c r="K150" s="4">
        <x:v>48000</x:v>
      </x:c>
      <x:c r="L150" s="36" t="s">
        <x:v>68</x:v>
      </x:c>
      <x:c r="M150" s="5">
        <x:v>46142.6701388889</x:v>
      </x:c>
      <x:c r="N150" s="2" t="s">
        <x:v>216</x:v>
      </x:c>
      <x:c r="O150" s="5">
        <x:v>46162.6701388889</x:v>
      </x:c>
      <x:c r="P150" s="2" t="s">
        <x:v>216</x:v>
      </x:c>
      <x:c r="Q150" s="60" t="s">
        <x:v>72</x:v>
      </x:c>
      <x:c r="R150" s="1" t="s">
        <x:v>58</x:v>
      </x:c>
    </x:row>
    <x:row r="151" spans="1:18" x14ac:dyDescent="0.35">
      <x:c r="B151" s="2" t="s">
        <x:v>970</x:v>
      </x:c>
      <x:c r="C151" s="2" t="s">
        <x:v>214</x:v>
      </x:c>
      <x:c r="D151" s="1">
        <x:v>4</x:v>
      </x:c>
      <x:c r="E151" s="2" t="s">
        <x:v>971</x:v>
      </x:c>
      <x:c r="F151" s="2" t="s">
        <x:v>716</x:v>
      </x:c>
      <x:c r="G151" s="37" t="s">
        <x:v>68</x:v>
      </x:c>
      <x:c r="H151" s="1">
        <x:v>1</x:v>
      </x:c>
      <x:c r="I151" s="36" t="s">
        <x:v>68</x:v>
      </x:c>
      <x:c r="J151" s="36" t="s">
        <x:v>68</x:v>
      </x:c>
      <x:c r="K151" s="4">
        <x:v>40000</x:v>
      </x:c>
      <x:c r="L151" s="36" t="s">
        <x:v>68</x:v>
      </x:c>
      <x:c r="M151" s="5">
        <x:v>46142.6701388889</x:v>
      </x:c>
      <x:c r="N151" s="2" t="s">
        <x:v>216</x:v>
      </x:c>
      <x:c r="O151" s="5">
        <x:v>46162.6701388889</x:v>
      </x:c>
      <x:c r="P151" s="2" t="s">
        <x:v>216</x:v>
      </x:c>
      <x:c r="Q151" s="60" t="s">
        <x:v>72</x:v>
      </x:c>
      <x:c r="R151" s="1" t="s">
        <x:v>58</x:v>
      </x:c>
    </x:row>
    <x:row r="152" spans="1:18" x14ac:dyDescent="0.35">
      <x:c r="B152" s="2" t="s">
        <x:v>972</x:v>
      </x:c>
      <x:c r="C152" s="2" t="s">
        <x:v>218</x:v>
      </x:c>
      <x:c r="D152" s="1">
        <x:v>1</x:v>
      </x:c>
      <x:c r="E152" s="2" t="s">
        <x:v>973</x:v>
      </x:c>
      <x:c r="F152" s="2" t="s">
        <x:v>719</x:v>
      </x:c>
      <x:c r="G152" s="37" t="s">
        <x:v>68</x:v>
      </x:c>
      <x:c r="H152" s="1">
        <x:v>2</x:v>
      </x:c>
      <x:c r="I152" s="36" t="s">
        <x:v>68</x:v>
      </x:c>
      <x:c r="J152" s="36" t="s">
        <x:v>68</x:v>
      </x:c>
      <x:c r="K152" s="4">
        <x:v>80000</x:v>
      </x:c>
      <x:c r="L152" s="36" t="s">
        <x:v>68</x:v>
      </x:c>
      <x:c r="M152" s="5">
        <x:v>46142.3902777778</x:v>
      </x:c>
      <x:c r="N152" s="2" t="s">
        <x:v>220</x:v>
      </x:c>
      <x:c r="O152" s="5">
        <x:v>46162.3902777778</x:v>
      </x:c>
      <x:c r="P152" s="2" t="s">
        <x:v>220</x:v>
      </x:c>
      <x:c r="Q152" s="60" t="s">
        <x:v>72</x:v>
      </x:c>
      <x:c r="R152" s="1" t="s">
        <x:v>58</x:v>
      </x:c>
    </x:row>
    <x:row r="153" spans="1:18" x14ac:dyDescent="0.35">
      <x:c r="B153" s="2" t="s">
        <x:v>974</x:v>
      </x:c>
      <x:c r="C153" s="2" t="s">
        <x:v>218</x:v>
      </x:c>
      <x:c r="D153" s="1">
        <x:v>2</x:v>
      </x:c>
      <x:c r="E153" s="2" t="s">
        <x:v>975</x:v>
      </x:c>
      <x:c r="F153" s="2" t="s">
        <x:v>722</x:v>
      </x:c>
      <x:c r="G153" s="1">
        <x:v>5</x:v>
      </x:c>
      <x:c r="H153" s="37" t="s">
        <x:v>68</x:v>
      </x:c>
      <x:c r="I153" s="36" t="s">
        <x:v>68</x:v>
      </x:c>
      <x:c r="J153" s="36" t="s">
        <x:v>68</x:v>
      </x:c>
      <x:c r="K153" s="4">
        <x:v>75000</x:v>
      </x:c>
      <x:c r="L153" s="36" t="s">
        <x:v>68</x:v>
      </x:c>
      <x:c r="M153" s="5">
        <x:v>46142.3902777778</x:v>
      </x:c>
      <x:c r="N153" s="2" t="s">
        <x:v>220</x:v>
      </x:c>
      <x:c r="O153" s="5">
        <x:v>46162.3902777778</x:v>
      </x:c>
      <x:c r="P153" s="2" t="s">
        <x:v>220</x:v>
      </x:c>
      <x:c r="Q153" s="60" t="s">
        <x:v>72</x:v>
      </x:c>
      <x:c r="R153" s="1" t="s">
        <x:v>58</x:v>
      </x:c>
    </x:row>
    <x:row r="154" spans="1:18" x14ac:dyDescent="0.35">
      <x:c r="B154" s="2" t="s">
        <x:v>976</x:v>
      </x:c>
      <x:c r="C154" s="2" t="s">
        <x:v>218</x:v>
      </x:c>
      <x:c r="D154" s="1">
        <x:v>3</x:v>
      </x:c>
      <x:c r="E154" s="2" t="s">
        <x:v>977</x:v>
      </x:c>
      <x:c r="F154" s="2" t="s">
        <x:v>725</x:v>
      </x:c>
      <x:c r="G154" s="37" t="s">
        <x:v>68</x:v>
      </x:c>
      <x:c r="H154" s="1">
        <x:v>1</x:v>
      </x:c>
      <x:c r="I154" s="36" t="s">
        <x:v>68</x:v>
      </x:c>
      <x:c r="J154" s="36" t="s">
        <x:v>68</x:v>
      </x:c>
      <x:c r="K154" s="4">
        <x:v>60000</x:v>
      </x:c>
      <x:c r="L154" s="36" t="s">
        <x:v>68</x:v>
      </x:c>
      <x:c r="M154" s="5">
        <x:v>46142.3902777778</x:v>
      </x:c>
      <x:c r="N154" s="2" t="s">
        <x:v>220</x:v>
      </x:c>
      <x:c r="O154" s="5">
        <x:v>46162.3902777778</x:v>
      </x:c>
      <x:c r="P154" s="2" t="s">
        <x:v>220</x:v>
      </x:c>
      <x:c r="Q154" s="60" t="s">
        <x:v>72</x:v>
      </x:c>
      <x:c r="R154" s="1" t="s">
        <x:v>58</x:v>
      </x:c>
    </x:row>
    <x:row r="155" spans="1:18" x14ac:dyDescent="0.35">
      <x:c r="B155" s="2" t="s">
        <x:v>978</x:v>
      </x:c>
      <x:c r="C155" s="2" t="s">
        <x:v>218</x:v>
      </x:c>
      <x:c r="D155" s="1">
        <x:v>4</x:v>
      </x:c>
      <x:c r="E155" s="2" t="s">
        <x:v>979</x:v>
      </x:c>
      <x:c r="F155" s="2" t="s">
        <x:v>665</x:v>
      </x:c>
      <x:c r="G155" s="1">
        <x:v>9</x:v>
      </x:c>
      <x:c r="H155" s="37" t="s">
        <x:v>68</x:v>
      </x:c>
      <x:c r="I155" s="36" t="s">
        <x:v>68</x:v>
      </x:c>
      <x:c r="J155" s="36" t="s">
        <x:v>68</x:v>
      </x:c>
      <x:c r="K155" s="4">
        <x:v>112500</x:v>
      </x:c>
      <x:c r="L155" s="36" t="s">
        <x:v>68</x:v>
      </x:c>
      <x:c r="M155" s="5">
        <x:v>46142.3902777778</x:v>
      </x:c>
      <x:c r="N155" s="2" t="s">
        <x:v>220</x:v>
      </x:c>
      <x:c r="O155" s="5">
        <x:v>46162.3902777778</x:v>
      </x:c>
      <x:c r="P155" s="2" t="s">
        <x:v>220</x:v>
      </x:c>
      <x:c r="Q155" s="60" t="s">
        <x:v>72</x:v>
      </x:c>
      <x:c r="R155" s="1" t="s">
        <x:v>58</x:v>
      </x:c>
    </x:row>
    <x:row r="156" spans="1:18" x14ac:dyDescent="0.35">
      <x:c r="B156" s="2" t="s">
        <x:v>980</x:v>
      </x:c>
      <x:c r="C156" s="2" t="s">
        <x:v>222</x:v>
      </x:c>
      <x:c r="D156" s="1">
        <x:v>1</x:v>
      </x:c>
      <x:c r="E156" s="2" t="s">
        <x:v>981</x:v>
      </x:c>
      <x:c r="F156" s="2" t="s">
        <x:v>668</x:v>
      </x:c>
      <x:c r="G156" s="1">
        <x:v>4</x:v>
      </x:c>
      <x:c r="H156" s="37" t="s">
        <x:v>68</x:v>
      </x:c>
      <x:c r="I156" s="36" t="s">
        <x:v>68</x:v>
      </x:c>
      <x:c r="J156" s="36" t="s">
        <x:v>68</x:v>
      </x:c>
      <x:c r="K156" s="4">
        <x:v>60000</x:v>
      </x:c>
      <x:c r="L156" s="36" t="s">
        <x:v>68</x:v>
      </x:c>
      <x:c r="M156" s="5">
        <x:v>46143.5270833333</x:v>
      </x:c>
      <x:c r="N156" s="2" t="s">
        <x:v>224</x:v>
      </x:c>
      <x:c r="O156" s="5">
        <x:v>46163.5270833333</x:v>
      </x:c>
      <x:c r="P156" s="2" t="s">
        <x:v>224</x:v>
      </x:c>
      <x:c r="Q156" s="60" t="s">
        <x:v>72</x:v>
      </x:c>
      <x:c r="R156" s="1" t="s">
        <x:v>58</x:v>
      </x:c>
    </x:row>
    <x:row r="157" spans="1:18" x14ac:dyDescent="0.35">
      <x:c r="B157" s="2" t="s">
        <x:v>982</x:v>
      </x:c>
      <x:c r="C157" s="2" t="s">
        <x:v>222</x:v>
      </x:c>
      <x:c r="D157" s="1">
        <x:v>2</x:v>
      </x:c>
      <x:c r="E157" s="2" t="s">
        <x:v>983</x:v>
      </x:c>
      <x:c r="F157" s="2" t="s">
        <x:v>671</x:v>
      </x:c>
      <x:c r="G157" s="37" t="s">
        <x:v>68</x:v>
      </x:c>
      <x:c r="H157" s="1">
        <x:v>1</x:v>
      </x:c>
      <x:c r="I157" s="36" t="s">
        <x:v>68</x:v>
      </x:c>
      <x:c r="J157" s="36" t="s">
        <x:v>68</x:v>
      </x:c>
      <x:c r="K157" s="4">
        <x:v>50000</x:v>
      </x:c>
      <x:c r="L157" s="36" t="s">
        <x:v>68</x:v>
      </x:c>
      <x:c r="M157" s="5">
        <x:v>46143.5270833333</x:v>
      </x:c>
      <x:c r="N157" s="2" t="s">
        <x:v>224</x:v>
      </x:c>
      <x:c r="O157" s="5">
        <x:v>46163.5270833333</x:v>
      </x:c>
      <x:c r="P157" s="2" t="s">
        <x:v>224</x:v>
      </x:c>
      <x:c r="Q157" s="60" t="s">
        <x:v>72</x:v>
      </x:c>
      <x:c r="R157" s="1" t="s">
        <x:v>58</x:v>
      </x:c>
    </x:row>
    <x:row r="158" spans="1:18" x14ac:dyDescent="0.35">
      <x:c r="B158" s="2" t="s">
        <x:v>984</x:v>
      </x:c>
      <x:c r="C158" s="2" t="s">
        <x:v>222</x:v>
      </x:c>
      <x:c r="D158" s="1">
        <x:v>3</x:v>
      </x:c>
      <x:c r="E158" s="2" t="s">
        <x:v>985</x:v>
      </x:c>
      <x:c r="F158" s="2" t="s">
        <x:v>674</x:v>
      </x:c>
      <x:c r="G158" s="1">
        <x:v>8</x:v>
      </x:c>
      <x:c r="H158" s="37" t="s">
        <x:v>68</x:v>
      </x:c>
      <x:c r="I158" s="36" t="s">
        <x:v>68</x:v>
      </x:c>
      <x:c r="J158" s="36" t="s">
        <x:v>68</x:v>
      </x:c>
      <x:c r="K158" s="4">
        <x:v>60000</x:v>
      </x:c>
      <x:c r="L158" s="36" t="s">
        <x:v>68</x:v>
      </x:c>
      <x:c r="M158" s="5">
        <x:v>46143.5270833333</x:v>
      </x:c>
      <x:c r="N158" s="2" t="s">
        <x:v>224</x:v>
      </x:c>
      <x:c r="O158" s="5">
        <x:v>46163.5270833333</x:v>
      </x:c>
      <x:c r="P158" s="2" t="s">
        <x:v>224</x:v>
      </x:c>
      <x:c r="Q158" s="60" t="s">
        <x:v>72</x:v>
      </x:c>
      <x:c r="R158" s="1" t="s">
        <x:v>58</x:v>
      </x:c>
    </x:row>
    <x:row r="159" spans="1:18" x14ac:dyDescent="0.35">
      <x:c r="B159" s="2" t="s">
        <x:v>986</x:v>
      </x:c>
      <x:c r="C159" s="2" t="s">
        <x:v>222</x:v>
      </x:c>
      <x:c r="D159" s="1">
        <x:v>4</x:v>
      </x:c>
      <x:c r="E159" s="2" t="s">
        <x:v>987</x:v>
      </x:c>
      <x:c r="F159" s="2" t="s">
        <x:v>677</x:v>
      </x:c>
      <x:c r="G159" s="37" t="s">
        <x:v>68</x:v>
      </x:c>
      <x:c r="H159" s="1">
        <x:v>3</x:v>
      </x:c>
      <x:c r="I159" s="36" t="s">
        <x:v>68</x:v>
      </x:c>
      <x:c r="J159" s="36" t="s">
        <x:v>68</x:v>
      </x:c>
      <x:c r="K159" s="4">
        <x:v>96000</x:v>
      </x:c>
      <x:c r="L159" s="36" t="s">
        <x:v>68</x:v>
      </x:c>
      <x:c r="M159" s="5">
        <x:v>46143.5270833333</x:v>
      </x:c>
      <x:c r="N159" s="2" t="s">
        <x:v>224</x:v>
      </x:c>
      <x:c r="O159" s="5">
        <x:v>46163.5270833333</x:v>
      </x:c>
      <x:c r="P159" s="2" t="s">
        <x:v>224</x:v>
      </x:c>
      <x:c r="Q159" s="60" t="s">
        <x:v>72</x:v>
      </x:c>
      <x:c r="R159" s="1" t="s">
        <x:v>58</x:v>
      </x:c>
    </x:row>
    <x:row r="160" spans="1:18" x14ac:dyDescent="0.35">
      <x:c r="B160" s="2" t="s">
        <x:v>988</x:v>
      </x:c>
      <x:c r="C160" s="2" t="s">
        <x:v>226</x:v>
      </x:c>
      <x:c r="D160" s="1">
        <x:v>1</x:v>
      </x:c>
      <x:c r="E160" s="2" t="s">
        <x:v>989</x:v>
      </x:c>
      <x:c r="F160" s="2" t="s">
        <x:v>680</x:v>
      </x:c>
      <x:c r="G160" s="37" t="s">
        <x:v>68</x:v>
      </x:c>
      <x:c r="H160" s="1">
        <x:v>1</x:v>
      </x:c>
      <x:c r="I160" s="36" t="s">
        <x:v>68</x:v>
      </x:c>
      <x:c r="J160" s="36" t="s">
        <x:v>68</x:v>
      </x:c>
      <x:c r="K160" s="4">
        <x:v>40000</x:v>
      </x:c>
      <x:c r="L160" s="36" t="s">
        <x:v>68</x:v>
      </x:c>
      <x:c r="M160" s="5">
        <x:v>46143.6638888889</x:v>
      </x:c>
      <x:c r="N160" s="2" t="s">
        <x:v>228</x:v>
      </x:c>
      <x:c r="O160" s="5">
        <x:v>46163.6638888889</x:v>
      </x:c>
      <x:c r="P160" s="2" t="s">
        <x:v>228</x:v>
      </x:c>
      <x:c r="Q160" s="60" t="s">
        <x:v>72</x:v>
      </x:c>
      <x:c r="R160" s="1" t="s">
        <x:v>58</x:v>
      </x:c>
    </x:row>
    <x:row r="161" spans="1:18" x14ac:dyDescent="0.35">
      <x:c r="B161" s="2" t="s">
        <x:v>990</x:v>
      </x:c>
      <x:c r="C161" s="2" t="s">
        <x:v>226</x:v>
      </x:c>
      <x:c r="D161" s="1">
        <x:v>2</x:v>
      </x:c>
      <x:c r="E161" s="2" t="s">
        <x:v>991</x:v>
      </x:c>
      <x:c r="F161" s="2" t="s">
        <x:v>683</x:v>
      </x:c>
      <x:c r="G161" s="1">
        <x:v>7</x:v>
      </x:c>
      <x:c r="H161" s="37" t="s">
        <x:v>68</x:v>
      </x:c>
      <x:c r="I161" s="36" t="s">
        <x:v>68</x:v>
      </x:c>
      <x:c r="J161" s="36" t="s">
        <x:v>68</x:v>
      </x:c>
      <x:c r="K161" s="4">
        <x:v>87500</x:v>
      </x:c>
      <x:c r="L161" s="36" t="s">
        <x:v>68</x:v>
      </x:c>
      <x:c r="M161" s="5">
        <x:v>46143.6638888889</x:v>
      </x:c>
      <x:c r="N161" s="2" t="s">
        <x:v>228</x:v>
      </x:c>
      <x:c r="O161" s="5">
        <x:v>46163.6638888889</x:v>
      </x:c>
      <x:c r="P161" s="2" t="s">
        <x:v>228</x:v>
      </x:c>
      <x:c r="Q161" s="60" t="s">
        <x:v>72</x:v>
      </x:c>
      <x:c r="R161" s="1" t="s">
        <x:v>58</x:v>
      </x:c>
    </x:row>
    <x:row r="162" spans="1:18" x14ac:dyDescent="0.35">
      <x:c r="B162" s="2" t="s">
        <x:v>992</x:v>
      </x:c>
      <x:c r="C162" s="2" t="s">
        <x:v>226</x:v>
      </x:c>
      <x:c r="D162" s="1">
        <x:v>3</x:v>
      </x:c>
      <x:c r="E162" s="2" t="s">
        <x:v>993</x:v>
      </x:c>
      <x:c r="F162" s="2" t="s">
        <x:v>686</x:v>
      </x:c>
      <x:c r="G162" s="37" t="s">
        <x:v>68</x:v>
      </x:c>
      <x:c r="H162" s="1">
        <x:v>3</x:v>
      </x:c>
      <x:c r="I162" s="36" t="s">
        <x:v>68</x:v>
      </x:c>
      <x:c r="J162" s="36" t="s">
        <x:v>68</x:v>
      </x:c>
      <x:c r="K162" s="4">
        <x:v>127500</x:v>
      </x:c>
      <x:c r="L162" s="36" t="s">
        <x:v>68</x:v>
      </x:c>
      <x:c r="M162" s="5">
        <x:v>46143.6638888889</x:v>
      </x:c>
      <x:c r="N162" s="2" t="s">
        <x:v>228</x:v>
      </x:c>
      <x:c r="O162" s="5">
        <x:v>46163.6638888889</x:v>
      </x:c>
      <x:c r="P162" s="2" t="s">
        <x:v>228</x:v>
      </x:c>
      <x:c r="Q162" s="60" t="s">
        <x:v>72</x:v>
      </x:c>
      <x:c r="R162" s="1" t="s">
        <x:v>58</x:v>
      </x:c>
    </x:row>
    <x:row r="163" spans="1:18" x14ac:dyDescent="0.35">
      <x:c r="B163" s="2" t="s">
        <x:v>994</x:v>
      </x:c>
      <x:c r="C163" s="2" t="s">
        <x:v>226</x:v>
      </x:c>
      <x:c r="D163" s="1">
        <x:v>4</x:v>
      </x:c>
      <x:c r="E163" s="2" t="s">
        <x:v>995</x:v>
      </x:c>
      <x:c r="F163" s="2" t="s">
        <x:v>689</x:v>
      </x:c>
      <x:c r="G163" s="1">
        <x:v>11</x:v>
      </x:c>
      <x:c r="H163" s="37" t="s">
        <x:v>68</x:v>
      </x:c>
      <x:c r="I163" s="36" t="s">
        <x:v>68</x:v>
      </x:c>
      <x:c r="J163" s="36" t="s">
        <x:v>68</x:v>
      </x:c>
      <x:c r="K163" s="4">
        <x:v>192500</x:v>
      </x:c>
      <x:c r="L163" s="36" t="s">
        <x:v>68</x:v>
      </x:c>
      <x:c r="M163" s="5">
        <x:v>46143.6638888889</x:v>
      </x:c>
      <x:c r="N163" s="2" t="s">
        <x:v>228</x:v>
      </x:c>
      <x:c r="O163" s="5">
        <x:v>46163.6638888889</x:v>
      </x:c>
      <x:c r="P163" s="2" t="s">
        <x:v>228</x:v>
      </x:c>
      <x:c r="Q163" s="60" t="s">
        <x:v>72</x:v>
      </x:c>
      <x:c r="R163" s="1" t="s">
        <x:v>58</x:v>
      </x:c>
    </x:row>
    <x:row r="164" spans="1:18" x14ac:dyDescent="0.35">
      <x:c r="B164" s="2" t="s">
        <x:v>996</x:v>
      </x:c>
      <x:c r="C164" s="2" t="s">
        <x:v>230</x:v>
      </x:c>
      <x:c r="D164" s="1">
        <x:v>1</x:v>
      </x:c>
      <x:c r="E164" s="2" t="s">
        <x:v>997</x:v>
      </x:c>
      <x:c r="F164" s="2" t="s">
        <x:v>692</x:v>
      </x:c>
      <x:c r="G164" s="1">
        <x:v>6</x:v>
      </x:c>
      <x:c r="H164" s="37" t="s">
        <x:v>68</x:v>
      </x:c>
      <x:c r="I164" s="36" t="s">
        <x:v>68</x:v>
      </x:c>
      <x:c r="J164" s="36" t="s">
        <x:v>68</x:v>
      </x:c>
      <x:c r="K164" s="4">
        <x:v>60000</x:v>
      </x:c>
      <x:c r="L164" s="36" t="s">
        <x:v>68</x:v>
      </x:c>
      <x:c r="M164" s="5">
        <x:v>46144.3840277778</x:v>
      </x:c>
      <x:c r="N164" s="2" t="s">
        <x:v>232</x:v>
      </x:c>
      <x:c r="O164" s="5">
        <x:v>46164.3840277778</x:v>
      </x:c>
      <x:c r="P164" s="2" t="s">
        <x:v>232</x:v>
      </x:c>
      <x:c r="Q164" s="60" t="s">
        <x:v>72</x:v>
      </x:c>
      <x:c r="R164" s="1" t="s">
        <x:v>58</x:v>
      </x:c>
    </x:row>
    <x:row r="165" spans="1:18" x14ac:dyDescent="0.35">
      <x:c r="B165" s="2" t="s">
        <x:v>998</x:v>
      </x:c>
      <x:c r="C165" s="2" t="s">
        <x:v>230</x:v>
      </x:c>
      <x:c r="D165" s="1">
        <x:v>2</x:v>
      </x:c>
      <x:c r="E165" s="2" t="s">
        <x:v>999</x:v>
      </x:c>
      <x:c r="F165" s="2" t="s">
        <x:v>695</x:v>
      </x:c>
      <x:c r="G165" s="37" t="s">
        <x:v>68</x:v>
      </x:c>
      <x:c r="H165" s="1">
        <x:v>3</x:v>
      </x:c>
      <x:c r="I165" s="36" t="s">
        <x:v>68</x:v>
      </x:c>
      <x:c r="J165" s="36" t="s">
        <x:v>68</x:v>
      </x:c>
      <x:c r="K165" s="4">
        <x:v>120000</x:v>
      </x:c>
      <x:c r="L165" s="36" t="s">
        <x:v>68</x:v>
      </x:c>
      <x:c r="M165" s="5">
        <x:v>46144.3840277778</x:v>
      </x:c>
      <x:c r="N165" s="2" t="s">
        <x:v>232</x:v>
      </x:c>
      <x:c r="O165" s="5">
        <x:v>46164.3840277778</x:v>
      </x:c>
      <x:c r="P165" s="2" t="s">
        <x:v>232</x:v>
      </x:c>
      <x:c r="Q165" s="60" t="s">
        <x:v>72</x:v>
      </x:c>
      <x:c r="R165" s="1" t="s">
        <x:v>58</x:v>
      </x:c>
    </x:row>
    <x:row r="166" spans="1:18" x14ac:dyDescent="0.35">
      <x:c r="B166" s="2" t="s">
        <x:v>1000</x:v>
      </x:c>
      <x:c r="C166" s="2" t="s">
        <x:v>230</x:v>
      </x:c>
      <x:c r="D166" s="1">
        <x:v>3</x:v>
      </x:c>
      <x:c r="E166" s="2" t="s">
        <x:v>1001</x:v>
      </x:c>
      <x:c r="F166" s="2" t="s">
        <x:v>698</x:v>
      </x:c>
      <x:c r="G166" s="1">
        <x:v>10</x:v>
      </x:c>
      <x:c r="H166" s="37" t="s">
        <x:v>68</x:v>
      </x:c>
      <x:c r="I166" s="36" t="s">
        <x:v>68</x:v>
      </x:c>
      <x:c r="J166" s="36" t="s">
        <x:v>68</x:v>
      </x:c>
      <x:c r="K166" s="4">
        <x:v>150000</x:v>
      </x:c>
      <x:c r="L166" s="36" t="s">
        <x:v>68</x:v>
      </x:c>
      <x:c r="M166" s="5">
        <x:v>46144.3840277778</x:v>
      </x:c>
      <x:c r="N166" s="2" t="s">
        <x:v>232</x:v>
      </x:c>
      <x:c r="O166" s="5">
        <x:v>46164.3840277778</x:v>
      </x:c>
      <x:c r="P166" s="2" t="s">
        <x:v>232</x:v>
      </x:c>
      <x:c r="Q166" s="60" t="s">
        <x:v>72</x:v>
      </x:c>
      <x:c r="R166" s="1" t="s">
        <x:v>58</x:v>
      </x:c>
    </x:row>
    <x:row r="167" spans="1:18" ht="29" customHeight="1" x14ac:dyDescent="0.35">
      <x:c r="B167" s="2" t="s">
        <x:v>1002</x:v>
      </x:c>
      <x:c r="C167" s="2" t="s">
        <x:v>230</x:v>
      </x:c>
      <x:c r="D167" s="1">
        <x:v>4</x:v>
      </x:c>
      <x:c r="E167" s="2" t="s">
        <x:v>1003</x:v>
      </x:c>
      <x:c r="F167" s="2" t="s">
        <x:v>701</x:v>
      </x:c>
      <x:c r="G167" s="37" t="s">
        <x:v>68</x:v>
      </x:c>
      <x:c r="H167" s="1">
        <x:v>2</x:v>
      </x:c>
      <x:c r="I167" s="36" t="s">
        <x:v>68</x:v>
      </x:c>
      <x:c r="J167" s="36" t="s">
        <x:v>68</x:v>
      </x:c>
      <x:c r="K167" s="4">
        <x:v>30000</x:v>
      </x:c>
      <x:c r="L167" s="36" t="s">
        <x:v>68</x:v>
      </x:c>
      <x:c r="M167" s="5">
        <x:v>46144.3840277778</x:v>
      </x:c>
      <x:c r="N167" s="2" t="s">
        <x:v>232</x:v>
      </x:c>
      <x:c r="O167" s="5">
        <x:v>46164.3840277778</x:v>
      </x:c>
      <x:c r="P167" s="2" t="s">
        <x:v>232</x:v>
      </x:c>
      <x:c r="Q167" s="60" t="s">
        <x:v>72</x:v>
      </x:c>
      <x:c r="R167" s="1" t="s">
        <x:v>58</x:v>
      </x:c>
    </x:row>
    <x:row r="168" spans="1:18" x14ac:dyDescent="0.35">
      <x:c r="B168" s="2" t="s">
        <x:v>1004</x:v>
      </x:c>
      <x:c r="C168" s="2" t="s">
        <x:v>234</x:v>
      </x:c>
      <x:c r="D168" s="1">
        <x:v>1</x:v>
      </x:c>
      <x:c r="E168" s="2" t="s">
        <x:v>1005</x:v>
      </x:c>
      <x:c r="F168" s="2" t="s">
        <x:v>704</x:v>
      </x:c>
      <x:c r="G168" s="37" t="s">
        <x:v>68</x:v>
      </x:c>
      <x:c r="H168" s="1">
        <x:v>3</x:v>
      </x:c>
      <x:c r="I168" s="36" t="s">
        <x:v>68</x:v>
      </x:c>
      <x:c r="J168" s="36" t="s">
        <x:v>68</x:v>
      </x:c>
      <x:c r="K168" s="4">
        <x:v>60000</x:v>
      </x:c>
      <x:c r="L168" s="36" t="s">
        <x:v>68</x:v>
      </x:c>
      <x:c r="M168" s="5">
        <x:v>46144.5208333333</x:v>
      </x:c>
      <x:c r="N168" s="2" t="s">
        <x:v>236</x:v>
      </x:c>
      <x:c r="O168" s="5">
        <x:v>46164.5208333333</x:v>
      </x:c>
      <x:c r="P168" s="2" t="s">
        <x:v>236</x:v>
      </x:c>
      <x:c r="Q168" s="60" t="s">
        <x:v>72</x:v>
      </x:c>
      <x:c r="R168" s="1" t="s">
        <x:v>58</x:v>
      </x:c>
    </x:row>
    <x:row r="169" spans="1:18" x14ac:dyDescent="0.35">
      <x:c r="B169" s="2" t="s">
        <x:v>1006</x:v>
      </x:c>
      <x:c r="C169" s="2" t="s">
        <x:v>234</x:v>
      </x:c>
      <x:c r="D169" s="1">
        <x:v>2</x:v>
      </x:c>
      <x:c r="E169" s="2" t="s">
        <x:v>1007</x:v>
      </x:c>
      <x:c r="F169" s="2" t="s">
        <x:v>707</x:v>
      </x:c>
      <x:c r="G169" s="1">
        <x:v>9</x:v>
      </x:c>
      <x:c r="H169" s="37" t="s">
        <x:v>68</x:v>
      </x:c>
      <x:c r="I169" s="36" t="s">
        <x:v>68</x:v>
      </x:c>
      <x:c r="J169" s="36" t="s">
        <x:v>68</x:v>
      </x:c>
      <x:c r="K169" s="4">
        <x:v>63000</x:v>
      </x:c>
      <x:c r="L169" s="36" t="s">
        <x:v>68</x:v>
      </x:c>
      <x:c r="M169" s="5">
        <x:v>46144.5208333333</x:v>
      </x:c>
      <x:c r="N169" s="2" t="s">
        <x:v>236</x:v>
      </x:c>
      <x:c r="O169" s="5">
        <x:v>46164.5208333333</x:v>
      </x:c>
      <x:c r="P169" s="2" t="s">
        <x:v>236</x:v>
      </x:c>
      <x:c r="Q169" s="60" t="s">
        <x:v>72</x:v>
      </x:c>
      <x:c r="R169" s="1" t="s">
        <x:v>58</x:v>
      </x:c>
    </x:row>
    <x:row r="170" spans="1:18" ht="29" customHeight="1" x14ac:dyDescent="0.35">
      <x:c r="B170" s="2" t="s">
        <x:v>1008</x:v>
      </x:c>
      <x:c r="C170" s="2" t="s">
        <x:v>234</x:v>
      </x:c>
      <x:c r="D170" s="1">
        <x:v>3</x:v>
      </x:c>
      <x:c r="E170" s="2" t="s">
        <x:v>1009</x:v>
      </x:c>
      <x:c r="F170" s="2" t="s">
        <x:v>710</x:v>
      </x:c>
      <x:c r="G170" s="37" t="s">
        <x:v>68</x:v>
      </x:c>
      <x:c r="H170" s="1">
        <x:v>2</x:v>
      </x:c>
      <x:c r="I170" s="36" t="s">
        <x:v>68</x:v>
      </x:c>
      <x:c r="J170" s="36" t="s">
        <x:v>68</x:v>
      </x:c>
      <x:c r="K170" s="4">
        <x:v>40000</x:v>
      </x:c>
      <x:c r="L170" s="36" t="s">
        <x:v>68</x:v>
      </x:c>
      <x:c r="M170" s="5">
        <x:v>46144.5208333333</x:v>
      </x:c>
      <x:c r="N170" s="2" t="s">
        <x:v>236</x:v>
      </x:c>
      <x:c r="O170" s="5">
        <x:v>46164.5208333333</x:v>
      </x:c>
      <x:c r="P170" s="2" t="s">
        <x:v>236</x:v>
      </x:c>
      <x:c r="Q170" s="60" t="s">
        <x:v>72</x:v>
      </x:c>
      <x:c r="R170" s="1" t="s">
        <x:v>58</x:v>
      </x:c>
    </x:row>
    <x:row r="171" spans="1:18" x14ac:dyDescent="0.35">
      <x:c r="B171" s="2" t="s">
        <x:v>1010</x:v>
      </x:c>
      <x:c r="C171" s="2" t="s">
        <x:v>234</x:v>
      </x:c>
      <x:c r="D171" s="1">
        <x:v>4</x:v>
      </x:c>
      <x:c r="E171" s="2" t="s">
        <x:v>1011</x:v>
      </x:c>
      <x:c r="F171" s="2" t="s">
        <x:v>713</x:v>
      </x:c>
      <x:c r="G171" s="1">
        <x:v>1</x:v>
      </x:c>
      <x:c r="H171" s="37" t="s">
        <x:v>68</x:v>
      </x:c>
      <x:c r="I171" s="36" t="s">
        <x:v>68</x:v>
      </x:c>
      <x:c r="J171" s="36" t="s">
        <x:v>68</x:v>
      </x:c>
      <x:c r="K171" s="4">
        <x:v>8000</x:v>
      </x:c>
      <x:c r="L171" s="36" t="s">
        <x:v>68</x:v>
      </x:c>
      <x:c r="M171" s="5">
        <x:v>46144.5208333333</x:v>
      </x:c>
      <x:c r="N171" s="2" t="s">
        <x:v>236</x:v>
      </x:c>
      <x:c r="O171" s="5">
        <x:v>46164.5208333333</x:v>
      </x:c>
      <x:c r="P171" s="2" t="s">
        <x:v>236</x:v>
      </x:c>
      <x:c r="Q171" s="60" t="s">
        <x:v>72</x:v>
      </x:c>
      <x:c r="R171" s="1" t="s">
        <x:v>58</x:v>
      </x:c>
    </x:row>
    <x:row r="172" spans="1:18" x14ac:dyDescent="0.35">
      <x:c r="B172" s="2" t="s">
        <x:v>1012</x:v>
      </x:c>
      <x:c r="C172" s="2" t="s">
        <x:v>238</x:v>
      </x:c>
      <x:c r="D172" s="1">
        <x:v>1</x:v>
      </x:c>
      <x:c r="E172" s="2" t="s">
        <x:v>1013</x:v>
      </x:c>
      <x:c r="F172" s="2" t="s">
        <x:v>716</x:v>
      </x:c>
      <x:c r="G172" s="1">
        <x:v>8</x:v>
      </x:c>
      <x:c r="H172" s="37" t="s">
        <x:v>68</x:v>
      </x:c>
      <x:c r="I172" s="36" t="s">
        <x:v>68</x:v>
      </x:c>
      <x:c r="J172" s="36" t="s">
        <x:v>68</x:v>
      </x:c>
      <x:c r="K172" s="4">
        <x:v>96000</x:v>
      </x:c>
      <x:c r="L172" s="36" t="s">
        <x:v>68</x:v>
      </x:c>
      <x:c r="M172" s="5">
        <x:v>46145.6576388889</x:v>
      </x:c>
      <x:c r="N172" s="2" t="s">
        <x:v>240</x:v>
      </x:c>
      <x:c r="O172" s="5">
        <x:v>46165.6576388889</x:v>
      </x:c>
      <x:c r="P172" s="2" t="s">
        <x:v>240</x:v>
      </x:c>
      <x:c r="Q172" s="60" t="s">
        <x:v>72</x:v>
      </x:c>
      <x:c r="R172" s="1" t="s">
        <x:v>58</x:v>
      </x:c>
    </x:row>
    <x:row r="173" spans="1:18" ht="29" customHeight="1" x14ac:dyDescent="0.35">
      <x:c r="B173" s="2" t="s">
        <x:v>1014</x:v>
      </x:c>
      <x:c r="C173" s="2" t="s">
        <x:v>238</x:v>
      </x:c>
      <x:c r="D173" s="1">
        <x:v>2</x:v>
      </x:c>
      <x:c r="E173" s="2" t="s">
        <x:v>1015</x:v>
      </x:c>
      <x:c r="F173" s="2" t="s">
        <x:v>719</x:v>
      </x:c>
      <x:c r="G173" s="37" t="s">
        <x:v>68</x:v>
      </x:c>
      <x:c r="H173" s="1">
        <x:v>2</x:v>
      </x:c>
      <x:c r="I173" s="36" t="s">
        <x:v>68</x:v>
      </x:c>
      <x:c r="J173" s="36" t="s">
        <x:v>68</x:v>
      </x:c>
      <x:c r="K173" s="4">
        <x:v>80000</x:v>
      </x:c>
      <x:c r="L173" s="36" t="s">
        <x:v>68</x:v>
      </x:c>
      <x:c r="M173" s="5">
        <x:v>46145.6576388889</x:v>
      </x:c>
      <x:c r="N173" s="2" t="s">
        <x:v>240</x:v>
      </x:c>
      <x:c r="O173" s="5">
        <x:v>46165.6576388889</x:v>
      </x:c>
      <x:c r="P173" s="2" t="s">
        <x:v>240</x:v>
      </x:c>
      <x:c r="Q173" s="60" t="s">
        <x:v>72</x:v>
      </x:c>
      <x:c r="R173" s="1" t="s">
        <x:v>58</x:v>
      </x:c>
    </x:row>
    <x:row r="174" spans="1:18" x14ac:dyDescent="0.35">
      <x:c r="B174" s="2" t="s">
        <x:v>1016</x:v>
      </x:c>
      <x:c r="C174" s="2" t="s">
        <x:v>238</x:v>
      </x:c>
      <x:c r="D174" s="1">
        <x:v>3</x:v>
      </x:c>
      <x:c r="E174" s="2" t="s">
        <x:v>1017</x:v>
      </x:c>
      <x:c r="F174" s="2" t="s">
        <x:v>722</x:v>
      </x:c>
      <x:c r="G174" s="1">
        <x:v>12</x:v>
      </x:c>
      <x:c r="H174" s="37" t="s">
        <x:v>68</x:v>
      </x:c>
      <x:c r="I174" s="36" t="s">
        <x:v>68</x:v>
      </x:c>
      <x:c r="J174" s="36" t="s">
        <x:v>68</x:v>
      </x:c>
      <x:c r="K174" s="4">
        <x:v>180000</x:v>
      </x:c>
      <x:c r="L174" s="36" t="s">
        <x:v>68</x:v>
      </x:c>
      <x:c r="M174" s="5">
        <x:v>46145.6576388889</x:v>
      </x:c>
      <x:c r="N174" s="2" t="s">
        <x:v>240</x:v>
      </x:c>
      <x:c r="O174" s="5">
        <x:v>46165.6576388889</x:v>
      </x:c>
      <x:c r="P174" s="2" t="s">
        <x:v>240</x:v>
      </x:c>
      <x:c r="Q174" s="60" t="s">
        <x:v>72</x:v>
      </x:c>
      <x:c r="R174" s="1" t="s">
        <x:v>58</x:v>
      </x:c>
    </x:row>
    <x:row r="175" spans="1:18" x14ac:dyDescent="0.35">
      <x:c r="B175" s="2" t="s">
        <x:v>1018</x:v>
      </x:c>
      <x:c r="C175" s="2" t="s">
        <x:v>238</x:v>
      </x:c>
      <x:c r="D175" s="1">
        <x:v>4</x:v>
      </x:c>
      <x:c r="E175" s="2" t="s">
        <x:v>1019</x:v>
      </x:c>
      <x:c r="F175" s="2" t="s">
        <x:v>725</x:v>
      </x:c>
      <x:c r="G175" s="37" t="s">
        <x:v>68</x:v>
      </x:c>
      <x:c r="H175" s="1">
        <x:v>1</x:v>
      </x:c>
      <x:c r="I175" s="36" t="s">
        <x:v>68</x:v>
      </x:c>
      <x:c r="J175" s="36" t="s">
        <x:v>68</x:v>
      </x:c>
      <x:c r="K175" s="4">
        <x:v>60000</x:v>
      </x:c>
      <x:c r="L175" s="36" t="s">
        <x:v>68</x:v>
      </x:c>
      <x:c r="M175" s="5">
        <x:v>46145.6576388889</x:v>
      </x:c>
      <x:c r="N175" s="2" t="s">
        <x:v>240</x:v>
      </x:c>
      <x:c r="O175" s="5">
        <x:v>46165.6576388889</x:v>
      </x:c>
      <x:c r="P175" s="2" t="s">
        <x:v>240</x:v>
      </x:c>
      <x:c r="Q175" s="60" t="s">
        <x:v>72</x:v>
      </x:c>
      <x:c r="R175" s="1" t="s">
        <x:v>58</x:v>
      </x:c>
    </x:row>
    <x:row r="176" spans="1:18" ht="29" customHeight="1" x14ac:dyDescent="0.35">
      <x:c r="B176" s="2" t="s">
        <x:v>1020</x:v>
      </x:c>
      <x:c r="C176" s="2" t="s">
        <x:v>242</x:v>
      </x:c>
      <x:c r="D176" s="1">
        <x:v>1</x:v>
      </x:c>
      <x:c r="E176" s="2" t="s">
        <x:v>1021</x:v>
      </x:c>
      <x:c r="F176" s="2" t="s">
        <x:v>665</x:v>
      </x:c>
      <x:c r="G176" s="37" t="s">
        <x:v>68</x:v>
      </x:c>
      <x:c r="H176" s="1">
        <x:v>2</x:v>
      </x:c>
      <x:c r="I176" s="36" t="s">
        <x:v>68</x:v>
      </x:c>
      <x:c r="J176" s="36" t="s">
        <x:v>68</x:v>
      </x:c>
      <x:c r="K176" s="4">
        <x:v>70000</x:v>
      </x:c>
      <x:c r="L176" s="36" t="s">
        <x:v>68</x:v>
      </x:c>
      <x:c r="M176" s="5">
        <x:v>46145.4194444444</x:v>
      </x:c>
      <x:c r="N176" s="2" t="s">
        <x:v>244</x:v>
      </x:c>
      <x:c r="O176" s="5">
        <x:v>46165.4194444444</x:v>
      </x:c>
      <x:c r="P176" s="2" t="s">
        <x:v>244</x:v>
      </x:c>
      <x:c r="Q176" s="60" t="s">
        <x:v>72</x:v>
      </x:c>
      <x:c r="R176" s="1" t="s">
        <x:v>58</x:v>
      </x:c>
    </x:row>
    <x:row r="177" spans="1:18" x14ac:dyDescent="0.35">
      <x:c r="B177" s="2" t="s">
        <x:v>1022</x:v>
      </x:c>
      <x:c r="C177" s="2" t="s">
        <x:v>242</x:v>
      </x:c>
      <x:c r="D177" s="1">
        <x:v>2</x:v>
      </x:c>
      <x:c r="E177" s="2" t="s">
        <x:v>1023</x:v>
      </x:c>
      <x:c r="F177" s="2" t="s">
        <x:v>668</x:v>
      </x:c>
      <x:c r="G177" s="1">
        <x:v>11</x:v>
      </x:c>
      <x:c r="H177" s="37" t="s">
        <x:v>68</x:v>
      </x:c>
      <x:c r="I177" s="36" t="s">
        <x:v>68</x:v>
      </x:c>
      <x:c r="J177" s="36" t="s">
        <x:v>68</x:v>
      </x:c>
      <x:c r="K177" s="4">
        <x:v>165000</x:v>
      </x:c>
      <x:c r="L177" s="36" t="s">
        <x:v>68</x:v>
      </x:c>
      <x:c r="M177" s="5">
        <x:v>46145.4194444444</x:v>
      </x:c>
      <x:c r="N177" s="2" t="s">
        <x:v>244</x:v>
      </x:c>
      <x:c r="O177" s="5">
        <x:v>46165.4194444444</x:v>
      </x:c>
      <x:c r="P177" s="2" t="s">
        <x:v>244</x:v>
      </x:c>
      <x:c r="Q177" s="60" t="s">
        <x:v>72</x:v>
      </x:c>
      <x:c r="R177" s="1" t="s">
        <x:v>58</x:v>
      </x:c>
    </x:row>
    <x:row r="178" spans="1:18" x14ac:dyDescent="0.35">
      <x:c r="B178" s="2" t="s">
        <x:v>1024</x:v>
      </x:c>
      <x:c r="C178" s="2" t="s">
        <x:v>242</x:v>
      </x:c>
      <x:c r="D178" s="1">
        <x:v>3</x:v>
      </x:c>
      <x:c r="E178" s="2" t="s">
        <x:v>1025</x:v>
      </x:c>
      <x:c r="F178" s="2" t="s">
        <x:v>671</x:v>
      </x:c>
      <x:c r="G178" s="37" t="s">
        <x:v>68</x:v>
      </x:c>
      <x:c r="H178" s="1">
        <x:v>1</x:v>
      </x:c>
      <x:c r="I178" s="36" t="s">
        <x:v>68</x:v>
      </x:c>
      <x:c r="J178" s="36" t="s">
        <x:v>68</x:v>
      </x:c>
      <x:c r="K178" s="4">
        <x:v>50000</x:v>
      </x:c>
      <x:c r="L178" s="36" t="s">
        <x:v>68</x:v>
      </x:c>
      <x:c r="M178" s="5">
        <x:v>46145.4194444444</x:v>
      </x:c>
      <x:c r="N178" s="2" t="s">
        <x:v>244</x:v>
      </x:c>
      <x:c r="O178" s="5">
        <x:v>46165.4194444444</x:v>
      </x:c>
      <x:c r="P178" s="2" t="s">
        <x:v>244</x:v>
      </x:c>
      <x:c r="Q178" s="60" t="s">
        <x:v>72</x:v>
      </x:c>
      <x:c r="R178" s="1" t="s">
        <x:v>58</x:v>
      </x:c>
    </x:row>
    <x:row r="179" spans="1:18" x14ac:dyDescent="0.35">
      <x:c r="B179" s="2" t="s">
        <x:v>1026</x:v>
      </x:c>
      <x:c r="C179" s="2" t="s">
        <x:v>242</x:v>
      </x:c>
      <x:c r="D179" s="1">
        <x:v>4</x:v>
      </x:c>
      <x:c r="E179" s="2" t="s">
        <x:v>1027</x:v>
      </x:c>
      <x:c r="F179" s="2" t="s">
        <x:v>674</x:v>
      </x:c>
      <x:c r="G179" s="1">
        <x:v>3</x:v>
      </x:c>
      <x:c r="H179" s="37" t="s">
        <x:v>68</x:v>
      </x:c>
      <x:c r="I179" s="36" t="s">
        <x:v>68</x:v>
      </x:c>
      <x:c r="J179" s="36" t="s">
        <x:v>68</x:v>
      </x:c>
      <x:c r="K179" s="4">
        <x:v>22500</x:v>
      </x:c>
      <x:c r="L179" s="36" t="s">
        <x:v>68</x:v>
      </x:c>
      <x:c r="M179" s="5">
        <x:v>46145.4194444444</x:v>
      </x:c>
      <x:c r="N179" s="2" t="s">
        <x:v>244</x:v>
      </x:c>
      <x:c r="O179" s="5">
        <x:v>46165.4194444444</x:v>
      </x:c>
      <x:c r="P179" s="2" t="s">
        <x:v>244</x:v>
      </x:c>
      <x:c r="Q179" s="60" t="s">
        <x:v>72</x:v>
      </x:c>
      <x:c r="R179" s="1" t="s">
        <x:v>58</x:v>
      </x:c>
    </x:row>
    <x:row r="180" spans="1:18" x14ac:dyDescent="0.35">
      <x:c r="B180" s="2" t="s">
        <x:v>1028</x:v>
      </x:c>
      <x:c r="C180" s="2" t="s">
        <x:v>246</x:v>
      </x:c>
      <x:c r="D180" s="1">
        <x:v>1</x:v>
      </x:c>
      <x:c r="E180" s="2" t="s">
        <x:v>1029</x:v>
      </x:c>
      <x:c r="F180" s="2" t="s">
        <x:v>677</x:v>
      </x:c>
      <x:c r="G180" s="1">
        <x:v>10</x:v>
      </x:c>
      <x:c r="H180" s="37" t="s">
        <x:v>68</x:v>
      </x:c>
      <x:c r="I180" s="36" t="s">
        <x:v>68</x:v>
      </x:c>
      <x:c r="J180" s="36" t="s">
        <x:v>68</x:v>
      </x:c>
      <x:c r="K180" s="4">
        <x:v>100000</x:v>
      </x:c>
      <x:c r="L180" s="36" t="s">
        <x:v>68</x:v>
      </x:c>
      <x:c r="M180" s="5">
        <x:v>46146.5145833333</x:v>
      </x:c>
      <x:c r="N180" s="2" t="s">
        <x:v>248</x:v>
      </x:c>
      <x:c r="O180" s="5">
        <x:v>46166.5145833333</x:v>
      </x:c>
      <x:c r="P180" s="2" t="s">
        <x:v>248</x:v>
      </x:c>
      <x:c r="Q180" s="60" t="s">
        <x:v>72</x:v>
      </x:c>
      <x:c r="R180" s="1" t="s">
        <x:v>58</x:v>
      </x:c>
    </x:row>
    <x:row r="181" spans="1:18" x14ac:dyDescent="0.35">
      <x:c r="B181" s="2" t="s">
        <x:v>1030</x:v>
      </x:c>
      <x:c r="C181" s="2" t="s">
        <x:v>246</x:v>
      </x:c>
      <x:c r="D181" s="1">
        <x:v>2</x:v>
      </x:c>
      <x:c r="E181" s="2" t="s">
        <x:v>1031</x:v>
      </x:c>
      <x:c r="F181" s="2" t="s">
        <x:v>680</x:v>
      </x:c>
      <x:c r="G181" s="37" t="s">
        <x:v>68</x:v>
      </x:c>
      <x:c r="H181" s="1">
        <x:v>1</x:v>
      </x:c>
      <x:c r="I181" s="36" t="s">
        <x:v>68</x:v>
      </x:c>
      <x:c r="J181" s="36" t="s">
        <x:v>68</x:v>
      </x:c>
      <x:c r="K181" s="4">
        <x:v>40000</x:v>
      </x:c>
      <x:c r="L181" s="36" t="s">
        <x:v>68</x:v>
      </x:c>
      <x:c r="M181" s="5">
        <x:v>46146.5145833333</x:v>
      </x:c>
      <x:c r="N181" s="2" t="s">
        <x:v>248</x:v>
      </x:c>
      <x:c r="O181" s="5">
        <x:v>46166.5145833333</x:v>
      </x:c>
      <x:c r="P181" s="2" t="s">
        <x:v>248</x:v>
      </x:c>
      <x:c r="Q181" s="60" t="s">
        <x:v>72</x:v>
      </x:c>
      <x:c r="R181" s="1" t="s">
        <x:v>58</x:v>
      </x:c>
    </x:row>
    <x:row r="182" spans="1:18" x14ac:dyDescent="0.35">
      <x:c r="B182" s="2" t="s">
        <x:v>1032</x:v>
      </x:c>
      <x:c r="C182" s="2" t="s">
        <x:v>246</x:v>
      </x:c>
      <x:c r="D182" s="1">
        <x:v>3</x:v>
      </x:c>
      <x:c r="E182" s="2" t="s">
        <x:v>1033</x:v>
      </x:c>
      <x:c r="F182" s="2" t="s">
        <x:v>683</x:v>
      </x:c>
      <x:c r="G182" s="1">
        <x:v>2</x:v>
      </x:c>
      <x:c r="H182" s="37" t="s">
        <x:v>68</x:v>
      </x:c>
      <x:c r="I182" s="36" t="s">
        <x:v>68</x:v>
      </x:c>
      <x:c r="J182" s="36" t="s">
        <x:v>68</x:v>
      </x:c>
      <x:c r="K182" s="4">
        <x:v>25000</x:v>
      </x:c>
      <x:c r="L182" s="36" t="s">
        <x:v>68</x:v>
      </x:c>
      <x:c r="M182" s="5">
        <x:v>46146.5145833333</x:v>
      </x:c>
      <x:c r="N182" s="2" t="s">
        <x:v>248</x:v>
      </x:c>
      <x:c r="O182" s="5">
        <x:v>46166.5145833333</x:v>
      </x:c>
      <x:c r="P182" s="2" t="s">
        <x:v>248</x:v>
      </x:c>
      <x:c r="Q182" s="60" t="s">
        <x:v>72</x:v>
      </x:c>
      <x:c r="R182" s="1" t="s">
        <x:v>58</x:v>
      </x:c>
    </x:row>
    <x:row r="183" spans="1:18" ht="29" customHeight="1" x14ac:dyDescent="0.35">
      <x:c r="B183" s="2" t="s">
        <x:v>1034</x:v>
      </x:c>
      <x:c r="C183" s="2" t="s">
        <x:v>246</x:v>
      </x:c>
      <x:c r="D183" s="1">
        <x:v>4</x:v>
      </x:c>
      <x:c r="E183" s="2" t="s">
        <x:v>1035</x:v>
      </x:c>
      <x:c r="F183" s="2" t="s">
        <x:v>686</x:v>
      </x:c>
      <x:c r="G183" s="37" t="s">
        <x:v>68</x:v>
      </x:c>
      <x:c r="H183" s="1">
        <x:v>3</x:v>
      </x:c>
      <x:c r="I183" s="36" t="s">
        <x:v>68</x:v>
      </x:c>
      <x:c r="J183" s="36" t="s">
        <x:v>68</x:v>
      </x:c>
      <x:c r="K183" s="4">
        <x:v>127500</x:v>
      </x:c>
      <x:c r="L183" s="36" t="s">
        <x:v>68</x:v>
      </x:c>
      <x:c r="M183" s="5">
        <x:v>46146.5145833333</x:v>
      </x:c>
      <x:c r="N183" s="2" t="s">
        <x:v>248</x:v>
      </x:c>
      <x:c r="O183" s="5">
        <x:v>46166.5145833333</x:v>
      </x:c>
      <x:c r="P183" s="2" t="s">
        <x:v>248</x:v>
      </x:c>
      <x:c r="Q183" s="60" t="s">
        <x:v>72</x:v>
      </x:c>
      <x:c r="R183" s="1" t="s">
        <x:v>58</x:v>
      </x:c>
    </x:row>
    <x:row r="184" spans="1:18" x14ac:dyDescent="0.35">
      <x:c r="B184" s="2" t="s">
        <x:v>1036</x:v>
      </x:c>
      <x:c r="C184" s="2" t="s">
        <x:v>250</x:v>
      </x:c>
      <x:c r="D184" s="1">
        <x:v>1</x:v>
      </x:c>
      <x:c r="E184" s="2" t="s">
        <x:v>1037</x:v>
      </x:c>
      <x:c r="F184" s="2" t="s">
        <x:v>689</x:v>
      </x:c>
      <x:c r="G184" s="37" t="s">
        <x:v>68</x:v>
      </x:c>
      <x:c r="H184" s="1">
        <x:v>1</x:v>
      </x:c>
      <x:c r="I184" s="36" t="s">
        <x:v>68</x:v>
      </x:c>
      <x:c r="J184" s="36" t="s">
        <x:v>68</x:v>
      </x:c>
      <x:c r="K184" s="4">
        <x:v>50000</x:v>
      </x:c>
      <x:c r="L184" s="36" t="s">
        <x:v>68</x:v>
      </x:c>
      <x:c r="M184" s="5">
        <x:v>46146.6513888889</x:v>
      </x:c>
      <x:c r="N184" s="2" t="s">
        <x:v>252</x:v>
      </x:c>
      <x:c r="O184" s="5">
        <x:v>46166.6513888889</x:v>
      </x:c>
      <x:c r="P184" s="2" t="s">
        <x:v>252</x:v>
      </x:c>
      <x:c r="Q184" s="60" t="s">
        <x:v>72</x:v>
      </x:c>
      <x:c r="R184" s="1" t="s">
        <x:v>58</x:v>
      </x:c>
    </x:row>
    <x:row r="185" spans="1:18" x14ac:dyDescent="0.35">
      <x:c r="B185" s="2" t="s">
        <x:v>1038</x:v>
      </x:c>
      <x:c r="C185" s="2" t="s">
        <x:v>250</x:v>
      </x:c>
      <x:c r="D185" s="1">
        <x:v>2</x:v>
      </x:c>
      <x:c r="E185" s="2" t="s">
        <x:v>1039</x:v>
      </x:c>
      <x:c r="F185" s="2" t="s">
        <x:v>692</x:v>
      </x:c>
      <x:c r="G185" s="1">
        <x:v>1</x:v>
      </x:c>
      <x:c r="H185" s="37" t="s">
        <x:v>68</x:v>
      </x:c>
      <x:c r="I185" s="36" t="s">
        <x:v>68</x:v>
      </x:c>
      <x:c r="J185" s="36" t="s">
        <x:v>68</x:v>
      </x:c>
      <x:c r="K185" s="4">
        <x:v>10000</x:v>
      </x:c>
      <x:c r="L185" s="36" t="s">
        <x:v>68</x:v>
      </x:c>
      <x:c r="M185" s="5">
        <x:v>46146.6513888889</x:v>
      </x:c>
      <x:c r="N185" s="2" t="s">
        <x:v>252</x:v>
      </x:c>
      <x:c r="O185" s="5">
        <x:v>46166.6513888889</x:v>
      </x:c>
      <x:c r="P185" s="2" t="s">
        <x:v>252</x:v>
      </x:c>
      <x:c r="Q185" s="60" t="s">
        <x:v>72</x:v>
      </x:c>
      <x:c r="R185" s="1" t="s">
        <x:v>58</x:v>
      </x:c>
    </x:row>
    <x:row r="186" spans="1:18" ht="29" customHeight="1" x14ac:dyDescent="0.35">
      <x:c r="B186" s="2" t="s">
        <x:v>1040</x:v>
      </x:c>
      <x:c r="C186" s="2" t="s">
        <x:v>250</x:v>
      </x:c>
      <x:c r="D186" s="1">
        <x:v>3</x:v>
      </x:c>
      <x:c r="E186" s="2" t="s">
        <x:v>1041</x:v>
      </x:c>
      <x:c r="F186" s="2" t="s">
        <x:v>695</x:v>
      </x:c>
      <x:c r="G186" s="37" t="s">
        <x:v>68</x:v>
      </x:c>
      <x:c r="H186" s="1">
        <x:v>3</x:v>
      </x:c>
      <x:c r="I186" s="36" t="s">
        <x:v>68</x:v>
      </x:c>
      <x:c r="J186" s="36" t="s">
        <x:v>68</x:v>
      </x:c>
      <x:c r="K186" s="4">
        <x:v>120000</x:v>
      </x:c>
      <x:c r="L186" s="36" t="s">
        <x:v>68</x:v>
      </x:c>
      <x:c r="M186" s="5">
        <x:v>46146.6513888889</x:v>
      </x:c>
      <x:c r="N186" s="2" t="s">
        <x:v>252</x:v>
      </x:c>
      <x:c r="O186" s="5">
        <x:v>46166.6513888889</x:v>
      </x:c>
      <x:c r="P186" s="2" t="s">
        <x:v>252</x:v>
      </x:c>
      <x:c r="Q186" s="60" t="s">
        <x:v>72</x:v>
      </x:c>
      <x:c r="R186" s="1" t="s">
        <x:v>58</x:v>
      </x:c>
    </x:row>
    <x:row r="187" spans="1:18" ht="29" customHeight="1" x14ac:dyDescent="0.35">
      <x:c r="B187" s="2" t="s">
        <x:v>1042</x:v>
      </x:c>
      <x:c r="C187" s="2" t="s">
        <x:v>250</x:v>
      </x:c>
      <x:c r="D187" s="1">
        <x:v>4</x:v>
      </x:c>
      <x:c r="E187" s="2" t="s">
        <x:v>1043</x:v>
      </x:c>
      <x:c r="F187" s="2" t="s">
        <x:v>698</x:v>
      </x:c>
      <x:c r="G187" s="1">
        <x:v>5</x:v>
      </x:c>
      <x:c r="H187" s="37" t="s">
        <x:v>68</x:v>
      </x:c>
      <x:c r="I187" s="36" t="s">
        <x:v>68</x:v>
      </x:c>
      <x:c r="J187" s="36" t="s">
        <x:v>68</x:v>
      </x:c>
      <x:c r="K187" s="4">
        <x:v>75000</x:v>
      </x:c>
      <x:c r="L187" s="36" t="s">
        <x:v>68</x:v>
      </x:c>
      <x:c r="M187" s="5">
        <x:v>46146.6513888889</x:v>
      </x:c>
      <x:c r="N187" s="2" t="s">
        <x:v>252</x:v>
      </x:c>
      <x:c r="O187" s="5">
        <x:v>46166.6513888889</x:v>
      </x:c>
      <x:c r="P187" s="2" t="s">
        <x:v>252</x:v>
      </x:c>
      <x:c r="Q187" s="60" t="s">
        <x:v>72</x:v>
      </x:c>
      <x:c r="R187" s="1" t="s">
        <x:v>58</x:v>
      </x:c>
    </x:row>
    <x:row r="188" spans="1:18" x14ac:dyDescent="0.35">
      <x:c r="B188" s="2" t="s">
        <x:v>1044</x:v>
      </x:c>
      <x:c r="C188" s="2" t="s">
        <x:v>254</x:v>
      </x:c>
      <x:c r="D188" s="1">
        <x:v>1</x:v>
      </x:c>
      <x:c r="E188" s="2" t="s">
        <x:v>1045</x:v>
      </x:c>
      <x:c r="F188" s="2" t="s">
        <x:v>701</x:v>
      </x:c>
      <x:c r="G188" s="1">
        <x:v>12</x:v>
      </x:c>
      <x:c r="H188" s="37" t="s">
        <x:v>68</x:v>
      </x:c>
      <x:c r="I188" s="36" t="s">
        <x:v>68</x:v>
      </x:c>
      <x:c r="J188" s="36" t="s">
        <x:v>68</x:v>
      </x:c>
      <x:c r="K188" s="4">
        <x:v>36000</x:v>
      </x:c>
      <x:c r="L188" s="36" t="s">
        <x:v>68</x:v>
      </x:c>
      <x:c r="M188" s="5">
        <x:v>46147.4131944444</x:v>
      </x:c>
      <x:c r="N188" s="2" t="s">
        <x:v>256</x:v>
      </x:c>
      <x:c r="O188" s="5">
        <x:v>46167.4131944444</x:v>
      </x:c>
      <x:c r="P188" s="2" t="s">
        <x:v>256</x:v>
      </x:c>
      <x:c r="Q188" s="60" t="s">
        <x:v>72</x:v>
      </x:c>
      <x:c r="R188" s="1" t="s">
        <x:v>58</x:v>
      </x:c>
    </x:row>
    <x:row r="189" spans="1:18" ht="29" customHeight="1" x14ac:dyDescent="0.35">
      <x:c r="B189" s="2" t="s">
        <x:v>1046</x:v>
      </x:c>
      <x:c r="C189" s="2" t="s">
        <x:v>254</x:v>
      </x:c>
      <x:c r="D189" s="1">
        <x:v>2</x:v>
      </x:c>
      <x:c r="E189" s="2" t="s">
        <x:v>1047</x:v>
      </x:c>
      <x:c r="F189" s="2" t="s">
        <x:v>704</x:v>
      </x:c>
      <x:c r="G189" s="37" t="s">
        <x:v>68</x:v>
      </x:c>
      <x:c r="H189" s="1">
        <x:v>3</x:v>
      </x:c>
      <x:c r="I189" s="36" t="s">
        <x:v>68</x:v>
      </x:c>
      <x:c r="J189" s="36" t="s">
        <x:v>68</x:v>
      </x:c>
      <x:c r="K189" s="4">
        <x:v>60000</x:v>
      </x:c>
      <x:c r="L189" s="36" t="s">
        <x:v>68</x:v>
      </x:c>
      <x:c r="M189" s="5">
        <x:v>46147.4131944444</x:v>
      </x:c>
      <x:c r="N189" s="2" t="s">
        <x:v>256</x:v>
      </x:c>
      <x:c r="O189" s="5">
        <x:v>46167.4131944444</x:v>
      </x:c>
      <x:c r="P189" s="2" t="s">
        <x:v>256</x:v>
      </x:c>
      <x:c r="Q189" s="60" t="s">
        <x:v>72</x:v>
      </x:c>
      <x:c r="R189" s="1" t="s">
        <x:v>58</x:v>
      </x:c>
    </x:row>
    <x:row r="190" spans="1:18" ht="29" customHeight="1" x14ac:dyDescent="0.35">
      <x:c r="B190" s="2" t="s">
        <x:v>1048</x:v>
      </x:c>
      <x:c r="C190" s="2" t="s">
        <x:v>254</x:v>
      </x:c>
      <x:c r="D190" s="1">
        <x:v>3</x:v>
      </x:c>
      <x:c r="E190" s="2" t="s">
        <x:v>1049</x:v>
      </x:c>
      <x:c r="F190" s="2" t="s">
        <x:v>707</x:v>
      </x:c>
      <x:c r="G190" s="1">
        <x:v>4</x:v>
      </x:c>
      <x:c r="H190" s="37" t="s">
        <x:v>68</x:v>
      </x:c>
      <x:c r="I190" s="36" t="s">
        <x:v>68</x:v>
      </x:c>
      <x:c r="J190" s="36" t="s">
        <x:v>68</x:v>
      </x:c>
      <x:c r="K190" s="4">
        <x:v>28000</x:v>
      </x:c>
      <x:c r="L190" s="36" t="s">
        <x:v>68</x:v>
      </x:c>
      <x:c r="M190" s="5">
        <x:v>46147.4131944444</x:v>
      </x:c>
      <x:c r="N190" s="2" t="s">
        <x:v>256</x:v>
      </x:c>
      <x:c r="O190" s="5">
        <x:v>46167.4131944444</x:v>
      </x:c>
      <x:c r="P190" s="2" t="s">
        <x:v>256</x:v>
      </x:c>
      <x:c r="Q190" s="60" t="s">
        <x:v>72</x:v>
      </x:c>
      <x:c r="R190" s="1" t="s">
        <x:v>58</x:v>
      </x:c>
    </x:row>
    <x:row r="191" spans="1:18" x14ac:dyDescent="0.35">
      <x:c r="B191" s="2" t="s">
        <x:v>1050</x:v>
      </x:c>
      <x:c r="C191" s="2" t="s">
        <x:v>254</x:v>
      </x:c>
      <x:c r="D191" s="1">
        <x:v>4</x:v>
      </x:c>
      <x:c r="E191" s="2" t="s">
        <x:v>1051</x:v>
      </x:c>
      <x:c r="F191" s="2" t="s">
        <x:v>710</x:v>
      </x:c>
      <x:c r="G191" s="37" t="s">
        <x:v>68</x:v>
      </x:c>
      <x:c r="H191" s="1">
        <x:v>2</x:v>
      </x:c>
      <x:c r="I191" s="36" t="s">
        <x:v>68</x:v>
      </x:c>
      <x:c r="J191" s="36" t="s">
        <x:v>68</x:v>
      </x:c>
      <x:c r="K191" s="4">
        <x:v>40000</x:v>
      </x:c>
      <x:c r="L191" s="36" t="s">
        <x:v>68</x:v>
      </x:c>
      <x:c r="M191" s="5">
        <x:v>46147.4131944444</x:v>
      </x:c>
      <x:c r="N191" s="2" t="s">
        <x:v>256</x:v>
      </x:c>
      <x:c r="O191" s="5">
        <x:v>46167.4131944444</x:v>
      </x:c>
      <x:c r="P191" s="2" t="s">
        <x:v>256</x:v>
      </x:c>
      <x:c r="Q191" s="60" t="s">
        <x:v>72</x:v>
      </x:c>
      <x:c r="R191" s="1" t="s">
        <x:v>58</x:v>
      </x:c>
    </x:row>
    <x:row r="192" spans="1:18" ht="29" customHeight="1" x14ac:dyDescent="0.35">
      <x:c r="B192" s="2" t="s">
        <x:v>1052</x:v>
      </x:c>
      <x:c r="C192" s="2" t="s">
        <x:v>258</x:v>
      </x:c>
      <x:c r="D192" s="1">
        <x:v>1</x:v>
      </x:c>
      <x:c r="E192" s="2" t="s">
        <x:v>1053</x:v>
      </x:c>
      <x:c r="F192" s="2" t="s">
        <x:v>713</x:v>
      </x:c>
      <x:c r="G192" s="37" t="s">
        <x:v>68</x:v>
      </x:c>
      <x:c r="H192" s="1">
        <x:v>3</x:v>
      </x:c>
      <x:c r="I192" s="36" t="s">
        <x:v>68</x:v>
      </x:c>
      <x:c r="J192" s="36" t="s">
        <x:v>68</x:v>
      </x:c>
      <x:c r="K192" s="4">
        <x:v>90000</x:v>
      </x:c>
      <x:c r="L192" s="36" t="s">
        <x:v>68</x:v>
      </x:c>
      <x:c r="M192" s="5">
        <x:v>46147.5083333333</x:v>
      </x:c>
      <x:c r="N192" s="2" t="s">
        <x:v>260</x:v>
      </x:c>
      <x:c r="O192" s="5">
        <x:v>46167.5083333333</x:v>
      </x:c>
      <x:c r="P192" s="2" t="s">
        <x:v>260</x:v>
      </x:c>
      <x:c r="Q192" s="60" t="s">
        <x:v>72</x:v>
      </x:c>
      <x:c r="R192" s="1" t="s">
        <x:v>58</x:v>
      </x:c>
    </x:row>
    <x:row r="193" spans="1:18" ht="29" customHeight="1" x14ac:dyDescent="0.35">
      <x:c r="B193" s="2" t="s">
        <x:v>1054</x:v>
      </x:c>
      <x:c r="C193" s="2" t="s">
        <x:v>258</x:v>
      </x:c>
      <x:c r="D193" s="1">
        <x:v>2</x:v>
      </x:c>
      <x:c r="E193" s="2" t="s">
        <x:v>1055</x:v>
      </x:c>
      <x:c r="F193" s="2" t="s">
        <x:v>716</x:v>
      </x:c>
      <x:c r="G193" s="1">
        <x:v>3</x:v>
      </x:c>
      <x:c r="H193" s="37" t="s">
        <x:v>68</x:v>
      </x:c>
      <x:c r="I193" s="36" t="s">
        <x:v>68</x:v>
      </x:c>
      <x:c r="J193" s="36" t="s">
        <x:v>68</x:v>
      </x:c>
      <x:c r="K193" s="4">
        <x:v>36000</x:v>
      </x:c>
      <x:c r="L193" s="36" t="s">
        <x:v>68</x:v>
      </x:c>
      <x:c r="M193" s="5">
        <x:v>46147.5083333333</x:v>
      </x:c>
      <x:c r="N193" s="2" t="s">
        <x:v>260</x:v>
      </x:c>
      <x:c r="O193" s="5">
        <x:v>46167.5083333333</x:v>
      </x:c>
      <x:c r="P193" s="2" t="s">
        <x:v>260</x:v>
      </x:c>
      <x:c r="Q193" s="60" t="s">
        <x:v>72</x:v>
      </x:c>
      <x:c r="R193" s="1" t="s">
        <x:v>58</x:v>
      </x:c>
    </x:row>
    <x:row r="194" spans="1:18" x14ac:dyDescent="0.35">
      <x:c r="B194" s="2" t="s">
        <x:v>1056</x:v>
      </x:c>
      <x:c r="C194" s="2" t="s">
        <x:v>258</x:v>
      </x:c>
      <x:c r="D194" s="1">
        <x:v>3</x:v>
      </x:c>
      <x:c r="E194" s="2" t="s">
        <x:v>1057</x:v>
      </x:c>
      <x:c r="F194" s="2" t="s">
        <x:v>719</x:v>
      </x:c>
      <x:c r="G194" s="37" t="s">
        <x:v>68</x:v>
      </x:c>
      <x:c r="H194" s="1">
        <x:v>2</x:v>
      </x:c>
      <x:c r="I194" s="36" t="s">
        <x:v>68</x:v>
      </x:c>
      <x:c r="J194" s="36" t="s">
        <x:v>68</x:v>
      </x:c>
      <x:c r="K194" s="4">
        <x:v>80000</x:v>
      </x:c>
      <x:c r="L194" s="36" t="s">
        <x:v>68</x:v>
      </x:c>
      <x:c r="M194" s="5">
        <x:v>46147.5083333333</x:v>
      </x:c>
      <x:c r="N194" s="2" t="s">
        <x:v>260</x:v>
      </x:c>
      <x:c r="O194" s="5">
        <x:v>46167.5083333333</x:v>
      </x:c>
      <x:c r="P194" s="2" t="s">
        <x:v>260</x:v>
      </x:c>
      <x:c r="Q194" s="60" t="s">
        <x:v>72</x:v>
      </x:c>
      <x:c r="R194" s="1" t="s">
        <x:v>58</x:v>
      </x:c>
    </x:row>
    <x:row r="195" spans="1:18" x14ac:dyDescent="0.35">
      <x:c r="B195" s="2" t="s">
        <x:v>1058</x:v>
      </x:c>
      <x:c r="C195" s="2" t="s">
        <x:v>258</x:v>
      </x:c>
      <x:c r="D195" s="1">
        <x:v>4</x:v>
      </x:c>
      <x:c r="E195" s="2" t="s">
        <x:v>1059</x:v>
      </x:c>
      <x:c r="F195" s="2" t="s">
        <x:v>722</x:v>
      </x:c>
      <x:c r="G195" s="1">
        <x:v>7</x:v>
      </x:c>
      <x:c r="H195" s="37" t="s">
        <x:v>68</x:v>
      </x:c>
      <x:c r="I195" s="36" t="s">
        <x:v>68</x:v>
      </x:c>
      <x:c r="J195" s="36" t="s">
        <x:v>68</x:v>
      </x:c>
      <x:c r="K195" s="4">
        <x:v>105000</x:v>
      </x:c>
      <x:c r="L195" s="36" t="s">
        <x:v>68</x:v>
      </x:c>
      <x:c r="M195" s="5">
        <x:v>46147.5083333333</x:v>
      </x:c>
      <x:c r="N195" s="2" t="s">
        <x:v>260</x:v>
      </x:c>
      <x:c r="O195" s="5">
        <x:v>46167.5083333333</x:v>
      </x:c>
      <x:c r="P195" s="2" t="s">
        <x:v>260</x:v>
      </x:c>
      <x:c r="Q195" s="60" t="s">
        <x:v>72</x:v>
      </x:c>
      <x:c r="R195" s="1" t="s">
        <x:v>58</x:v>
      </x:c>
    </x:row>
    <x:row r="196" spans="1:18" ht="29" customHeight="1" x14ac:dyDescent="0.35">
      <x:c r="B196" s="2" t="s">
        <x:v>1060</x:v>
      </x:c>
      <x:c r="C196" s="2" t="s">
        <x:v>262</x:v>
      </x:c>
      <x:c r="D196" s="1">
        <x:v>1</x:v>
      </x:c>
      <x:c r="E196" s="2" t="s">
        <x:v>1061</x:v>
      </x:c>
      <x:c r="F196" s="2" t="s">
        <x:v>725</x:v>
      </x:c>
      <x:c r="G196" s="1">
        <x:v>2</x:v>
      </x:c>
      <x:c r="H196" s="37" t="s">
        <x:v>68</x:v>
      </x:c>
      <x:c r="I196" s="36" t="s">
        <x:v>68</x:v>
      </x:c>
      <x:c r="J196" s="36" t="s">
        <x:v>68</x:v>
      </x:c>
      <x:c r="K196" s="4">
        <x:v>35000</x:v>
      </x:c>
      <x:c r="L196" s="36" t="s">
        <x:v>68</x:v>
      </x:c>
      <x:c r="M196" s="5">
        <x:v>46147.6451388889</x:v>
      </x:c>
      <x:c r="N196" s="2" t="s">
        <x:v>264</x:v>
      </x:c>
      <x:c r="O196" s="5">
        <x:v>46167.6451388889</x:v>
      </x:c>
      <x:c r="P196" s="2" t="s">
        <x:v>264</x:v>
      </x:c>
      <x:c r="Q196" s="60" t="s">
        <x:v>72</x:v>
      </x:c>
      <x:c r="R196" s="1" t="s">
        <x:v>58</x:v>
      </x:c>
    </x:row>
    <x:row r="197" spans="1:18" x14ac:dyDescent="0.35">
      <x:c r="B197" s="2" t="s">
        <x:v>1062</x:v>
      </x:c>
      <x:c r="C197" s="2" t="s">
        <x:v>262</x:v>
      </x:c>
      <x:c r="D197" s="1">
        <x:v>2</x:v>
      </x:c>
      <x:c r="E197" s="2" t="s">
        <x:v>1063</x:v>
      </x:c>
      <x:c r="F197" s="2" t="s">
        <x:v>665</x:v>
      </x:c>
      <x:c r="G197" s="37" t="s">
        <x:v>68</x:v>
      </x:c>
      <x:c r="H197" s="1">
        <x:v>2</x:v>
      </x:c>
      <x:c r="I197" s="36" t="s">
        <x:v>68</x:v>
      </x:c>
      <x:c r="J197" s="36" t="s">
        <x:v>68</x:v>
      </x:c>
      <x:c r="K197" s="4">
        <x:v>70000</x:v>
      </x:c>
      <x:c r="L197" s="36" t="s">
        <x:v>68</x:v>
      </x:c>
      <x:c r="M197" s="5">
        <x:v>46147.6451388889</x:v>
      </x:c>
      <x:c r="N197" s="2" t="s">
        <x:v>264</x:v>
      </x:c>
      <x:c r="O197" s="5">
        <x:v>46167.6451388889</x:v>
      </x:c>
      <x:c r="P197" s="2" t="s">
        <x:v>264</x:v>
      </x:c>
      <x:c r="Q197" s="60" t="s">
        <x:v>72</x:v>
      </x:c>
      <x:c r="R197" s="1" t="s">
        <x:v>58</x:v>
      </x:c>
    </x:row>
    <x:row r="198" spans="1:18" x14ac:dyDescent="0.35">
      <x:c r="B198" s="2" t="s">
        <x:v>1064</x:v>
      </x:c>
      <x:c r="C198" s="2" t="s">
        <x:v>262</x:v>
      </x:c>
      <x:c r="D198" s="1">
        <x:v>3</x:v>
      </x:c>
      <x:c r="E198" s="2" t="s">
        <x:v>1065</x:v>
      </x:c>
      <x:c r="F198" s="2" t="s">
        <x:v>668</x:v>
      </x:c>
      <x:c r="G198" s="1">
        <x:v>6</x:v>
      </x:c>
      <x:c r="H198" s="37" t="s">
        <x:v>68</x:v>
      </x:c>
      <x:c r="I198" s="36" t="s">
        <x:v>68</x:v>
      </x:c>
      <x:c r="J198" s="36" t="s">
        <x:v>68</x:v>
      </x:c>
      <x:c r="K198" s="4">
        <x:v>90000</x:v>
      </x:c>
      <x:c r="L198" s="36" t="s">
        <x:v>68</x:v>
      </x:c>
      <x:c r="M198" s="5">
        <x:v>46147.6451388889</x:v>
      </x:c>
      <x:c r="N198" s="2" t="s">
        <x:v>264</x:v>
      </x:c>
      <x:c r="O198" s="5">
        <x:v>46167.6451388889</x:v>
      </x:c>
      <x:c r="P198" s="2" t="s">
        <x:v>264</x:v>
      </x:c>
      <x:c r="Q198" s="60" t="s">
        <x:v>72</x:v>
      </x:c>
      <x:c r="R198" s="1" t="s">
        <x:v>58</x:v>
      </x:c>
    </x:row>
    <x:row r="199" spans="1:18" x14ac:dyDescent="0.35">
      <x:c r="B199" s="2" t="s">
        <x:v>1066</x:v>
      </x:c>
      <x:c r="C199" s="2" t="s">
        <x:v>262</x:v>
      </x:c>
      <x:c r="D199" s="1">
        <x:v>4</x:v>
      </x:c>
      <x:c r="E199" s="2" t="s">
        <x:v>1067</x:v>
      </x:c>
      <x:c r="F199" s="2" t="s">
        <x:v>671</x:v>
      </x:c>
      <x:c r="G199" s="37" t="s">
        <x:v>68</x:v>
      </x:c>
      <x:c r="H199" s="1">
        <x:v>1</x:v>
      </x:c>
      <x:c r="I199" s="36" t="s">
        <x:v>68</x:v>
      </x:c>
      <x:c r="J199" s="36" t="s">
        <x:v>68</x:v>
      </x:c>
      <x:c r="K199" s="4">
        <x:v>50000</x:v>
      </x:c>
      <x:c r="L199" s="36" t="s">
        <x:v>68</x:v>
      </x:c>
      <x:c r="M199" s="5">
        <x:v>46147.6451388889</x:v>
      </x:c>
      <x:c r="N199" s="2" t="s">
        <x:v>264</x:v>
      </x:c>
      <x:c r="O199" s="5">
        <x:v>46167.6451388889</x:v>
      </x:c>
      <x:c r="P199" s="2" t="s">
        <x:v>264</x:v>
      </x:c>
      <x:c r="Q199" s="60" t="s">
        <x:v>72</x:v>
      </x:c>
      <x:c r="R199" s="1" t="s">
        <x:v>58</x:v>
      </x:c>
    </x:row>
    <x:row r="200" spans="1:18" x14ac:dyDescent="0.35">
      <x:c r="B200" s="2" t="s">
        <x:v>1068</x:v>
      </x:c>
      <x:c r="C200" s="2" t="s">
        <x:v>266</x:v>
      </x:c>
      <x:c r="D200" s="1">
        <x:v>1</x:v>
      </x:c>
      <x:c r="E200" s="2" t="s">
        <x:v>1069</x:v>
      </x:c>
      <x:c r="F200" s="2" t="s">
        <x:v>674</x:v>
      </x:c>
      <x:c r="G200" s="37" t="s">
        <x:v>68</x:v>
      </x:c>
      <x:c r="H200" s="1">
        <x:v>2</x:v>
      </x:c>
      <x:c r="I200" s="36" t="s">
        <x:v>68</x:v>
      </x:c>
      <x:c r="J200" s="36" t="s">
        <x:v>68</x:v>
      </x:c>
      <x:c r="K200" s="4">
        <x:v>50000</x:v>
      </x:c>
      <x:c r="L200" s="36" t="s">
        <x:v>68</x:v>
      </x:c>
      <x:c r="M200" s="5">
        <x:v>46148.4069444444</x:v>
      </x:c>
      <x:c r="N200" s="2" t="s">
        <x:v>268</x:v>
      </x:c>
      <x:c r="O200" s="5">
        <x:v>46168.4069444444</x:v>
      </x:c>
      <x:c r="P200" s="2" t="s">
        <x:v>268</x:v>
      </x:c>
      <x:c r="Q200" s="60" t="s">
        <x:v>72</x:v>
      </x:c>
      <x:c r="R200" s="1" t="s">
        <x:v>58</x:v>
      </x:c>
    </x:row>
    <x:row r="201" spans="1:18" x14ac:dyDescent="0.35">
      <x:c r="B201" s="2" t="s">
        <x:v>1070</x:v>
      </x:c>
      <x:c r="C201" s="2" t="s">
        <x:v>266</x:v>
      </x:c>
      <x:c r="D201" s="1">
        <x:v>2</x:v>
      </x:c>
      <x:c r="E201" s="2" t="s">
        <x:v>1071</x:v>
      </x:c>
      <x:c r="F201" s="2" t="s">
        <x:v>677</x:v>
      </x:c>
      <x:c r="G201" s="1">
        <x:v>5</x:v>
      </x:c>
      <x:c r="H201" s="37" t="s">
        <x:v>68</x:v>
      </x:c>
      <x:c r="I201" s="36" t="s">
        <x:v>68</x:v>
      </x:c>
      <x:c r="J201" s="36" t="s">
        <x:v>68</x:v>
      </x:c>
      <x:c r="K201" s="4">
        <x:v>50000</x:v>
      </x:c>
      <x:c r="L201" s="36" t="s">
        <x:v>68</x:v>
      </x:c>
      <x:c r="M201" s="5">
        <x:v>46148.4069444444</x:v>
      </x:c>
      <x:c r="N201" s="2" t="s">
        <x:v>268</x:v>
      </x:c>
      <x:c r="O201" s="5">
        <x:v>46168.4069444444</x:v>
      </x:c>
      <x:c r="P201" s="2" t="s">
        <x:v>268</x:v>
      </x:c>
      <x:c r="Q201" s="60" t="s">
        <x:v>72</x:v>
      </x:c>
      <x:c r="R201" s="1" t="s">
        <x:v>58</x:v>
      </x:c>
    </x:row>
    <x:row r="202" spans="1:18" x14ac:dyDescent="0.35">
      <x:c r="B202" s="2" t="s">
        <x:v>1072</x:v>
      </x:c>
      <x:c r="C202" s="2" t="s">
        <x:v>266</x:v>
      </x:c>
      <x:c r="D202" s="1">
        <x:v>3</x:v>
      </x:c>
      <x:c r="E202" s="2" t="s">
        <x:v>1073</x:v>
      </x:c>
      <x:c r="F202" s="2" t="s">
        <x:v>680</x:v>
      </x:c>
      <x:c r="G202" s="37" t="s">
        <x:v>68</x:v>
      </x:c>
      <x:c r="H202" s="1">
        <x:v>1</x:v>
      </x:c>
      <x:c r="I202" s="36" t="s">
        <x:v>68</x:v>
      </x:c>
      <x:c r="J202" s="36" t="s">
        <x:v>68</x:v>
      </x:c>
      <x:c r="K202" s="4">
        <x:v>40000</x:v>
      </x:c>
      <x:c r="L202" s="36" t="s">
        <x:v>68</x:v>
      </x:c>
      <x:c r="M202" s="5">
        <x:v>46148.4069444444</x:v>
      </x:c>
      <x:c r="N202" s="2" t="s">
        <x:v>268</x:v>
      </x:c>
      <x:c r="O202" s="5">
        <x:v>46168.4069444444</x:v>
      </x:c>
      <x:c r="P202" s="2" t="s">
        <x:v>268</x:v>
      </x:c>
      <x:c r="Q202" s="60" t="s">
        <x:v>72</x:v>
      </x:c>
      <x:c r="R202" s="1" t="s">
        <x:v>58</x:v>
      </x:c>
    </x:row>
    <x:row r="203" spans="1:18" x14ac:dyDescent="0.35">
      <x:c r="B203" s="2" t="s">
        <x:v>1074</x:v>
      </x:c>
      <x:c r="C203" s="2" t="s">
        <x:v>266</x:v>
      </x:c>
      <x:c r="D203" s="1">
        <x:v>4</x:v>
      </x:c>
      <x:c r="E203" s="2" t="s">
        <x:v>1075</x:v>
      </x:c>
      <x:c r="F203" s="2" t="s">
        <x:v>683</x:v>
      </x:c>
      <x:c r="G203" s="1">
        <x:v>9</x:v>
      </x:c>
      <x:c r="H203" s="37" t="s">
        <x:v>68</x:v>
      </x:c>
      <x:c r="I203" s="36" t="s">
        <x:v>68</x:v>
      </x:c>
      <x:c r="J203" s="36" t="s">
        <x:v>68</x:v>
      </x:c>
      <x:c r="K203" s="4">
        <x:v>112500</x:v>
      </x:c>
      <x:c r="L203" s="36" t="s">
        <x:v>68</x:v>
      </x:c>
      <x:c r="M203" s="5">
        <x:v>46148.4069444444</x:v>
      </x:c>
      <x:c r="N203" s="2" t="s">
        <x:v>268</x:v>
      </x:c>
      <x:c r="O203" s="5">
        <x:v>46168.4069444444</x:v>
      </x:c>
      <x:c r="P203" s="2" t="s">
        <x:v>268</x:v>
      </x:c>
      <x:c r="Q203" s="60" t="s">
        <x:v>72</x:v>
      </x:c>
      <x:c r="R203" s="1" t="s">
        <x:v>58</x:v>
      </x:c>
    </x:row>
    <x:row r="204" spans="1:18" x14ac:dyDescent="0.35">
      <x:c r="B204" s="2" t="s">
        <x:v>1076</x:v>
      </x:c>
      <x:c r="C204" s="2" t="s">
        <x:v>270</x:v>
      </x:c>
      <x:c r="D204" s="1">
        <x:v>1</x:v>
      </x:c>
      <x:c r="E204" s="2" t="s">
        <x:v>1077</x:v>
      </x:c>
      <x:c r="F204" s="2" t="s">
        <x:v>686</x:v>
      </x:c>
      <x:c r="G204" s="1">
        <x:v>4</x:v>
      </x:c>
      <x:c r="H204" s="37" t="s">
        <x:v>68</x:v>
      </x:c>
      <x:c r="I204" s="36" t="s">
        <x:v>68</x:v>
      </x:c>
      <x:c r="J204" s="36" t="s">
        <x:v>68</x:v>
      </x:c>
      <x:c r="K204" s="4">
        <x:v>60000</x:v>
      </x:c>
      <x:c r="L204" s="36" t="s">
        <x:v>68</x:v>
      </x:c>
      <x:c r="M204" s="5">
        <x:v>46148.54375</x:v>
      </x:c>
      <x:c r="N204" s="2" t="s">
        <x:v>272</x:v>
      </x:c>
      <x:c r="O204" s="5">
        <x:v>46168.54375</x:v>
      </x:c>
      <x:c r="P204" s="2" t="s">
        <x:v>272</x:v>
      </x:c>
      <x:c r="Q204" s="60" t="s">
        <x:v>72</x:v>
      </x:c>
      <x:c r="R204" s="1" t="s">
        <x:v>58</x:v>
      </x:c>
    </x:row>
    <x:row r="205" spans="1:18" x14ac:dyDescent="0.35">
      <x:c r="B205" s="2" t="s">
        <x:v>1078</x:v>
      </x:c>
      <x:c r="C205" s="2" t="s">
        <x:v>270</x:v>
      </x:c>
      <x:c r="D205" s="1">
        <x:v>2</x:v>
      </x:c>
      <x:c r="E205" s="2" t="s">
        <x:v>1079</x:v>
      </x:c>
      <x:c r="F205" s="2" t="s">
        <x:v>689</x:v>
      </x:c>
      <x:c r="G205" s="37" t="s">
        <x:v>68</x:v>
      </x:c>
      <x:c r="H205" s="1">
        <x:v>1</x:v>
      </x:c>
      <x:c r="I205" s="36" t="s">
        <x:v>68</x:v>
      </x:c>
      <x:c r="J205" s="36" t="s">
        <x:v>68</x:v>
      </x:c>
      <x:c r="K205" s="4">
        <x:v>50000</x:v>
      </x:c>
      <x:c r="L205" s="36" t="s">
        <x:v>68</x:v>
      </x:c>
      <x:c r="M205" s="5">
        <x:v>46148.54375</x:v>
      </x:c>
      <x:c r="N205" s="2" t="s">
        <x:v>272</x:v>
      </x:c>
      <x:c r="O205" s="5">
        <x:v>46168.54375</x:v>
      </x:c>
      <x:c r="P205" s="2" t="s">
        <x:v>272</x:v>
      </x:c>
      <x:c r="Q205" s="60" t="s">
        <x:v>72</x:v>
      </x:c>
      <x:c r="R205" s="1" t="s">
        <x:v>58</x:v>
      </x:c>
    </x:row>
    <x:row r="206" spans="1:18" x14ac:dyDescent="0.35">
      <x:c r="B206" s="2" t="s">
        <x:v>1080</x:v>
      </x:c>
      <x:c r="C206" s="2" t="s">
        <x:v>270</x:v>
      </x:c>
      <x:c r="D206" s="1">
        <x:v>3</x:v>
      </x:c>
      <x:c r="E206" s="2" t="s">
        <x:v>1081</x:v>
      </x:c>
      <x:c r="F206" s="2" t="s">
        <x:v>692</x:v>
      </x:c>
      <x:c r="G206" s="1">
        <x:v>8</x:v>
      </x:c>
      <x:c r="H206" s="37" t="s">
        <x:v>68</x:v>
      </x:c>
      <x:c r="I206" s="36" t="s">
        <x:v>68</x:v>
      </x:c>
      <x:c r="J206" s="36" t="s">
        <x:v>68</x:v>
      </x:c>
      <x:c r="K206" s="4">
        <x:v>80000</x:v>
      </x:c>
      <x:c r="L206" s="36" t="s">
        <x:v>68</x:v>
      </x:c>
      <x:c r="M206" s="5">
        <x:v>46148.54375</x:v>
      </x:c>
      <x:c r="N206" s="2" t="s">
        <x:v>272</x:v>
      </x:c>
      <x:c r="O206" s="5">
        <x:v>46168.54375</x:v>
      </x:c>
      <x:c r="P206" s="2" t="s">
        <x:v>272</x:v>
      </x:c>
      <x:c r="Q206" s="60" t="s">
        <x:v>72</x:v>
      </x:c>
      <x:c r="R206" s="1" t="s">
        <x:v>58</x:v>
      </x:c>
    </x:row>
    <x:row r="207" spans="1:18" x14ac:dyDescent="0.35">
      <x:c r="B207" s="2" t="s">
        <x:v>1082</x:v>
      </x:c>
      <x:c r="C207" s="2" t="s">
        <x:v>270</x:v>
      </x:c>
      <x:c r="D207" s="1">
        <x:v>4</x:v>
      </x:c>
      <x:c r="E207" s="2" t="s">
        <x:v>1083</x:v>
      </x:c>
      <x:c r="F207" s="2" t="s">
        <x:v>695</x:v>
      </x:c>
      <x:c r="G207" s="37" t="s">
        <x:v>68</x:v>
      </x:c>
      <x:c r="H207" s="1">
        <x:v>3</x:v>
      </x:c>
      <x:c r="I207" s="36" t="s">
        <x:v>68</x:v>
      </x:c>
      <x:c r="J207" s="36" t="s">
        <x:v>68</x:v>
      </x:c>
      <x:c r="K207" s="4">
        <x:v>120000</x:v>
      </x:c>
      <x:c r="L207" s="36" t="s">
        <x:v>68</x:v>
      </x:c>
      <x:c r="M207" s="5">
        <x:v>46148.54375</x:v>
      </x:c>
      <x:c r="N207" s="2" t="s">
        <x:v>272</x:v>
      </x:c>
      <x:c r="O207" s="5">
        <x:v>46168.54375</x:v>
      </x:c>
      <x:c r="P207" s="2" t="s">
        <x:v>272</x:v>
      </x:c>
      <x:c r="Q207" s="60" t="s">
        <x:v>72</x:v>
      </x:c>
      <x:c r="R207" s="1" t="s">
        <x:v>58</x:v>
      </x:c>
    </x:row>
    <x:row r="208" spans="1:18" x14ac:dyDescent="0.35">
      <x:c r="B208" s="2" t="s">
        <x:v>1084</x:v>
      </x:c>
      <x:c r="C208" s="2" t="s">
        <x:v>274</x:v>
      </x:c>
      <x:c r="D208" s="1">
        <x:v>1</x:v>
      </x:c>
      <x:c r="E208" s="2" t="s">
        <x:v>1085</x:v>
      </x:c>
      <x:c r="F208" s="2" t="s">
        <x:v>698</x:v>
      </x:c>
      <x:c r="G208" s="37" t="s">
        <x:v>68</x:v>
      </x:c>
      <x:c r="H208" s="1">
        <x:v>1</x:v>
      </x:c>
      <x:c r="I208" s="36" t="s">
        <x:v>68</x:v>
      </x:c>
      <x:c r="J208" s="36" t="s">
        <x:v>68</x:v>
      </x:c>
      <x:c r="K208" s="4">
        <x:v>50000</x:v>
      </x:c>
      <x:c r="L208" s="36" t="s">
        <x:v>68</x:v>
      </x:c>
      <x:c r="M208" s="5">
        <x:v>46149.6388888889</x:v>
      </x:c>
      <x:c r="N208" s="2" t="s">
        <x:v>276</x:v>
      </x:c>
      <x:c r="O208" s="5">
        <x:v>46169.6388888889</x:v>
      </x:c>
      <x:c r="P208" s="2" t="s">
        <x:v>276</x:v>
      </x:c>
      <x:c r="Q208" s="60" t="s">
        <x:v>72</x:v>
      </x:c>
      <x:c r="R208" s="1" t="s">
        <x:v>58</x:v>
      </x:c>
    </x:row>
    <x:row r="209" spans="1:18" x14ac:dyDescent="0.35">
      <x:c r="B209" s="2" t="s">
        <x:v>1086</x:v>
      </x:c>
      <x:c r="C209" s="2" t="s">
        <x:v>274</x:v>
      </x:c>
      <x:c r="D209" s="1">
        <x:v>2</x:v>
      </x:c>
      <x:c r="E209" s="2" t="s">
        <x:v>1087</x:v>
      </x:c>
      <x:c r="F209" s="2" t="s">
        <x:v>701</x:v>
      </x:c>
      <x:c r="G209" s="1">
        <x:v>7</x:v>
      </x:c>
      <x:c r="H209" s="37" t="s">
        <x:v>68</x:v>
      </x:c>
      <x:c r="I209" s="36" t="s">
        <x:v>68</x:v>
      </x:c>
      <x:c r="J209" s="36" t="s">
        <x:v>68</x:v>
      </x:c>
      <x:c r="K209" s="4">
        <x:v>21000</x:v>
      </x:c>
      <x:c r="L209" s="36" t="s">
        <x:v>68</x:v>
      </x:c>
      <x:c r="M209" s="5">
        <x:v>46149.6388888889</x:v>
      </x:c>
      <x:c r="N209" s="2" t="s">
        <x:v>276</x:v>
      </x:c>
      <x:c r="O209" s="5">
        <x:v>46169.6388888889</x:v>
      </x:c>
      <x:c r="P209" s="2" t="s">
        <x:v>276</x:v>
      </x:c>
      <x:c r="Q209" s="60" t="s">
        <x:v>72</x:v>
      </x:c>
      <x:c r="R209" s="1" t="s">
        <x:v>58</x:v>
      </x:c>
    </x:row>
    <x:row r="210" spans="1:18" x14ac:dyDescent="0.35">
      <x:c r="B210" s="2" t="s">
        <x:v>1088</x:v>
      </x:c>
      <x:c r="C210" s="2" t="s">
        <x:v>274</x:v>
      </x:c>
      <x:c r="D210" s="1">
        <x:v>3</x:v>
      </x:c>
      <x:c r="E210" s="2" t="s">
        <x:v>1089</x:v>
      </x:c>
      <x:c r="F210" s="2" t="s">
        <x:v>704</x:v>
      </x:c>
      <x:c r="G210" s="37" t="s">
        <x:v>68</x:v>
      </x:c>
      <x:c r="H210" s="1">
        <x:v>3</x:v>
      </x:c>
      <x:c r="I210" s="36" t="s">
        <x:v>68</x:v>
      </x:c>
      <x:c r="J210" s="36" t="s">
        <x:v>68</x:v>
      </x:c>
      <x:c r="K210" s="4">
        <x:v>60000</x:v>
      </x:c>
      <x:c r="L210" s="36" t="s">
        <x:v>68</x:v>
      </x:c>
      <x:c r="M210" s="5">
        <x:v>46149.6388888889</x:v>
      </x:c>
      <x:c r="N210" s="2" t="s">
        <x:v>276</x:v>
      </x:c>
      <x:c r="O210" s="5">
        <x:v>46169.6388888889</x:v>
      </x:c>
      <x:c r="P210" s="2" t="s">
        <x:v>276</x:v>
      </x:c>
      <x:c r="Q210" s="60" t="s">
        <x:v>72</x:v>
      </x:c>
      <x:c r="R210" s="1" t="s">
        <x:v>58</x:v>
      </x:c>
    </x:row>
    <x:row r="211" spans="1:18" x14ac:dyDescent="0.35">
      <x:c r="B211" s="2" t="s">
        <x:v>1090</x:v>
      </x:c>
      <x:c r="C211" s="2" t="s">
        <x:v>274</x:v>
      </x:c>
      <x:c r="D211" s="1">
        <x:v>4</x:v>
      </x:c>
      <x:c r="E211" s="2" t="s">
        <x:v>1091</x:v>
      </x:c>
      <x:c r="F211" s="2" t="s">
        <x:v>707</x:v>
      </x:c>
      <x:c r="G211" s="1">
        <x:v>11</x:v>
      </x:c>
      <x:c r="H211" s="37" t="s">
        <x:v>68</x:v>
      </x:c>
      <x:c r="I211" s="36" t="s">
        <x:v>68</x:v>
      </x:c>
      <x:c r="J211" s="36" t="s">
        <x:v>68</x:v>
      </x:c>
      <x:c r="K211" s="4">
        <x:v>77000</x:v>
      </x:c>
      <x:c r="L211" s="36" t="s">
        <x:v>68</x:v>
      </x:c>
      <x:c r="M211" s="5">
        <x:v>46149.6388888889</x:v>
      </x:c>
      <x:c r="N211" s="2" t="s">
        <x:v>276</x:v>
      </x:c>
      <x:c r="O211" s="5">
        <x:v>46169.6388888889</x:v>
      </x:c>
      <x:c r="P211" s="2" t="s">
        <x:v>276</x:v>
      </x:c>
      <x:c r="Q211" s="60" t="s">
        <x:v>72</x:v>
      </x:c>
      <x:c r="R211" s="1" t="s">
        <x:v>58</x:v>
      </x:c>
    </x:row>
    <x:row r="212" spans="1:18" x14ac:dyDescent="0.35">
      <x:c r="B212" s="2" t="s">
        <x:v>1092</x:v>
      </x:c>
      <x:c r="C212" s="2" t="s">
        <x:v>278</x:v>
      </x:c>
      <x:c r="D212" s="1">
        <x:v>1</x:v>
      </x:c>
      <x:c r="E212" s="2" t="s">
        <x:v>1093</x:v>
      </x:c>
      <x:c r="F212" s="2" t="s">
        <x:v>710</x:v>
      </x:c>
      <x:c r="G212" s="1">
        <x:v>6</x:v>
      </x:c>
      <x:c r="H212" s="37" t="s">
        <x:v>68</x:v>
      </x:c>
      <x:c r="I212" s="36" t="s">
        <x:v>68</x:v>
      </x:c>
      <x:c r="J212" s="36" t="s">
        <x:v>68</x:v>
      </x:c>
      <x:c r="K212" s="4">
        <x:v>36000</x:v>
      </x:c>
      <x:c r="L212" s="36" t="s">
        <x:v>68</x:v>
      </x:c>
      <x:c r="M212" s="5">
        <x:v>46149.4006944444</x:v>
      </x:c>
      <x:c r="N212" s="2" t="s">
        <x:v>280</x:v>
      </x:c>
      <x:c r="O212" s="5">
        <x:v>46169.4006944444</x:v>
      </x:c>
      <x:c r="P212" s="2" t="s">
        <x:v>280</x:v>
      </x:c>
      <x:c r="Q212" s="60" t="s">
        <x:v>72</x:v>
      </x:c>
      <x:c r="R212" s="1" t="s">
        <x:v>58</x:v>
      </x:c>
    </x:row>
    <x:row r="213" spans="1:18" x14ac:dyDescent="0.35">
      <x:c r="B213" s="2" t="s">
        <x:v>1094</x:v>
      </x:c>
      <x:c r="C213" s="2" t="s">
        <x:v>278</x:v>
      </x:c>
      <x:c r="D213" s="1">
        <x:v>2</x:v>
      </x:c>
      <x:c r="E213" s="2" t="s">
        <x:v>1095</x:v>
      </x:c>
      <x:c r="F213" s="2" t="s">
        <x:v>713</x:v>
      </x:c>
      <x:c r="G213" s="37" t="s">
        <x:v>68</x:v>
      </x:c>
      <x:c r="H213" s="1">
        <x:v>3</x:v>
      </x:c>
      <x:c r="I213" s="36" t="s">
        <x:v>68</x:v>
      </x:c>
      <x:c r="J213" s="36" t="s">
        <x:v>68</x:v>
      </x:c>
      <x:c r="K213" s="4">
        <x:v>90000</x:v>
      </x:c>
      <x:c r="L213" s="36" t="s">
        <x:v>68</x:v>
      </x:c>
      <x:c r="M213" s="5">
        <x:v>46149.4006944444</x:v>
      </x:c>
      <x:c r="N213" s="2" t="s">
        <x:v>280</x:v>
      </x:c>
      <x:c r="O213" s="5">
        <x:v>46169.4006944444</x:v>
      </x:c>
      <x:c r="P213" s="2" t="s">
        <x:v>280</x:v>
      </x:c>
      <x:c r="Q213" s="60" t="s">
        <x:v>72</x:v>
      </x:c>
      <x:c r="R213" s="1" t="s">
        <x:v>58</x:v>
      </x:c>
    </x:row>
    <x:row r="214" spans="1:18" x14ac:dyDescent="0.35">
      <x:c r="B214" s="2" t="s">
        <x:v>1096</x:v>
      </x:c>
      <x:c r="C214" s="2" t="s">
        <x:v>278</x:v>
      </x:c>
      <x:c r="D214" s="1">
        <x:v>3</x:v>
      </x:c>
      <x:c r="E214" s="2" t="s">
        <x:v>1097</x:v>
      </x:c>
      <x:c r="F214" s="2" t="s">
        <x:v>716</x:v>
      </x:c>
      <x:c r="G214" s="1">
        <x:v>10</x:v>
      </x:c>
      <x:c r="H214" s="37" t="s">
        <x:v>68</x:v>
      </x:c>
      <x:c r="I214" s="36" t="s">
        <x:v>68</x:v>
      </x:c>
      <x:c r="J214" s="36" t="s">
        <x:v>68</x:v>
      </x:c>
      <x:c r="K214" s="4">
        <x:v>120000</x:v>
      </x:c>
      <x:c r="L214" s="36" t="s">
        <x:v>68</x:v>
      </x:c>
      <x:c r="M214" s="5">
        <x:v>46149.4006944444</x:v>
      </x:c>
      <x:c r="N214" s="2" t="s">
        <x:v>280</x:v>
      </x:c>
      <x:c r="O214" s="5">
        <x:v>46169.4006944444</x:v>
      </x:c>
      <x:c r="P214" s="2" t="s">
        <x:v>280</x:v>
      </x:c>
      <x:c r="Q214" s="60" t="s">
        <x:v>72</x:v>
      </x:c>
      <x:c r="R214" s="1" t="s">
        <x:v>58</x:v>
      </x:c>
    </x:row>
    <x:row r="215" spans="1:18" ht="29" customHeight="1" x14ac:dyDescent="0.35">
      <x:c r="B215" s="2" t="s">
        <x:v>1098</x:v>
      </x:c>
      <x:c r="C215" s="2" t="s">
        <x:v>278</x:v>
      </x:c>
      <x:c r="D215" s="1">
        <x:v>4</x:v>
      </x:c>
      <x:c r="E215" s="2" t="s">
        <x:v>1099</x:v>
      </x:c>
      <x:c r="F215" s="2" t="s">
        <x:v>719</x:v>
      </x:c>
      <x:c r="G215" s="37" t="s">
        <x:v>68</x:v>
      </x:c>
      <x:c r="H215" s="1">
        <x:v>2</x:v>
      </x:c>
      <x:c r="I215" s="36" t="s">
        <x:v>68</x:v>
      </x:c>
      <x:c r="J215" s="36" t="s">
        <x:v>68</x:v>
      </x:c>
      <x:c r="K215" s="4">
        <x:v>80000</x:v>
      </x:c>
      <x:c r="L215" s="36" t="s">
        <x:v>68</x:v>
      </x:c>
      <x:c r="M215" s="5">
        <x:v>46149.4006944444</x:v>
      </x:c>
      <x:c r="N215" s="2" t="s">
        <x:v>280</x:v>
      </x:c>
      <x:c r="O215" s="5">
        <x:v>46169.4006944444</x:v>
      </x:c>
      <x:c r="P215" s="2" t="s">
        <x:v>280</x:v>
      </x:c>
      <x:c r="Q215" s="60" t="s">
        <x:v>72</x:v>
      </x:c>
      <x:c r="R215" s="1" t="s">
        <x:v>58</x:v>
      </x:c>
    </x:row>
    <x:row r="216" spans="1:18" x14ac:dyDescent="0.35">
      <x:c r="B216" s="2" t="s">
        <x:v>1100</x:v>
      </x:c>
      <x:c r="C216" s="2" t="s">
        <x:v>282</x:v>
      </x:c>
      <x:c r="D216" s="1">
        <x:v>1</x:v>
      </x:c>
      <x:c r="E216" s="2" t="s">
        <x:v>1101</x:v>
      </x:c>
      <x:c r="F216" s="2" t="s">
        <x:v>722</x:v>
      </x:c>
      <x:c r="G216" s="37" t="s">
        <x:v>68</x:v>
      </x:c>
      <x:c r="H216" s="1">
        <x:v>3</x:v>
      </x:c>
      <x:c r="I216" s="36" t="s">
        <x:v>68</x:v>
      </x:c>
      <x:c r="J216" s="36" t="s">
        <x:v>68</x:v>
      </x:c>
      <x:c r="K216" s="4">
        <x:v>150000</x:v>
      </x:c>
      <x:c r="L216" s="36" t="s">
        <x:v>68</x:v>
      </x:c>
      <x:c r="M216" s="5">
        <x:v>46150.5375</x:v>
      </x:c>
      <x:c r="N216" s="2" t="s">
        <x:v>284</x:v>
      </x:c>
      <x:c r="O216" s="5">
        <x:v>46170.5375</x:v>
      </x:c>
      <x:c r="P216" s="2" t="s">
        <x:v>284</x:v>
      </x:c>
      <x:c r="Q216" s="60" t="s">
        <x:v>72</x:v>
      </x:c>
      <x:c r="R216" s="1" t="s">
        <x:v>58</x:v>
      </x:c>
    </x:row>
    <x:row r="217" spans="1:18" x14ac:dyDescent="0.35">
      <x:c r="B217" s="2" t="s">
        <x:v>1102</x:v>
      </x:c>
      <x:c r="C217" s="2" t="s">
        <x:v>282</x:v>
      </x:c>
      <x:c r="D217" s="1">
        <x:v>2</x:v>
      </x:c>
      <x:c r="E217" s="2" t="s">
        <x:v>1103</x:v>
      </x:c>
      <x:c r="F217" s="2" t="s">
        <x:v>725</x:v>
      </x:c>
      <x:c r="G217" s="1">
        <x:v>9</x:v>
      </x:c>
      <x:c r="H217" s="37" t="s">
        <x:v>68</x:v>
      </x:c>
      <x:c r="I217" s="36" t="s">
        <x:v>68</x:v>
      </x:c>
      <x:c r="J217" s="36" t="s">
        <x:v>68</x:v>
      </x:c>
      <x:c r="K217" s="4">
        <x:v>157500</x:v>
      </x:c>
      <x:c r="L217" s="36" t="s">
        <x:v>68</x:v>
      </x:c>
      <x:c r="M217" s="5">
        <x:v>46150.5375</x:v>
      </x:c>
      <x:c r="N217" s="2" t="s">
        <x:v>284</x:v>
      </x:c>
      <x:c r="O217" s="5">
        <x:v>46170.5375</x:v>
      </x:c>
      <x:c r="P217" s="2" t="s">
        <x:v>284</x:v>
      </x:c>
      <x:c r="Q217" s="60" t="s">
        <x:v>72</x:v>
      </x:c>
      <x:c r="R217" s="1" t="s">
        <x:v>58</x:v>
      </x:c>
    </x:row>
    <x:row r="218" spans="1:18" ht="29" customHeight="1" x14ac:dyDescent="0.35">
      <x:c r="B218" s="2" t="s">
        <x:v>1104</x:v>
      </x:c>
      <x:c r="C218" s="2" t="s">
        <x:v>282</x:v>
      </x:c>
      <x:c r="D218" s="1">
        <x:v>3</x:v>
      </x:c>
      <x:c r="E218" s="2" t="s">
        <x:v>1105</x:v>
      </x:c>
      <x:c r="F218" s="2" t="s">
        <x:v>665</x:v>
      </x:c>
      <x:c r="G218" s="37" t="s">
        <x:v>68</x:v>
      </x:c>
      <x:c r="H218" s="1">
        <x:v>2</x:v>
      </x:c>
      <x:c r="I218" s="36" t="s">
        <x:v>68</x:v>
      </x:c>
      <x:c r="J218" s="36" t="s">
        <x:v>68</x:v>
      </x:c>
      <x:c r="K218" s="4">
        <x:v>70000</x:v>
      </x:c>
      <x:c r="L218" s="36" t="s">
        <x:v>68</x:v>
      </x:c>
      <x:c r="M218" s="5">
        <x:v>46150.5375</x:v>
      </x:c>
      <x:c r="N218" s="2" t="s">
        <x:v>284</x:v>
      </x:c>
      <x:c r="O218" s="5">
        <x:v>46170.5375</x:v>
      </x:c>
      <x:c r="P218" s="2" t="s">
        <x:v>284</x:v>
      </x:c>
      <x:c r="Q218" s="60" t="s">
        <x:v>72</x:v>
      </x:c>
      <x:c r="R218" s="1" t="s">
        <x:v>58</x:v>
      </x:c>
    </x:row>
    <x:row r="219" spans="1:18" x14ac:dyDescent="0.35">
      <x:c r="B219" s="2" t="s">
        <x:v>1106</x:v>
      </x:c>
      <x:c r="C219" s="2" t="s">
        <x:v>282</x:v>
      </x:c>
      <x:c r="D219" s="1">
        <x:v>4</x:v>
      </x:c>
      <x:c r="E219" s="2" t="s">
        <x:v>1107</x:v>
      </x:c>
      <x:c r="F219" s="2" t="s">
        <x:v>668</x:v>
      </x:c>
      <x:c r="G219" s="1">
        <x:v>1</x:v>
      </x:c>
      <x:c r="H219" s="37" t="s">
        <x:v>68</x:v>
      </x:c>
      <x:c r="I219" s="36" t="s">
        <x:v>68</x:v>
      </x:c>
      <x:c r="J219" s="36" t="s">
        <x:v>68</x:v>
      </x:c>
      <x:c r="K219" s="4">
        <x:v>15000</x:v>
      </x:c>
      <x:c r="L219" s="36" t="s">
        <x:v>68</x:v>
      </x:c>
      <x:c r="M219" s="5">
        <x:v>46150.5375</x:v>
      </x:c>
      <x:c r="N219" s="2" t="s">
        <x:v>284</x:v>
      </x:c>
      <x:c r="O219" s="5">
        <x:v>46170.5375</x:v>
      </x:c>
      <x:c r="P219" s="2" t="s">
        <x:v>284</x:v>
      </x:c>
      <x:c r="Q219" s="60" t="s">
        <x:v>72</x:v>
      </x:c>
      <x:c r="R219" s="1" t="s">
        <x:v>58</x:v>
      </x:c>
    </x:row>
    <x:row r="220" spans="1:18" x14ac:dyDescent="0.35">
      <x:c r="B220" s="2" t="s">
        <x:v>1108</x:v>
      </x:c>
      <x:c r="C220" s="2" t="s">
        <x:v>286</x:v>
      </x:c>
      <x:c r="D220" s="1">
        <x:v>1</x:v>
      </x:c>
      <x:c r="E220" s="2" t="s">
        <x:v>1109</x:v>
      </x:c>
      <x:c r="F220" s="2" t="s">
        <x:v>671</x:v>
      </x:c>
      <x:c r="G220" s="1">
        <x:v>8</x:v>
      </x:c>
      <x:c r="H220" s="37" t="s">
        <x:v>68</x:v>
      </x:c>
      <x:c r="I220" s="36" t="s">
        <x:v>68</x:v>
      </x:c>
      <x:c r="J220" s="36" t="s">
        <x:v>68</x:v>
      </x:c>
      <x:c r="K220" s="4">
        <x:v>140000</x:v>
      </x:c>
      <x:c r="L220" s="36" t="s">
        <x:v>68</x:v>
      </x:c>
      <x:c r="M220" s="5">
        <x:v>46150.6326388889</x:v>
      </x:c>
      <x:c r="N220" s="2" t="s">
        <x:v>288</x:v>
      </x:c>
      <x:c r="O220" s="5">
        <x:v>46170.6326388889</x:v>
      </x:c>
      <x:c r="P220" s="2" t="s">
        <x:v>288</x:v>
      </x:c>
      <x:c r="Q220" s="60" t="s">
        <x:v>72</x:v>
      </x:c>
      <x:c r="R220" s="1" t="s">
        <x:v>58</x:v>
      </x:c>
    </x:row>
    <x:row r="221" spans="1:18" ht="29" customHeight="1" x14ac:dyDescent="0.35">
      <x:c r="B221" s="2" t="s">
        <x:v>1110</x:v>
      </x:c>
      <x:c r="C221" s="2" t="s">
        <x:v>286</x:v>
      </x:c>
      <x:c r="D221" s="1">
        <x:v>2</x:v>
      </x:c>
      <x:c r="E221" s="2" t="s">
        <x:v>1111</x:v>
      </x:c>
      <x:c r="F221" s="2" t="s">
        <x:v>674</x:v>
      </x:c>
      <x:c r="G221" s="37" t="s">
        <x:v>68</x:v>
      </x:c>
      <x:c r="H221" s="1">
        <x:v>2</x:v>
      </x:c>
      <x:c r="I221" s="36" t="s">
        <x:v>68</x:v>
      </x:c>
      <x:c r="J221" s="36" t="s">
        <x:v>68</x:v>
      </x:c>
      <x:c r="K221" s="4">
        <x:v>50000</x:v>
      </x:c>
      <x:c r="L221" s="36" t="s">
        <x:v>68</x:v>
      </x:c>
      <x:c r="M221" s="5">
        <x:v>46150.6326388889</x:v>
      </x:c>
      <x:c r="N221" s="2" t="s">
        <x:v>288</x:v>
      </x:c>
      <x:c r="O221" s="5">
        <x:v>46170.6326388889</x:v>
      </x:c>
      <x:c r="P221" s="2" t="s">
        <x:v>288</x:v>
      </x:c>
      <x:c r="Q221" s="60" t="s">
        <x:v>72</x:v>
      </x:c>
      <x:c r="R221" s="1" t="s">
        <x:v>58</x:v>
      </x:c>
    </x:row>
    <x:row r="222" spans="1:18" x14ac:dyDescent="0.35">
      <x:c r="B222" s="2" t="s">
        <x:v>1112</x:v>
      </x:c>
      <x:c r="C222" s="2" t="s">
        <x:v>286</x:v>
      </x:c>
      <x:c r="D222" s="1">
        <x:v>3</x:v>
      </x:c>
      <x:c r="E222" s="2" t="s">
        <x:v>1113</x:v>
      </x:c>
      <x:c r="F222" s="2" t="s">
        <x:v>677</x:v>
      </x:c>
      <x:c r="G222" s="1">
        <x:v>12</x:v>
      </x:c>
      <x:c r="H222" s="37" t="s">
        <x:v>68</x:v>
      </x:c>
      <x:c r="I222" s="36" t="s">
        <x:v>68</x:v>
      </x:c>
      <x:c r="J222" s="36" t="s">
        <x:v>68</x:v>
      </x:c>
      <x:c r="K222" s="4">
        <x:v>120000</x:v>
      </x:c>
      <x:c r="L222" s="36" t="s">
        <x:v>68</x:v>
      </x:c>
      <x:c r="M222" s="5">
        <x:v>46150.6326388889</x:v>
      </x:c>
      <x:c r="N222" s="2" t="s">
        <x:v>288</x:v>
      </x:c>
      <x:c r="O222" s="5">
        <x:v>46170.6326388889</x:v>
      </x:c>
      <x:c r="P222" s="2" t="s">
        <x:v>288</x:v>
      </x:c>
      <x:c r="Q222" s="60" t="s">
        <x:v>72</x:v>
      </x:c>
      <x:c r="R222" s="1" t="s">
        <x:v>58</x:v>
      </x:c>
    </x:row>
    <x:row r="223" spans="1:18" x14ac:dyDescent="0.35">
      <x:c r="B223" s="2" t="s">
        <x:v>1114</x:v>
      </x:c>
      <x:c r="C223" s="2" t="s">
        <x:v>286</x:v>
      </x:c>
      <x:c r="D223" s="1">
        <x:v>4</x:v>
      </x:c>
      <x:c r="E223" s="2" t="s">
        <x:v>1115</x:v>
      </x:c>
      <x:c r="F223" s="2" t="s">
        <x:v>680</x:v>
      </x:c>
      <x:c r="G223" s="37" t="s">
        <x:v>68</x:v>
      </x:c>
      <x:c r="H223" s="1">
        <x:v>1</x:v>
      </x:c>
      <x:c r="I223" s="36" t="s">
        <x:v>68</x:v>
      </x:c>
      <x:c r="J223" s="36" t="s">
        <x:v>68</x:v>
      </x:c>
      <x:c r="K223" s="4">
        <x:v>40000</x:v>
      </x:c>
      <x:c r="L223" s="36" t="s">
        <x:v>68</x:v>
      </x:c>
      <x:c r="M223" s="5">
        <x:v>46150.6326388889</x:v>
      </x:c>
      <x:c r="N223" s="2" t="s">
        <x:v>288</x:v>
      </x:c>
      <x:c r="O223" s="5">
        <x:v>46170.6326388889</x:v>
      </x:c>
      <x:c r="P223" s="2" t="s">
        <x:v>288</x:v>
      </x:c>
      <x:c r="Q223" s="60" t="s">
        <x:v>72</x:v>
      </x:c>
      <x:c r="R223" s="1" t="s">
        <x:v>58</x:v>
      </x:c>
    </x:row>
    <x:row r="224" spans="1:18" ht="29" customHeight="1" x14ac:dyDescent="0.35">
      <x:c r="B224" s="2" t="s">
        <x:v>1116</x:v>
      </x:c>
      <x:c r="C224" s="2" t="s">
        <x:v>290</x:v>
      </x:c>
      <x:c r="D224" s="1">
        <x:v>1</x:v>
      </x:c>
      <x:c r="E224" s="2" t="s">
        <x:v>1117</x:v>
      </x:c>
      <x:c r="F224" s="2" t="s">
        <x:v>683</x:v>
      </x:c>
      <x:c r="G224" s="37" t="s">
        <x:v>68</x:v>
      </x:c>
      <x:c r="H224" s="1">
        <x:v>2</x:v>
      </x:c>
      <x:c r="I224" s="36" t="s">
        <x:v>68</x:v>
      </x:c>
      <x:c r="J224" s="36" t="s">
        <x:v>68</x:v>
      </x:c>
      <x:c r="K224" s="4">
        <x:v>70000</x:v>
      </x:c>
      <x:c r="L224" s="36" t="s">
        <x:v>68</x:v>
      </x:c>
      <x:c r="M224" s="5">
        <x:v>46151.3944444444</x:v>
      </x:c>
      <x:c r="N224" s="2" t="s">
        <x:v>292</x:v>
      </x:c>
      <x:c r="O224" s="5">
        <x:v>46171.3944444444</x:v>
      </x:c>
      <x:c r="P224" s="2" t="s">
        <x:v>292</x:v>
      </x:c>
      <x:c r="Q224" s="60" t="s">
        <x:v>72</x:v>
      </x:c>
      <x:c r="R224" s="1" t="s">
        <x:v>58</x:v>
      </x:c>
    </x:row>
    <x:row r="225" spans="1:18" x14ac:dyDescent="0.35">
      <x:c r="B225" s="2" t="s">
        <x:v>1118</x:v>
      </x:c>
      <x:c r="C225" s="2" t="s">
        <x:v>290</x:v>
      </x:c>
      <x:c r="D225" s="1">
        <x:v>2</x:v>
      </x:c>
      <x:c r="E225" s="2" t="s">
        <x:v>1119</x:v>
      </x:c>
      <x:c r="F225" s="2" t="s">
        <x:v>686</x:v>
      </x:c>
      <x:c r="G225" s="1">
        <x:v>11</x:v>
      </x:c>
      <x:c r="H225" s="37" t="s">
        <x:v>68</x:v>
      </x:c>
      <x:c r="I225" s="36" t="s">
        <x:v>68</x:v>
      </x:c>
      <x:c r="J225" s="36" t="s">
        <x:v>68</x:v>
      </x:c>
      <x:c r="K225" s="4">
        <x:v>165000</x:v>
      </x:c>
      <x:c r="L225" s="36" t="s">
        <x:v>68</x:v>
      </x:c>
      <x:c r="M225" s="5">
        <x:v>46151.3944444444</x:v>
      </x:c>
      <x:c r="N225" s="2" t="s">
        <x:v>292</x:v>
      </x:c>
      <x:c r="O225" s="5">
        <x:v>46171.3944444444</x:v>
      </x:c>
      <x:c r="P225" s="2" t="s">
        <x:v>292</x:v>
      </x:c>
      <x:c r="Q225" s="60" t="s">
        <x:v>72</x:v>
      </x:c>
      <x:c r="R225" s="1" t="s">
        <x:v>58</x:v>
      </x:c>
    </x:row>
    <x:row r="226" spans="1:18" x14ac:dyDescent="0.35">
      <x:c r="B226" s="2" t="s">
        <x:v>1120</x:v>
      </x:c>
      <x:c r="C226" s="2" t="s">
        <x:v>290</x:v>
      </x:c>
      <x:c r="D226" s="1">
        <x:v>3</x:v>
      </x:c>
      <x:c r="E226" s="2" t="s">
        <x:v>1121</x:v>
      </x:c>
      <x:c r="F226" s="2" t="s">
        <x:v>689</x:v>
      </x:c>
      <x:c r="G226" s="37" t="s">
        <x:v>68</x:v>
      </x:c>
      <x:c r="H226" s="1">
        <x:v>1</x:v>
      </x:c>
      <x:c r="I226" s="36" t="s">
        <x:v>68</x:v>
      </x:c>
      <x:c r="J226" s="36" t="s">
        <x:v>68</x:v>
      </x:c>
      <x:c r="K226" s="4">
        <x:v>50000</x:v>
      </x:c>
      <x:c r="L226" s="36" t="s">
        <x:v>68</x:v>
      </x:c>
      <x:c r="M226" s="5">
        <x:v>46151.3944444444</x:v>
      </x:c>
      <x:c r="N226" s="2" t="s">
        <x:v>292</x:v>
      </x:c>
      <x:c r="O226" s="5">
        <x:v>46171.3944444444</x:v>
      </x:c>
      <x:c r="P226" s="2" t="s">
        <x:v>292</x:v>
      </x:c>
      <x:c r="Q226" s="60" t="s">
        <x:v>72</x:v>
      </x:c>
      <x:c r="R226" s="1" t="s">
        <x:v>58</x:v>
      </x:c>
    </x:row>
    <x:row r="227" spans="1:18" x14ac:dyDescent="0.35">
      <x:c r="B227" s="2" t="s">
        <x:v>1122</x:v>
      </x:c>
      <x:c r="C227" s="2" t="s">
        <x:v>290</x:v>
      </x:c>
      <x:c r="D227" s="1">
        <x:v>4</x:v>
      </x:c>
      <x:c r="E227" s="2" t="s">
        <x:v>1123</x:v>
      </x:c>
      <x:c r="F227" s="2" t="s">
        <x:v>692</x:v>
      </x:c>
      <x:c r="G227" s="1">
        <x:v>3</x:v>
      </x:c>
      <x:c r="H227" s="37" t="s">
        <x:v>68</x:v>
      </x:c>
      <x:c r="I227" s="36" t="s">
        <x:v>68</x:v>
      </x:c>
      <x:c r="J227" s="36" t="s">
        <x:v>68</x:v>
      </x:c>
      <x:c r="K227" s="4">
        <x:v>30000</x:v>
      </x:c>
      <x:c r="L227" s="36" t="s">
        <x:v>68</x:v>
      </x:c>
      <x:c r="M227" s="5">
        <x:v>46151.3944444444</x:v>
      </x:c>
      <x:c r="N227" s="2" t="s">
        <x:v>292</x:v>
      </x:c>
      <x:c r="O227" s="5">
        <x:v>46171.3944444444</x:v>
      </x:c>
      <x:c r="P227" s="2" t="s">
        <x:v>292</x:v>
      </x:c>
      <x:c r="Q227" s="60" t="s">
        <x:v>72</x:v>
      </x:c>
      <x:c r="R227" s="1" t="s">
        <x:v>58</x:v>
      </x:c>
    </x:row>
    <x:row r="228" spans="1:18" x14ac:dyDescent="0.35">
      <x:c r="B228" s="2" t="s">
        <x:v>1124</x:v>
      </x:c>
      <x:c r="C228" s="2" t="s">
        <x:v>294</x:v>
      </x:c>
      <x:c r="D228" s="1">
        <x:v>1</x:v>
      </x:c>
      <x:c r="E228" s="2" t="s">
        <x:v>1125</x:v>
      </x:c>
      <x:c r="F228" s="2" t="s">
        <x:v>695</x:v>
      </x:c>
      <x:c r="G228" s="1">
        <x:v>10</x:v>
      </x:c>
      <x:c r="H228" s="37" t="s">
        <x:v>68</x:v>
      </x:c>
      <x:c r="I228" s="36" t="s">
        <x:v>68</x:v>
      </x:c>
      <x:c r="J228" s="36" t="s">
        <x:v>68</x:v>
      </x:c>
      <x:c r="K228" s="4">
        <x:v>125000</x:v>
      </x:c>
      <x:c r="L228" s="36" t="s">
        <x:v>68</x:v>
      </x:c>
      <x:c r="M228" s="5">
        <x:v>46151.53125</x:v>
      </x:c>
      <x:c r="N228" s="2" t="s">
        <x:v>296</x:v>
      </x:c>
      <x:c r="O228" s="5">
        <x:v>46171.53125</x:v>
      </x:c>
      <x:c r="P228" s="2" t="s">
        <x:v>296</x:v>
      </x:c>
      <x:c r="Q228" s="60" t="s">
        <x:v>72</x:v>
      </x:c>
      <x:c r="R228" s="1" t="s">
        <x:v>58</x:v>
      </x:c>
    </x:row>
    <x:row r="229" spans="1:18" x14ac:dyDescent="0.35">
      <x:c r="B229" s="2" t="s">
        <x:v>1126</x:v>
      </x:c>
      <x:c r="C229" s="2" t="s">
        <x:v>294</x:v>
      </x:c>
      <x:c r="D229" s="1">
        <x:v>2</x:v>
      </x:c>
      <x:c r="E229" s="2" t="s">
        <x:v>1127</x:v>
      </x:c>
      <x:c r="F229" s="2" t="s">
        <x:v>698</x:v>
      </x:c>
      <x:c r="G229" s="37" t="s">
        <x:v>68</x:v>
      </x:c>
      <x:c r="H229" s="1">
        <x:v>1</x:v>
      </x:c>
      <x:c r="I229" s="36" t="s">
        <x:v>68</x:v>
      </x:c>
      <x:c r="J229" s="36" t="s">
        <x:v>68</x:v>
      </x:c>
      <x:c r="K229" s="4">
        <x:v>50000</x:v>
      </x:c>
      <x:c r="L229" s="36" t="s">
        <x:v>68</x:v>
      </x:c>
      <x:c r="M229" s="5">
        <x:v>46151.53125</x:v>
      </x:c>
      <x:c r="N229" s="2" t="s">
        <x:v>296</x:v>
      </x:c>
      <x:c r="O229" s="5">
        <x:v>46171.53125</x:v>
      </x:c>
      <x:c r="P229" s="2" t="s">
        <x:v>296</x:v>
      </x:c>
      <x:c r="Q229" s="60" t="s">
        <x:v>72</x:v>
      </x:c>
      <x:c r="R229" s="1" t="s">
        <x:v>58</x:v>
      </x:c>
    </x:row>
    <x:row r="230" spans="1:18" x14ac:dyDescent="0.35">
      <x:c r="B230" s="2" t="s">
        <x:v>1128</x:v>
      </x:c>
      <x:c r="C230" s="2" t="s">
        <x:v>294</x:v>
      </x:c>
      <x:c r="D230" s="1">
        <x:v>3</x:v>
      </x:c>
      <x:c r="E230" s="2" t="s">
        <x:v>1129</x:v>
      </x:c>
      <x:c r="F230" s="2" t="s">
        <x:v>701</x:v>
      </x:c>
      <x:c r="G230" s="1">
        <x:v>2</x:v>
      </x:c>
      <x:c r="H230" s="37" t="s">
        <x:v>68</x:v>
      </x:c>
      <x:c r="I230" s="36" t="s">
        <x:v>68</x:v>
      </x:c>
      <x:c r="J230" s="36" t="s">
        <x:v>68</x:v>
      </x:c>
      <x:c r="K230" s="4">
        <x:v>6000</x:v>
      </x:c>
      <x:c r="L230" s="36" t="s">
        <x:v>68</x:v>
      </x:c>
      <x:c r="M230" s="5">
        <x:v>46151.53125</x:v>
      </x:c>
      <x:c r="N230" s="2" t="s">
        <x:v>296</x:v>
      </x:c>
      <x:c r="O230" s="5">
        <x:v>46171.53125</x:v>
      </x:c>
      <x:c r="P230" s="2" t="s">
        <x:v>296</x:v>
      </x:c>
      <x:c r="Q230" s="60" t="s">
        <x:v>72</x:v>
      </x:c>
      <x:c r="R230" s="1" t="s">
        <x:v>58</x:v>
      </x:c>
    </x:row>
    <x:row r="231" spans="1:18" ht="29" customHeight="1" x14ac:dyDescent="0.35">
      <x:c r="B231" s="2" t="s">
        <x:v>1130</x:v>
      </x:c>
      <x:c r="C231" s="2" t="s">
        <x:v>294</x:v>
      </x:c>
      <x:c r="D231" s="1">
        <x:v>4</x:v>
      </x:c>
      <x:c r="E231" s="2" t="s">
        <x:v>1131</x:v>
      </x:c>
      <x:c r="F231" s="2" t="s">
        <x:v>704</x:v>
      </x:c>
      <x:c r="G231" s="37" t="s">
        <x:v>68</x:v>
      </x:c>
      <x:c r="H231" s="1">
        <x:v>3</x:v>
      </x:c>
      <x:c r="I231" s="36" t="s">
        <x:v>68</x:v>
      </x:c>
      <x:c r="J231" s="36" t="s">
        <x:v>68</x:v>
      </x:c>
      <x:c r="K231" s="4">
        <x:v>60000</x:v>
      </x:c>
      <x:c r="L231" s="36" t="s">
        <x:v>68</x:v>
      </x:c>
      <x:c r="M231" s="5">
        <x:v>46151.53125</x:v>
      </x:c>
      <x:c r="N231" s="2" t="s">
        <x:v>296</x:v>
      </x:c>
      <x:c r="O231" s="5">
        <x:v>46171.53125</x:v>
      </x:c>
      <x:c r="P231" s="2" t="s">
        <x:v>296</x:v>
      </x:c>
      <x:c r="Q231" s="60" t="s">
        <x:v>72</x:v>
      </x:c>
      <x:c r="R231" s="1" t="s">
        <x:v>58</x:v>
      </x:c>
    </x:row>
    <x:row r="232" spans="1:18" x14ac:dyDescent="0.35">
      <x:c r="B232" s="2" t="s">
        <x:v>1132</x:v>
      </x:c>
      <x:c r="C232" s="2" t="s">
        <x:v>298</x:v>
      </x:c>
      <x:c r="D232" s="1">
        <x:v>1</x:v>
      </x:c>
      <x:c r="E232" s="2" t="s">
        <x:v>1133</x:v>
      </x:c>
      <x:c r="F232" s="2" t="s">
        <x:v>707</x:v>
      </x:c>
      <x:c r="G232" s="37" t="s">
        <x:v>68</x:v>
      </x:c>
      <x:c r="H232" s="1">
        <x:v>1</x:v>
      </x:c>
      <x:c r="I232" s="36" t="s">
        <x:v>68</x:v>
      </x:c>
      <x:c r="J232" s="36" t="s">
        <x:v>68</x:v>
      </x:c>
      <x:c r="K232" s="4">
        <x:v>25000</x:v>
      </x:c>
      <x:c r="L232" s="36" t="s">
        <x:v>68</x:v>
      </x:c>
      <x:c r="M232" s="5">
        <x:v>46152.6680555556</x:v>
      </x:c>
      <x:c r="N232" s="2" t="s">
        <x:v>300</x:v>
      </x:c>
      <x:c r="O232" s="5">
        <x:v>46172.6680555556</x:v>
      </x:c>
      <x:c r="P232" s="2" t="s">
        <x:v>300</x:v>
      </x:c>
      <x:c r="Q232" s="60" t="s">
        <x:v>72</x:v>
      </x:c>
      <x:c r="R232" s="1" t="s">
        <x:v>58</x:v>
      </x:c>
    </x:row>
    <x:row r="233" spans="1:18" x14ac:dyDescent="0.35">
      <x:c r="B233" s="2" t="s">
        <x:v>1134</x:v>
      </x:c>
      <x:c r="C233" s="2" t="s">
        <x:v>298</x:v>
      </x:c>
      <x:c r="D233" s="1">
        <x:v>2</x:v>
      </x:c>
      <x:c r="E233" s="2" t="s">
        <x:v>1135</x:v>
      </x:c>
      <x:c r="F233" s="2" t="s">
        <x:v>710</x:v>
      </x:c>
      <x:c r="G233" s="1">
        <x:v>1</x:v>
      </x:c>
      <x:c r="H233" s="37" t="s">
        <x:v>68</x:v>
      </x:c>
      <x:c r="I233" s="36" t="s">
        <x:v>68</x:v>
      </x:c>
      <x:c r="J233" s="36" t="s">
        <x:v>68</x:v>
      </x:c>
      <x:c r="K233" s="4">
        <x:v>6000</x:v>
      </x:c>
      <x:c r="L233" s="36" t="s">
        <x:v>68</x:v>
      </x:c>
      <x:c r="M233" s="5">
        <x:v>46152.6680555556</x:v>
      </x:c>
      <x:c r="N233" s="2" t="s">
        <x:v>300</x:v>
      </x:c>
      <x:c r="O233" s="5">
        <x:v>46172.6680555556</x:v>
      </x:c>
      <x:c r="P233" s="2" t="s">
        <x:v>300</x:v>
      </x:c>
      <x:c r="Q233" s="60" t="s">
        <x:v>72</x:v>
      </x:c>
      <x:c r="R233" s="1" t="s">
        <x:v>58</x:v>
      </x:c>
    </x:row>
    <x:row r="234" spans="1:18" ht="29" customHeight="1" x14ac:dyDescent="0.35">
      <x:c r="B234" s="2" t="s">
        <x:v>1136</x:v>
      </x:c>
      <x:c r="C234" s="2" t="s">
        <x:v>298</x:v>
      </x:c>
      <x:c r="D234" s="1">
        <x:v>3</x:v>
      </x:c>
      <x:c r="E234" s="2" t="s">
        <x:v>1137</x:v>
      </x:c>
      <x:c r="F234" s="2" t="s">
        <x:v>713</x:v>
      </x:c>
      <x:c r="G234" s="37" t="s">
        <x:v>68</x:v>
      </x:c>
      <x:c r="H234" s="1">
        <x:v>3</x:v>
      </x:c>
      <x:c r="I234" s="36" t="s">
        <x:v>68</x:v>
      </x:c>
      <x:c r="J234" s="36" t="s">
        <x:v>68</x:v>
      </x:c>
      <x:c r="K234" s="4">
        <x:v>90000</x:v>
      </x:c>
      <x:c r="L234" s="36" t="s">
        <x:v>68</x:v>
      </x:c>
      <x:c r="M234" s="5">
        <x:v>46152.6680555556</x:v>
      </x:c>
      <x:c r="N234" s="2" t="s">
        <x:v>300</x:v>
      </x:c>
      <x:c r="O234" s="5">
        <x:v>46172.6680555556</x:v>
      </x:c>
      <x:c r="P234" s="2" t="s">
        <x:v>300</x:v>
      </x:c>
      <x:c r="Q234" s="60" t="s">
        <x:v>72</x:v>
      </x:c>
      <x:c r="R234" s="1" t="s">
        <x:v>58</x:v>
      </x:c>
    </x:row>
    <x:row r="235" spans="1:18" ht="29" customHeight="1" x14ac:dyDescent="0.35">
      <x:c r="B235" s="2" t="s">
        <x:v>1138</x:v>
      </x:c>
      <x:c r="C235" s="2" t="s">
        <x:v>298</x:v>
      </x:c>
      <x:c r="D235" s="1">
        <x:v>4</x:v>
      </x:c>
      <x:c r="E235" s="2" t="s">
        <x:v>1139</x:v>
      </x:c>
      <x:c r="F235" s="2" t="s">
        <x:v>716</x:v>
      </x:c>
      <x:c r="G235" s="1">
        <x:v>5</x:v>
      </x:c>
      <x:c r="H235" s="37" t="s">
        <x:v>68</x:v>
      </x:c>
      <x:c r="I235" s="36" t="s">
        <x:v>68</x:v>
      </x:c>
      <x:c r="J235" s="36" t="s">
        <x:v>68</x:v>
      </x:c>
      <x:c r="K235" s="4">
        <x:v>60000</x:v>
      </x:c>
      <x:c r="L235" s="36" t="s">
        <x:v>68</x:v>
      </x:c>
      <x:c r="M235" s="5">
        <x:v>46152.6680555556</x:v>
      </x:c>
      <x:c r="N235" s="2" t="s">
        <x:v>300</x:v>
      </x:c>
      <x:c r="O235" s="5">
        <x:v>46172.6680555556</x:v>
      </x:c>
      <x:c r="P235" s="2" t="s">
        <x:v>300</x:v>
      </x:c>
      <x:c r="Q235" s="60" t="s">
        <x:v>72</x:v>
      </x:c>
      <x:c r="R235" s="1" t="s">
        <x:v>58</x:v>
      </x:c>
    </x:row>
    <x:row r="236" spans="1:18" x14ac:dyDescent="0.35">
      <x:c r="B236" s="2" t="s">
        <x:v>1140</x:v>
      </x:c>
      <x:c r="C236" s="2" t="s">
        <x:v>302</x:v>
      </x:c>
      <x:c r="D236" s="1">
        <x:v>1</x:v>
      </x:c>
      <x:c r="E236" s="2" t="s">
        <x:v>1141</x:v>
      </x:c>
      <x:c r="F236" s="2" t="s">
        <x:v>719</x:v>
      </x:c>
      <x:c r="G236" s="1">
        <x:v>12</x:v>
      </x:c>
      <x:c r="H236" s="37" t="s">
        <x:v>68</x:v>
      </x:c>
      <x:c r="I236" s="36" t="s">
        <x:v>68</x:v>
      </x:c>
      <x:c r="J236" s="36" t="s">
        <x:v>68</x:v>
      </x:c>
      <x:c r="K236" s="4">
        <x:v>150000</x:v>
      </x:c>
      <x:c r="L236" s="36" t="s">
        <x:v>68</x:v>
      </x:c>
      <x:c r="M236" s="5">
        <x:v>46152.3881944444</x:v>
      </x:c>
      <x:c r="N236" s="2" t="s">
        <x:v>304</x:v>
      </x:c>
      <x:c r="O236" s="5">
        <x:v>46172.3881944444</x:v>
      </x:c>
      <x:c r="P236" s="2" t="s">
        <x:v>304</x:v>
      </x:c>
      <x:c r="Q236" s="60" t="s">
        <x:v>72</x:v>
      </x:c>
      <x:c r="R236" s="1" t="s">
        <x:v>58</x:v>
      </x:c>
    </x:row>
    <x:row r="237" spans="1:18" ht="29" customHeight="1" x14ac:dyDescent="0.35">
      <x:c r="B237" s="2" t="s">
        <x:v>1142</x:v>
      </x:c>
      <x:c r="C237" s="2" t="s">
        <x:v>302</x:v>
      </x:c>
      <x:c r="D237" s="1">
        <x:v>2</x:v>
      </x:c>
      <x:c r="E237" s="2" t="s">
        <x:v>1143</x:v>
      </x:c>
      <x:c r="F237" s="2" t="s">
        <x:v>722</x:v>
      </x:c>
      <x:c r="G237" s="37" t="s">
        <x:v>68</x:v>
      </x:c>
      <x:c r="H237" s="1">
        <x:v>3</x:v>
      </x:c>
      <x:c r="I237" s="36" t="s">
        <x:v>68</x:v>
      </x:c>
      <x:c r="J237" s="36" t="s">
        <x:v>68</x:v>
      </x:c>
      <x:c r="K237" s="4">
        <x:v>150000</x:v>
      </x:c>
      <x:c r="L237" s="36" t="s">
        <x:v>68</x:v>
      </x:c>
      <x:c r="M237" s="5">
        <x:v>46152.3881944444</x:v>
      </x:c>
      <x:c r="N237" s="2" t="s">
        <x:v>304</x:v>
      </x:c>
      <x:c r="O237" s="5">
        <x:v>46172.3881944444</x:v>
      </x:c>
      <x:c r="P237" s="2" t="s">
        <x:v>304</x:v>
      </x:c>
      <x:c r="Q237" s="60" t="s">
        <x:v>72</x:v>
      </x:c>
      <x:c r="R237" s="1" t="s">
        <x:v>58</x:v>
      </x:c>
    </x:row>
    <x:row r="238" spans="1:18" ht="29" customHeight="1" x14ac:dyDescent="0.35">
      <x:c r="B238" s="2" t="s">
        <x:v>1144</x:v>
      </x:c>
      <x:c r="C238" s="2" t="s">
        <x:v>302</x:v>
      </x:c>
      <x:c r="D238" s="1">
        <x:v>3</x:v>
      </x:c>
      <x:c r="E238" s="2" t="s">
        <x:v>1145</x:v>
      </x:c>
      <x:c r="F238" s="2" t="s">
        <x:v>725</x:v>
      </x:c>
      <x:c r="G238" s="1">
        <x:v>4</x:v>
      </x:c>
      <x:c r="H238" s="37" t="s">
        <x:v>68</x:v>
      </x:c>
      <x:c r="I238" s="36" t="s">
        <x:v>68</x:v>
      </x:c>
      <x:c r="J238" s="36" t="s">
        <x:v>68</x:v>
      </x:c>
      <x:c r="K238" s="4">
        <x:v>70000</x:v>
      </x:c>
      <x:c r="L238" s="36" t="s">
        <x:v>68</x:v>
      </x:c>
      <x:c r="M238" s="5">
        <x:v>46152.3881944444</x:v>
      </x:c>
      <x:c r="N238" s="2" t="s">
        <x:v>304</x:v>
      </x:c>
      <x:c r="O238" s="5">
        <x:v>46172.3881944444</x:v>
      </x:c>
      <x:c r="P238" s="2" t="s">
        <x:v>304</x:v>
      </x:c>
      <x:c r="Q238" s="60" t="s">
        <x:v>72</x:v>
      </x:c>
      <x:c r="R238" s="1" t="s">
        <x:v>58</x:v>
      </x:c>
    </x:row>
    <x:row r="239" spans="1:18" x14ac:dyDescent="0.35">
      <x:c r="B239" s="2" t="s">
        <x:v>1146</x:v>
      </x:c>
      <x:c r="C239" s="2" t="s">
        <x:v>302</x:v>
      </x:c>
      <x:c r="D239" s="1">
        <x:v>4</x:v>
      </x:c>
      <x:c r="E239" s="2" t="s">
        <x:v>1147</x:v>
      </x:c>
      <x:c r="F239" s="2" t="s">
        <x:v>665</x:v>
      </x:c>
      <x:c r="G239" s="37" t="s">
        <x:v>68</x:v>
      </x:c>
      <x:c r="H239" s="1">
        <x:v>2</x:v>
      </x:c>
      <x:c r="I239" s="36" t="s">
        <x:v>68</x:v>
      </x:c>
      <x:c r="J239" s="36" t="s">
        <x:v>68</x:v>
      </x:c>
      <x:c r="K239" s="4">
        <x:v>70000</x:v>
      </x:c>
      <x:c r="L239" s="36" t="s">
        <x:v>68</x:v>
      </x:c>
      <x:c r="M239" s="5">
        <x:v>46152.3881944444</x:v>
      </x:c>
      <x:c r="N239" s="2" t="s">
        <x:v>304</x:v>
      </x:c>
      <x:c r="O239" s="5">
        <x:v>46172.3881944444</x:v>
      </x:c>
      <x:c r="P239" s="2" t="s">
        <x:v>304</x:v>
      </x:c>
      <x:c r="Q239" s="60" t="s">
        <x:v>72</x:v>
      </x:c>
      <x:c r="R239" s="1" t="s">
        <x:v>58</x:v>
      </x:c>
    </x:row>
    <x:row r="240" spans="1:18" ht="29" customHeight="1" x14ac:dyDescent="0.35">
      <x:c r="B240" s="2" t="s">
        <x:v>1148</x:v>
      </x:c>
      <x:c r="C240" s="2" t="s">
        <x:v>306</x:v>
      </x:c>
      <x:c r="D240" s="1">
        <x:v>1</x:v>
      </x:c>
      <x:c r="E240" s="2" t="s">
        <x:v>1149</x:v>
      </x:c>
      <x:c r="F240" s="2" t="s">
        <x:v>668</x:v>
      </x:c>
      <x:c r="G240" s="37" t="s">
        <x:v>68</x:v>
      </x:c>
      <x:c r="H240" s="1">
        <x:v>3</x:v>
      </x:c>
      <x:c r="I240" s="36" t="s">
        <x:v>68</x:v>
      </x:c>
      <x:c r="J240" s="36" t="s">
        <x:v>68</x:v>
      </x:c>
      <x:c r="K240" s="4">
        <x:v>127500</x:v>
      </x:c>
      <x:c r="L240" s="36" t="s">
        <x:v>68</x:v>
      </x:c>
      <x:c r="M240" s="5">
        <x:v>46152.525</x:v>
      </x:c>
      <x:c r="N240" s="2" t="s">
        <x:v>308</x:v>
      </x:c>
      <x:c r="O240" s="5">
        <x:v>46172.525</x:v>
      </x:c>
      <x:c r="P240" s="2" t="s">
        <x:v>308</x:v>
      </x:c>
      <x:c r="Q240" s="60" t="s">
        <x:v>72</x:v>
      </x:c>
      <x:c r="R240" s="1" t="s">
        <x:v>58</x:v>
      </x:c>
    </x:row>
    <x:row r="241" spans="1:18" ht="29" customHeight="1" x14ac:dyDescent="0.35">
      <x:c r="B241" s="2" t="s">
        <x:v>1150</x:v>
      </x:c>
      <x:c r="C241" s="2" t="s">
        <x:v>306</x:v>
      </x:c>
      <x:c r="D241" s="1">
        <x:v>2</x:v>
      </x:c>
      <x:c r="E241" s="2" t="s">
        <x:v>1151</x:v>
      </x:c>
      <x:c r="F241" s="2" t="s">
        <x:v>671</x:v>
      </x:c>
      <x:c r="G241" s="1">
        <x:v>3</x:v>
      </x:c>
      <x:c r="H241" s="37" t="s">
        <x:v>68</x:v>
      </x:c>
      <x:c r="I241" s="36" t="s">
        <x:v>68</x:v>
      </x:c>
      <x:c r="J241" s="36" t="s">
        <x:v>68</x:v>
      </x:c>
      <x:c r="K241" s="4">
        <x:v>52500</x:v>
      </x:c>
      <x:c r="L241" s="36" t="s">
        <x:v>68</x:v>
      </x:c>
      <x:c r="M241" s="5">
        <x:v>46152.525</x:v>
      </x:c>
      <x:c r="N241" s="2" t="s">
        <x:v>308</x:v>
      </x:c>
      <x:c r="O241" s="5">
        <x:v>46172.525</x:v>
      </x:c>
      <x:c r="P241" s="2" t="s">
        <x:v>308</x:v>
      </x:c>
      <x:c r="Q241" s="60" t="s">
        <x:v>72</x:v>
      </x:c>
      <x:c r="R241" s="1" t="s">
        <x:v>58</x:v>
      </x:c>
    </x:row>
    <x:row r="242" spans="1:18" x14ac:dyDescent="0.35">
      <x:c r="B242" s="2" t="s">
        <x:v>1152</x:v>
      </x:c>
      <x:c r="C242" s="2" t="s">
        <x:v>306</x:v>
      </x:c>
      <x:c r="D242" s="1">
        <x:v>3</x:v>
      </x:c>
      <x:c r="E242" s="2" t="s">
        <x:v>1153</x:v>
      </x:c>
      <x:c r="F242" s="2" t="s">
        <x:v>674</x:v>
      </x:c>
      <x:c r="G242" s="37" t="s">
        <x:v>68</x:v>
      </x:c>
      <x:c r="H242" s="1">
        <x:v>2</x:v>
      </x:c>
      <x:c r="I242" s="36" t="s">
        <x:v>68</x:v>
      </x:c>
      <x:c r="J242" s="36" t="s">
        <x:v>68</x:v>
      </x:c>
      <x:c r="K242" s="4">
        <x:v>50000</x:v>
      </x:c>
      <x:c r="L242" s="36" t="s">
        <x:v>68</x:v>
      </x:c>
      <x:c r="M242" s="5">
        <x:v>46152.525</x:v>
      </x:c>
      <x:c r="N242" s="2" t="s">
        <x:v>308</x:v>
      </x:c>
      <x:c r="O242" s="5">
        <x:v>46172.525</x:v>
      </x:c>
      <x:c r="P242" s="2" t="s">
        <x:v>308</x:v>
      </x:c>
      <x:c r="Q242" s="60" t="s">
        <x:v>72</x:v>
      </x:c>
      <x:c r="R242" s="1" t="s">
        <x:v>58</x:v>
      </x:c>
    </x:row>
    <x:row r="243" spans="1:18" x14ac:dyDescent="0.35">
      <x:c r="B243" s="2" t="s">
        <x:v>1154</x:v>
      </x:c>
      <x:c r="C243" s="2" t="s">
        <x:v>306</x:v>
      </x:c>
      <x:c r="D243" s="1">
        <x:v>4</x:v>
      </x:c>
      <x:c r="E243" s="2" t="s">
        <x:v>1155</x:v>
      </x:c>
      <x:c r="F243" s="2" t="s">
        <x:v>677</x:v>
      </x:c>
      <x:c r="G243" s="1">
        <x:v>7</x:v>
      </x:c>
      <x:c r="H243" s="37" t="s">
        <x:v>68</x:v>
      </x:c>
      <x:c r="I243" s="36" t="s">
        <x:v>68</x:v>
      </x:c>
      <x:c r="J243" s="36" t="s">
        <x:v>68</x:v>
      </x:c>
      <x:c r="K243" s="4">
        <x:v>70000</x:v>
      </x:c>
      <x:c r="L243" s="36" t="s">
        <x:v>68</x:v>
      </x:c>
      <x:c r="M243" s="5">
        <x:v>46152.525</x:v>
      </x:c>
      <x:c r="N243" s="2" t="s">
        <x:v>308</x:v>
      </x:c>
      <x:c r="O243" s="5">
        <x:v>46172.525</x:v>
      </x:c>
      <x:c r="P243" s="2" t="s">
        <x:v>308</x:v>
      </x:c>
      <x:c r="Q243" s="60" t="s">
        <x:v>72</x:v>
      </x:c>
      <x:c r="R243" s="1" t="s">
        <x:v>58</x:v>
      </x:c>
    </x:row>
    <x:row r="244" spans="1:18" ht="29" customHeight="1" x14ac:dyDescent="0.35">
      <x:c r="B244" s="2" t="s">
        <x:v>1156</x:v>
      </x:c>
      <x:c r="C244" s="2" t="s">
        <x:v>310</x:v>
      </x:c>
      <x:c r="D244" s="1">
        <x:v>1</x:v>
      </x:c>
      <x:c r="E244" s="2" t="s">
        <x:v>1157</x:v>
      </x:c>
      <x:c r="F244" s="2" t="s">
        <x:v>680</x:v>
      </x:c>
      <x:c r="G244" s="1">
        <x:v>2</x:v>
      </x:c>
      <x:c r="H244" s="37" t="s">
        <x:v>68</x:v>
      </x:c>
      <x:c r="I244" s="36" t="s">
        <x:v>68</x:v>
      </x:c>
      <x:c r="J244" s="36" t="s">
        <x:v>68</x:v>
      </x:c>
      <x:c r="K244" s="4">
        <x:v>25000</x:v>
      </x:c>
      <x:c r="L244" s="36" t="s">
        <x:v>68</x:v>
      </x:c>
      <x:c r="M244" s="5">
        <x:v>46153.6618055556</x:v>
      </x:c>
      <x:c r="N244" s="2" t="s">
        <x:v>312</x:v>
      </x:c>
      <x:c r="O244" s="5">
        <x:v>46173.6618055556</x:v>
      </x:c>
      <x:c r="P244" s="2" t="s">
        <x:v>312</x:v>
      </x:c>
      <x:c r="Q244" s="60" t="s">
        <x:v>72</x:v>
      </x:c>
      <x:c r="R244" s="1" t="s">
        <x:v>58</x:v>
      </x:c>
    </x:row>
    <x:row r="245" spans="1:18" x14ac:dyDescent="0.35">
      <x:c r="B245" s="2" t="s">
        <x:v>1158</x:v>
      </x:c>
      <x:c r="C245" s="2" t="s">
        <x:v>310</x:v>
      </x:c>
      <x:c r="D245" s="1">
        <x:v>2</x:v>
      </x:c>
      <x:c r="E245" s="2" t="s">
        <x:v>1159</x:v>
      </x:c>
      <x:c r="F245" s="2" t="s">
        <x:v>683</x:v>
      </x:c>
      <x:c r="G245" s="37" t="s">
        <x:v>68</x:v>
      </x:c>
      <x:c r="H245" s="1">
        <x:v>2</x:v>
      </x:c>
      <x:c r="I245" s="36" t="s">
        <x:v>68</x:v>
      </x:c>
      <x:c r="J245" s="36" t="s">
        <x:v>68</x:v>
      </x:c>
      <x:c r="K245" s="4">
        <x:v>70000</x:v>
      </x:c>
      <x:c r="L245" s="36" t="s">
        <x:v>68</x:v>
      </x:c>
      <x:c r="M245" s="5">
        <x:v>46153.6618055556</x:v>
      </x:c>
      <x:c r="N245" s="2" t="s">
        <x:v>312</x:v>
      </x:c>
      <x:c r="O245" s="5">
        <x:v>46173.6618055556</x:v>
      </x:c>
      <x:c r="P245" s="2" t="s">
        <x:v>312</x:v>
      </x:c>
      <x:c r="Q245" s="60" t="s">
        <x:v>72</x:v>
      </x:c>
      <x:c r="R245" s="1" t="s">
        <x:v>58</x:v>
      </x:c>
    </x:row>
    <x:row r="246" spans="1:18" x14ac:dyDescent="0.35">
      <x:c r="B246" s="2" t="s">
        <x:v>1160</x:v>
      </x:c>
      <x:c r="C246" s="2" t="s">
        <x:v>310</x:v>
      </x:c>
      <x:c r="D246" s="1">
        <x:v>3</x:v>
      </x:c>
      <x:c r="E246" s="2" t="s">
        <x:v>1161</x:v>
      </x:c>
      <x:c r="F246" s="2" t="s">
        <x:v>686</x:v>
      </x:c>
      <x:c r="G246" s="1">
        <x:v>6</x:v>
      </x:c>
      <x:c r="H246" s="37" t="s">
        <x:v>68</x:v>
      </x:c>
      <x:c r="I246" s="36" t="s">
        <x:v>68</x:v>
      </x:c>
      <x:c r="J246" s="36" t="s">
        <x:v>68</x:v>
      </x:c>
      <x:c r="K246" s="4">
        <x:v>90000</x:v>
      </x:c>
      <x:c r="L246" s="36" t="s">
        <x:v>68</x:v>
      </x:c>
      <x:c r="M246" s="5">
        <x:v>46153.6618055556</x:v>
      </x:c>
      <x:c r="N246" s="2" t="s">
        <x:v>312</x:v>
      </x:c>
      <x:c r="O246" s="5">
        <x:v>46173.6618055556</x:v>
      </x:c>
      <x:c r="P246" s="2" t="s">
        <x:v>312</x:v>
      </x:c>
      <x:c r="Q246" s="60" t="s">
        <x:v>72</x:v>
      </x:c>
      <x:c r="R246" s="1" t="s">
        <x:v>58</x:v>
      </x:c>
    </x:row>
    <x:row r="247" spans="1:18" x14ac:dyDescent="0.35">
      <x:c r="B247" s="2" t="s">
        <x:v>1162</x:v>
      </x:c>
      <x:c r="C247" s="2" t="s">
        <x:v>310</x:v>
      </x:c>
      <x:c r="D247" s="1">
        <x:v>4</x:v>
      </x:c>
      <x:c r="E247" s="2" t="s">
        <x:v>1163</x:v>
      </x:c>
      <x:c r="F247" s="2" t="s">
        <x:v>689</x:v>
      </x:c>
      <x:c r="G247" s="37" t="s">
        <x:v>68</x:v>
      </x:c>
      <x:c r="H247" s="1">
        <x:v>1</x:v>
      </x:c>
      <x:c r="I247" s="36" t="s">
        <x:v>68</x:v>
      </x:c>
      <x:c r="J247" s="36" t="s">
        <x:v>68</x:v>
      </x:c>
      <x:c r="K247" s="4">
        <x:v>50000</x:v>
      </x:c>
      <x:c r="L247" s="36" t="s">
        <x:v>68</x:v>
      </x:c>
      <x:c r="M247" s="5">
        <x:v>46153.6618055556</x:v>
      </x:c>
      <x:c r="N247" s="2" t="s">
        <x:v>312</x:v>
      </x:c>
      <x:c r="O247" s="5">
        <x:v>46173.6618055556</x:v>
      </x:c>
      <x:c r="P247" s="2" t="s">
        <x:v>312</x:v>
      </x:c>
      <x:c r="Q247" s="60" t="s">
        <x:v>72</x:v>
      </x:c>
      <x:c r="R247" s="1" t="s">
        <x:v>58</x:v>
      </x:c>
    </x:row>
    <x:row r="248" spans="1:18" x14ac:dyDescent="0.35">
      <x:c r="B248" s="2" t="s">
        <x:v>1164</x:v>
      </x:c>
      <x:c r="C248" s="2" t="s">
        <x:v>314</x:v>
      </x:c>
      <x:c r="D248" s="1">
        <x:v>1</x:v>
      </x:c>
      <x:c r="E248" s="2" t="s">
        <x:v>1165</x:v>
      </x:c>
      <x:c r="F248" s="2" t="s">
        <x:v>692</x:v>
      </x:c>
      <x:c r="G248" s="37" t="s">
        <x:v>68</x:v>
      </x:c>
      <x:c r="H248" s="1">
        <x:v>2</x:v>
      </x:c>
      <x:c r="I248" s="36" t="s">
        <x:v>68</x:v>
      </x:c>
      <x:c r="J248" s="36" t="s">
        <x:v>68</x:v>
      </x:c>
      <x:c r="K248" s="4">
        <x:v>60000</x:v>
      </x:c>
      <x:c r="L248" s="36" t="s">
        <x:v>68</x:v>
      </x:c>
      <x:c r="M248" s="5">
        <x:v>46153.3819444444</x:v>
      </x:c>
      <x:c r="N248" s="2" t="s">
        <x:v>316</x:v>
      </x:c>
      <x:c r="O248" s="5">
        <x:v>46173.3819444444</x:v>
      </x:c>
      <x:c r="P248" s="2" t="s">
        <x:v>316</x:v>
      </x:c>
      <x:c r="Q248" s="60" t="s">
        <x:v>72</x:v>
      </x:c>
      <x:c r="R248" s="1" t="s">
        <x:v>58</x:v>
      </x:c>
    </x:row>
    <x:row r="249" spans="1:18" x14ac:dyDescent="0.35">
      <x:c r="B249" s="2" t="s">
        <x:v>1166</x:v>
      </x:c>
      <x:c r="C249" s="2" t="s">
        <x:v>314</x:v>
      </x:c>
      <x:c r="D249" s="1">
        <x:v>2</x:v>
      </x:c>
      <x:c r="E249" s="2" t="s">
        <x:v>1167</x:v>
      </x:c>
      <x:c r="F249" s="2" t="s">
        <x:v>695</x:v>
      </x:c>
      <x:c r="G249" s="1">
        <x:v>5</x:v>
      </x:c>
      <x:c r="H249" s="37" t="s">
        <x:v>68</x:v>
      </x:c>
      <x:c r="I249" s="36" t="s">
        <x:v>68</x:v>
      </x:c>
      <x:c r="J249" s="36" t="s">
        <x:v>68</x:v>
      </x:c>
      <x:c r="K249" s="4">
        <x:v>62500</x:v>
      </x:c>
      <x:c r="L249" s="36" t="s">
        <x:v>68</x:v>
      </x:c>
      <x:c r="M249" s="5">
        <x:v>46153.3819444444</x:v>
      </x:c>
      <x:c r="N249" s="2" t="s">
        <x:v>316</x:v>
      </x:c>
      <x:c r="O249" s="5">
        <x:v>46173.3819444444</x:v>
      </x:c>
      <x:c r="P249" s="2" t="s">
        <x:v>316</x:v>
      </x:c>
      <x:c r="Q249" s="60" t="s">
        <x:v>72</x:v>
      </x:c>
      <x:c r="R249" s="1" t="s">
        <x:v>58</x:v>
      </x:c>
    </x:row>
    <x:row r="250" spans="1:18" x14ac:dyDescent="0.35">
      <x:c r="B250" s="2" t="s">
        <x:v>1168</x:v>
      </x:c>
      <x:c r="C250" s="2" t="s">
        <x:v>314</x:v>
      </x:c>
      <x:c r="D250" s="1">
        <x:v>3</x:v>
      </x:c>
      <x:c r="E250" s="2" t="s">
        <x:v>1169</x:v>
      </x:c>
      <x:c r="F250" s="2" t="s">
        <x:v>698</x:v>
      </x:c>
      <x:c r="G250" s="37" t="s">
        <x:v>68</x:v>
      </x:c>
      <x:c r="H250" s="1">
        <x:v>1</x:v>
      </x:c>
      <x:c r="I250" s="36" t="s">
        <x:v>68</x:v>
      </x:c>
      <x:c r="J250" s="36" t="s">
        <x:v>68</x:v>
      </x:c>
      <x:c r="K250" s="4">
        <x:v>50000</x:v>
      </x:c>
      <x:c r="L250" s="36" t="s">
        <x:v>68</x:v>
      </x:c>
      <x:c r="M250" s="5">
        <x:v>46153.3819444444</x:v>
      </x:c>
      <x:c r="N250" s="2" t="s">
        <x:v>316</x:v>
      </x:c>
      <x:c r="O250" s="5">
        <x:v>46173.3819444444</x:v>
      </x:c>
      <x:c r="P250" s="2" t="s">
        <x:v>316</x:v>
      </x:c>
      <x:c r="Q250" s="60" t="s">
        <x:v>72</x:v>
      </x:c>
      <x:c r="R250" s="1" t="s">
        <x:v>58</x:v>
      </x:c>
    </x:row>
    <x:row r="251" spans="1:18" x14ac:dyDescent="0.35">
      <x:c r="B251" s="2" t="s">
        <x:v>1170</x:v>
      </x:c>
      <x:c r="C251" s="2" t="s">
        <x:v>314</x:v>
      </x:c>
      <x:c r="D251" s="1">
        <x:v>4</x:v>
      </x:c>
      <x:c r="E251" s="2" t="s">
        <x:v>1171</x:v>
      </x:c>
      <x:c r="F251" s="2" t="s">
        <x:v>701</x:v>
      </x:c>
      <x:c r="G251" s="1">
        <x:v>9</x:v>
      </x:c>
      <x:c r="H251" s="37" t="s">
        <x:v>68</x:v>
      </x:c>
      <x:c r="I251" s="36" t="s">
        <x:v>68</x:v>
      </x:c>
      <x:c r="J251" s="36" t="s">
        <x:v>68</x:v>
      </x:c>
      <x:c r="K251" s="4">
        <x:v>27000</x:v>
      </x:c>
      <x:c r="L251" s="36" t="s">
        <x:v>68</x:v>
      </x:c>
      <x:c r="M251" s="5">
        <x:v>46153.3819444444</x:v>
      </x:c>
      <x:c r="N251" s="2" t="s">
        <x:v>316</x:v>
      </x:c>
      <x:c r="O251" s="5">
        <x:v>46173.3819444444</x:v>
      </x:c>
      <x:c r="P251" s="2" t="s">
        <x:v>316</x:v>
      </x:c>
      <x:c r="Q251" s="60" t="s">
        <x:v>72</x:v>
      </x:c>
      <x:c r="R251" s="1" t="s">
        <x:v>58</x:v>
      </x:c>
    </x:row>
    <x:row r="252" spans="1:18" x14ac:dyDescent="0.35">
      <x:c r="B252" s="2" t="s">
        <x:v>1172</x:v>
      </x:c>
      <x:c r="C252" s="2" t="s">
        <x:v>318</x:v>
      </x:c>
      <x:c r="D252" s="1">
        <x:v>1</x:v>
      </x:c>
      <x:c r="E252" s="2" t="s">
        <x:v>1173</x:v>
      </x:c>
      <x:c r="F252" s="2" t="s">
        <x:v>704</x:v>
      </x:c>
      <x:c r="G252" s="1">
        <x:v>4</x:v>
      </x:c>
      <x:c r="H252" s="37" t="s">
        <x:v>68</x:v>
      </x:c>
      <x:c r="I252" s="36" t="s">
        <x:v>68</x:v>
      </x:c>
      <x:c r="J252" s="36" t="s">
        <x:v>68</x:v>
      </x:c>
      <x:c r="K252" s="4">
        <x:v>20000</x:v>
      </x:c>
      <x:c r="L252" s="36" t="s">
        <x:v>68</x:v>
      </x:c>
      <x:c r="M252" s="5">
        <x:v>46154.51875</x:v>
      </x:c>
      <x:c r="N252" s="2" t="s">
        <x:v>320</x:v>
      </x:c>
      <x:c r="O252" s="5">
        <x:v>46174.51875</x:v>
      </x:c>
      <x:c r="P252" s="2" t="s">
        <x:v>320</x:v>
      </x:c>
      <x:c r="Q252" s="60" t="s">
        <x:v>72</x:v>
      </x:c>
      <x:c r="R252" s="1" t="s">
        <x:v>58</x:v>
      </x:c>
    </x:row>
    <x:row r="253" spans="1:18" x14ac:dyDescent="0.35">
      <x:c r="B253" s="2" t="s">
        <x:v>1174</x:v>
      </x:c>
      <x:c r="C253" s="2" t="s">
        <x:v>318</x:v>
      </x:c>
      <x:c r="D253" s="1">
        <x:v>2</x:v>
      </x:c>
      <x:c r="E253" s="2" t="s">
        <x:v>1175</x:v>
      </x:c>
      <x:c r="F253" s="2" t="s">
        <x:v>707</x:v>
      </x:c>
      <x:c r="G253" s="37" t="s">
        <x:v>68</x:v>
      </x:c>
      <x:c r="H253" s="1">
        <x:v>1</x:v>
      </x:c>
      <x:c r="I253" s="36" t="s">
        <x:v>68</x:v>
      </x:c>
      <x:c r="J253" s="36" t="s">
        <x:v>68</x:v>
      </x:c>
      <x:c r="K253" s="4">
        <x:v>25000</x:v>
      </x:c>
      <x:c r="L253" s="36" t="s">
        <x:v>68</x:v>
      </x:c>
      <x:c r="M253" s="5">
        <x:v>46154.51875</x:v>
      </x:c>
      <x:c r="N253" s="2" t="s">
        <x:v>320</x:v>
      </x:c>
      <x:c r="O253" s="5">
        <x:v>46174.51875</x:v>
      </x:c>
      <x:c r="P253" s="2" t="s">
        <x:v>320</x:v>
      </x:c>
      <x:c r="Q253" s="60" t="s">
        <x:v>72</x:v>
      </x:c>
      <x:c r="R253" s="1" t="s">
        <x:v>58</x:v>
      </x:c>
    </x:row>
    <x:row r="254" spans="1:18" x14ac:dyDescent="0.35">
      <x:c r="B254" s="2" t="s">
        <x:v>1176</x:v>
      </x:c>
      <x:c r="C254" s="2" t="s">
        <x:v>318</x:v>
      </x:c>
      <x:c r="D254" s="1">
        <x:v>3</x:v>
      </x:c>
      <x:c r="E254" s="2" t="s">
        <x:v>1177</x:v>
      </x:c>
      <x:c r="F254" s="2" t="s">
        <x:v>710</x:v>
      </x:c>
      <x:c r="G254" s="1">
        <x:v>8</x:v>
      </x:c>
      <x:c r="H254" s="37" t="s">
        <x:v>68</x:v>
      </x:c>
      <x:c r="I254" s="36" t="s">
        <x:v>68</x:v>
      </x:c>
      <x:c r="J254" s="36" t="s">
        <x:v>68</x:v>
      </x:c>
      <x:c r="K254" s="4">
        <x:v>48000</x:v>
      </x:c>
      <x:c r="L254" s="36" t="s">
        <x:v>68</x:v>
      </x:c>
      <x:c r="M254" s="5">
        <x:v>46154.51875</x:v>
      </x:c>
      <x:c r="N254" s="2" t="s">
        <x:v>320</x:v>
      </x:c>
      <x:c r="O254" s="5">
        <x:v>46174.51875</x:v>
      </x:c>
      <x:c r="P254" s="2" t="s">
        <x:v>320</x:v>
      </x:c>
      <x:c r="Q254" s="60" t="s">
        <x:v>72</x:v>
      </x:c>
      <x:c r="R254" s="1" t="s">
        <x:v>58</x:v>
      </x:c>
    </x:row>
    <x:row r="255" spans="1:18" x14ac:dyDescent="0.35">
      <x:c r="B255" s="2" t="s">
        <x:v>1178</x:v>
      </x:c>
      <x:c r="C255" s="2" t="s">
        <x:v>318</x:v>
      </x:c>
      <x:c r="D255" s="1">
        <x:v>4</x:v>
      </x:c>
      <x:c r="E255" s="2" t="s">
        <x:v>1179</x:v>
      </x:c>
      <x:c r="F255" s="2" t="s">
        <x:v>713</x:v>
      </x:c>
      <x:c r="G255" s="37" t="s">
        <x:v>68</x:v>
      </x:c>
      <x:c r="H255" s="1">
        <x:v>3</x:v>
      </x:c>
      <x:c r="I255" s="36" t="s">
        <x:v>68</x:v>
      </x:c>
      <x:c r="J255" s="36" t="s">
        <x:v>68</x:v>
      </x:c>
      <x:c r="K255" s="4">
        <x:v>90000</x:v>
      </x:c>
      <x:c r="L255" s="36" t="s">
        <x:v>68</x:v>
      </x:c>
      <x:c r="M255" s="5">
        <x:v>46154.51875</x:v>
      </x:c>
      <x:c r="N255" s="2" t="s">
        <x:v>320</x:v>
      </x:c>
      <x:c r="O255" s="5">
        <x:v>46174.51875</x:v>
      </x:c>
      <x:c r="P255" s="2" t="s">
        <x:v>320</x:v>
      </x:c>
      <x:c r="Q255" s="60" t="s">
        <x:v>72</x:v>
      </x:c>
      <x:c r="R255" s="1" t="s">
        <x:v>58</x:v>
      </x:c>
    </x:row>
    <x:row r="256" spans="1:18" x14ac:dyDescent="0.35">
      <x:c r="B256" s="2" t="s">
        <x:v>1180</x:v>
      </x:c>
      <x:c r="C256" s="2" t="s">
        <x:v>322</x:v>
      </x:c>
      <x:c r="D256" s="1">
        <x:v>1</x:v>
      </x:c>
      <x:c r="E256" s="2" t="s">
        <x:v>1181</x:v>
      </x:c>
      <x:c r="F256" s="2" t="s">
        <x:v>716</x:v>
      </x:c>
      <x:c r="G256" s="37" t="s">
        <x:v>68</x:v>
      </x:c>
      <x:c r="H256" s="1">
        <x:v>1</x:v>
      </x:c>
      <x:c r="I256" s="36" t="s">
        <x:v>68</x:v>
      </x:c>
      <x:c r="J256" s="36" t="s">
        <x:v>68</x:v>
      </x:c>
      <x:c r="K256" s="4">
        <x:v>40000</x:v>
      </x:c>
      <x:c r="L256" s="36" t="s">
        <x:v>68</x:v>
      </x:c>
      <x:c r="M256" s="5">
        <x:v>46154.6555555556</x:v>
      </x:c>
      <x:c r="N256" s="2" t="s">
        <x:v>69</x:v>
      </x:c>
      <x:c r="O256" s="5">
        <x:v>46174.6555555556</x:v>
      </x:c>
      <x:c r="P256" s="2" t="s">
        <x:v>69</x:v>
      </x:c>
      <x:c r="Q256" s="60" t="s">
        <x:v>72</x:v>
      </x:c>
      <x:c r="R256" s="1" t="s">
        <x:v>58</x:v>
      </x:c>
    </x:row>
    <x:row r="257" spans="1:18" x14ac:dyDescent="0.35">
      <x:c r="B257" s="2" t="s">
        <x:v>1182</x:v>
      </x:c>
      <x:c r="C257" s="2" t="s">
        <x:v>322</x:v>
      </x:c>
      <x:c r="D257" s="1">
        <x:v>2</x:v>
      </x:c>
      <x:c r="E257" s="2" t="s">
        <x:v>1183</x:v>
      </x:c>
      <x:c r="F257" s="2" t="s">
        <x:v>719</x:v>
      </x:c>
      <x:c r="G257" s="1">
        <x:v>7</x:v>
      </x:c>
      <x:c r="H257" s="37" t="s">
        <x:v>68</x:v>
      </x:c>
      <x:c r="I257" s="36" t="s">
        <x:v>68</x:v>
      </x:c>
      <x:c r="J257" s="36" t="s">
        <x:v>68</x:v>
      </x:c>
      <x:c r="K257" s="4">
        <x:v>87500</x:v>
      </x:c>
      <x:c r="L257" s="36" t="s">
        <x:v>68</x:v>
      </x:c>
      <x:c r="M257" s="5">
        <x:v>46154.6555555556</x:v>
      </x:c>
      <x:c r="N257" s="2" t="s">
        <x:v>69</x:v>
      </x:c>
      <x:c r="O257" s="5">
        <x:v>46174.6555555556</x:v>
      </x:c>
      <x:c r="P257" s="2" t="s">
        <x:v>69</x:v>
      </x:c>
      <x:c r="Q257" s="60" t="s">
        <x:v>72</x:v>
      </x:c>
      <x:c r="R257" s="1" t="s">
        <x:v>58</x:v>
      </x:c>
    </x:row>
    <x:row r="258" spans="1:18" x14ac:dyDescent="0.35">
      <x:c r="B258" s="2" t="s">
        <x:v>1184</x:v>
      </x:c>
      <x:c r="C258" s="2" t="s">
        <x:v>322</x:v>
      </x:c>
      <x:c r="D258" s="1">
        <x:v>3</x:v>
      </x:c>
      <x:c r="E258" s="2" t="s">
        <x:v>1185</x:v>
      </x:c>
      <x:c r="F258" s="2" t="s">
        <x:v>722</x:v>
      </x:c>
      <x:c r="G258" s="37" t="s">
        <x:v>68</x:v>
      </x:c>
      <x:c r="H258" s="1">
        <x:v>3</x:v>
      </x:c>
      <x:c r="I258" s="36" t="s">
        <x:v>68</x:v>
      </x:c>
      <x:c r="J258" s="36" t="s">
        <x:v>68</x:v>
      </x:c>
      <x:c r="K258" s="4">
        <x:v>150000</x:v>
      </x:c>
      <x:c r="L258" s="36" t="s">
        <x:v>68</x:v>
      </x:c>
      <x:c r="M258" s="5">
        <x:v>46154.6555555556</x:v>
      </x:c>
      <x:c r="N258" s="2" t="s">
        <x:v>69</x:v>
      </x:c>
      <x:c r="O258" s="5">
        <x:v>46174.6555555556</x:v>
      </x:c>
      <x:c r="P258" s="2" t="s">
        <x:v>69</x:v>
      </x:c>
      <x:c r="Q258" s="60" t="s">
        <x:v>72</x:v>
      </x:c>
      <x:c r="R258" s="1" t="s">
        <x:v>58</x:v>
      </x:c>
    </x:row>
    <x:row r="259" spans="1:18" x14ac:dyDescent="0.35">
      <x:c r="B259" s="2" t="s">
        <x:v>1186</x:v>
      </x:c>
      <x:c r="C259" s="2" t="s">
        <x:v>322</x:v>
      </x:c>
      <x:c r="D259" s="1">
        <x:v>4</x:v>
      </x:c>
      <x:c r="E259" s="2" t="s">
        <x:v>1187</x:v>
      </x:c>
      <x:c r="F259" s="2" t="s">
        <x:v>725</x:v>
      </x:c>
      <x:c r="G259" s="1">
        <x:v>11</x:v>
      </x:c>
      <x:c r="H259" s="37" t="s">
        <x:v>68</x:v>
      </x:c>
      <x:c r="I259" s="36" t="s">
        <x:v>68</x:v>
      </x:c>
      <x:c r="J259" s="36" t="s">
        <x:v>68</x:v>
      </x:c>
      <x:c r="K259" s="4">
        <x:v>192500</x:v>
      </x:c>
      <x:c r="L259" s="36" t="s">
        <x:v>68</x:v>
      </x:c>
      <x:c r="M259" s="5">
        <x:v>46154.6555555556</x:v>
      </x:c>
      <x:c r="N259" s="2" t="s">
        <x:v>69</x:v>
      </x:c>
      <x:c r="O259" s="5">
        <x:v>46174.6555555556</x:v>
      </x:c>
      <x:c r="P259" s="2" t="s">
        <x:v>69</x:v>
      </x:c>
      <x:c r="Q259" s="60" t="s">
        <x:v>72</x:v>
      </x:c>
      <x:c r="R259" s="1" t="s">
        <x:v>58</x:v>
      </x:c>
    </x:row>
    <x:row r="260" spans="1:18" x14ac:dyDescent="0.35">
      <x:c r="B260" s="2" t="s">
        <x:v>1188</x:v>
      </x:c>
      <x:c r="C260" s="2" t="s">
        <x:v>325</x:v>
      </x:c>
      <x:c r="D260" s="1">
        <x:v>1</x:v>
      </x:c>
      <x:c r="E260" s="2" t="s">
        <x:v>1189</x:v>
      </x:c>
      <x:c r="F260" s="2" t="s">
        <x:v>665</x:v>
      </x:c>
      <x:c r="G260" s="1">
        <x:v>6</x:v>
      </x:c>
      <x:c r="H260" s="37" t="s">
        <x:v>68</x:v>
      </x:c>
      <x:c r="I260" s="36" t="s">
        <x:v>68</x:v>
      </x:c>
      <x:c r="J260" s="36" t="s">
        <x:v>68</x:v>
      </x:c>
      <x:c r="K260" s="4">
        <x:v>75000</x:v>
      </x:c>
      <x:c r="L260" s="36" t="s">
        <x:v>68</x:v>
      </x:c>
      <x:c r="M260" s="5">
        <x:v>46155.4173611111</x:v>
      </x:c>
      <x:c r="N260" s="2" t="s">
        <x:v>77</x:v>
      </x:c>
      <x:c r="O260" s="5">
        <x:v>46175.4173611111</x:v>
      </x:c>
      <x:c r="P260" s="2" t="s">
        <x:v>77</x:v>
      </x:c>
      <x:c r="Q260" s="60" t="s">
        <x:v>72</x:v>
      </x:c>
      <x:c r="R260" s="1" t="s">
        <x:v>58</x:v>
      </x:c>
    </x:row>
    <x:row r="261" spans="1:18" x14ac:dyDescent="0.35">
      <x:c r="B261" s="2" t="s">
        <x:v>1190</x:v>
      </x:c>
      <x:c r="C261" s="2" t="s">
        <x:v>325</x:v>
      </x:c>
      <x:c r="D261" s="1">
        <x:v>2</x:v>
      </x:c>
      <x:c r="E261" s="2" t="s">
        <x:v>1191</x:v>
      </x:c>
      <x:c r="F261" s="2" t="s">
        <x:v>668</x:v>
      </x:c>
      <x:c r="G261" s="37" t="s">
        <x:v>68</x:v>
      </x:c>
      <x:c r="H261" s="1">
        <x:v>3</x:v>
      </x:c>
      <x:c r="I261" s="36" t="s">
        <x:v>68</x:v>
      </x:c>
      <x:c r="J261" s="36" t="s">
        <x:v>68</x:v>
      </x:c>
      <x:c r="K261" s="4">
        <x:v>127500</x:v>
      </x:c>
      <x:c r="L261" s="36" t="s">
        <x:v>68</x:v>
      </x:c>
      <x:c r="M261" s="5">
        <x:v>46155.4173611111</x:v>
      </x:c>
      <x:c r="N261" s="2" t="s">
        <x:v>77</x:v>
      </x:c>
      <x:c r="O261" s="5">
        <x:v>46175.4173611111</x:v>
      </x:c>
      <x:c r="P261" s="2" t="s">
        <x:v>77</x:v>
      </x:c>
      <x:c r="Q261" s="60" t="s">
        <x:v>72</x:v>
      </x:c>
      <x:c r="R261" s="1" t="s">
        <x:v>58</x:v>
      </x:c>
    </x:row>
    <x:row r="262" spans="1:18" x14ac:dyDescent="0.35">
      <x:c r="B262" s="2" t="s">
        <x:v>1192</x:v>
      </x:c>
      <x:c r="C262" s="2" t="s">
        <x:v>325</x:v>
      </x:c>
      <x:c r="D262" s="1">
        <x:v>3</x:v>
      </x:c>
      <x:c r="E262" s="2" t="s">
        <x:v>1193</x:v>
      </x:c>
      <x:c r="F262" s="2" t="s">
        <x:v>671</x:v>
      </x:c>
      <x:c r="G262" s="1">
        <x:v>10</x:v>
      </x:c>
      <x:c r="H262" s="37" t="s">
        <x:v>68</x:v>
      </x:c>
      <x:c r="I262" s="36" t="s">
        <x:v>68</x:v>
      </x:c>
      <x:c r="J262" s="36" t="s">
        <x:v>68</x:v>
      </x:c>
      <x:c r="K262" s="4">
        <x:v>175000</x:v>
      </x:c>
      <x:c r="L262" s="36" t="s">
        <x:v>68</x:v>
      </x:c>
      <x:c r="M262" s="5">
        <x:v>46155.4173611111</x:v>
      </x:c>
      <x:c r="N262" s="2" t="s">
        <x:v>77</x:v>
      </x:c>
      <x:c r="O262" s="5">
        <x:v>46175.4173611111</x:v>
      </x:c>
      <x:c r="P262" s="2" t="s">
        <x:v>77</x:v>
      </x:c>
      <x:c r="Q262" s="60" t="s">
        <x:v>72</x:v>
      </x:c>
      <x:c r="R262" s="1" t="s">
        <x:v>58</x:v>
      </x:c>
    </x:row>
    <x:row r="263" spans="1:18" ht="29" customHeight="1" x14ac:dyDescent="0.35">
      <x:c r="B263" s="2" t="s">
        <x:v>1194</x:v>
      </x:c>
      <x:c r="C263" s="2" t="s">
        <x:v>325</x:v>
      </x:c>
      <x:c r="D263" s="1">
        <x:v>4</x:v>
      </x:c>
      <x:c r="E263" s="2" t="s">
        <x:v>1195</x:v>
      </x:c>
      <x:c r="F263" s="2" t="s">
        <x:v>674</x:v>
      </x:c>
      <x:c r="G263" s="37" t="s">
        <x:v>68</x:v>
      </x:c>
      <x:c r="H263" s="1">
        <x:v>2</x:v>
      </x:c>
      <x:c r="I263" s="36" t="s">
        <x:v>68</x:v>
      </x:c>
      <x:c r="J263" s="36" t="s">
        <x:v>68</x:v>
      </x:c>
      <x:c r="K263" s="4">
        <x:v>50000</x:v>
      </x:c>
      <x:c r="L263" s="36" t="s">
        <x:v>68</x:v>
      </x:c>
      <x:c r="M263" s="5">
        <x:v>46155.4173611111</x:v>
      </x:c>
      <x:c r="N263" s="2" t="s">
        <x:v>77</x:v>
      </x:c>
      <x:c r="O263" s="5">
        <x:v>46175.4173611111</x:v>
      </x:c>
      <x:c r="P263" s="2" t="s">
        <x:v>77</x:v>
      </x:c>
      <x:c r="Q263" s="60" t="s">
        <x:v>72</x:v>
      </x:c>
      <x:c r="R263" s="1" t="s">
        <x:v>58</x:v>
      </x:c>
    </x:row>
    <x:row r="264" spans="1:18" x14ac:dyDescent="0.35">
      <x:c r="B264" s="2" t="s">
        <x:v>1196</x:v>
      </x:c>
      <x:c r="C264" s="2" t="s">
        <x:v>328</x:v>
      </x:c>
      <x:c r="D264" s="1">
        <x:v>1</x:v>
      </x:c>
      <x:c r="E264" s="2" t="s">
        <x:v>1197</x:v>
      </x:c>
      <x:c r="F264" s="2" t="s">
        <x:v>677</x:v>
      </x:c>
      <x:c r="G264" s="37" t="s">
        <x:v>68</x:v>
      </x:c>
      <x:c r="H264" s="1">
        <x:v>3</x:v>
      </x:c>
      <x:c r="I264" s="36" t="s">
        <x:v>68</x:v>
      </x:c>
      <x:c r="J264" s="36" t="s">
        <x:v>68</x:v>
      </x:c>
      <x:c r="K264" s="4">
        <x:v>96000</x:v>
      </x:c>
      <x:c r="L264" s="36" t="s">
        <x:v>68</x:v>
      </x:c>
      <x:c r="M264" s="5">
        <x:v>46155.5125</x:v>
      </x:c>
      <x:c r="N264" s="2" t="s">
        <x:v>82</x:v>
      </x:c>
      <x:c r="O264" s="5">
        <x:v>46175.5125</x:v>
      </x:c>
      <x:c r="P264" s="2" t="s">
        <x:v>82</x:v>
      </x:c>
      <x:c r="Q264" s="60" t="s">
        <x:v>72</x:v>
      </x:c>
      <x:c r="R264" s="1" t="s">
        <x:v>58</x:v>
      </x:c>
    </x:row>
    <x:row r="265" spans="1:18" x14ac:dyDescent="0.35">
      <x:c r="B265" s="2" t="s">
        <x:v>1198</x:v>
      </x:c>
      <x:c r="C265" s="2" t="s">
        <x:v>328</x:v>
      </x:c>
      <x:c r="D265" s="1">
        <x:v>2</x:v>
      </x:c>
      <x:c r="E265" s="2" t="s">
        <x:v>1199</x:v>
      </x:c>
      <x:c r="F265" s="2" t="s">
        <x:v>680</x:v>
      </x:c>
      <x:c r="G265" s="1">
        <x:v>9</x:v>
      </x:c>
      <x:c r="H265" s="37" t="s">
        <x:v>68</x:v>
      </x:c>
      <x:c r="I265" s="36" t="s">
        <x:v>68</x:v>
      </x:c>
      <x:c r="J265" s="36" t="s">
        <x:v>68</x:v>
      </x:c>
      <x:c r="K265" s="4">
        <x:v>112500</x:v>
      </x:c>
      <x:c r="L265" s="36" t="s">
        <x:v>68</x:v>
      </x:c>
      <x:c r="M265" s="5">
        <x:v>46155.5125</x:v>
      </x:c>
      <x:c r="N265" s="2" t="s">
        <x:v>82</x:v>
      </x:c>
      <x:c r="O265" s="5">
        <x:v>46175.5125</x:v>
      </x:c>
      <x:c r="P265" s="2" t="s">
        <x:v>82</x:v>
      </x:c>
      <x:c r="Q265" s="60" t="s">
        <x:v>72</x:v>
      </x:c>
      <x:c r="R265" s="1" t="s">
        <x:v>58</x:v>
      </x:c>
    </x:row>
    <x:row r="266" spans="1:18" ht="29" customHeight="1" x14ac:dyDescent="0.35">
      <x:c r="B266" s="2" t="s">
        <x:v>1200</x:v>
      </x:c>
      <x:c r="C266" s="2" t="s">
        <x:v>328</x:v>
      </x:c>
      <x:c r="D266" s="1">
        <x:v>3</x:v>
      </x:c>
      <x:c r="E266" s="2" t="s">
        <x:v>1201</x:v>
      </x:c>
      <x:c r="F266" s="2" t="s">
        <x:v>683</x:v>
      </x:c>
      <x:c r="G266" s="37" t="s">
        <x:v>68</x:v>
      </x:c>
      <x:c r="H266" s="1">
        <x:v>2</x:v>
      </x:c>
      <x:c r="I266" s="36" t="s">
        <x:v>68</x:v>
      </x:c>
      <x:c r="J266" s="36" t="s">
        <x:v>68</x:v>
      </x:c>
      <x:c r="K266" s="4">
        <x:v>70000</x:v>
      </x:c>
      <x:c r="L266" s="36" t="s">
        <x:v>68</x:v>
      </x:c>
      <x:c r="M266" s="5">
        <x:v>46155.5125</x:v>
      </x:c>
      <x:c r="N266" s="2" t="s">
        <x:v>82</x:v>
      </x:c>
      <x:c r="O266" s="5">
        <x:v>46175.5125</x:v>
      </x:c>
      <x:c r="P266" s="2" t="s">
        <x:v>82</x:v>
      </x:c>
      <x:c r="Q266" s="60" t="s">
        <x:v>72</x:v>
      </x:c>
      <x:c r="R266" s="1" t="s">
        <x:v>58</x:v>
      </x:c>
    </x:row>
    <x:row r="267" spans="1:18" x14ac:dyDescent="0.35">
      <x:c r="B267" s="2" t="s">
        <x:v>1202</x:v>
      </x:c>
      <x:c r="C267" s="2" t="s">
        <x:v>328</x:v>
      </x:c>
      <x:c r="D267" s="1">
        <x:v>4</x:v>
      </x:c>
      <x:c r="E267" s="2" t="s">
        <x:v>1203</x:v>
      </x:c>
      <x:c r="F267" s="2" t="s">
        <x:v>686</x:v>
      </x:c>
      <x:c r="G267" s="1">
        <x:v>1</x:v>
      </x:c>
      <x:c r="H267" s="37" t="s">
        <x:v>68</x:v>
      </x:c>
      <x:c r="I267" s="36" t="s">
        <x:v>68</x:v>
      </x:c>
      <x:c r="J267" s="36" t="s">
        <x:v>68</x:v>
      </x:c>
      <x:c r="K267" s="4">
        <x:v>15000</x:v>
      </x:c>
      <x:c r="L267" s="36" t="s">
        <x:v>68</x:v>
      </x:c>
      <x:c r="M267" s="5">
        <x:v>46155.5125</x:v>
      </x:c>
      <x:c r="N267" s="2" t="s">
        <x:v>82</x:v>
      </x:c>
      <x:c r="O267" s="5">
        <x:v>46175.5125</x:v>
      </x:c>
      <x:c r="P267" s="2" t="s">
        <x:v>82</x:v>
      </x:c>
      <x:c r="Q267" s="60" t="s">
        <x:v>72</x:v>
      </x:c>
      <x:c r="R267" s="1" t="s">
        <x:v>58</x:v>
      </x:c>
    </x:row>
    <x:row r="268" spans="1:18" x14ac:dyDescent="0.35">
      <x:c r="B268" s="2" t="s">
        <x:v>1204</x:v>
      </x:c>
      <x:c r="C268" s="2" t="s">
        <x:v>331</x:v>
      </x:c>
      <x:c r="D268" s="1">
        <x:v>1</x:v>
      </x:c>
      <x:c r="E268" s="2" t="s">
        <x:v>1205</x:v>
      </x:c>
      <x:c r="F268" s="2" t="s">
        <x:v>689</x:v>
      </x:c>
      <x:c r="G268" s="1">
        <x:v>8</x:v>
      </x:c>
      <x:c r="H268" s="37" t="s">
        <x:v>68</x:v>
      </x:c>
      <x:c r="I268" s="36" t="s">
        <x:v>68</x:v>
      </x:c>
      <x:c r="J268" s="36" t="s">
        <x:v>68</x:v>
      </x:c>
      <x:c r="K268" s="4">
        <x:v>140000</x:v>
      </x:c>
      <x:c r="L268" s="36" t="s">
        <x:v>68</x:v>
      </x:c>
      <x:c r="M268" s="5">
        <x:v>46156.6493055556</x:v>
      </x:c>
      <x:c r="N268" s="2" t="s">
        <x:v>87</x:v>
      </x:c>
      <x:c r="O268" s="5">
        <x:v>46176.6493055556</x:v>
      </x:c>
      <x:c r="P268" s="2" t="s">
        <x:v>87</x:v>
      </x:c>
      <x:c r="Q268" s="60" t="s">
        <x:v>72</x:v>
      </x:c>
      <x:c r="R268" s="1" t="s">
        <x:v>58</x:v>
      </x:c>
    </x:row>
    <x:row r="269" spans="1:18" ht="29" customHeight="1" x14ac:dyDescent="0.35">
      <x:c r="B269" s="2" t="s">
        <x:v>1206</x:v>
      </x:c>
      <x:c r="C269" s="2" t="s">
        <x:v>331</x:v>
      </x:c>
      <x:c r="D269" s="1">
        <x:v>2</x:v>
      </x:c>
      <x:c r="E269" s="2" t="s">
        <x:v>1207</x:v>
      </x:c>
      <x:c r="F269" s="2" t="s">
        <x:v>692</x:v>
      </x:c>
      <x:c r="G269" s="37" t="s">
        <x:v>68</x:v>
      </x:c>
      <x:c r="H269" s="1">
        <x:v>2</x:v>
      </x:c>
      <x:c r="I269" s="36" t="s">
        <x:v>68</x:v>
      </x:c>
      <x:c r="J269" s="36" t="s">
        <x:v>68</x:v>
      </x:c>
      <x:c r="K269" s="4">
        <x:v>60000</x:v>
      </x:c>
      <x:c r="L269" s="36" t="s">
        <x:v>68</x:v>
      </x:c>
      <x:c r="M269" s="5">
        <x:v>46156.6493055556</x:v>
      </x:c>
      <x:c r="N269" s="2" t="s">
        <x:v>87</x:v>
      </x:c>
      <x:c r="O269" s="5">
        <x:v>46176.6493055556</x:v>
      </x:c>
      <x:c r="P269" s="2" t="s">
        <x:v>87</x:v>
      </x:c>
      <x:c r="Q269" s="60" t="s">
        <x:v>72</x:v>
      </x:c>
      <x:c r="R269" s="1" t="s">
        <x:v>58</x:v>
      </x:c>
    </x:row>
    <x:row r="270" spans="1:18" x14ac:dyDescent="0.35">
      <x:c r="B270" s="2" t="s">
        <x:v>1208</x:v>
      </x:c>
      <x:c r="C270" s="2" t="s">
        <x:v>331</x:v>
      </x:c>
      <x:c r="D270" s="1">
        <x:v>3</x:v>
      </x:c>
      <x:c r="E270" s="2" t="s">
        <x:v>1209</x:v>
      </x:c>
      <x:c r="F270" s="2" t="s">
        <x:v>695</x:v>
      </x:c>
      <x:c r="G270" s="1">
        <x:v>12</x:v>
      </x:c>
      <x:c r="H270" s="37" t="s">
        <x:v>68</x:v>
      </x:c>
      <x:c r="I270" s="36" t="s">
        <x:v>68</x:v>
      </x:c>
      <x:c r="J270" s="36" t="s">
        <x:v>68</x:v>
      </x:c>
      <x:c r="K270" s="4">
        <x:v>150000</x:v>
      </x:c>
      <x:c r="L270" s="36" t="s">
        <x:v>68</x:v>
      </x:c>
      <x:c r="M270" s="5">
        <x:v>46156.6493055556</x:v>
      </x:c>
      <x:c r="N270" s="2" t="s">
        <x:v>87</x:v>
      </x:c>
      <x:c r="O270" s="5">
        <x:v>46176.6493055556</x:v>
      </x:c>
      <x:c r="P270" s="2" t="s">
        <x:v>87</x:v>
      </x:c>
      <x:c r="Q270" s="60" t="s">
        <x:v>72</x:v>
      </x:c>
      <x:c r="R270" s="1" t="s">
        <x:v>58</x:v>
      </x:c>
    </x:row>
    <x:row r="271" spans="1:18" x14ac:dyDescent="0.35">
      <x:c r="B271" s="2" t="s">
        <x:v>1210</x:v>
      </x:c>
      <x:c r="C271" s="2" t="s">
        <x:v>331</x:v>
      </x:c>
      <x:c r="D271" s="1">
        <x:v>4</x:v>
      </x:c>
      <x:c r="E271" s="2" t="s">
        <x:v>1211</x:v>
      </x:c>
      <x:c r="F271" s="2" t="s">
        <x:v>698</x:v>
      </x:c>
      <x:c r="G271" s="37" t="s">
        <x:v>68</x:v>
      </x:c>
      <x:c r="H271" s="1">
        <x:v>1</x:v>
      </x:c>
      <x:c r="I271" s="36" t="s">
        <x:v>68</x:v>
      </x:c>
      <x:c r="J271" s="36" t="s">
        <x:v>68</x:v>
      </x:c>
      <x:c r="K271" s="4">
        <x:v>50000</x:v>
      </x:c>
      <x:c r="L271" s="36" t="s">
        <x:v>68</x:v>
      </x:c>
      <x:c r="M271" s="5">
        <x:v>46156.6493055556</x:v>
      </x:c>
      <x:c r="N271" s="2" t="s">
        <x:v>87</x:v>
      </x:c>
      <x:c r="O271" s="5">
        <x:v>46176.6493055556</x:v>
      </x:c>
      <x:c r="P271" s="2" t="s">
        <x:v>87</x:v>
      </x:c>
      <x:c r="Q271" s="60" t="s">
        <x:v>72</x:v>
      </x:c>
      <x:c r="R271" s="1" t="s">
        <x:v>58</x:v>
      </x:c>
    </x:row>
    <x:row r="272" spans="1:18" ht="29" customHeight="1" x14ac:dyDescent="0.35">
      <x:c r="B272" s="2" t="s">
        <x:v>1212</x:v>
      </x:c>
      <x:c r="C272" s="2" t="s">
        <x:v>334</x:v>
      </x:c>
      <x:c r="D272" s="1">
        <x:v>1</x:v>
      </x:c>
      <x:c r="E272" s="2" t="s">
        <x:v>1213</x:v>
      </x:c>
      <x:c r="F272" s="2" t="s">
        <x:v>701</x:v>
      </x:c>
      <x:c r="G272" s="37" t="s">
        <x:v>68</x:v>
      </x:c>
      <x:c r="H272" s="1">
        <x:v>2</x:v>
      </x:c>
      <x:c r="I272" s="36" t="s">
        <x:v>68</x:v>
      </x:c>
      <x:c r="J272" s="36" t="s">
        <x:v>68</x:v>
      </x:c>
      <x:c r="K272" s="4">
        <x:v>30000</x:v>
      </x:c>
      <x:c r="L272" s="36" t="s">
        <x:v>68</x:v>
      </x:c>
      <x:c r="M272" s="5">
        <x:v>46156.4111111111</x:v>
      </x:c>
      <x:c r="N272" s="2" t="s">
        <x:v>92</x:v>
      </x:c>
      <x:c r="O272" s="5">
        <x:v>46176.4111111111</x:v>
      </x:c>
      <x:c r="P272" s="2" t="s">
        <x:v>92</x:v>
      </x:c>
      <x:c r="Q272" s="60" t="s">
        <x:v>72</x:v>
      </x:c>
      <x:c r="R272" s="1" t="s">
        <x:v>58</x:v>
      </x:c>
    </x:row>
    <x:row r="273" spans="1:18" x14ac:dyDescent="0.35">
      <x:c r="B273" s="2" t="s">
        <x:v>1214</x:v>
      </x:c>
      <x:c r="C273" s="2" t="s">
        <x:v>334</x:v>
      </x:c>
      <x:c r="D273" s="1">
        <x:v>2</x:v>
      </x:c>
      <x:c r="E273" s="2" t="s">
        <x:v>1215</x:v>
      </x:c>
      <x:c r="F273" s="2" t="s">
        <x:v>704</x:v>
      </x:c>
      <x:c r="G273" s="1">
        <x:v>11</x:v>
      </x:c>
      <x:c r="H273" s="37" t="s">
        <x:v>68</x:v>
      </x:c>
      <x:c r="I273" s="36" t="s">
        <x:v>68</x:v>
      </x:c>
      <x:c r="J273" s="36" t="s">
        <x:v>68</x:v>
      </x:c>
      <x:c r="K273" s="4">
        <x:v>55000</x:v>
      </x:c>
      <x:c r="L273" s="36" t="s">
        <x:v>68</x:v>
      </x:c>
      <x:c r="M273" s="5">
        <x:v>46156.4111111111</x:v>
      </x:c>
      <x:c r="N273" s="2" t="s">
        <x:v>92</x:v>
      </x:c>
      <x:c r="O273" s="5">
        <x:v>46176.4111111111</x:v>
      </x:c>
      <x:c r="P273" s="2" t="s">
        <x:v>92</x:v>
      </x:c>
      <x:c r="Q273" s="60" t="s">
        <x:v>72</x:v>
      </x:c>
      <x:c r="R273" s="1" t="s">
        <x:v>58</x:v>
      </x:c>
    </x:row>
    <x:row r="274" spans="1:18" x14ac:dyDescent="0.35">
      <x:c r="B274" s="2" t="s">
        <x:v>1216</x:v>
      </x:c>
      <x:c r="C274" s="2" t="s">
        <x:v>334</x:v>
      </x:c>
      <x:c r="D274" s="1">
        <x:v>3</x:v>
      </x:c>
      <x:c r="E274" s="2" t="s">
        <x:v>1217</x:v>
      </x:c>
      <x:c r="F274" s="2" t="s">
        <x:v>707</x:v>
      </x:c>
      <x:c r="G274" s="37" t="s">
        <x:v>68</x:v>
      </x:c>
      <x:c r="H274" s="1">
        <x:v>1</x:v>
      </x:c>
      <x:c r="I274" s="36" t="s">
        <x:v>68</x:v>
      </x:c>
      <x:c r="J274" s="36" t="s">
        <x:v>68</x:v>
      </x:c>
      <x:c r="K274" s="4">
        <x:v>25000</x:v>
      </x:c>
      <x:c r="L274" s="36" t="s">
        <x:v>68</x:v>
      </x:c>
      <x:c r="M274" s="5">
        <x:v>46156.4111111111</x:v>
      </x:c>
      <x:c r="N274" s="2" t="s">
        <x:v>92</x:v>
      </x:c>
      <x:c r="O274" s="5">
        <x:v>46176.4111111111</x:v>
      </x:c>
      <x:c r="P274" s="2" t="s">
        <x:v>92</x:v>
      </x:c>
      <x:c r="Q274" s="60" t="s">
        <x:v>72</x:v>
      </x:c>
      <x:c r="R274" s="1" t="s">
        <x:v>58</x:v>
      </x:c>
    </x:row>
    <x:row r="275" spans="1:18" x14ac:dyDescent="0.35">
      <x:c r="B275" s="2" t="s">
        <x:v>1218</x:v>
      </x:c>
      <x:c r="C275" s="2" t="s">
        <x:v>334</x:v>
      </x:c>
      <x:c r="D275" s="1">
        <x:v>4</x:v>
      </x:c>
      <x:c r="E275" s="2" t="s">
        <x:v>1219</x:v>
      </x:c>
      <x:c r="F275" s="2" t="s">
        <x:v>710</x:v>
      </x:c>
      <x:c r="G275" s="1">
        <x:v>3</x:v>
      </x:c>
      <x:c r="H275" s="37" t="s">
        <x:v>68</x:v>
      </x:c>
      <x:c r="I275" s="36" t="s">
        <x:v>68</x:v>
      </x:c>
      <x:c r="J275" s="36" t="s">
        <x:v>68</x:v>
      </x:c>
      <x:c r="K275" s="4">
        <x:v>18000</x:v>
      </x:c>
      <x:c r="L275" s="36" t="s">
        <x:v>68</x:v>
      </x:c>
      <x:c r="M275" s="5">
        <x:v>46156.4111111111</x:v>
      </x:c>
      <x:c r="N275" s="2" t="s">
        <x:v>92</x:v>
      </x:c>
      <x:c r="O275" s="5">
        <x:v>46176.4111111111</x:v>
      </x:c>
      <x:c r="P275" s="2" t="s">
        <x:v>92</x:v>
      </x:c>
      <x:c r="Q275" s="60" t="s">
        <x:v>72</x:v>
      </x:c>
      <x:c r="R275" s="1" t="s">
        <x:v>58</x:v>
      </x:c>
    </x:row>
    <x:row r="276" spans="1:18" x14ac:dyDescent="0.35">
      <x:c r="B276" s="2" t="s">
        <x:v>1220</x:v>
      </x:c>
      <x:c r="C276" s="2" t="s">
        <x:v>337</x:v>
      </x:c>
      <x:c r="D276" s="1">
        <x:v>1</x:v>
      </x:c>
      <x:c r="E276" s="2" t="s">
        <x:v>1221</x:v>
      </x:c>
      <x:c r="F276" s="2" t="s">
        <x:v>713</x:v>
      </x:c>
      <x:c r="G276" s="1">
        <x:v>10</x:v>
      </x:c>
      <x:c r="H276" s="37" t="s">
        <x:v>68</x:v>
      </x:c>
      <x:c r="I276" s="36" t="s">
        <x:v>68</x:v>
      </x:c>
      <x:c r="J276" s="36" t="s">
        <x:v>68</x:v>
      </x:c>
      <x:c r="K276" s="4">
        <x:v>80000</x:v>
      </x:c>
      <x:c r="L276" s="36" t="s">
        <x:v>68</x:v>
      </x:c>
      <x:c r="M276" s="5">
        <x:v>46157.5479166667</x:v>
      </x:c>
      <x:c r="N276" s="2" t="s">
        <x:v>96</x:v>
      </x:c>
      <x:c r="O276" s="5">
        <x:v>46177.5479166667</x:v>
      </x:c>
      <x:c r="P276" s="2" t="s">
        <x:v>96</x:v>
      </x:c>
      <x:c r="Q276" s="60" t="s">
        <x:v>72</x:v>
      </x:c>
      <x:c r="R276" s="1" t="s">
        <x:v>58</x:v>
      </x:c>
    </x:row>
    <x:row r="277" spans="1:18" x14ac:dyDescent="0.35">
      <x:c r="B277" s="2" t="s">
        <x:v>1222</x:v>
      </x:c>
      <x:c r="C277" s="2" t="s">
        <x:v>337</x:v>
      </x:c>
      <x:c r="D277" s="1">
        <x:v>2</x:v>
      </x:c>
      <x:c r="E277" s="2" t="s">
        <x:v>1223</x:v>
      </x:c>
      <x:c r="F277" s="2" t="s">
        <x:v>716</x:v>
      </x:c>
      <x:c r="G277" s="37" t="s">
        <x:v>68</x:v>
      </x:c>
      <x:c r="H277" s="1">
        <x:v>1</x:v>
      </x:c>
      <x:c r="I277" s="36" t="s">
        <x:v>68</x:v>
      </x:c>
      <x:c r="J277" s="36" t="s">
        <x:v>68</x:v>
      </x:c>
      <x:c r="K277" s="4">
        <x:v>40000</x:v>
      </x:c>
      <x:c r="L277" s="36" t="s">
        <x:v>68</x:v>
      </x:c>
      <x:c r="M277" s="5">
        <x:v>46157.5479166667</x:v>
      </x:c>
      <x:c r="N277" s="2" t="s">
        <x:v>96</x:v>
      </x:c>
      <x:c r="O277" s="5">
        <x:v>46177.5479166667</x:v>
      </x:c>
      <x:c r="P277" s="2" t="s">
        <x:v>96</x:v>
      </x:c>
      <x:c r="Q277" s="60" t="s">
        <x:v>72</x:v>
      </x:c>
      <x:c r="R277" s="1" t="s">
        <x:v>58</x:v>
      </x:c>
    </x:row>
    <x:row r="278" spans="1:18" x14ac:dyDescent="0.35">
      <x:c r="B278" s="2" t="s">
        <x:v>1224</x:v>
      </x:c>
      <x:c r="C278" s="2" t="s">
        <x:v>337</x:v>
      </x:c>
      <x:c r="D278" s="1">
        <x:v>3</x:v>
      </x:c>
      <x:c r="E278" s="2" t="s">
        <x:v>1225</x:v>
      </x:c>
      <x:c r="F278" s="2" t="s">
        <x:v>719</x:v>
      </x:c>
      <x:c r="G278" s="1">
        <x:v>2</x:v>
      </x:c>
      <x:c r="H278" s="37" t="s">
        <x:v>68</x:v>
      </x:c>
      <x:c r="I278" s="36" t="s">
        <x:v>68</x:v>
      </x:c>
      <x:c r="J278" s="36" t="s">
        <x:v>68</x:v>
      </x:c>
      <x:c r="K278" s="4">
        <x:v>25000</x:v>
      </x:c>
      <x:c r="L278" s="36" t="s">
        <x:v>68</x:v>
      </x:c>
      <x:c r="M278" s="5">
        <x:v>46157.5479166667</x:v>
      </x:c>
      <x:c r="N278" s="2" t="s">
        <x:v>96</x:v>
      </x:c>
      <x:c r="O278" s="5">
        <x:v>46177.5479166667</x:v>
      </x:c>
      <x:c r="P278" s="2" t="s">
        <x:v>96</x:v>
      </x:c>
      <x:c r="Q278" s="60" t="s">
        <x:v>72</x:v>
      </x:c>
      <x:c r="R278" s="1" t="s">
        <x:v>58</x:v>
      </x:c>
    </x:row>
    <x:row r="279" spans="1:18" ht="29" customHeight="1" x14ac:dyDescent="0.35">
      <x:c r="B279" s="2" t="s">
        <x:v>1226</x:v>
      </x:c>
      <x:c r="C279" s="2" t="s">
        <x:v>337</x:v>
      </x:c>
      <x:c r="D279" s="1">
        <x:v>4</x:v>
      </x:c>
      <x:c r="E279" s="2" t="s">
        <x:v>1227</x:v>
      </x:c>
      <x:c r="F279" s="2" t="s">
        <x:v>722</x:v>
      </x:c>
      <x:c r="G279" s="37" t="s">
        <x:v>68</x:v>
      </x:c>
      <x:c r="H279" s="1">
        <x:v>3</x:v>
      </x:c>
      <x:c r="I279" s="36" t="s">
        <x:v>68</x:v>
      </x:c>
      <x:c r="J279" s="36" t="s">
        <x:v>68</x:v>
      </x:c>
      <x:c r="K279" s="4">
        <x:v>150000</x:v>
      </x:c>
      <x:c r="L279" s="36" t="s">
        <x:v>68</x:v>
      </x:c>
      <x:c r="M279" s="5">
        <x:v>46157.5479166667</x:v>
      </x:c>
      <x:c r="N279" s="2" t="s">
        <x:v>96</x:v>
      </x:c>
      <x:c r="O279" s="5">
        <x:v>46177.5479166667</x:v>
      </x:c>
      <x:c r="P279" s="2" t="s">
        <x:v>96</x:v>
      </x:c>
      <x:c r="Q279" s="60" t="s">
        <x:v>72</x:v>
      </x:c>
      <x:c r="R279" s="1" t="s">
        <x:v>58</x:v>
      </x:c>
    </x:row>
    <x:row r="280" spans="1:18" x14ac:dyDescent="0.35">
      <x:c r="B280" s="2" t="s">
        <x:v>1228</x:v>
      </x:c>
      <x:c r="C280" s="2" t="s">
        <x:v>340</x:v>
      </x:c>
      <x:c r="D280" s="1">
        <x:v>1</x:v>
      </x:c>
      <x:c r="E280" s="2" t="s">
        <x:v>1229</x:v>
      </x:c>
      <x:c r="F280" s="2" t="s">
        <x:v>725</x:v>
      </x:c>
      <x:c r="G280" s="37" t="s">
        <x:v>68</x:v>
      </x:c>
      <x:c r="H280" s="1">
        <x:v>1</x:v>
      </x:c>
      <x:c r="I280" s="36" t="s">
        <x:v>68</x:v>
      </x:c>
      <x:c r="J280" s="36" t="s">
        <x:v>68</x:v>
      </x:c>
      <x:c r="K280" s="4">
        <x:v>60000</x:v>
      </x:c>
      <x:c r="L280" s="36" t="s">
        <x:v>68</x:v>
      </x:c>
      <x:c r="M280" s="5">
        <x:v>46157.6430555556</x:v>
      </x:c>
      <x:c r="N280" s="2" t="s">
        <x:v>100</x:v>
      </x:c>
      <x:c r="O280" s="5">
        <x:v>46177.6430555556</x:v>
      </x:c>
      <x:c r="P280" s="2" t="s">
        <x:v>100</x:v>
      </x:c>
      <x:c r="Q280" s="60" t="s">
        <x:v>72</x:v>
      </x:c>
      <x:c r="R280" s="1" t="s">
        <x:v>58</x:v>
      </x:c>
    </x:row>
    <x:row r="281" spans="1:18" x14ac:dyDescent="0.35">
      <x:c r="B281" s="2" t="s">
        <x:v>1230</x:v>
      </x:c>
      <x:c r="C281" s="2" t="s">
        <x:v>340</x:v>
      </x:c>
      <x:c r="D281" s="1">
        <x:v>2</x:v>
      </x:c>
      <x:c r="E281" s="2" t="s">
        <x:v>1231</x:v>
      </x:c>
      <x:c r="F281" s="2" t="s">
        <x:v>665</x:v>
      </x:c>
      <x:c r="G281" s="1">
        <x:v>1</x:v>
      </x:c>
      <x:c r="H281" s="37" t="s">
        <x:v>68</x:v>
      </x:c>
      <x:c r="I281" s="36" t="s">
        <x:v>68</x:v>
      </x:c>
      <x:c r="J281" s="36" t="s">
        <x:v>68</x:v>
      </x:c>
      <x:c r="K281" s="4">
        <x:v>12500</x:v>
      </x:c>
      <x:c r="L281" s="36" t="s">
        <x:v>68</x:v>
      </x:c>
      <x:c r="M281" s="5">
        <x:v>46157.6430555556</x:v>
      </x:c>
      <x:c r="N281" s="2" t="s">
        <x:v>100</x:v>
      </x:c>
      <x:c r="O281" s="5">
        <x:v>46177.6430555556</x:v>
      </x:c>
      <x:c r="P281" s="2" t="s">
        <x:v>100</x:v>
      </x:c>
      <x:c r="Q281" s="60" t="s">
        <x:v>72</x:v>
      </x:c>
      <x:c r="R281" s="1" t="s">
        <x:v>58</x:v>
      </x:c>
    </x:row>
    <x:row r="282" spans="1:18" ht="29" customHeight="1" x14ac:dyDescent="0.35">
      <x:c r="B282" s="2" t="s">
        <x:v>1232</x:v>
      </x:c>
      <x:c r="C282" s="2" t="s">
        <x:v>340</x:v>
      </x:c>
      <x:c r="D282" s="1">
        <x:v>3</x:v>
      </x:c>
      <x:c r="E282" s="2" t="s">
        <x:v>1233</x:v>
      </x:c>
      <x:c r="F282" s="2" t="s">
        <x:v>668</x:v>
      </x:c>
      <x:c r="G282" s="37" t="s">
        <x:v>68</x:v>
      </x:c>
      <x:c r="H282" s="1">
        <x:v>3</x:v>
      </x:c>
      <x:c r="I282" s="36" t="s">
        <x:v>68</x:v>
      </x:c>
      <x:c r="J282" s="36" t="s">
        <x:v>68</x:v>
      </x:c>
      <x:c r="K282" s="4">
        <x:v>127500</x:v>
      </x:c>
      <x:c r="L282" s="36" t="s">
        <x:v>68</x:v>
      </x:c>
      <x:c r="M282" s="5">
        <x:v>46157.6430555556</x:v>
      </x:c>
      <x:c r="N282" s="2" t="s">
        <x:v>100</x:v>
      </x:c>
      <x:c r="O282" s="5">
        <x:v>46177.6430555556</x:v>
      </x:c>
      <x:c r="P282" s="2" t="s">
        <x:v>100</x:v>
      </x:c>
      <x:c r="Q282" s="60" t="s">
        <x:v>72</x:v>
      </x:c>
      <x:c r="R282" s="1" t="s">
        <x:v>58</x:v>
      </x:c>
    </x:row>
    <x:row r="283" spans="1:18" ht="29" customHeight="1" x14ac:dyDescent="0.35">
      <x:c r="B283" s="2" t="s">
        <x:v>1234</x:v>
      </x:c>
      <x:c r="C283" s="2" t="s">
        <x:v>340</x:v>
      </x:c>
      <x:c r="D283" s="1">
        <x:v>4</x:v>
      </x:c>
      <x:c r="E283" s="2" t="s">
        <x:v>1235</x:v>
      </x:c>
      <x:c r="F283" s="2" t="s">
        <x:v>671</x:v>
      </x:c>
      <x:c r="G283" s="1">
        <x:v>5</x:v>
      </x:c>
      <x:c r="H283" s="37" t="s">
        <x:v>68</x:v>
      </x:c>
      <x:c r="I283" s="36" t="s">
        <x:v>68</x:v>
      </x:c>
      <x:c r="J283" s="36" t="s">
        <x:v>68</x:v>
      </x:c>
      <x:c r="K283" s="4">
        <x:v>87500</x:v>
      </x:c>
      <x:c r="L283" s="36" t="s">
        <x:v>68</x:v>
      </x:c>
      <x:c r="M283" s="5">
        <x:v>46157.6430555556</x:v>
      </x:c>
      <x:c r="N283" s="2" t="s">
        <x:v>100</x:v>
      </x:c>
      <x:c r="O283" s="5">
        <x:v>46177.6430555556</x:v>
      </x:c>
      <x:c r="P283" s="2" t="s">
        <x:v>100</x:v>
      </x:c>
      <x:c r="Q283" s="60" t="s">
        <x:v>72</x:v>
      </x:c>
      <x:c r="R283" s="1" t="s">
        <x:v>58</x:v>
      </x:c>
    </x:row>
    <x:row r="284" spans="1:18" x14ac:dyDescent="0.35">
      <x:c r="B284" s="2" t="s">
        <x:v>1236</x:v>
      </x:c>
      <x:c r="C284" s="2" t="s">
        <x:v>343</x:v>
      </x:c>
      <x:c r="D284" s="1">
        <x:v>1</x:v>
      </x:c>
      <x:c r="E284" s="2" t="s">
        <x:v>1237</x:v>
      </x:c>
      <x:c r="F284" s="2" t="s">
        <x:v>674</x:v>
      </x:c>
      <x:c r="G284" s="1">
        <x:v>12</x:v>
      </x:c>
      <x:c r="H284" s="37" t="s">
        <x:v>68</x:v>
      </x:c>
      <x:c r="I284" s="36" t="s">
        <x:v>68</x:v>
      </x:c>
      <x:c r="J284" s="36" t="s">
        <x:v>68</x:v>
      </x:c>
      <x:c r="K284" s="4">
        <x:v>90000</x:v>
      </x:c>
      <x:c r="L284" s="36" t="s">
        <x:v>68</x:v>
      </x:c>
      <x:c r="M284" s="5">
        <x:v>46158.4048611111</x:v>
      </x:c>
      <x:c r="N284" s="2" t="s">
        <x:v>104</x:v>
      </x:c>
      <x:c r="O284" s="5">
        <x:v>46178.4048611111</x:v>
      </x:c>
      <x:c r="P284" s="2" t="s">
        <x:v>104</x:v>
      </x:c>
      <x:c r="Q284" s="60" t="s">
        <x:v>72</x:v>
      </x:c>
      <x:c r="R284" s="1" t="s">
        <x:v>58</x:v>
      </x:c>
    </x:row>
    <x:row r="285" spans="1:18" ht="29" customHeight="1" x14ac:dyDescent="0.35">
      <x:c r="B285" s="2" t="s">
        <x:v>1238</x:v>
      </x:c>
      <x:c r="C285" s="2" t="s">
        <x:v>343</x:v>
      </x:c>
      <x:c r="D285" s="1">
        <x:v>2</x:v>
      </x:c>
      <x:c r="E285" s="2" t="s">
        <x:v>1239</x:v>
      </x:c>
      <x:c r="F285" s="2" t="s">
        <x:v>677</x:v>
      </x:c>
      <x:c r="G285" s="37" t="s">
        <x:v>68</x:v>
      </x:c>
      <x:c r="H285" s="1">
        <x:v>3</x:v>
      </x:c>
      <x:c r="I285" s="36" t="s">
        <x:v>68</x:v>
      </x:c>
      <x:c r="J285" s="36" t="s">
        <x:v>68</x:v>
      </x:c>
      <x:c r="K285" s="4">
        <x:v>96000</x:v>
      </x:c>
      <x:c r="L285" s="36" t="s">
        <x:v>68</x:v>
      </x:c>
      <x:c r="M285" s="5">
        <x:v>46158.4048611111</x:v>
      </x:c>
      <x:c r="N285" s="2" t="s">
        <x:v>104</x:v>
      </x:c>
      <x:c r="O285" s="5">
        <x:v>46178.4048611111</x:v>
      </x:c>
      <x:c r="P285" s="2" t="s">
        <x:v>104</x:v>
      </x:c>
      <x:c r="Q285" s="60" t="s">
        <x:v>72</x:v>
      </x:c>
      <x:c r="R285" s="1" t="s">
        <x:v>58</x:v>
      </x:c>
    </x:row>
    <x:row r="286" spans="1:18" ht="29" customHeight="1" x14ac:dyDescent="0.35">
      <x:c r="B286" s="2" t="s">
        <x:v>1240</x:v>
      </x:c>
      <x:c r="C286" s="2" t="s">
        <x:v>343</x:v>
      </x:c>
      <x:c r="D286" s="1">
        <x:v>3</x:v>
      </x:c>
      <x:c r="E286" s="2" t="s">
        <x:v>1241</x:v>
      </x:c>
      <x:c r="F286" s="2" t="s">
        <x:v>680</x:v>
      </x:c>
      <x:c r="G286" s="1">
        <x:v>4</x:v>
      </x:c>
      <x:c r="H286" s="37" t="s">
        <x:v>68</x:v>
      </x:c>
      <x:c r="I286" s="36" t="s">
        <x:v>68</x:v>
      </x:c>
      <x:c r="J286" s="36" t="s">
        <x:v>68</x:v>
      </x:c>
      <x:c r="K286" s="4">
        <x:v>50000</x:v>
      </x:c>
      <x:c r="L286" s="36" t="s">
        <x:v>68</x:v>
      </x:c>
      <x:c r="M286" s="5">
        <x:v>46158.4048611111</x:v>
      </x:c>
      <x:c r="N286" s="2" t="s">
        <x:v>104</x:v>
      </x:c>
      <x:c r="O286" s="5">
        <x:v>46178.4048611111</x:v>
      </x:c>
      <x:c r="P286" s="2" t="s">
        <x:v>104</x:v>
      </x:c>
      <x:c r="Q286" s="60" t="s">
        <x:v>72</x:v>
      </x:c>
      <x:c r="R286" s="1" t="s">
        <x:v>58</x:v>
      </x:c>
    </x:row>
    <x:row r="287" spans="1:18" x14ac:dyDescent="0.35">
      <x:c r="B287" s="2" t="s">
        <x:v>1242</x:v>
      </x:c>
      <x:c r="C287" s="2" t="s">
        <x:v>343</x:v>
      </x:c>
      <x:c r="D287" s="1">
        <x:v>4</x:v>
      </x:c>
      <x:c r="E287" s="2" t="s">
        <x:v>1243</x:v>
      </x:c>
      <x:c r="F287" s="2" t="s">
        <x:v>683</x:v>
      </x:c>
      <x:c r="G287" s="37" t="s">
        <x:v>68</x:v>
      </x:c>
      <x:c r="H287" s="1">
        <x:v>2</x:v>
      </x:c>
      <x:c r="I287" s="36" t="s">
        <x:v>68</x:v>
      </x:c>
      <x:c r="J287" s="36" t="s">
        <x:v>68</x:v>
      </x:c>
      <x:c r="K287" s="4">
        <x:v>70000</x:v>
      </x:c>
      <x:c r="L287" s="36" t="s">
        <x:v>68</x:v>
      </x:c>
      <x:c r="M287" s="5">
        <x:v>46158.4048611111</x:v>
      </x:c>
      <x:c r="N287" s="2" t="s">
        <x:v>104</x:v>
      </x:c>
      <x:c r="O287" s="5">
        <x:v>46178.4048611111</x:v>
      </x:c>
      <x:c r="P287" s="2" t="s">
        <x:v>104</x:v>
      </x:c>
      <x:c r="Q287" s="60" t="s">
        <x:v>72</x:v>
      </x:c>
      <x:c r="R287" s="1" t="s">
        <x:v>58</x:v>
      </x:c>
    </x:row>
    <x:row r="288" spans="1:18" ht="29" customHeight="1" x14ac:dyDescent="0.35">
      <x:c r="B288" s="2" t="s">
        <x:v>1244</x:v>
      </x:c>
      <x:c r="C288" s="2" t="s">
        <x:v>346</x:v>
      </x:c>
      <x:c r="D288" s="1">
        <x:v>1</x:v>
      </x:c>
      <x:c r="E288" s="2" t="s">
        <x:v>1245</x:v>
      </x:c>
      <x:c r="F288" s="2" t="s">
        <x:v>686</x:v>
      </x:c>
      <x:c r="G288" s="37" t="s">
        <x:v>68</x:v>
      </x:c>
      <x:c r="H288" s="1">
        <x:v>3</x:v>
      </x:c>
      <x:c r="I288" s="36" t="s">
        <x:v>68</x:v>
      </x:c>
      <x:c r="J288" s="36" t="s">
        <x:v>68</x:v>
      </x:c>
      <x:c r="K288" s="4">
        <x:v>127500</x:v>
      </x:c>
      <x:c r="L288" s="36" t="s">
        <x:v>68</x:v>
      </x:c>
      <x:c r="M288" s="5">
        <x:v>46158.5416666667</x:v>
      </x:c>
      <x:c r="N288" s="2" t="s">
        <x:v>108</x:v>
      </x:c>
      <x:c r="O288" s="5">
        <x:v>46178.5416666667</x:v>
      </x:c>
      <x:c r="P288" s="2" t="s">
        <x:v>108</x:v>
      </x:c>
      <x:c r="Q288" s="60" t="s">
        <x:v>72</x:v>
      </x:c>
      <x:c r="R288" s="1" t="s">
        <x:v>58</x:v>
      </x:c>
    </x:row>
    <x:row r="289" spans="1:18" ht="29" customHeight="1" x14ac:dyDescent="0.35">
      <x:c r="B289" s="2" t="s">
        <x:v>1246</x:v>
      </x:c>
      <x:c r="C289" s="2" t="s">
        <x:v>346</x:v>
      </x:c>
      <x:c r="D289" s="1">
        <x:v>2</x:v>
      </x:c>
      <x:c r="E289" s="2" t="s">
        <x:v>1247</x:v>
      </x:c>
      <x:c r="F289" s="2" t="s">
        <x:v>689</x:v>
      </x:c>
      <x:c r="G289" s="1">
        <x:v>3</x:v>
      </x:c>
      <x:c r="H289" s="37" t="s">
        <x:v>68</x:v>
      </x:c>
      <x:c r="I289" s="36" t="s">
        <x:v>68</x:v>
      </x:c>
      <x:c r="J289" s="36" t="s">
        <x:v>68</x:v>
      </x:c>
      <x:c r="K289" s="4">
        <x:v>52500</x:v>
      </x:c>
      <x:c r="L289" s="36" t="s">
        <x:v>68</x:v>
      </x:c>
      <x:c r="M289" s="5">
        <x:v>46158.5416666667</x:v>
      </x:c>
      <x:c r="N289" s="2" t="s">
        <x:v>108</x:v>
      </x:c>
      <x:c r="O289" s="5">
        <x:v>46178.5416666667</x:v>
      </x:c>
      <x:c r="P289" s="2" t="s">
        <x:v>108</x:v>
      </x:c>
      <x:c r="Q289" s="60" t="s">
        <x:v>72</x:v>
      </x:c>
      <x:c r="R289" s="1" t="s">
        <x:v>58</x:v>
      </x:c>
    </x:row>
    <x:row r="290" spans="1:18" x14ac:dyDescent="0.35">
      <x:c r="B290" s="2" t="s">
        <x:v>1248</x:v>
      </x:c>
      <x:c r="C290" s="2" t="s">
        <x:v>346</x:v>
      </x:c>
      <x:c r="D290" s="1">
        <x:v>3</x:v>
      </x:c>
      <x:c r="E290" s="2" t="s">
        <x:v>1249</x:v>
      </x:c>
      <x:c r="F290" s="2" t="s">
        <x:v>692</x:v>
      </x:c>
      <x:c r="G290" s="37" t="s">
        <x:v>68</x:v>
      </x:c>
      <x:c r="H290" s="1">
        <x:v>2</x:v>
      </x:c>
      <x:c r="I290" s="36" t="s">
        <x:v>68</x:v>
      </x:c>
      <x:c r="J290" s="36" t="s">
        <x:v>68</x:v>
      </x:c>
      <x:c r="K290" s="4">
        <x:v>60000</x:v>
      </x:c>
      <x:c r="L290" s="36" t="s">
        <x:v>68</x:v>
      </x:c>
      <x:c r="M290" s="5">
        <x:v>46158.5416666667</x:v>
      </x:c>
      <x:c r="N290" s="2" t="s">
        <x:v>108</x:v>
      </x:c>
      <x:c r="O290" s="5">
        <x:v>46178.5416666667</x:v>
      </x:c>
      <x:c r="P290" s="2" t="s">
        <x:v>108</x:v>
      </x:c>
      <x:c r="Q290" s="60" t="s">
        <x:v>72</x:v>
      </x:c>
      <x:c r="R290" s="1" t="s">
        <x:v>58</x:v>
      </x:c>
    </x:row>
    <x:row r="291" spans="1:18" x14ac:dyDescent="0.35">
      <x:c r="B291" s="2" t="s">
        <x:v>1250</x:v>
      </x:c>
      <x:c r="C291" s="2" t="s">
        <x:v>346</x:v>
      </x:c>
      <x:c r="D291" s="1">
        <x:v>4</x:v>
      </x:c>
      <x:c r="E291" s="2" t="s">
        <x:v>1251</x:v>
      </x:c>
      <x:c r="F291" s="2" t="s">
        <x:v>695</x:v>
      </x:c>
      <x:c r="G291" s="1">
        <x:v>7</x:v>
      </x:c>
      <x:c r="H291" s="37" t="s">
        <x:v>68</x:v>
      </x:c>
      <x:c r="I291" s="36" t="s">
        <x:v>68</x:v>
      </x:c>
      <x:c r="J291" s="36" t="s">
        <x:v>68</x:v>
      </x:c>
      <x:c r="K291" s="4">
        <x:v>87500</x:v>
      </x:c>
      <x:c r="L291" s="36" t="s">
        <x:v>68</x:v>
      </x:c>
      <x:c r="M291" s="5">
        <x:v>46158.5416666667</x:v>
      </x:c>
      <x:c r="N291" s="2" t="s">
        <x:v>108</x:v>
      </x:c>
      <x:c r="O291" s="5">
        <x:v>46178.5416666667</x:v>
      </x:c>
      <x:c r="P291" s="2" t="s">
        <x:v>108</x:v>
      </x:c>
      <x:c r="Q291" s="60" t="s">
        <x:v>72</x:v>
      </x:c>
      <x:c r="R291" s="1" t="s">
        <x:v>58</x:v>
      </x:c>
    </x:row>
    <x:row r="292" spans="1:18" ht="29" customHeight="1" x14ac:dyDescent="0.35">
      <x:c r="B292" s="2" t="s">
        <x:v>1252</x:v>
      </x:c>
      <x:c r="C292" s="2" t="s">
        <x:v>349</x:v>
      </x:c>
      <x:c r="D292" s="1">
        <x:v>1</x:v>
      </x:c>
      <x:c r="E292" s="2" t="s">
        <x:v>1253</x:v>
      </x:c>
      <x:c r="F292" s="2" t="s">
        <x:v>698</x:v>
      </x:c>
      <x:c r="G292" s="1">
        <x:v>2</x:v>
      </x:c>
      <x:c r="H292" s="37" t="s">
        <x:v>68</x:v>
      </x:c>
      <x:c r="I292" s="36" t="s">
        <x:v>68</x:v>
      </x:c>
      <x:c r="J292" s="36" t="s">
        <x:v>68</x:v>
      </x:c>
      <x:c r="K292" s="4">
        <x:v>30000</x:v>
      </x:c>
      <x:c r="L292" s="36" t="s">
        <x:v>68</x:v>
      </x:c>
      <x:c r="M292" s="5">
        <x:v>46158.6368055556</x:v>
      </x:c>
      <x:c r="N292" s="2" t="s">
        <x:v>112</x:v>
      </x:c>
      <x:c r="O292" s="5">
        <x:v>46178.6368055556</x:v>
      </x:c>
      <x:c r="P292" s="2" t="s">
        <x:v>112</x:v>
      </x:c>
      <x:c r="Q292" s="60" t="s">
        <x:v>72</x:v>
      </x:c>
      <x:c r="R292" s="1" t="s">
        <x:v>58</x:v>
      </x:c>
    </x:row>
    <x:row r="293" spans="1:18" x14ac:dyDescent="0.35">
      <x:c r="B293" s="2" t="s">
        <x:v>1254</x:v>
      </x:c>
      <x:c r="C293" s="2" t="s">
        <x:v>349</x:v>
      </x:c>
      <x:c r="D293" s="1">
        <x:v>2</x:v>
      </x:c>
      <x:c r="E293" s="2" t="s">
        <x:v>1255</x:v>
      </x:c>
      <x:c r="F293" s="2" t="s">
        <x:v>701</x:v>
      </x:c>
      <x:c r="G293" s="37" t="s">
        <x:v>68</x:v>
      </x:c>
      <x:c r="H293" s="1">
        <x:v>2</x:v>
      </x:c>
      <x:c r="I293" s="36" t="s">
        <x:v>68</x:v>
      </x:c>
      <x:c r="J293" s="36" t="s">
        <x:v>68</x:v>
      </x:c>
      <x:c r="K293" s="4">
        <x:v>30000</x:v>
      </x:c>
      <x:c r="L293" s="36" t="s">
        <x:v>68</x:v>
      </x:c>
      <x:c r="M293" s="5">
        <x:v>46158.6368055556</x:v>
      </x:c>
      <x:c r="N293" s="2" t="s">
        <x:v>112</x:v>
      </x:c>
      <x:c r="O293" s="5">
        <x:v>46178.6368055556</x:v>
      </x:c>
      <x:c r="P293" s="2" t="s">
        <x:v>112</x:v>
      </x:c>
      <x:c r="Q293" s="60" t="s">
        <x:v>72</x:v>
      </x:c>
      <x:c r="R293" s="1" t="s">
        <x:v>58</x:v>
      </x:c>
    </x:row>
    <x:row r="294" spans="1:18" x14ac:dyDescent="0.35">
      <x:c r="B294" s="2" t="s">
        <x:v>1256</x:v>
      </x:c>
      <x:c r="C294" s="2" t="s">
        <x:v>349</x:v>
      </x:c>
      <x:c r="D294" s="1">
        <x:v>3</x:v>
      </x:c>
      <x:c r="E294" s="2" t="s">
        <x:v>1257</x:v>
      </x:c>
      <x:c r="F294" s="2" t="s">
        <x:v>704</x:v>
      </x:c>
      <x:c r="G294" s="1">
        <x:v>6</x:v>
      </x:c>
      <x:c r="H294" s="37" t="s">
        <x:v>68</x:v>
      </x:c>
      <x:c r="I294" s="36" t="s">
        <x:v>68</x:v>
      </x:c>
      <x:c r="J294" s="36" t="s">
        <x:v>68</x:v>
      </x:c>
      <x:c r="K294" s="4">
        <x:v>30000</x:v>
      </x:c>
      <x:c r="L294" s="36" t="s">
        <x:v>68</x:v>
      </x:c>
      <x:c r="M294" s="5">
        <x:v>46158.6368055556</x:v>
      </x:c>
      <x:c r="N294" s="2" t="s">
        <x:v>112</x:v>
      </x:c>
      <x:c r="O294" s="5">
        <x:v>46178.6368055556</x:v>
      </x:c>
      <x:c r="P294" s="2" t="s">
        <x:v>112</x:v>
      </x:c>
      <x:c r="Q294" s="60" t="s">
        <x:v>72</x:v>
      </x:c>
      <x:c r="R294" s="1" t="s">
        <x:v>58</x:v>
      </x:c>
    </x:row>
    <x:row r="295" spans="1:18" x14ac:dyDescent="0.35">
      <x:c r="B295" s="2" t="s">
        <x:v>1258</x:v>
      </x:c>
      <x:c r="C295" s="2" t="s">
        <x:v>349</x:v>
      </x:c>
      <x:c r="D295" s="1">
        <x:v>4</x:v>
      </x:c>
      <x:c r="E295" s="2" t="s">
        <x:v>1259</x:v>
      </x:c>
      <x:c r="F295" s="2" t="s">
        <x:v>707</x:v>
      </x:c>
      <x:c r="G295" s="37" t="s">
        <x:v>68</x:v>
      </x:c>
      <x:c r="H295" s="1">
        <x:v>1</x:v>
      </x:c>
      <x:c r="I295" s="36" t="s">
        <x:v>68</x:v>
      </x:c>
      <x:c r="J295" s="36" t="s">
        <x:v>68</x:v>
      </x:c>
      <x:c r="K295" s="4">
        <x:v>25000</x:v>
      </x:c>
      <x:c r="L295" s="36" t="s">
        <x:v>68</x:v>
      </x:c>
      <x:c r="M295" s="5">
        <x:v>46158.6368055556</x:v>
      </x:c>
      <x:c r="N295" s="2" t="s">
        <x:v>112</x:v>
      </x:c>
      <x:c r="O295" s="5">
        <x:v>46178.6368055556</x:v>
      </x:c>
      <x:c r="P295" s="2" t="s">
        <x:v>112</x:v>
      </x:c>
      <x:c r="Q295" s="60" t="s">
        <x:v>72</x:v>
      </x:c>
      <x:c r="R295" s="1" t="s">
        <x:v>58</x:v>
      </x:c>
    </x:row>
    <x:row r="296" spans="1:18" x14ac:dyDescent="0.35">
      <x:c r="B296" s="2" t="s">
        <x:v>1260</x:v>
      </x:c>
      <x:c r="C296" s="2" t="s">
        <x:v>352</x:v>
      </x:c>
      <x:c r="D296" s="1">
        <x:v>1</x:v>
      </x:c>
      <x:c r="E296" s="2" t="s">
        <x:v>1261</x:v>
      </x:c>
      <x:c r="F296" s="2" t="s">
        <x:v>710</x:v>
      </x:c>
      <x:c r="G296" s="37" t="s">
        <x:v>68</x:v>
      </x:c>
      <x:c r="H296" s="1">
        <x:v>2</x:v>
      </x:c>
      <x:c r="I296" s="36" t="s">
        <x:v>68</x:v>
      </x:c>
      <x:c r="J296" s="36" t="s">
        <x:v>68</x:v>
      </x:c>
      <x:c r="K296" s="4">
        <x:v>40000</x:v>
      </x:c>
      <x:c r="L296" s="36" t="s">
        <x:v>68</x:v>
      </x:c>
      <x:c r="M296" s="5">
        <x:v>46159.3986111111</x:v>
      </x:c>
      <x:c r="N296" s="2" t="s">
        <x:v>116</x:v>
      </x:c>
      <x:c r="O296" s="5">
        <x:v>46179.3986111111</x:v>
      </x:c>
      <x:c r="P296" s="2" t="s">
        <x:v>116</x:v>
      </x:c>
      <x:c r="Q296" s="60" t="s">
        <x:v>72</x:v>
      </x:c>
      <x:c r="R296" s="1" t="s">
        <x:v>58</x:v>
      </x:c>
    </x:row>
    <x:row r="297" spans="1:18" x14ac:dyDescent="0.35">
      <x:c r="B297" s="2" t="s">
        <x:v>1262</x:v>
      </x:c>
      <x:c r="C297" s="2" t="s">
        <x:v>352</x:v>
      </x:c>
      <x:c r="D297" s="1">
        <x:v>2</x:v>
      </x:c>
      <x:c r="E297" s="2" t="s">
        <x:v>1263</x:v>
      </x:c>
      <x:c r="F297" s="2" t="s">
        <x:v>713</x:v>
      </x:c>
      <x:c r="G297" s="1">
        <x:v>5</x:v>
      </x:c>
      <x:c r="H297" s="37" t="s">
        <x:v>68</x:v>
      </x:c>
      <x:c r="I297" s="36" t="s">
        <x:v>68</x:v>
      </x:c>
      <x:c r="J297" s="36" t="s">
        <x:v>68</x:v>
      </x:c>
      <x:c r="K297" s="4">
        <x:v>40000</x:v>
      </x:c>
      <x:c r="L297" s="36" t="s">
        <x:v>68</x:v>
      </x:c>
      <x:c r="M297" s="5">
        <x:v>46159.3986111111</x:v>
      </x:c>
      <x:c r="N297" s="2" t="s">
        <x:v>116</x:v>
      </x:c>
      <x:c r="O297" s="5">
        <x:v>46179.3986111111</x:v>
      </x:c>
      <x:c r="P297" s="2" t="s">
        <x:v>116</x:v>
      </x:c>
      <x:c r="Q297" s="60" t="s">
        <x:v>72</x:v>
      </x:c>
      <x:c r="R297" s="1" t="s">
        <x:v>58</x:v>
      </x:c>
    </x:row>
    <x:row r="298" spans="1:18" x14ac:dyDescent="0.35">
      <x:c r="B298" s="2" t="s">
        <x:v>1264</x:v>
      </x:c>
      <x:c r="C298" s="2" t="s">
        <x:v>352</x:v>
      </x:c>
      <x:c r="D298" s="1">
        <x:v>3</x:v>
      </x:c>
      <x:c r="E298" s="2" t="s">
        <x:v>1265</x:v>
      </x:c>
      <x:c r="F298" s="2" t="s">
        <x:v>716</x:v>
      </x:c>
      <x:c r="G298" s="37" t="s">
        <x:v>68</x:v>
      </x:c>
      <x:c r="H298" s="1">
        <x:v>1</x:v>
      </x:c>
      <x:c r="I298" s="36" t="s">
        <x:v>68</x:v>
      </x:c>
      <x:c r="J298" s="36" t="s">
        <x:v>68</x:v>
      </x:c>
      <x:c r="K298" s="4">
        <x:v>40000</x:v>
      </x:c>
      <x:c r="L298" s="36" t="s">
        <x:v>68</x:v>
      </x:c>
      <x:c r="M298" s="5">
        <x:v>46159.3986111111</x:v>
      </x:c>
      <x:c r="N298" s="2" t="s">
        <x:v>116</x:v>
      </x:c>
      <x:c r="O298" s="5">
        <x:v>46179.3986111111</x:v>
      </x:c>
      <x:c r="P298" s="2" t="s">
        <x:v>116</x:v>
      </x:c>
      <x:c r="Q298" s="60" t="s">
        <x:v>72</x:v>
      </x:c>
      <x:c r="R298" s="1" t="s">
        <x:v>58</x:v>
      </x:c>
    </x:row>
    <x:row r="299" spans="1:18" x14ac:dyDescent="0.35">
      <x:c r="B299" s="2" t="s">
        <x:v>1266</x:v>
      </x:c>
      <x:c r="C299" s="2" t="s">
        <x:v>352</x:v>
      </x:c>
      <x:c r="D299" s="1">
        <x:v>4</x:v>
      </x:c>
      <x:c r="E299" s="2" t="s">
        <x:v>1267</x:v>
      </x:c>
      <x:c r="F299" s="2" t="s">
        <x:v>719</x:v>
      </x:c>
      <x:c r="G299" s="1">
        <x:v>9</x:v>
      </x:c>
      <x:c r="H299" s="37" t="s">
        <x:v>68</x:v>
      </x:c>
      <x:c r="I299" s="36" t="s">
        <x:v>68</x:v>
      </x:c>
      <x:c r="J299" s="36" t="s">
        <x:v>68</x:v>
      </x:c>
      <x:c r="K299" s="4">
        <x:v>112500</x:v>
      </x:c>
      <x:c r="L299" s="36" t="s">
        <x:v>68</x:v>
      </x:c>
      <x:c r="M299" s="5">
        <x:v>46159.3986111111</x:v>
      </x:c>
      <x:c r="N299" s="2" t="s">
        <x:v>116</x:v>
      </x:c>
      <x:c r="O299" s="5">
        <x:v>46179.3986111111</x:v>
      </x:c>
      <x:c r="P299" s="2" t="s">
        <x:v>116</x:v>
      </x:c>
      <x:c r="Q299" s="60" t="s">
        <x:v>72</x:v>
      </x:c>
      <x:c r="R299" s="1" t="s">
        <x:v>58</x:v>
      </x:c>
    </x:row>
    <x:row r="300" spans="1:18" x14ac:dyDescent="0.35">
      <x:c r="B300" s="2" t="s">
        <x:v>1268</x:v>
      </x:c>
      <x:c r="C300" s="2" t="s">
        <x:v>355</x:v>
      </x:c>
      <x:c r="D300" s="1">
        <x:v>1</x:v>
      </x:c>
      <x:c r="E300" s="2" t="s">
        <x:v>1269</x:v>
      </x:c>
      <x:c r="F300" s="2" t="s">
        <x:v>722</x:v>
      </x:c>
      <x:c r="G300" s="1">
        <x:v>4</x:v>
      </x:c>
      <x:c r="H300" s="37" t="s">
        <x:v>68</x:v>
      </x:c>
      <x:c r="I300" s="36" t="s">
        <x:v>68</x:v>
      </x:c>
      <x:c r="J300" s="36" t="s">
        <x:v>68</x:v>
      </x:c>
      <x:c r="K300" s="4">
        <x:v>60000</x:v>
      </x:c>
      <x:c r="L300" s="36" t="s">
        <x:v>68</x:v>
      </x:c>
      <x:c r="M300" s="5">
        <x:v>46159.5354166667</x:v>
      </x:c>
      <x:c r="N300" s="2" t="s">
        <x:v>120</x:v>
      </x:c>
      <x:c r="O300" s="5">
        <x:v>46179.5354166667</x:v>
      </x:c>
      <x:c r="P300" s="2" t="s">
        <x:v>120</x:v>
      </x:c>
      <x:c r="Q300" s="60" t="s">
        <x:v>72</x:v>
      </x:c>
      <x:c r="R300" s="1" t="s">
        <x:v>58</x:v>
      </x:c>
    </x:row>
    <x:row r="301" spans="1:18" x14ac:dyDescent="0.35">
      <x:c r="B301" s="2" t="s">
        <x:v>1270</x:v>
      </x:c>
      <x:c r="C301" s="2" t="s">
        <x:v>355</x:v>
      </x:c>
      <x:c r="D301" s="1">
        <x:v>2</x:v>
      </x:c>
      <x:c r="E301" s="2" t="s">
        <x:v>1271</x:v>
      </x:c>
      <x:c r="F301" s="2" t="s">
        <x:v>725</x:v>
      </x:c>
      <x:c r="G301" s="37" t="s">
        <x:v>68</x:v>
      </x:c>
      <x:c r="H301" s="1">
        <x:v>1</x:v>
      </x:c>
      <x:c r="I301" s="36" t="s">
        <x:v>68</x:v>
      </x:c>
      <x:c r="J301" s="36" t="s">
        <x:v>68</x:v>
      </x:c>
      <x:c r="K301" s="4">
        <x:v>60000</x:v>
      </x:c>
      <x:c r="L301" s="36" t="s">
        <x:v>68</x:v>
      </x:c>
      <x:c r="M301" s="5">
        <x:v>46159.5354166667</x:v>
      </x:c>
      <x:c r="N301" s="2" t="s">
        <x:v>120</x:v>
      </x:c>
      <x:c r="O301" s="5">
        <x:v>46179.5354166667</x:v>
      </x:c>
      <x:c r="P301" s="2" t="s">
        <x:v>120</x:v>
      </x:c>
      <x:c r="Q301" s="60" t="s">
        <x:v>72</x:v>
      </x:c>
      <x:c r="R301" s="1" t="s">
        <x:v>58</x:v>
      </x:c>
    </x:row>
    <x:row r="302" spans="1:18" x14ac:dyDescent="0.35">
      <x:c r="B302" s="2" t="s">
        <x:v>1272</x:v>
      </x:c>
      <x:c r="C302" s="2" t="s">
        <x:v>355</x:v>
      </x:c>
      <x:c r="D302" s="1">
        <x:v>3</x:v>
      </x:c>
      <x:c r="E302" s="2" t="s">
        <x:v>1273</x:v>
      </x:c>
      <x:c r="F302" s="2" t="s">
        <x:v>665</x:v>
      </x:c>
      <x:c r="G302" s="1">
        <x:v>8</x:v>
      </x:c>
      <x:c r="H302" s="37" t="s">
        <x:v>68</x:v>
      </x:c>
      <x:c r="I302" s="36" t="s">
        <x:v>68</x:v>
      </x:c>
      <x:c r="J302" s="36" t="s">
        <x:v>68</x:v>
      </x:c>
      <x:c r="K302" s="4">
        <x:v>100000</x:v>
      </x:c>
      <x:c r="L302" s="36" t="s">
        <x:v>68</x:v>
      </x:c>
      <x:c r="M302" s="5">
        <x:v>46159.5354166667</x:v>
      </x:c>
      <x:c r="N302" s="2" t="s">
        <x:v>120</x:v>
      </x:c>
      <x:c r="O302" s="5">
        <x:v>46179.5354166667</x:v>
      </x:c>
      <x:c r="P302" s="2" t="s">
        <x:v>120</x:v>
      </x:c>
      <x:c r="Q302" s="60" t="s">
        <x:v>72</x:v>
      </x:c>
      <x:c r="R302" s="1" t="s">
        <x:v>58</x:v>
      </x:c>
    </x:row>
    <x:row r="303" spans="1:18" x14ac:dyDescent="0.35">
      <x:c r="B303" s="2" t="s">
        <x:v>1274</x:v>
      </x:c>
      <x:c r="C303" s="2" t="s">
        <x:v>355</x:v>
      </x:c>
      <x:c r="D303" s="1">
        <x:v>4</x:v>
      </x:c>
      <x:c r="E303" s="2" t="s">
        <x:v>1275</x:v>
      </x:c>
      <x:c r="F303" s="2" t="s">
        <x:v>668</x:v>
      </x:c>
      <x:c r="G303" s="37" t="s">
        <x:v>68</x:v>
      </x:c>
      <x:c r="H303" s="1">
        <x:v>3</x:v>
      </x:c>
      <x:c r="I303" s="36" t="s">
        <x:v>68</x:v>
      </x:c>
      <x:c r="J303" s="36" t="s">
        <x:v>68</x:v>
      </x:c>
      <x:c r="K303" s="4">
        <x:v>127500</x:v>
      </x:c>
      <x:c r="L303" s="36" t="s">
        <x:v>68</x:v>
      </x:c>
      <x:c r="M303" s="5">
        <x:v>46159.5354166667</x:v>
      </x:c>
      <x:c r="N303" s="2" t="s">
        <x:v>120</x:v>
      </x:c>
      <x:c r="O303" s="5">
        <x:v>46179.5354166667</x:v>
      </x:c>
      <x:c r="P303" s="2" t="s">
        <x:v>120</x:v>
      </x:c>
      <x:c r="Q303" s="60" t="s">
        <x:v>72</x:v>
      </x:c>
      <x:c r="R303" s="1" t="s">
        <x:v>58</x:v>
      </x:c>
    </x:row>
    <x:row r="304" spans="1:18" x14ac:dyDescent="0.35">
      <x:c r="B304" s="2" t="s">
        <x:v>1276</x:v>
      </x:c>
      <x:c r="C304" s="2" t="s">
        <x:v>358</x:v>
      </x:c>
      <x:c r="D304" s="1">
        <x:v>1</x:v>
      </x:c>
      <x:c r="E304" s="2" t="s">
        <x:v>1277</x:v>
      </x:c>
      <x:c r="F304" s="2" t="s">
        <x:v>671</x:v>
      </x:c>
      <x:c r="G304" s="37" t="s">
        <x:v>68</x:v>
      </x:c>
      <x:c r="H304" s="1">
        <x:v>1</x:v>
      </x:c>
      <x:c r="I304" s="36" t="s">
        <x:v>68</x:v>
      </x:c>
      <x:c r="J304" s="36" t="s">
        <x:v>68</x:v>
      </x:c>
      <x:c r="K304" s="4">
        <x:v>50000</x:v>
      </x:c>
      <x:c r="L304" s="36" t="s">
        <x:v>68</x:v>
      </x:c>
      <x:c r="M304" s="5">
        <x:v>46160.6722222222</x:v>
      </x:c>
      <x:c r="N304" s="2" t="s">
        <x:v>124</x:v>
      </x:c>
      <x:c r="O304" s="5">
        <x:v>46180.6722222222</x:v>
      </x:c>
      <x:c r="P304" s="2" t="s">
        <x:v>124</x:v>
      </x:c>
      <x:c r="Q304" s="60" t="s">
        <x:v>72</x:v>
      </x:c>
      <x:c r="R304" s="1" t="s">
        <x:v>58</x:v>
      </x:c>
    </x:row>
    <x:row r="305" spans="1:18" x14ac:dyDescent="0.35">
      <x:c r="B305" s="2" t="s">
        <x:v>1278</x:v>
      </x:c>
      <x:c r="C305" s="2" t="s">
        <x:v>358</x:v>
      </x:c>
      <x:c r="D305" s="1">
        <x:v>2</x:v>
      </x:c>
      <x:c r="E305" s="2" t="s">
        <x:v>1279</x:v>
      </x:c>
      <x:c r="F305" s="2" t="s">
        <x:v>674</x:v>
      </x:c>
      <x:c r="G305" s="1">
        <x:v>7</x:v>
      </x:c>
      <x:c r="H305" s="37" t="s">
        <x:v>68</x:v>
      </x:c>
      <x:c r="I305" s="36" t="s">
        <x:v>68</x:v>
      </x:c>
      <x:c r="J305" s="36" t="s">
        <x:v>68</x:v>
      </x:c>
      <x:c r="K305" s="4">
        <x:v>52500</x:v>
      </x:c>
      <x:c r="L305" s="36" t="s">
        <x:v>68</x:v>
      </x:c>
      <x:c r="M305" s="5">
        <x:v>46160.6722222222</x:v>
      </x:c>
      <x:c r="N305" s="2" t="s">
        <x:v>124</x:v>
      </x:c>
      <x:c r="O305" s="5">
        <x:v>46180.6722222222</x:v>
      </x:c>
      <x:c r="P305" s="2" t="s">
        <x:v>124</x:v>
      </x:c>
      <x:c r="Q305" s="60" t="s">
        <x:v>72</x:v>
      </x:c>
      <x:c r="R305" s="1" t="s">
        <x:v>58</x:v>
      </x:c>
    </x:row>
    <x:row r="306" spans="1:18" x14ac:dyDescent="0.35">
      <x:c r="B306" s="2" t="s">
        <x:v>1280</x:v>
      </x:c>
      <x:c r="C306" s="2" t="s">
        <x:v>358</x:v>
      </x:c>
      <x:c r="D306" s="1">
        <x:v>3</x:v>
      </x:c>
      <x:c r="E306" s="2" t="s">
        <x:v>1281</x:v>
      </x:c>
      <x:c r="F306" s="2" t="s">
        <x:v>677</x:v>
      </x:c>
      <x:c r="G306" s="37" t="s">
        <x:v>68</x:v>
      </x:c>
      <x:c r="H306" s="1">
        <x:v>3</x:v>
      </x:c>
      <x:c r="I306" s="36" t="s">
        <x:v>68</x:v>
      </x:c>
      <x:c r="J306" s="36" t="s">
        <x:v>68</x:v>
      </x:c>
      <x:c r="K306" s="4">
        <x:v>96000</x:v>
      </x:c>
      <x:c r="L306" s="36" t="s">
        <x:v>68</x:v>
      </x:c>
      <x:c r="M306" s="5">
        <x:v>46160.6722222222</x:v>
      </x:c>
      <x:c r="N306" s="2" t="s">
        <x:v>124</x:v>
      </x:c>
      <x:c r="O306" s="5">
        <x:v>46180.6722222222</x:v>
      </x:c>
      <x:c r="P306" s="2" t="s">
        <x:v>124</x:v>
      </x:c>
      <x:c r="Q306" s="60" t="s">
        <x:v>72</x:v>
      </x:c>
      <x:c r="R306" s="1" t="s">
        <x:v>58</x:v>
      </x:c>
    </x:row>
    <x:row r="307" spans="1:18" x14ac:dyDescent="0.35">
      <x:c r="B307" s="2" t="s">
        <x:v>1282</x:v>
      </x:c>
      <x:c r="C307" s="2" t="s">
        <x:v>358</x:v>
      </x:c>
      <x:c r="D307" s="1">
        <x:v>4</x:v>
      </x:c>
      <x:c r="E307" s="2" t="s">
        <x:v>1283</x:v>
      </x:c>
      <x:c r="F307" s="2" t="s">
        <x:v>680</x:v>
      </x:c>
      <x:c r="G307" s="1">
        <x:v>11</x:v>
      </x:c>
      <x:c r="H307" s="37" t="s">
        <x:v>68</x:v>
      </x:c>
      <x:c r="I307" s="36" t="s">
        <x:v>68</x:v>
      </x:c>
      <x:c r="J307" s="36" t="s">
        <x:v>68</x:v>
      </x:c>
      <x:c r="K307" s="4">
        <x:v>137500</x:v>
      </x:c>
      <x:c r="L307" s="36" t="s">
        <x:v>68</x:v>
      </x:c>
      <x:c r="M307" s="5">
        <x:v>46160.6722222222</x:v>
      </x:c>
      <x:c r="N307" s="2" t="s">
        <x:v>124</x:v>
      </x:c>
      <x:c r="O307" s="5">
        <x:v>46180.6722222222</x:v>
      </x:c>
      <x:c r="P307" s="2" t="s">
        <x:v>124</x:v>
      </x:c>
      <x:c r="Q307" s="60" t="s">
        <x:v>72</x:v>
      </x:c>
      <x:c r="R307" s="1" t="s">
        <x:v>58</x:v>
      </x:c>
    </x:row>
    <x:row r="308" spans="1:18" x14ac:dyDescent="0.35">
      <x:c r="B308" s="2" t="s">
        <x:v>1284</x:v>
      </x:c>
      <x:c r="C308" s="2" t="s">
        <x:v>361</x:v>
      </x:c>
      <x:c r="D308" s="1">
        <x:v>1</x:v>
      </x:c>
      <x:c r="E308" s="2" t="s">
        <x:v>1285</x:v>
      </x:c>
      <x:c r="F308" s="2" t="s">
        <x:v>683</x:v>
      </x:c>
      <x:c r="G308" s="1">
        <x:v>6</x:v>
      </x:c>
      <x:c r="H308" s="37" t="s">
        <x:v>68</x:v>
      </x:c>
      <x:c r="I308" s="36" t="s">
        <x:v>68</x:v>
      </x:c>
      <x:c r="J308" s="36" t="s">
        <x:v>68</x:v>
      </x:c>
      <x:c r="K308" s="4">
        <x:v>75000</x:v>
      </x:c>
      <x:c r="L308" s="36" t="s">
        <x:v>68</x:v>
      </x:c>
      <x:c r="M308" s="5">
        <x:v>46160.3923611111</x:v>
      </x:c>
      <x:c r="N308" s="2" t="s">
        <x:v>128</x:v>
      </x:c>
      <x:c r="O308" s="5">
        <x:v>46180.3923611111</x:v>
      </x:c>
      <x:c r="P308" s="2" t="s">
        <x:v>128</x:v>
      </x:c>
      <x:c r="Q308" s="60" t="s">
        <x:v>72</x:v>
      </x:c>
      <x:c r="R308" s="1" t="s">
        <x:v>58</x:v>
      </x:c>
    </x:row>
    <x:row r="309" spans="1:18" x14ac:dyDescent="0.35">
      <x:c r="B309" s="2" t="s">
        <x:v>1286</x:v>
      </x:c>
      <x:c r="C309" s="2" t="s">
        <x:v>361</x:v>
      </x:c>
      <x:c r="D309" s="1">
        <x:v>2</x:v>
      </x:c>
      <x:c r="E309" s="2" t="s">
        <x:v>1287</x:v>
      </x:c>
      <x:c r="F309" s="2" t="s">
        <x:v>686</x:v>
      </x:c>
      <x:c r="G309" s="37" t="s">
        <x:v>68</x:v>
      </x:c>
      <x:c r="H309" s="1">
        <x:v>3</x:v>
      </x:c>
      <x:c r="I309" s="36" t="s">
        <x:v>68</x:v>
      </x:c>
      <x:c r="J309" s="36" t="s">
        <x:v>68</x:v>
      </x:c>
      <x:c r="K309" s="4">
        <x:v>127500</x:v>
      </x:c>
      <x:c r="L309" s="36" t="s">
        <x:v>68</x:v>
      </x:c>
      <x:c r="M309" s="5">
        <x:v>46160.3923611111</x:v>
      </x:c>
      <x:c r="N309" s="2" t="s">
        <x:v>128</x:v>
      </x:c>
      <x:c r="O309" s="5">
        <x:v>46180.3923611111</x:v>
      </x:c>
      <x:c r="P309" s="2" t="s">
        <x:v>128</x:v>
      </x:c>
      <x:c r="Q309" s="60" t="s">
        <x:v>72</x:v>
      </x:c>
      <x:c r="R309" s="1" t="s">
        <x:v>58</x:v>
      </x:c>
    </x:row>
    <x:row r="310" spans="1:18" x14ac:dyDescent="0.35">
      <x:c r="B310" s="2" t="s">
        <x:v>1288</x:v>
      </x:c>
      <x:c r="C310" s="2" t="s">
        <x:v>361</x:v>
      </x:c>
      <x:c r="D310" s="1">
        <x:v>3</x:v>
      </x:c>
      <x:c r="E310" s="2" t="s">
        <x:v>1289</x:v>
      </x:c>
      <x:c r="F310" s="2" t="s">
        <x:v>689</x:v>
      </x:c>
      <x:c r="G310" s="1">
        <x:v>10</x:v>
      </x:c>
      <x:c r="H310" s="37" t="s">
        <x:v>68</x:v>
      </x:c>
      <x:c r="I310" s="36" t="s">
        <x:v>68</x:v>
      </x:c>
      <x:c r="J310" s="36" t="s">
        <x:v>68</x:v>
      </x:c>
      <x:c r="K310" s="4">
        <x:v>175000</x:v>
      </x:c>
      <x:c r="L310" s="36" t="s">
        <x:v>68</x:v>
      </x:c>
      <x:c r="M310" s="5">
        <x:v>46160.3923611111</x:v>
      </x:c>
      <x:c r="N310" s="2" t="s">
        <x:v>128</x:v>
      </x:c>
      <x:c r="O310" s="5">
        <x:v>46180.3923611111</x:v>
      </x:c>
      <x:c r="P310" s="2" t="s">
        <x:v>128</x:v>
      </x:c>
      <x:c r="Q310" s="60" t="s">
        <x:v>72</x:v>
      </x:c>
      <x:c r="R310" s="1" t="s">
        <x:v>58</x:v>
      </x:c>
    </x:row>
    <x:row r="311" spans="1:18" ht="29" customHeight="1" x14ac:dyDescent="0.35">
      <x:c r="B311" s="2" t="s">
        <x:v>1290</x:v>
      </x:c>
      <x:c r="C311" s="2" t="s">
        <x:v>361</x:v>
      </x:c>
      <x:c r="D311" s="1">
        <x:v>4</x:v>
      </x:c>
      <x:c r="E311" s="2" t="s">
        <x:v>1291</x:v>
      </x:c>
      <x:c r="F311" s="2" t="s">
        <x:v>692</x:v>
      </x:c>
      <x:c r="G311" s="37" t="s">
        <x:v>68</x:v>
      </x:c>
      <x:c r="H311" s="1">
        <x:v>2</x:v>
      </x:c>
      <x:c r="I311" s="36" t="s">
        <x:v>68</x:v>
      </x:c>
      <x:c r="J311" s="36" t="s">
        <x:v>68</x:v>
      </x:c>
      <x:c r="K311" s="4">
        <x:v>60000</x:v>
      </x:c>
      <x:c r="L311" s="36" t="s">
        <x:v>68</x:v>
      </x:c>
      <x:c r="M311" s="5">
        <x:v>46160.3923611111</x:v>
      </x:c>
      <x:c r="N311" s="2" t="s">
        <x:v>128</x:v>
      </x:c>
      <x:c r="O311" s="5">
        <x:v>46180.3923611111</x:v>
      </x:c>
      <x:c r="P311" s="2" t="s">
        <x:v>128</x:v>
      </x:c>
      <x:c r="Q311" s="60" t="s">
        <x:v>72</x:v>
      </x:c>
      <x:c r="R311" s="1" t="s">
        <x:v>58</x:v>
      </x:c>
    </x:row>
    <x:row r="312" spans="1:18" x14ac:dyDescent="0.35">
      <x:c r="B312" s="2" t="s">
        <x:v>1292</x:v>
      </x:c>
      <x:c r="C312" s="2" t="s">
        <x:v>364</x:v>
      </x:c>
      <x:c r="D312" s="1">
        <x:v>1</x:v>
      </x:c>
      <x:c r="E312" s="2" t="s">
        <x:v>1293</x:v>
      </x:c>
      <x:c r="F312" s="2" t="s">
        <x:v>695</x:v>
      </x:c>
      <x:c r="G312" s="37" t="s">
        <x:v>68</x:v>
      </x:c>
      <x:c r="H312" s="1">
        <x:v>3</x:v>
      </x:c>
      <x:c r="I312" s="36" t="s">
        <x:v>68</x:v>
      </x:c>
      <x:c r="J312" s="36" t="s">
        <x:v>68</x:v>
      </x:c>
      <x:c r="K312" s="4">
        <x:v>120000</x:v>
      </x:c>
      <x:c r="L312" s="36" t="s">
        <x:v>68</x:v>
      </x:c>
      <x:c r="M312" s="5">
        <x:v>46161.5291666667</x:v>
      </x:c>
      <x:c r="N312" s="2" t="s">
        <x:v>132</x:v>
      </x:c>
      <x:c r="O312" s="5">
        <x:v>46181.5291666667</x:v>
      </x:c>
      <x:c r="P312" s="2" t="s">
        <x:v>132</x:v>
      </x:c>
      <x:c r="Q312" s="60" t="s">
        <x:v>72</x:v>
      </x:c>
      <x:c r="R312" s="1" t="s">
        <x:v>58</x:v>
      </x:c>
    </x:row>
    <x:row r="313" spans="1:18" x14ac:dyDescent="0.35">
      <x:c r="B313" s="2" t="s">
        <x:v>1294</x:v>
      </x:c>
      <x:c r="C313" s="2" t="s">
        <x:v>364</x:v>
      </x:c>
      <x:c r="D313" s="1">
        <x:v>2</x:v>
      </x:c>
      <x:c r="E313" s="2" t="s">
        <x:v>1295</x:v>
      </x:c>
      <x:c r="F313" s="2" t="s">
        <x:v>698</x:v>
      </x:c>
      <x:c r="G313" s="1">
        <x:v>9</x:v>
      </x:c>
      <x:c r="H313" s="37" t="s">
        <x:v>68</x:v>
      </x:c>
      <x:c r="I313" s="36" t="s">
        <x:v>68</x:v>
      </x:c>
      <x:c r="J313" s="36" t="s">
        <x:v>68</x:v>
      </x:c>
      <x:c r="K313" s="4">
        <x:v>135000</x:v>
      </x:c>
      <x:c r="L313" s="36" t="s">
        <x:v>68</x:v>
      </x:c>
      <x:c r="M313" s="5">
        <x:v>46161.5291666667</x:v>
      </x:c>
      <x:c r="N313" s="2" t="s">
        <x:v>132</x:v>
      </x:c>
      <x:c r="O313" s="5">
        <x:v>46181.5291666667</x:v>
      </x:c>
      <x:c r="P313" s="2" t="s">
        <x:v>132</x:v>
      </x:c>
      <x:c r="Q313" s="60" t="s">
        <x:v>72</x:v>
      </x:c>
      <x:c r="R313" s="1" t="s">
        <x:v>58</x:v>
      </x:c>
    </x:row>
    <x:row r="314" spans="1:18" ht="29" customHeight="1" x14ac:dyDescent="0.35">
      <x:c r="B314" s="2" t="s">
        <x:v>1296</x:v>
      </x:c>
      <x:c r="C314" s="2" t="s">
        <x:v>364</x:v>
      </x:c>
      <x:c r="D314" s="1">
        <x:v>3</x:v>
      </x:c>
      <x:c r="E314" s="2" t="s">
        <x:v>1297</x:v>
      </x:c>
      <x:c r="F314" s="2" t="s">
        <x:v>701</x:v>
      </x:c>
      <x:c r="G314" s="37" t="s">
        <x:v>68</x:v>
      </x:c>
      <x:c r="H314" s="1">
        <x:v>2</x:v>
      </x:c>
      <x:c r="I314" s="36" t="s">
        <x:v>68</x:v>
      </x:c>
      <x:c r="J314" s="36" t="s">
        <x:v>68</x:v>
      </x:c>
      <x:c r="K314" s="4">
        <x:v>30000</x:v>
      </x:c>
      <x:c r="L314" s="36" t="s">
        <x:v>68</x:v>
      </x:c>
      <x:c r="M314" s="5">
        <x:v>46161.5291666667</x:v>
      </x:c>
      <x:c r="N314" s="2" t="s">
        <x:v>132</x:v>
      </x:c>
      <x:c r="O314" s="5">
        <x:v>46181.5291666667</x:v>
      </x:c>
      <x:c r="P314" s="2" t="s">
        <x:v>132</x:v>
      </x:c>
      <x:c r="Q314" s="60" t="s">
        <x:v>72</x:v>
      </x:c>
      <x:c r="R314" s="1" t="s">
        <x:v>58</x:v>
      </x:c>
    </x:row>
    <x:row r="315" spans="1:18" x14ac:dyDescent="0.35">
      <x:c r="B315" s="2" t="s">
        <x:v>1298</x:v>
      </x:c>
      <x:c r="C315" s="2" t="s">
        <x:v>364</x:v>
      </x:c>
      <x:c r="D315" s="1">
        <x:v>4</x:v>
      </x:c>
      <x:c r="E315" s="2" t="s">
        <x:v>1299</x:v>
      </x:c>
      <x:c r="F315" s="2" t="s">
        <x:v>704</x:v>
      </x:c>
      <x:c r="G315" s="1">
        <x:v>1</x:v>
      </x:c>
      <x:c r="H315" s="37" t="s">
        <x:v>68</x:v>
      </x:c>
      <x:c r="I315" s="36" t="s">
        <x:v>68</x:v>
      </x:c>
      <x:c r="J315" s="36" t="s">
        <x:v>68</x:v>
      </x:c>
      <x:c r="K315" s="4">
        <x:v>5000</x:v>
      </x:c>
      <x:c r="L315" s="36" t="s">
        <x:v>68</x:v>
      </x:c>
      <x:c r="M315" s="5">
        <x:v>46161.5291666667</x:v>
      </x:c>
      <x:c r="N315" s="2" t="s">
        <x:v>132</x:v>
      </x:c>
      <x:c r="O315" s="5">
        <x:v>46181.5291666667</x:v>
      </x:c>
      <x:c r="P315" s="2" t="s">
        <x:v>132</x:v>
      </x:c>
      <x:c r="Q315" s="60" t="s">
        <x:v>72</x:v>
      </x:c>
      <x:c r="R315" s="1" t="s">
        <x:v>58</x:v>
      </x:c>
    </x:row>
    <x:row r="316" spans="1:18" x14ac:dyDescent="0.35">
      <x:c r="B316" s="2" t="s">
        <x:v>1300</x:v>
      </x:c>
      <x:c r="C316" s="2" t="s">
        <x:v>367</x:v>
      </x:c>
      <x:c r="D316" s="1">
        <x:v>1</x:v>
      </x:c>
      <x:c r="E316" s="2" t="s">
        <x:v>1301</x:v>
      </x:c>
      <x:c r="F316" s="2" t="s">
        <x:v>707</x:v>
      </x:c>
      <x:c r="G316" s="1">
        <x:v>8</x:v>
      </x:c>
      <x:c r="H316" s="37" t="s">
        <x:v>68</x:v>
      </x:c>
      <x:c r="I316" s="36" t="s">
        <x:v>68</x:v>
      </x:c>
      <x:c r="J316" s="36" t="s">
        <x:v>68</x:v>
      </x:c>
      <x:c r="K316" s="4">
        <x:v>56000</x:v>
      </x:c>
      <x:c r="L316" s="36" t="s">
        <x:v>68</x:v>
      </x:c>
      <x:c r="M316" s="5">
        <x:v>46161.6659722222</x:v>
      </x:c>
      <x:c r="N316" s="2" t="s">
        <x:v>136</x:v>
      </x:c>
      <x:c r="O316" s="5">
        <x:v>46181.6659722222</x:v>
      </x:c>
      <x:c r="P316" s="2" t="s">
        <x:v>136</x:v>
      </x:c>
      <x:c r="Q316" s="60" t="s">
        <x:v>72</x:v>
      </x:c>
      <x:c r="R316" s="1" t="s">
        <x:v>58</x:v>
      </x:c>
    </x:row>
    <x:row r="317" spans="1:18" ht="29" customHeight="1" x14ac:dyDescent="0.35">
      <x:c r="B317" s="2" t="s">
        <x:v>1302</x:v>
      </x:c>
      <x:c r="C317" s="2" t="s">
        <x:v>367</x:v>
      </x:c>
      <x:c r="D317" s="1">
        <x:v>2</x:v>
      </x:c>
      <x:c r="E317" s="2" t="s">
        <x:v>1303</x:v>
      </x:c>
      <x:c r="F317" s="2" t="s">
        <x:v>710</x:v>
      </x:c>
      <x:c r="G317" s="37" t="s">
        <x:v>68</x:v>
      </x:c>
      <x:c r="H317" s="1">
        <x:v>2</x:v>
      </x:c>
      <x:c r="I317" s="36" t="s">
        <x:v>68</x:v>
      </x:c>
      <x:c r="J317" s="36" t="s">
        <x:v>68</x:v>
      </x:c>
      <x:c r="K317" s="4">
        <x:v>40000</x:v>
      </x:c>
      <x:c r="L317" s="36" t="s">
        <x:v>68</x:v>
      </x:c>
      <x:c r="M317" s="5">
        <x:v>46161.6659722222</x:v>
      </x:c>
      <x:c r="N317" s="2" t="s">
        <x:v>136</x:v>
      </x:c>
      <x:c r="O317" s="5">
        <x:v>46181.6659722222</x:v>
      </x:c>
      <x:c r="P317" s="2" t="s">
        <x:v>136</x:v>
      </x:c>
      <x:c r="Q317" s="60" t="s">
        <x:v>72</x:v>
      </x:c>
      <x:c r="R317" s="1" t="s">
        <x:v>58</x:v>
      </x:c>
    </x:row>
    <x:row r="318" spans="1:18" x14ac:dyDescent="0.35">
      <x:c r="B318" s="2" t="s">
        <x:v>1304</x:v>
      </x:c>
      <x:c r="C318" s="2" t="s">
        <x:v>367</x:v>
      </x:c>
      <x:c r="D318" s="1">
        <x:v>3</x:v>
      </x:c>
      <x:c r="E318" s="2" t="s">
        <x:v>1305</x:v>
      </x:c>
      <x:c r="F318" s="2" t="s">
        <x:v>713</x:v>
      </x:c>
      <x:c r="G318" s="1">
        <x:v>12</x:v>
      </x:c>
      <x:c r="H318" s="37" t="s">
        <x:v>68</x:v>
      </x:c>
      <x:c r="I318" s="36" t="s">
        <x:v>68</x:v>
      </x:c>
      <x:c r="J318" s="36" t="s">
        <x:v>68</x:v>
      </x:c>
      <x:c r="K318" s="4">
        <x:v>96000</x:v>
      </x:c>
      <x:c r="L318" s="36" t="s">
        <x:v>68</x:v>
      </x:c>
      <x:c r="M318" s="5">
        <x:v>46161.6659722222</x:v>
      </x:c>
      <x:c r="N318" s="2" t="s">
        <x:v>136</x:v>
      </x:c>
      <x:c r="O318" s="5">
        <x:v>46181.6659722222</x:v>
      </x:c>
      <x:c r="P318" s="2" t="s">
        <x:v>136</x:v>
      </x:c>
      <x:c r="Q318" s="60" t="s">
        <x:v>72</x:v>
      </x:c>
      <x:c r="R318" s="1" t="s">
        <x:v>58</x:v>
      </x:c>
    </x:row>
    <x:row r="319" spans="1:18" x14ac:dyDescent="0.35">
      <x:c r="B319" s="2" t="s">
        <x:v>1306</x:v>
      </x:c>
      <x:c r="C319" s="2" t="s">
        <x:v>367</x:v>
      </x:c>
      <x:c r="D319" s="1">
        <x:v>4</x:v>
      </x:c>
      <x:c r="E319" s="2" t="s">
        <x:v>1307</x:v>
      </x:c>
      <x:c r="F319" s="2" t="s">
        <x:v>716</x:v>
      </x:c>
      <x:c r="G319" s="37" t="s">
        <x:v>68</x:v>
      </x:c>
      <x:c r="H319" s="1">
        <x:v>1</x:v>
      </x:c>
      <x:c r="I319" s="36" t="s">
        <x:v>68</x:v>
      </x:c>
      <x:c r="J319" s="36" t="s">
        <x:v>68</x:v>
      </x:c>
      <x:c r="K319" s="4">
        <x:v>40000</x:v>
      </x:c>
      <x:c r="L319" s="36" t="s">
        <x:v>68</x:v>
      </x:c>
      <x:c r="M319" s="5">
        <x:v>46161.6659722222</x:v>
      </x:c>
      <x:c r="N319" s="2" t="s">
        <x:v>136</x:v>
      </x:c>
      <x:c r="O319" s="5">
        <x:v>46181.6659722222</x:v>
      </x:c>
      <x:c r="P319" s="2" t="s">
        <x:v>136</x:v>
      </x:c>
      <x:c r="Q319" s="60" t="s">
        <x:v>72</x:v>
      </x:c>
      <x:c r="R319" s="1" t="s">
        <x:v>58</x:v>
      </x:c>
    </x:row>
    <x:row r="320" spans="1:18" ht="29" customHeight="1" x14ac:dyDescent="0.35">
      <x:c r="B320" s="2" t="s">
        <x:v>1308</x:v>
      </x:c>
      <x:c r="C320" s="2" t="s">
        <x:v>370</x:v>
      </x:c>
      <x:c r="D320" s="1">
        <x:v>1</x:v>
      </x:c>
      <x:c r="E320" s="2" t="s">
        <x:v>1309</x:v>
      </x:c>
      <x:c r="F320" s="2" t="s">
        <x:v>719</x:v>
      </x:c>
      <x:c r="G320" s="37" t="s">
        <x:v>68</x:v>
      </x:c>
      <x:c r="H320" s="1">
        <x:v>2</x:v>
      </x:c>
      <x:c r="I320" s="36" t="s">
        <x:v>68</x:v>
      </x:c>
      <x:c r="J320" s="36" t="s">
        <x:v>68</x:v>
      </x:c>
      <x:c r="K320" s="4">
        <x:v>80000</x:v>
      </x:c>
      <x:c r="L320" s="36" t="s">
        <x:v>68</x:v>
      </x:c>
      <x:c r="M320" s="5">
        <x:v>46162.3861111111</x:v>
      </x:c>
      <x:c r="N320" s="2" t="s">
        <x:v>140</x:v>
      </x:c>
      <x:c r="O320" s="5">
        <x:v>46182.3861111111</x:v>
      </x:c>
      <x:c r="P320" s="2" t="s">
        <x:v>140</x:v>
      </x:c>
      <x:c r="Q320" s="60" t="s">
        <x:v>72</x:v>
      </x:c>
      <x:c r="R320" s="1" t="s">
        <x:v>58</x:v>
      </x:c>
    </x:row>
    <x:row r="321" spans="1:18" x14ac:dyDescent="0.35">
      <x:c r="B321" s="2" t="s">
        <x:v>1310</x:v>
      </x:c>
      <x:c r="C321" s="2" t="s">
        <x:v>370</x:v>
      </x:c>
      <x:c r="D321" s="1">
        <x:v>2</x:v>
      </x:c>
      <x:c r="E321" s="2" t="s">
        <x:v>1311</x:v>
      </x:c>
      <x:c r="F321" s="2" t="s">
        <x:v>722</x:v>
      </x:c>
      <x:c r="G321" s="1">
        <x:v>11</x:v>
      </x:c>
      <x:c r="H321" s="37" t="s">
        <x:v>68</x:v>
      </x:c>
      <x:c r="I321" s="36" t="s">
        <x:v>68</x:v>
      </x:c>
      <x:c r="J321" s="36" t="s">
        <x:v>68</x:v>
      </x:c>
      <x:c r="K321" s="4">
        <x:v>165000</x:v>
      </x:c>
      <x:c r="L321" s="36" t="s">
        <x:v>68</x:v>
      </x:c>
      <x:c r="M321" s="5">
        <x:v>46162.3861111111</x:v>
      </x:c>
      <x:c r="N321" s="2" t="s">
        <x:v>140</x:v>
      </x:c>
      <x:c r="O321" s="5">
        <x:v>46182.3861111111</x:v>
      </x:c>
      <x:c r="P321" s="2" t="s">
        <x:v>140</x:v>
      </x:c>
      <x:c r="Q321" s="60" t="s">
        <x:v>72</x:v>
      </x:c>
      <x:c r="R321" s="1" t="s">
        <x:v>58</x:v>
      </x:c>
    </x:row>
    <x:row r="322" spans="1:18" x14ac:dyDescent="0.35">
      <x:c r="B322" s="2" t="s">
        <x:v>1312</x:v>
      </x:c>
      <x:c r="C322" s="2" t="s">
        <x:v>370</x:v>
      </x:c>
      <x:c r="D322" s="1">
        <x:v>3</x:v>
      </x:c>
      <x:c r="E322" s="2" t="s">
        <x:v>1313</x:v>
      </x:c>
      <x:c r="F322" s="2" t="s">
        <x:v>725</x:v>
      </x:c>
      <x:c r="G322" s="37" t="s">
        <x:v>68</x:v>
      </x:c>
      <x:c r="H322" s="1">
        <x:v>1</x:v>
      </x:c>
      <x:c r="I322" s="36" t="s">
        <x:v>68</x:v>
      </x:c>
      <x:c r="J322" s="36" t="s">
        <x:v>68</x:v>
      </x:c>
      <x:c r="K322" s="4">
        <x:v>60000</x:v>
      </x:c>
      <x:c r="L322" s="36" t="s">
        <x:v>68</x:v>
      </x:c>
      <x:c r="M322" s="5">
        <x:v>46162.3861111111</x:v>
      </x:c>
      <x:c r="N322" s="2" t="s">
        <x:v>140</x:v>
      </x:c>
      <x:c r="O322" s="5">
        <x:v>46182.3861111111</x:v>
      </x:c>
      <x:c r="P322" s="2" t="s">
        <x:v>140</x:v>
      </x:c>
      <x:c r="Q322" s="60" t="s">
        <x:v>72</x:v>
      </x:c>
      <x:c r="R322" s="1" t="s">
        <x:v>58</x:v>
      </x:c>
    </x:row>
    <x:row r="323" spans="1:18" x14ac:dyDescent="0.35">
      <x:c r="B323" s="2" t="s">
        <x:v>1314</x:v>
      </x:c>
      <x:c r="C323" s="2" t="s">
        <x:v>370</x:v>
      </x:c>
      <x:c r="D323" s="1">
        <x:v>4</x:v>
      </x:c>
      <x:c r="E323" s="2" t="s">
        <x:v>1315</x:v>
      </x:c>
      <x:c r="F323" s="2" t="s">
        <x:v>665</x:v>
      </x:c>
      <x:c r="G323" s="1">
        <x:v>3</x:v>
      </x:c>
      <x:c r="H323" s="37" t="s">
        <x:v>68</x:v>
      </x:c>
      <x:c r="I323" s="36" t="s">
        <x:v>68</x:v>
      </x:c>
      <x:c r="J323" s="36" t="s">
        <x:v>68</x:v>
      </x:c>
      <x:c r="K323" s="4">
        <x:v>37500</x:v>
      </x:c>
      <x:c r="L323" s="36" t="s">
        <x:v>68</x:v>
      </x:c>
      <x:c r="M323" s="5">
        <x:v>46162.3861111111</x:v>
      </x:c>
      <x:c r="N323" s="2" t="s">
        <x:v>140</x:v>
      </x:c>
      <x:c r="O323" s="5">
        <x:v>46182.3861111111</x:v>
      </x:c>
      <x:c r="P323" s="2" t="s">
        <x:v>140</x:v>
      </x:c>
      <x:c r="Q323" s="60" t="s">
        <x:v>72</x:v>
      </x:c>
      <x:c r="R323" s="1" t="s">
        <x:v>58</x:v>
      </x:c>
    </x:row>
    <x:row r="324" spans="1:18" x14ac:dyDescent="0.35">
      <x:c r="B324" s="2" t="s">
        <x:v>1316</x:v>
      </x:c>
      <x:c r="C324" s="2" t="s">
        <x:v>373</x:v>
      </x:c>
      <x:c r="D324" s="1">
        <x:v>1</x:v>
      </x:c>
      <x:c r="E324" s="2" t="s">
        <x:v>1317</x:v>
      </x:c>
      <x:c r="F324" s="2" t="s">
        <x:v>668</x:v>
      </x:c>
      <x:c r="G324" s="1">
        <x:v>10</x:v>
      </x:c>
      <x:c r="H324" s="37" t="s">
        <x:v>68</x:v>
      </x:c>
      <x:c r="I324" s="36" t="s">
        <x:v>68</x:v>
      </x:c>
      <x:c r="J324" s="36" t="s">
        <x:v>68</x:v>
      </x:c>
      <x:c r="K324" s="4">
        <x:v>150000</x:v>
      </x:c>
      <x:c r="L324" s="36" t="s">
        <x:v>68</x:v>
      </x:c>
      <x:c r="M324" s="5">
        <x:v>46162.5229166667</x:v>
      </x:c>
      <x:c r="N324" s="2" t="s">
        <x:v>144</x:v>
      </x:c>
      <x:c r="O324" s="5">
        <x:v>46182.5229166667</x:v>
      </x:c>
      <x:c r="P324" s="2" t="s">
        <x:v>144</x:v>
      </x:c>
      <x:c r="Q324" s="60" t="s">
        <x:v>72</x:v>
      </x:c>
      <x:c r="R324" s="1" t="s">
        <x:v>58</x:v>
      </x:c>
    </x:row>
    <x:row r="325" spans="1:18" x14ac:dyDescent="0.35">
      <x:c r="B325" s="2" t="s">
        <x:v>1318</x:v>
      </x:c>
      <x:c r="C325" s="2" t="s">
        <x:v>373</x:v>
      </x:c>
      <x:c r="D325" s="1">
        <x:v>2</x:v>
      </x:c>
      <x:c r="E325" s="2" t="s">
        <x:v>1319</x:v>
      </x:c>
      <x:c r="F325" s="2" t="s">
        <x:v>671</x:v>
      </x:c>
      <x:c r="G325" s="37" t="s">
        <x:v>68</x:v>
      </x:c>
      <x:c r="H325" s="1">
        <x:v>1</x:v>
      </x:c>
      <x:c r="I325" s="36" t="s">
        <x:v>68</x:v>
      </x:c>
      <x:c r="J325" s="36" t="s">
        <x:v>68</x:v>
      </x:c>
      <x:c r="K325" s="4">
        <x:v>50000</x:v>
      </x:c>
      <x:c r="L325" s="36" t="s">
        <x:v>68</x:v>
      </x:c>
      <x:c r="M325" s="5">
        <x:v>46162.5229166667</x:v>
      </x:c>
      <x:c r="N325" s="2" t="s">
        <x:v>144</x:v>
      </x:c>
      <x:c r="O325" s="5">
        <x:v>46182.5229166667</x:v>
      </x:c>
      <x:c r="P325" s="2" t="s">
        <x:v>144</x:v>
      </x:c>
      <x:c r="Q325" s="60" t="s">
        <x:v>72</x:v>
      </x:c>
      <x:c r="R325" s="1" t="s">
        <x:v>58</x:v>
      </x:c>
    </x:row>
    <x:row r="326" spans="1:18" x14ac:dyDescent="0.35">
      <x:c r="B326" s="2" t="s">
        <x:v>1320</x:v>
      </x:c>
      <x:c r="C326" s="2" t="s">
        <x:v>373</x:v>
      </x:c>
      <x:c r="D326" s="1">
        <x:v>3</x:v>
      </x:c>
      <x:c r="E326" s="2" t="s">
        <x:v>1321</x:v>
      </x:c>
      <x:c r="F326" s="2" t="s">
        <x:v>674</x:v>
      </x:c>
      <x:c r="G326" s="1">
        <x:v>2</x:v>
      </x:c>
      <x:c r="H326" s="37" t="s">
        <x:v>68</x:v>
      </x:c>
      <x:c r="I326" s="36" t="s">
        <x:v>68</x:v>
      </x:c>
      <x:c r="J326" s="36" t="s">
        <x:v>68</x:v>
      </x:c>
      <x:c r="K326" s="4">
        <x:v>15000</x:v>
      </x:c>
      <x:c r="L326" s="36" t="s">
        <x:v>68</x:v>
      </x:c>
      <x:c r="M326" s="5">
        <x:v>46162.5229166667</x:v>
      </x:c>
      <x:c r="N326" s="2" t="s">
        <x:v>144</x:v>
      </x:c>
      <x:c r="O326" s="5">
        <x:v>46182.5229166667</x:v>
      </x:c>
      <x:c r="P326" s="2" t="s">
        <x:v>144</x:v>
      </x:c>
      <x:c r="Q326" s="60" t="s">
        <x:v>72</x:v>
      </x:c>
      <x:c r="R326" s="1" t="s">
        <x:v>58</x:v>
      </x:c>
    </x:row>
    <x:row r="327" spans="1:18" ht="29" customHeight="1" x14ac:dyDescent="0.35">
      <x:c r="B327" s="2" t="s">
        <x:v>1322</x:v>
      </x:c>
      <x:c r="C327" s="2" t="s">
        <x:v>373</x:v>
      </x:c>
      <x:c r="D327" s="1">
        <x:v>4</x:v>
      </x:c>
      <x:c r="E327" s="2" t="s">
        <x:v>1323</x:v>
      </x:c>
      <x:c r="F327" s="2" t="s">
        <x:v>677</x:v>
      </x:c>
      <x:c r="G327" s="37" t="s">
        <x:v>68</x:v>
      </x:c>
      <x:c r="H327" s="1">
        <x:v>3</x:v>
      </x:c>
      <x:c r="I327" s="36" t="s">
        <x:v>68</x:v>
      </x:c>
      <x:c r="J327" s="36" t="s">
        <x:v>68</x:v>
      </x:c>
      <x:c r="K327" s="4">
        <x:v>96000</x:v>
      </x:c>
      <x:c r="L327" s="36" t="s">
        <x:v>68</x:v>
      </x:c>
      <x:c r="M327" s="5">
        <x:v>46162.5229166667</x:v>
      </x:c>
      <x:c r="N327" s="2" t="s">
        <x:v>144</x:v>
      </x:c>
      <x:c r="O327" s="5">
        <x:v>46182.5229166667</x:v>
      </x:c>
      <x:c r="P327" s="2" t="s">
        <x:v>144</x:v>
      </x:c>
      <x:c r="Q327" s="60" t="s">
        <x:v>72</x:v>
      </x:c>
      <x:c r="R327" s="1" t="s">
        <x:v>58</x:v>
      </x:c>
    </x:row>
    <x:row r="328" spans="1:18" x14ac:dyDescent="0.35">
      <x:c r="B328" s="2" t="s">
        <x:v>1324</x:v>
      </x:c>
      <x:c r="C328" s="2" t="s">
        <x:v>376</x:v>
      </x:c>
      <x:c r="D328" s="1">
        <x:v>1</x:v>
      </x:c>
      <x:c r="E328" s="2" t="s">
        <x:v>1325</x:v>
      </x:c>
      <x:c r="F328" s="2" t="s">
        <x:v>680</x:v>
      </x:c>
      <x:c r="G328" s="37" t="s">
        <x:v>68</x:v>
      </x:c>
      <x:c r="H328" s="1">
        <x:v>1</x:v>
      </x:c>
      <x:c r="I328" s="36" t="s">
        <x:v>68</x:v>
      </x:c>
      <x:c r="J328" s="36" t="s">
        <x:v>68</x:v>
      </x:c>
      <x:c r="K328" s="4">
        <x:v>40000</x:v>
      </x:c>
      <x:c r="L328" s="36" t="s">
        <x:v>68</x:v>
      </x:c>
      <x:c r="M328" s="5">
        <x:v>46163.6597222222</x:v>
      </x:c>
      <x:c r="N328" s="2" t="s">
        <x:v>148</x:v>
      </x:c>
      <x:c r="O328" s="5">
        <x:v>46183.6597222222</x:v>
      </x:c>
      <x:c r="P328" s="2" t="s">
        <x:v>148</x:v>
      </x:c>
      <x:c r="Q328" s="60" t="s">
        <x:v>72</x:v>
      </x:c>
      <x:c r="R328" s="1" t="s">
        <x:v>58</x:v>
      </x:c>
    </x:row>
    <x:row r="329" spans="1:18" x14ac:dyDescent="0.35">
      <x:c r="B329" s="2" t="s">
        <x:v>1326</x:v>
      </x:c>
      <x:c r="C329" s="2" t="s">
        <x:v>376</x:v>
      </x:c>
      <x:c r="D329" s="1">
        <x:v>2</x:v>
      </x:c>
      <x:c r="E329" s="2" t="s">
        <x:v>1327</x:v>
      </x:c>
      <x:c r="F329" s="2" t="s">
        <x:v>683</x:v>
      </x:c>
      <x:c r="G329" s="1">
        <x:v>1</x:v>
      </x:c>
      <x:c r="H329" s="37" t="s">
        <x:v>68</x:v>
      </x:c>
      <x:c r="I329" s="36" t="s">
        <x:v>68</x:v>
      </x:c>
      <x:c r="J329" s="36" t="s">
        <x:v>68</x:v>
      </x:c>
      <x:c r="K329" s="4">
        <x:v>12500</x:v>
      </x:c>
      <x:c r="L329" s="36" t="s">
        <x:v>68</x:v>
      </x:c>
      <x:c r="M329" s="5">
        <x:v>46163.6597222222</x:v>
      </x:c>
      <x:c r="N329" s="2" t="s">
        <x:v>148</x:v>
      </x:c>
      <x:c r="O329" s="5">
        <x:v>46183.6597222222</x:v>
      </x:c>
      <x:c r="P329" s="2" t="s">
        <x:v>148</x:v>
      </x:c>
      <x:c r="Q329" s="60" t="s">
        <x:v>72</x:v>
      </x:c>
      <x:c r="R329" s="1" t="s">
        <x:v>58</x:v>
      </x:c>
    </x:row>
    <x:row r="330" spans="1:18" ht="29" customHeight="1" x14ac:dyDescent="0.35">
      <x:c r="B330" s="2" t="s">
        <x:v>1328</x:v>
      </x:c>
      <x:c r="C330" s="2" t="s">
        <x:v>376</x:v>
      </x:c>
      <x:c r="D330" s="1">
        <x:v>3</x:v>
      </x:c>
      <x:c r="E330" s="2" t="s">
        <x:v>1329</x:v>
      </x:c>
      <x:c r="F330" s="2" t="s">
        <x:v>686</x:v>
      </x:c>
      <x:c r="G330" s="37" t="s">
        <x:v>68</x:v>
      </x:c>
      <x:c r="H330" s="1">
        <x:v>3</x:v>
      </x:c>
      <x:c r="I330" s="36" t="s">
        <x:v>68</x:v>
      </x:c>
      <x:c r="J330" s="36" t="s">
        <x:v>68</x:v>
      </x:c>
      <x:c r="K330" s="4">
        <x:v>127500</x:v>
      </x:c>
      <x:c r="L330" s="36" t="s">
        <x:v>68</x:v>
      </x:c>
      <x:c r="M330" s="5">
        <x:v>46163.6597222222</x:v>
      </x:c>
      <x:c r="N330" s="2" t="s">
        <x:v>148</x:v>
      </x:c>
      <x:c r="O330" s="5">
        <x:v>46183.6597222222</x:v>
      </x:c>
      <x:c r="P330" s="2" t="s">
        <x:v>148</x:v>
      </x:c>
      <x:c r="Q330" s="60" t="s">
        <x:v>72</x:v>
      </x:c>
      <x:c r="R330" s="1" t="s">
        <x:v>58</x:v>
      </x:c>
    </x:row>
    <x:row r="331" spans="1:18" ht="29" customHeight="1" x14ac:dyDescent="0.35">
      <x:c r="B331" s="2" t="s">
        <x:v>1330</x:v>
      </x:c>
      <x:c r="C331" s="2" t="s">
        <x:v>376</x:v>
      </x:c>
      <x:c r="D331" s="1">
        <x:v>4</x:v>
      </x:c>
      <x:c r="E331" s="2" t="s">
        <x:v>1331</x:v>
      </x:c>
      <x:c r="F331" s="2" t="s">
        <x:v>689</x:v>
      </x:c>
      <x:c r="G331" s="1">
        <x:v>5</x:v>
      </x:c>
      <x:c r="H331" s="37" t="s">
        <x:v>68</x:v>
      </x:c>
      <x:c r="I331" s="36" t="s">
        <x:v>68</x:v>
      </x:c>
      <x:c r="J331" s="36" t="s">
        <x:v>68</x:v>
      </x:c>
      <x:c r="K331" s="4">
        <x:v>87500</x:v>
      </x:c>
      <x:c r="L331" s="36" t="s">
        <x:v>68</x:v>
      </x:c>
      <x:c r="M331" s="5">
        <x:v>46163.6597222222</x:v>
      </x:c>
      <x:c r="N331" s="2" t="s">
        <x:v>148</x:v>
      </x:c>
      <x:c r="O331" s="5">
        <x:v>46183.6597222222</x:v>
      </x:c>
      <x:c r="P331" s="2" t="s">
        <x:v>148</x:v>
      </x:c>
      <x:c r="Q331" s="60" t="s">
        <x:v>72</x:v>
      </x:c>
      <x:c r="R331" s="1" t="s">
        <x:v>58</x:v>
      </x:c>
    </x:row>
    <x:row r="332" spans="1:18" x14ac:dyDescent="0.35">
      <x:c r="B332" s="2" t="s">
        <x:v>1332</x:v>
      </x:c>
      <x:c r="C332" s="2" t="s">
        <x:v>379</x:v>
      </x:c>
      <x:c r="D332" s="1">
        <x:v>1</x:v>
      </x:c>
      <x:c r="E332" s="2" t="s">
        <x:v>1333</x:v>
      </x:c>
      <x:c r="F332" s="2" t="s">
        <x:v>692</x:v>
      </x:c>
      <x:c r="G332" s="1">
        <x:v>12</x:v>
      </x:c>
      <x:c r="H332" s="37" t="s">
        <x:v>68</x:v>
      </x:c>
      <x:c r="I332" s="36" t="s">
        <x:v>68</x:v>
      </x:c>
      <x:c r="J332" s="36" t="s">
        <x:v>68</x:v>
      </x:c>
      <x:c r="K332" s="4">
        <x:v>120000</x:v>
      </x:c>
      <x:c r="L332" s="36" t="s">
        <x:v>68</x:v>
      </x:c>
      <x:c r="M332" s="5">
        <x:v>46163.4215277778</x:v>
      </x:c>
      <x:c r="N332" s="2" t="s">
        <x:v>152</x:v>
      </x:c>
      <x:c r="O332" s="5">
        <x:v>46183.4215277778</x:v>
      </x:c>
      <x:c r="P332" s="2" t="s">
        <x:v>152</x:v>
      </x:c>
      <x:c r="Q332" s="60" t="s">
        <x:v>72</x:v>
      </x:c>
      <x:c r="R332" s="1" t="s">
        <x:v>58</x:v>
      </x:c>
    </x:row>
    <x:row r="333" spans="1:18" ht="29" customHeight="1" x14ac:dyDescent="0.35">
      <x:c r="B333" s="2" t="s">
        <x:v>1334</x:v>
      </x:c>
      <x:c r="C333" s="2" t="s">
        <x:v>379</x:v>
      </x:c>
      <x:c r="D333" s="1">
        <x:v>2</x:v>
      </x:c>
      <x:c r="E333" s="2" t="s">
        <x:v>1335</x:v>
      </x:c>
      <x:c r="F333" s="2" t="s">
        <x:v>695</x:v>
      </x:c>
      <x:c r="G333" s="37" t="s">
        <x:v>68</x:v>
      </x:c>
      <x:c r="H333" s="1">
        <x:v>3</x:v>
      </x:c>
      <x:c r="I333" s="36" t="s">
        <x:v>68</x:v>
      </x:c>
      <x:c r="J333" s="36" t="s">
        <x:v>68</x:v>
      </x:c>
      <x:c r="K333" s="4">
        <x:v>120000</x:v>
      </x:c>
      <x:c r="L333" s="36" t="s">
        <x:v>68</x:v>
      </x:c>
      <x:c r="M333" s="5">
        <x:v>46163.4215277778</x:v>
      </x:c>
      <x:c r="N333" s="2" t="s">
        <x:v>152</x:v>
      </x:c>
      <x:c r="O333" s="5">
        <x:v>46183.4215277778</x:v>
      </x:c>
      <x:c r="P333" s="2" t="s">
        <x:v>152</x:v>
      </x:c>
      <x:c r="Q333" s="60" t="s">
        <x:v>72</x:v>
      </x:c>
      <x:c r="R333" s="1" t="s">
        <x:v>58</x:v>
      </x:c>
    </x:row>
    <x:row r="334" spans="1:18" ht="29" customHeight="1" x14ac:dyDescent="0.35">
      <x:c r="B334" s="2" t="s">
        <x:v>1336</x:v>
      </x:c>
      <x:c r="C334" s="2" t="s">
        <x:v>379</x:v>
      </x:c>
      <x:c r="D334" s="1">
        <x:v>3</x:v>
      </x:c>
      <x:c r="E334" s="2" t="s">
        <x:v>1337</x:v>
      </x:c>
      <x:c r="F334" s="2" t="s">
        <x:v>698</x:v>
      </x:c>
      <x:c r="G334" s="1">
        <x:v>4</x:v>
      </x:c>
      <x:c r="H334" s="37" t="s">
        <x:v>68</x:v>
      </x:c>
      <x:c r="I334" s="36" t="s">
        <x:v>68</x:v>
      </x:c>
      <x:c r="J334" s="36" t="s">
        <x:v>68</x:v>
      </x:c>
      <x:c r="K334" s="4">
        <x:v>60000</x:v>
      </x:c>
      <x:c r="L334" s="36" t="s">
        <x:v>68</x:v>
      </x:c>
      <x:c r="M334" s="5">
        <x:v>46163.4215277778</x:v>
      </x:c>
      <x:c r="N334" s="2" t="s">
        <x:v>152</x:v>
      </x:c>
      <x:c r="O334" s="5">
        <x:v>46183.4215277778</x:v>
      </x:c>
      <x:c r="P334" s="2" t="s">
        <x:v>152</x:v>
      </x:c>
      <x:c r="Q334" s="60" t="s">
        <x:v>72</x:v>
      </x:c>
      <x:c r="R334" s="1" t="s">
        <x:v>58</x:v>
      </x:c>
    </x:row>
    <x:row r="335" spans="1:18" x14ac:dyDescent="0.35">
      <x:c r="B335" s="2" t="s">
        <x:v>1338</x:v>
      </x:c>
      <x:c r="C335" s="2" t="s">
        <x:v>379</x:v>
      </x:c>
      <x:c r="D335" s="1">
        <x:v>4</x:v>
      </x:c>
      <x:c r="E335" s="2" t="s">
        <x:v>1339</x:v>
      </x:c>
      <x:c r="F335" s="2" t="s">
        <x:v>701</x:v>
      </x:c>
      <x:c r="G335" s="37" t="s">
        <x:v>68</x:v>
      </x:c>
      <x:c r="H335" s="1">
        <x:v>2</x:v>
      </x:c>
      <x:c r="I335" s="36" t="s">
        <x:v>68</x:v>
      </x:c>
      <x:c r="J335" s="36" t="s">
        <x:v>68</x:v>
      </x:c>
      <x:c r="K335" s="4">
        <x:v>30000</x:v>
      </x:c>
      <x:c r="L335" s="36" t="s">
        <x:v>68</x:v>
      </x:c>
      <x:c r="M335" s="5">
        <x:v>46163.4215277778</x:v>
      </x:c>
      <x:c r="N335" s="2" t="s">
        <x:v>152</x:v>
      </x:c>
      <x:c r="O335" s="5">
        <x:v>46183.4215277778</x:v>
      </x:c>
      <x:c r="P335" s="2" t="s">
        <x:v>152</x:v>
      </x:c>
      <x:c r="Q335" s="60" t="s">
        <x:v>72</x:v>
      </x:c>
      <x:c r="R335" s="1" t="s">
        <x:v>58</x:v>
      </x:c>
    </x:row>
    <x:row r="336" spans="1:18" ht="29" customHeight="1" x14ac:dyDescent="0.35">
      <x:c r="B336" s="2" t="s">
        <x:v>1340</x:v>
      </x:c>
      <x:c r="C336" s="2" t="s">
        <x:v>382</x:v>
      </x:c>
      <x:c r="D336" s="1">
        <x:v>1</x:v>
      </x:c>
      <x:c r="E336" s="2" t="s">
        <x:v>1341</x:v>
      </x:c>
      <x:c r="F336" s="2" t="s">
        <x:v>704</x:v>
      </x:c>
      <x:c r="G336" s="37" t="s">
        <x:v>68</x:v>
      </x:c>
      <x:c r="H336" s="1">
        <x:v>3</x:v>
      </x:c>
      <x:c r="I336" s="36" t="s">
        <x:v>68</x:v>
      </x:c>
      <x:c r="J336" s="36" t="s">
        <x:v>68</x:v>
      </x:c>
      <x:c r="K336" s="4">
        <x:v>60000</x:v>
      </x:c>
      <x:c r="L336" s="36" t="s">
        <x:v>68</x:v>
      </x:c>
      <x:c r="M336" s="5">
        <x:v>46163.5166666667</x:v>
      </x:c>
      <x:c r="N336" s="2" t="s">
        <x:v>156</x:v>
      </x:c>
      <x:c r="O336" s="5">
        <x:v>46183.5166666667</x:v>
      </x:c>
      <x:c r="P336" s="2" t="s">
        <x:v>156</x:v>
      </x:c>
      <x:c r="Q336" s="60" t="s">
        <x:v>72</x:v>
      </x:c>
      <x:c r="R336" s="1" t="s">
        <x:v>58</x:v>
      </x:c>
    </x:row>
    <x:row r="337" spans="1:18" ht="29" customHeight="1" x14ac:dyDescent="0.35">
      <x:c r="B337" s="2" t="s">
        <x:v>1342</x:v>
      </x:c>
      <x:c r="C337" s="2" t="s">
        <x:v>382</x:v>
      </x:c>
      <x:c r="D337" s="1">
        <x:v>2</x:v>
      </x:c>
      <x:c r="E337" s="2" t="s">
        <x:v>1343</x:v>
      </x:c>
      <x:c r="F337" s="2" t="s">
        <x:v>707</x:v>
      </x:c>
      <x:c r="G337" s="1">
        <x:v>3</x:v>
      </x:c>
      <x:c r="H337" s="37" t="s">
        <x:v>68</x:v>
      </x:c>
      <x:c r="I337" s="36" t="s">
        <x:v>68</x:v>
      </x:c>
      <x:c r="J337" s="36" t="s">
        <x:v>68</x:v>
      </x:c>
      <x:c r="K337" s="4">
        <x:v>21000</x:v>
      </x:c>
      <x:c r="L337" s="36" t="s">
        <x:v>68</x:v>
      </x:c>
      <x:c r="M337" s="5">
        <x:v>46163.5166666667</x:v>
      </x:c>
      <x:c r="N337" s="2" t="s">
        <x:v>156</x:v>
      </x:c>
      <x:c r="O337" s="5">
        <x:v>46183.5166666667</x:v>
      </x:c>
      <x:c r="P337" s="2" t="s">
        <x:v>156</x:v>
      </x:c>
      <x:c r="Q337" s="60" t="s">
        <x:v>72</x:v>
      </x:c>
      <x:c r="R337" s="1" t="s">
        <x:v>58</x:v>
      </x:c>
    </x:row>
    <x:row r="338" spans="1:18" x14ac:dyDescent="0.35">
      <x:c r="B338" s="2" t="s">
        <x:v>1344</x:v>
      </x:c>
      <x:c r="C338" s="2" t="s">
        <x:v>382</x:v>
      </x:c>
      <x:c r="D338" s="1">
        <x:v>3</x:v>
      </x:c>
      <x:c r="E338" s="2" t="s">
        <x:v>1345</x:v>
      </x:c>
      <x:c r="F338" s="2" t="s">
        <x:v>710</x:v>
      </x:c>
      <x:c r="G338" s="37" t="s">
        <x:v>68</x:v>
      </x:c>
      <x:c r="H338" s="1">
        <x:v>2</x:v>
      </x:c>
      <x:c r="I338" s="36" t="s">
        <x:v>68</x:v>
      </x:c>
      <x:c r="J338" s="36" t="s">
        <x:v>68</x:v>
      </x:c>
      <x:c r="K338" s="4">
        <x:v>40000</x:v>
      </x:c>
      <x:c r="L338" s="36" t="s">
        <x:v>68</x:v>
      </x:c>
      <x:c r="M338" s="5">
        <x:v>46163.5166666667</x:v>
      </x:c>
      <x:c r="N338" s="2" t="s">
        <x:v>156</x:v>
      </x:c>
      <x:c r="O338" s="5">
        <x:v>46183.5166666667</x:v>
      </x:c>
      <x:c r="P338" s="2" t="s">
        <x:v>156</x:v>
      </x:c>
      <x:c r="Q338" s="60" t="s">
        <x:v>72</x:v>
      </x:c>
      <x:c r="R338" s="1" t="s">
        <x:v>58</x:v>
      </x:c>
    </x:row>
    <x:row r="339" spans="1:18" x14ac:dyDescent="0.35">
      <x:c r="B339" s="2" t="s">
        <x:v>1346</x:v>
      </x:c>
      <x:c r="C339" s="2" t="s">
        <x:v>382</x:v>
      </x:c>
      <x:c r="D339" s="1">
        <x:v>4</x:v>
      </x:c>
      <x:c r="E339" s="2" t="s">
        <x:v>1347</x:v>
      </x:c>
      <x:c r="F339" s="2" t="s">
        <x:v>713</x:v>
      </x:c>
      <x:c r="G339" s="1">
        <x:v>7</x:v>
      </x:c>
      <x:c r="H339" s="37" t="s">
        <x:v>68</x:v>
      </x:c>
      <x:c r="I339" s="36" t="s">
        <x:v>68</x:v>
      </x:c>
      <x:c r="J339" s="36" t="s">
        <x:v>68</x:v>
      </x:c>
      <x:c r="K339" s="4">
        <x:v>56000</x:v>
      </x:c>
      <x:c r="L339" s="36" t="s">
        <x:v>68</x:v>
      </x:c>
      <x:c r="M339" s="5">
        <x:v>46163.5166666667</x:v>
      </x:c>
      <x:c r="N339" s="2" t="s">
        <x:v>156</x:v>
      </x:c>
      <x:c r="O339" s="5">
        <x:v>46183.5166666667</x:v>
      </x:c>
      <x:c r="P339" s="2" t="s">
        <x:v>156</x:v>
      </x:c>
      <x:c r="Q339" s="60" t="s">
        <x:v>72</x:v>
      </x:c>
      <x:c r="R339" s="1" t="s">
        <x:v>58</x:v>
      </x:c>
    </x:row>
    <x:row r="340" spans="1:18" ht="29" customHeight="1" x14ac:dyDescent="0.35">
      <x:c r="B340" s="2" t="s">
        <x:v>1348</x:v>
      </x:c>
      <x:c r="C340" s="2" t="s">
        <x:v>385</x:v>
      </x:c>
      <x:c r="D340" s="1">
        <x:v>1</x:v>
      </x:c>
      <x:c r="E340" s="2" t="s">
        <x:v>1349</x:v>
      </x:c>
      <x:c r="F340" s="2" t="s">
        <x:v>716</x:v>
      </x:c>
      <x:c r="G340" s="1">
        <x:v>2</x:v>
      </x:c>
      <x:c r="H340" s="37" t="s">
        <x:v>68</x:v>
      </x:c>
      <x:c r="I340" s="36" t="s">
        <x:v>68</x:v>
      </x:c>
      <x:c r="J340" s="36" t="s">
        <x:v>68</x:v>
      </x:c>
      <x:c r="K340" s="4">
        <x:v>24000</x:v>
      </x:c>
      <x:c r="L340" s="36" t="s">
        <x:v>68</x:v>
      </x:c>
      <x:c r="M340" s="5">
        <x:v>46164.6534722222</x:v>
      </x:c>
      <x:c r="N340" s="2" t="s">
        <x:v>160</x:v>
      </x:c>
      <x:c r="O340" s="5">
        <x:v>46184.6534722222</x:v>
      </x:c>
      <x:c r="P340" s="2" t="s">
        <x:v>160</x:v>
      </x:c>
      <x:c r="Q340" s="60" t="s">
        <x:v>72</x:v>
      </x:c>
      <x:c r="R340" s="1" t="s">
        <x:v>58</x:v>
      </x:c>
    </x:row>
    <x:row r="341" spans="1:18" x14ac:dyDescent="0.35">
      <x:c r="B341" s="2" t="s">
        <x:v>1350</x:v>
      </x:c>
      <x:c r="C341" s="2" t="s">
        <x:v>385</x:v>
      </x:c>
      <x:c r="D341" s="1">
        <x:v>2</x:v>
      </x:c>
      <x:c r="E341" s="2" t="s">
        <x:v>1351</x:v>
      </x:c>
      <x:c r="F341" s="2" t="s">
        <x:v>719</x:v>
      </x:c>
      <x:c r="G341" s="37" t="s">
        <x:v>68</x:v>
      </x:c>
      <x:c r="H341" s="1">
        <x:v>2</x:v>
      </x:c>
      <x:c r="I341" s="36" t="s">
        <x:v>68</x:v>
      </x:c>
      <x:c r="J341" s="36" t="s">
        <x:v>68</x:v>
      </x:c>
      <x:c r="K341" s="4">
        <x:v>80000</x:v>
      </x:c>
      <x:c r="L341" s="36" t="s">
        <x:v>68</x:v>
      </x:c>
      <x:c r="M341" s="5">
        <x:v>46164.6534722222</x:v>
      </x:c>
      <x:c r="N341" s="2" t="s">
        <x:v>160</x:v>
      </x:c>
      <x:c r="O341" s="5">
        <x:v>46184.6534722222</x:v>
      </x:c>
      <x:c r="P341" s="2" t="s">
        <x:v>160</x:v>
      </x:c>
      <x:c r="Q341" s="60" t="s">
        <x:v>72</x:v>
      </x:c>
      <x:c r="R341" s="1" t="s">
        <x:v>58</x:v>
      </x:c>
    </x:row>
    <x:row r="342" spans="1:18" x14ac:dyDescent="0.35">
      <x:c r="B342" s="2" t="s">
        <x:v>1352</x:v>
      </x:c>
      <x:c r="C342" s="2" t="s">
        <x:v>385</x:v>
      </x:c>
      <x:c r="D342" s="1">
        <x:v>3</x:v>
      </x:c>
      <x:c r="E342" s="2" t="s">
        <x:v>1353</x:v>
      </x:c>
      <x:c r="F342" s="2" t="s">
        <x:v>722</x:v>
      </x:c>
      <x:c r="G342" s="1">
        <x:v>6</x:v>
      </x:c>
      <x:c r="H342" s="37" t="s">
        <x:v>68</x:v>
      </x:c>
      <x:c r="I342" s="36" t="s">
        <x:v>68</x:v>
      </x:c>
      <x:c r="J342" s="36" t="s">
        <x:v>68</x:v>
      </x:c>
      <x:c r="K342" s="4">
        <x:v>90000</x:v>
      </x:c>
      <x:c r="L342" s="36" t="s">
        <x:v>68</x:v>
      </x:c>
      <x:c r="M342" s="5">
        <x:v>46164.6534722222</x:v>
      </x:c>
      <x:c r="N342" s="2" t="s">
        <x:v>160</x:v>
      </x:c>
      <x:c r="O342" s="5">
        <x:v>46184.6534722222</x:v>
      </x:c>
      <x:c r="P342" s="2" t="s">
        <x:v>160</x:v>
      </x:c>
      <x:c r="Q342" s="60" t="s">
        <x:v>72</x:v>
      </x:c>
      <x:c r="R342" s="1" t="s">
        <x:v>58</x:v>
      </x:c>
    </x:row>
    <x:row r="343" spans="1:18" x14ac:dyDescent="0.35">
      <x:c r="B343" s="2" t="s">
        <x:v>1354</x:v>
      </x:c>
      <x:c r="C343" s="2" t="s">
        <x:v>385</x:v>
      </x:c>
      <x:c r="D343" s="1">
        <x:v>4</x:v>
      </x:c>
      <x:c r="E343" s="2" t="s">
        <x:v>1355</x:v>
      </x:c>
      <x:c r="F343" s="2" t="s">
        <x:v>725</x:v>
      </x:c>
      <x:c r="G343" s="37" t="s">
        <x:v>68</x:v>
      </x:c>
      <x:c r="H343" s="1">
        <x:v>1</x:v>
      </x:c>
      <x:c r="I343" s="36" t="s">
        <x:v>68</x:v>
      </x:c>
      <x:c r="J343" s="36" t="s">
        <x:v>68</x:v>
      </x:c>
      <x:c r="K343" s="4">
        <x:v>60000</x:v>
      </x:c>
      <x:c r="L343" s="36" t="s">
        <x:v>68</x:v>
      </x:c>
      <x:c r="M343" s="5">
        <x:v>46164.6534722222</x:v>
      </x:c>
      <x:c r="N343" s="2" t="s">
        <x:v>160</x:v>
      </x:c>
      <x:c r="O343" s="5">
        <x:v>46184.6534722222</x:v>
      </x:c>
      <x:c r="P343" s="2" t="s">
        <x:v>160</x:v>
      </x:c>
      <x:c r="Q343" s="60" t="s">
        <x:v>72</x:v>
      </x:c>
      <x:c r="R343" s="1" t="s">
        <x:v>58</x:v>
      </x:c>
    </x:row>
    <x:row r="344" spans="1:18" x14ac:dyDescent="0.35">
      <x:c r="B344" s="2" t="s">
        <x:v>1356</x:v>
      </x:c>
      <x:c r="C344" s="2" t="s">
        <x:v>388</x:v>
      </x:c>
      <x:c r="D344" s="1">
        <x:v>1</x:v>
      </x:c>
      <x:c r="E344" s="2" t="s">
        <x:v>1357</x:v>
      </x:c>
      <x:c r="F344" s="2" t="s">
        <x:v>665</x:v>
      </x:c>
      <x:c r="G344" s="37" t="s">
        <x:v>68</x:v>
      </x:c>
      <x:c r="H344" s="1">
        <x:v>2</x:v>
      </x:c>
      <x:c r="I344" s="36" t="s">
        <x:v>68</x:v>
      </x:c>
      <x:c r="J344" s="36" t="s">
        <x:v>68</x:v>
      </x:c>
      <x:c r="K344" s="4">
        <x:v>70000</x:v>
      </x:c>
      <x:c r="L344" s="36" t="s">
        <x:v>68</x:v>
      </x:c>
      <x:c r="M344" s="5">
        <x:v>46164.4152777778</x:v>
      </x:c>
      <x:c r="N344" s="2" t="s">
        <x:v>164</x:v>
      </x:c>
      <x:c r="O344" s="5">
        <x:v>46184.4152777778</x:v>
      </x:c>
      <x:c r="P344" s="2" t="s">
        <x:v>164</x:v>
      </x:c>
      <x:c r="Q344" s="60" t="s">
        <x:v>72</x:v>
      </x:c>
      <x:c r="R344" s="1" t="s">
        <x:v>58</x:v>
      </x:c>
    </x:row>
    <x:row r="345" spans="1:18" x14ac:dyDescent="0.35">
      <x:c r="B345" s="2" t="s">
        <x:v>1358</x:v>
      </x:c>
      <x:c r="C345" s="2" t="s">
        <x:v>388</x:v>
      </x:c>
      <x:c r="D345" s="1">
        <x:v>2</x:v>
      </x:c>
      <x:c r="E345" s="2" t="s">
        <x:v>1359</x:v>
      </x:c>
      <x:c r="F345" s="2" t="s">
        <x:v>668</x:v>
      </x:c>
      <x:c r="G345" s="1">
        <x:v>5</x:v>
      </x:c>
      <x:c r="H345" s="37" t="s">
        <x:v>68</x:v>
      </x:c>
      <x:c r="I345" s="36" t="s">
        <x:v>68</x:v>
      </x:c>
      <x:c r="J345" s="36" t="s">
        <x:v>68</x:v>
      </x:c>
      <x:c r="K345" s="4">
        <x:v>75000</x:v>
      </x:c>
      <x:c r="L345" s="36" t="s">
        <x:v>68</x:v>
      </x:c>
      <x:c r="M345" s="5">
        <x:v>46164.4152777778</x:v>
      </x:c>
      <x:c r="N345" s="2" t="s">
        <x:v>164</x:v>
      </x:c>
      <x:c r="O345" s="5">
        <x:v>46184.4152777778</x:v>
      </x:c>
      <x:c r="P345" s="2" t="s">
        <x:v>164</x:v>
      </x:c>
      <x:c r="Q345" s="60" t="s">
        <x:v>72</x:v>
      </x:c>
      <x:c r="R345" s="1" t="s">
        <x:v>58</x:v>
      </x:c>
    </x:row>
    <x:row r="346" spans="1:18" x14ac:dyDescent="0.35">
      <x:c r="B346" s="2" t="s">
        <x:v>1360</x:v>
      </x:c>
      <x:c r="C346" s="2" t="s">
        <x:v>388</x:v>
      </x:c>
      <x:c r="D346" s="1">
        <x:v>3</x:v>
      </x:c>
      <x:c r="E346" s="2" t="s">
        <x:v>1361</x:v>
      </x:c>
      <x:c r="F346" s="2" t="s">
        <x:v>671</x:v>
      </x:c>
      <x:c r="G346" s="37" t="s">
        <x:v>68</x:v>
      </x:c>
      <x:c r="H346" s="1">
        <x:v>1</x:v>
      </x:c>
      <x:c r="I346" s="36" t="s">
        <x:v>68</x:v>
      </x:c>
      <x:c r="J346" s="36" t="s">
        <x:v>68</x:v>
      </x:c>
      <x:c r="K346" s="4">
        <x:v>50000</x:v>
      </x:c>
      <x:c r="L346" s="36" t="s">
        <x:v>68</x:v>
      </x:c>
      <x:c r="M346" s="5">
        <x:v>46164.4152777778</x:v>
      </x:c>
      <x:c r="N346" s="2" t="s">
        <x:v>164</x:v>
      </x:c>
      <x:c r="O346" s="5">
        <x:v>46184.4152777778</x:v>
      </x:c>
      <x:c r="P346" s="2" t="s">
        <x:v>164</x:v>
      </x:c>
      <x:c r="Q346" s="60" t="s">
        <x:v>72</x:v>
      </x:c>
      <x:c r="R346" s="1" t="s">
        <x:v>58</x:v>
      </x:c>
    </x:row>
    <x:row r="347" spans="1:18" x14ac:dyDescent="0.35">
      <x:c r="B347" s="2" t="s">
        <x:v>1362</x:v>
      </x:c>
      <x:c r="C347" s="2" t="s">
        <x:v>388</x:v>
      </x:c>
      <x:c r="D347" s="1">
        <x:v>4</x:v>
      </x:c>
      <x:c r="E347" s="2" t="s">
        <x:v>1363</x:v>
      </x:c>
      <x:c r="F347" s="2" t="s">
        <x:v>674</x:v>
      </x:c>
      <x:c r="G347" s="1">
        <x:v>9</x:v>
      </x:c>
      <x:c r="H347" s="37" t="s">
        <x:v>68</x:v>
      </x:c>
      <x:c r="I347" s="36" t="s">
        <x:v>68</x:v>
      </x:c>
      <x:c r="J347" s="36" t="s">
        <x:v>68</x:v>
      </x:c>
      <x:c r="K347" s="4">
        <x:v>67500</x:v>
      </x:c>
      <x:c r="L347" s="36" t="s">
        <x:v>68</x:v>
      </x:c>
      <x:c r="M347" s="5">
        <x:v>46164.4152777778</x:v>
      </x:c>
      <x:c r="N347" s="2" t="s">
        <x:v>164</x:v>
      </x:c>
      <x:c r="O347" s="5">
        <x:v>46184.4152777778</x:v>
      </x:c>
      <x:c r="P347" s="2" t="s">
        <x:v>164</x:v>
      </x:c>
      <x:c r="Q347" s="60" t="s">
        <x:v>72</x:v>
      </x:c>
      <x:c r="R347" s="1" t="s">
        <x:v>58</x:v>
      </x:c>
    </x:row>
    <x:row r="348" spans="1:18" x14ac:dyDescent="0.35">
      <x:c r="B348" s="2" t="s">
        <x:v>1364</x:v>
      </x:c>
      <x:c r="C348" s="2" t="s">
        <x:v>391</x:v>
      </x:c>
      <x:c r="D348" s="1">
        <x:v>1</x:v>
      </x:c>
      <x:c r="E348" s="2" t="s">
        <x:v>1365</x:v>
      </x:c>
      <x:c r="F348" s="2" t="s">
        <x:v>677</x:v>
      </x:c>
      <x:c r="G348" s="1">
        <x:v>4</x:v>
      </x:c>
      <x:c r="H348" s="37" t="s">
        <x:v>68</x:v>
      </x:c>
      <x:c r="I348" s="36" t="s">
        <x:v>68</x:v>
      </x:c>
      <x:c r="J348" s="36" t="s">
        <x:v>68</x:v>
      </x:c>
      <x:c r="K348" s="4">
        <x:v>40000</x:v>
      </x:c>
      <x:c r="L348" s="36" t="s">
        <x:v>68</x:v>
      </x:c>
      <x:c r="M348" s="5">
        <x:v>46165.5104166667</x:v>
      </x:c>
      <x:c r="N348" s="2" t="s">
        <x:v>168</x:v>
      </x:c>
      <x:c r="O348" s="5">
        <x:v>46185.5104166667</x:v>
      </x:c>
      <x:c r="P348" s="2" t="s">
        <x:v>168</x:v>
      </x:c>
      <x:c r="Q348" s="60" t="s">
        <x:v>72</x:v>
      </x:c>
      <x:c r="R348" s="1" t="s">
        <x:v>58</x:v>
      </x:c>
    </x:row>
    <x:row r="349" spans="1:18" x14ac:dyDescent="0.35">
      <x:c r="B349" s="2" t="s">
        <x:v>1366</x:v>
      </x:c>
      <x:c r="C349" s="2" t="s">
        <x:v>391</x:v>
      </x:c>
      <x:c r="D349" s="1">
        <x:v>2</x:v>
      </x:c>
      <x:c r="E349" s="2" t="s">
        <x:v>1367</x:v>
      </x:c>
      <x:c r="F349" s="2" t="s">
        <x:v>680</x:v>
      </x:c>
      <x:c r="G349" s="37" t="s">
        <x:v>68</x:v>
      </x:c>
      <x:c r="H349" s="1">
        <x:v>1</x:v>
      </x:c>
      <x:c r="I349" s="36" t="s">
        <x:v>68</x:v>
      </x:c>
      <x:c r="J349" s="36" t="s">
        <x:v>68</x:v>
      </x:c>
      <x:c r="K349" s="4">
        <x:v>40000</x:v>
      </x:c>
      <x:c r="L349" s="36" t="s">
        <x:v>68</x:v>
      </x:c>
      <x:c r="M349" s="5">
        <x:v>46165.5104166667</x:v>
      </x:c>
      <x:c r="N349" s="2" t="s">
        <x:v>168</x:v>
      </x:c>
      <x:c r="O349" s="5">
        <x:v>46185.5104166667</x:v>
      </x:c>
      <x:c r="P349" s="2" t="s">
        <x:v>168</x:v>
      </x:c>
      <x:c r="Q349" s="60" t="s">
        <x:v>72</x:v>
      </x:c>
      <x:c r="R349" s="1" t="s">
        <x:v>58</x:v>
      </x:c>
    </x:row>
    <x:row r="350" spans="1:18" x14ac:dyDescent="0.35">
      <x:c r="B350" s="2" t="s">
        <x:v>1368</x:v>
      </x:c>
      <x:c r="C350" s="2" t="s">
        <x:v>391</x:v>
      </x:c>
      <x:c r="D350" s="1">
        <x:v>3</x:v>
      </x:c>
      <x:c r="E350" s="2" t="s">
        <x:v>1369</x:v>
      </x:c>
      <x:c r="F350" s="2" t="s">
        <x:v>683</x:v>
      </x:c>
      <x:c r="G350" s="1">
        <x:v>8</x:v>
      </x:c>
      <x:c r="H350" s="37" t="s">
        <x:v>68</x:v>
      </x:c>
      <x:c r="I350" s="36" t="s">
        <x:v>68</x:v>
      </x:c>
      <x:c r="J350" s="36" t="s">
        <x:v>68</x:v>
      </x:c>
      <x:c r="K350" s="4">
        <x:v>100000</x:v>
      </x:c>
      <x:c r="L350" s="36" t="s">
        <x:v>68</x:v>
      </x:c>
      <x:c r="M350" s="5">
        <x:v>46165.5104166667</x:v>
      </x:c>
      <x:c r="N350" s="2" t="s">
        <x:v>168</x:v>
      </x:c>
      <x:c r="O350" s="5">
        <x:v>46185.5104166667</x:v>
      </x:c>
      <x:c r="P350" s="2" t="s">
        <x:v>168</x:v>
      </x:c>
      <x:c r="Q350" s="60" t="s">
        <x:v>72</x:v>
      </x:c>
      <x:c r="R350" s="1" t="s">
        <x:v>58</x:v>
      </x:c>
    </x:row>
    <x:row r="351" spans="1:18" x14ac:dyDescent="0.35">
      <x:c r="B351" s="2" t="s">
        <x:v>1370</x:v>
      </x:c>
      <x:c r="C351" s="2" t="s">
        <x:v>391</x:v>
      </x:c>
      <x:c r="D351" s="1">
        <x:v>4</x:v>
      </x:c>
      <x:c r="E351" s="2" t="s">
        <x:v>1371</x:v>
      </x:c>
      <x:c r="F351" s="2" t="s">
        <x:v>686</x:v>
      </x:c>
      <x:c r="G351" s="37" t="s">
        <x:v>68</x:v>
      </x:c>
      <x:c r="H351" s="1">
        <x:v>3</x:v>
      </x:c>
      <x:c r="I351" s="36" t="s">
        <x:v>68</x:v>
      </x:c>
      <x:c r="J351" s="36" t="s">
        <x:v>68</x:v>
      </x:c>
      <x:c r="K351" s="4">
        <x:v>127500</x:v>
      </x:c>
      <x:c r="L351" s="36" t="s">
        <x:v>68</x:v>
      </x:c>
      <x:c r="M351" s="5">
        <x:v>46165.5104166667</x:v>
      </x:c>
      <x:c r="N351" s="2" t="s">
        <x:v>168</x:v>
      </x:c>
      <x:c r="O351" s="5">
        <x:v>46185.5104166667</x:v>
      </x:c>
      <x:c r="P351" s="2" t="s">
        <x:v>168</x:v>
      </x:c>
      <x:c r="Q351" s="60" t="s">
        <x:v>72</x:v>
      </x:c>
      <x:c r="R351" s="1" t="s">
        <x:v>58</x:v>
      </x:c>
    </x:row>
    <x:row r="352" spans="1:18" x14ac:dyDescent="0.35">
      <x:c r="B352" s="2" t="s">
        <x:v>1372</x:v>
      </x:c>
      <x:c r="C352" s="2" t="s">
        <x:v>394</x:v>
      </x:c>
      <x:c r="D352" s="1">
        <x:v>1</x:v>
      </x:c>
      <x:c r="E352" s="2" t="s">
        <x:v>1373</x:v>
      </x:c>
      <x:c r="F352" s="2" t="s">
        <x:v>689</x:v>
      </x:c>
      <x:c r="G352" s="37" t="s">
        <x:v>68</x:v>
      </x:c>
      <x:c r="H352" s="1">
        <x:v>1</x:v>
      </x:c>
      <x:c r="I352" s="36" t="s">
        <x:v>68</x:v>
      </x:c>
      <x:c r="J352" s="36" t="s">
        <x:v>68</x:v>
      </x:c>
      <x:c r="K352" s="4">
        <x:v>50000</x:v>
      </x:c>
      <x:c r="L352" s="36" t="s">
        <x:v>68</x:v>
      </x:c>
      <x:c r="M352" s="5">
        <x:v>46165.6472222222</x:v>
      </x:c>
      <x:c r="N352" s="2" t="s">
        <x:v>172</x:v>
      </x:c>
      <x:c r="O352" s="5">
        <x:v>46185.6472222222</x:v>
      </x:c>
      <x:c r="P352" s="2" t="s">
        <x:v>172</x:v>
      </x:c>
      <x:c r="Q352" s="60" t="s">
        <x:v>72</x:v>
      </x:c>
      <x:c r="R352" s="1" t="s">
        <x:v>58</x:v>
      </x:c>
    </x:row>
    <x:row r="353" spans="1:18" x14ac:dyDescent="0.35">
      <x:c r="B353" s="2" t="s">
        <x:v>1374</x:v>
      </x:c>
      <x:c r="C353" s="2" t="s">
        <x:v>394</x:v>
      </x:c>
      <x:c r="D353" s="1">
        <x:v>2</x:v>
      </x:c>
      <x:c r="E353" s="2" t="s">
        <x:v>1375</x:v>
      </x:c>
      <x:c r="F353" s="2" t="s">
        <x:v>692</x:v>
      </x:c>
      <x:c r="G353" s="1">
        <x:v>7</x:v>
      </x:c>
      <x:c r="H353" s="37" t="s">
        <x:v>68</x:v>
      </x:c>
      <x:c r="I353" s="36" t="s">
        <x:v>68</x:v>
      </x:c>
      <x:c r="J353" s="36" t="s">
        <x:v>68</x:v>
      </x:c>
      <x:c r="K353" s="4">
        <x:v>70000</x:v>
      </x:c>
      <x:c r="L353" s="36" t="s">
        <x:v>68</x:v>
      </x:c>
      <x:c r="M353" s="5">
        <x:v>46165.6472222222</x:v>
      </x:c>
      <x:c r="N353" s="2" t="s">
        <x:v>172</x:v>
      </x:c>
      <x:c r="O353" s="5">
        <x:v>46185.6472222222</x:v>
      </x:c>
      <x:c r="P353" s="2" t="s">
        <x:v>172</x:v>
      </x:c>
      <x:c r="Q353" s="60" t="s">
        <x:v>72</x:v>
      </x:c>
      <x:c r="R353" s="1" t="s">
        <x:v>58</x:v>
      </x:c>
    </x:row>
    <x:row r="354" spans="1:18" x14ac:dyDescent="0.35">
      <x:c r="B354" s="2" t="s">
        <x:v>1376</x:v>
      </x:c>
      <x:c r="C354" s="2" t="s">
        <x:v>394</x:v>
      </x:c>
      <x:c r="D354" s="1">
        <x:v>3</x:v>
      </x:c>
      <x:c r="E354" s="2" t="s">
        <x:v>1377</x:v>
      </x:c>
      <x:c r="F354" s="2" t="s">
        <x:v>695</x:v>
      </x:c>
      <x:c r="G354" s="37" t="s">
        <x:v>68</x:v>
      </x:c>
      <x:c r="H354" s="1">
        <x:v>3</x:v>
      </x:c>
      <x:c r="I354" s="36" t="s">
        <x:v>68</x:v>
      </x:c>
      <x:c r="J354" s="36" t="s">
        <x:v>68</x:v>
      </x:c>
      <x:c r="K354" s="4">
        <x:v>120000</x:v>
      </x:c>
      <x:c r="L354" s="36" t="s">
        <x:v>68</x:v>
      </x:c>
      <x:c r="M354" s="5">
        <x:v>46165.6472222222</x:v>
      </x:c>
      <x:c r="N354" s="2" t="s">
        <x:v>172</x:v>
      </x:c>
      <x:c r="O354" s="5">
        <x:v>46185.6472222222</x:v>
      </x:c>
      <x:c r="P354" s="2" t="s">
        <x:v>172</x:v>
      </x:c>
      <x:c r="Q354" s="60" t="s">
        <x:v>72</x:v>
      </x:c>
      <x:c r="R354" s="1" t="s">
        <x:v>58</x:v>
      </x:c>
    </x:row>
    <x:row r="355" spans="1:18" x14ac:dyDescent="0.35">
      <x:c r="B355" s="2" t="s">
        <x:v>1378</x:v>
      </x:c>
      <x:c r="C355" s="2" t="s">
        <x:v>394</x:v>
      </x:c>
      <x:c r="D355" s="1">
        <x:v>4</x:v>
      </x:c>
      <x:c r="E355" s="2" t="s">
        <x:v>1379</x:v>
      </x:c>
      <x:c r="F355" s="2" t="s">
        <x:v>698</x:v>
      </x:c>
      <x:c r="G355" s="1">
        <x:v>11</x:v>
      </x:c>
      <x:c r="H355" s="37" t="s">
        <x:v>68</x:v>
      </x:c>
      <x:c r="I355" s="36" t="s">
        <x:v>68</x:v>
      </x:c>
      <x:c r="J355" s="36" t="s">
        <x:v>68</x:v>
      </x:c>
      <x:c r="K355" s="4">
        <x:v>165000</x:v>
      </x:c>
      <x:c r="L355" s="36" t="s">
        <x:v>68</x:v>
      </x:c>
      <x:c r="M355" s="5">
        <x:v>46165.6472222222</x:v>
      </x:c>
      <x:c r="N355" s="2" t="s">
        <x:v>172</x:v>
      </x:c>
      <x:c r="O355" s="5">
        <x:v>46185.6472222222</x:v>
      </x:c>
      <x:c r="P355" s="2" t="s">
        <x:v>172</x:v>
      </x:c>
      <x:c r="Q355" s="60" t="s">
        <x:v>72</x:v>
      </x:c>
      <x:c r="R355" s="1" t="s">
        <x:v>58</x:v>
      </x:c>
    </x:row>
    <x:row r="356" spans="1:18" x14ac:dyDescent="0.35">
      <x:c r="B356" s="2" t="s">
        <x:v>1380</x:v>
      </x:c>
      <x:c r="C356" s="2" t="s">
        <x:v>397</x:v>
      </x:c>
      <x:c r="D356" s="1">
        <x:v>1</x:v>
      </x:c>
      <x:c r="E356" s="2" t="s">
        <x:v>1381</x:v>
      </x:c>
      <x:c r="F356" s="2" t="s">
        <x:v>701</x:v>
      </x:c>
      <x:c r="G356" s="1">
        <x:v>6</x:v>
      </x:c>
      <x:c r="H356" s="37" t="s">
        <x:v>68</x:v>
      </x:c>
      <x:c r="I356" s="36" t="s">
        <x:v>68</x:v>
      </x:c>
      <x:c r="J356" s="36" t="s">
        <x:v>68</x:v>
      </x:c>
      <x:c r="K356" s="4">
        <x:v>18000</x:v>
      </x:c>
      <x:c r="L356" s="36" t="s">
        <x:v>68</x:v>
      </x:c>
      <x:c r="M356" s="5">
        <x:v>46166.4090277778</x:v>
      </x:c>
      <x:c r="N356" s="2" t="s">
        <x:v>176</x:v>
      </x:c>
      <x:c r="O356" s="5">
        <x:v>46186.4090277778</x:v>
      </x:c>
      <x:c r="P356" s="2" t="s">
        <x:v>176</x:v>
      </x:c>
      <x:c r="Q356" s="60" t="s">
        <x:v>72</x:v>
      </x:c>
      <x:c r="R356" s="1" t="s">
        <x:v>58</x:v>
      </x:c>
    </x:row>
    <x:row r="357" spans="1:18" x14ac:dyDescent="0.35">
      <x:c r="B357" s="2" t="s">
        <x:v>1382</x:v>
      </x:c>
      <x:c r="C357" s="2" t="s">
        <x:v>397</x:v>
      </x:c>
      <x:c r="D357" s="1">
        <x:v>2</x:v>
      </x:c>
      <x:c r="E357" s="2" t="s">
        <x:v>1383</x:v>
      </x:c>
      <x:c r="F357" s="2" t="s">
        <x:v>704</x:v>
      </x:c>
      <x:c r="G357" s="37" t="s">
        <x:v>68</x:v>
      </x:c>
      <x:c r="H357" s="1">
        <x:v>3</x:v>
      </x:c>
      <x:c r="I357" s="36" t="s">
        <x:v>68</x:v>
      </x:c>
      <x:c r="J357" s="36" t="s">
        <x:v>68</x:v>
      </x:c>
      <x:c r="K357" s="4">
        <x:v>60000</x:v>
      </x:c>
      <x:c r="L357" s="36" t="s">
        <x:v>68</x:v>
      </x:c>
      <x:c r="M357" s="5">
        <x:v>46166.4090277778</x:v>
      </x:c>
      <x:c r="N357" s="2" t="s">
        <x:v>176</x:v>
      </x:c>
      <x:c r="O357" s="5">
        <x:v>46186.4090277778</x:v>
      </x:c>
      <x:c r="P357" s="2" t="s">
        <x:v>176</x:v>
      </x:c>
      <x:c r="Q357" s="60" t="s">
        <x:v>72</x:v>
      </x:c>
      <x:c r="R357" s="1" t="s">
        <x:v>58</x:v>
      </x:c>
    </x:row>
    <x:row r="358" spans="1:18" x14ac:dyDescent="0.35">
      <x:c r="B358" s="2" t="s">
        <x:v>1384</x:v>
      </x:c>
      <x:c r="C358" s="2" t="s">
        <x:v>397</x:v>
      </x:c>
      <x:c r="D358" s="1">
        <x:v>3</x:v>
      </x:c>
      <x:c r="E358" s="2" t="s">
        <x:v>1385</x:v>
      </x:c>
      <x:c r="F358" s="2" t="s">
        <x:v>707</x:v>
      </x:c>
      <x:c r="G358" s="1">
        <x:v>10</x:v>
      </x:c>
      <x:c r="H358" s="37" t="s">
        <x:v>68</x:v>
      </x:c>
      <x:c r="I358" s="36" t="s">
        <x:v>68</x:v>
      </x:c>
      <x:c r="J358" s="36" t="s">
        <x:v>68</x:v>
      </x:c>
      <x:c r="K358" s="4">
        <x:v>70000</x:v>
      </x:c>
      <x:c r="L358" s="36" t="s">
        <x:v>68</x:v>
      </x:c>
      <x:c r="M358" s="5">
        <x:v>46166.4090277778</x:v>
      </x:c>
      <x:c r="N358" s="2" t="s">
        <x:v>176</x:v>
      </x:c>
      <x:c r="O358" s="5">
        <x:v>46186.4090277778</x:v>
      </x:c>
      <x:c r="P358" s="2" t="s">
        <x:v>176</x:v>
      </x:c>
      <x:c r="Q358" s="60" t="s">
        <x:v>72</x:v>
      </x:c>
      <x:c r="R358" s="1" t="s">
        <x:v>58</x:v>
      </x:c>
    </x:row>
    <x:row r="359" spans="1:18" ht="29" customHeight="1" x14ac:dyDescent="0.35">
      <x:c r="B359" s="2" t="s">
        <x:v>1386</x:v>
      </x:c>
      <x:c r="C359" s="2" t="s">
        <x:v>397</x:v>
      </x:c>
      <x:c r="D359" s="1">
        <x:v>4</x:v>
      </x:c>
      <x:c r="E359" s="2" t="s">
        <x:v>1387</x:v>
      </x:c>
      <x:c r="F359" s="2" t="s">
        <x:v>710</x:v>
      </x:c>
      <x:c r="G359" s="37" t="s">
        <x:v>68</x:v>
      </x:c>
      <x:c r="H359" s="1">
        <x:v>2</x:v>
      </x:c>
      <x:c r="I359" s="36" t="s">
        <x:v>68</x:v>
      </x:c>
      <x:c r="J359" s="36" t="s">
        <x:v>68</x:v>
      </x:c>
      <x:c r="K359" s="4">
        <x:v>40000</x:v>
      </x:c>
      <x:c r="L359" s="36" t="s">
        <x:v>68</x:v>
      </x:c>
      <x:c r="M359" s="5">
        <x:v>46166.4090277778</x:v>
      </x:c>
      <x:c r="N359" s="2" t="s">
        <x:v>176</x:v>
      </x:c>
      <x:c r="O359" s="5">
        <x:v>46186.4090277778</x:v>
      </x:c>
      <x:c r="P359" s="2" t="s">
        <x:v>176</x:v>
      </x:c>
      <x:c r="Q359" s="60" t="s">
        <x:v>72</x:v>
      </x:c>
      <x:c r="R359" s="1" t="s">
        <x:v>58</x:v>
      </x:c>
    </x:row>
    <x:row r="360" spans="1:18" x14ac:dyDescent="0.35">
      <x:c r="B360" s="2" t="s">
        <x:v>1388</x:v>
      </x:c>
      <x:c r="C360" s="2" t="s">
        <x:v>400</x:v>
      </x:c>
      <x:c r="D360" s="1">
        <x:v>1</x:v>
      </x:c>
      <x:c r="E360" s="2" t="s">
        <x:v>1389</x:v>
      </x:c>
      <x:c r="F360" s="2" t="s">
        <x:v>713</x:v>
      </x:c>
      <x:c r="G360" s="37" t="s">
        <x:v>68</x:v>
      </x:c>
      <x:c r="H360" s="1">
        <x:v>3</x:v>
      </x:c>
      <x:c r="I360" s="36" t="s">
        <x:v>68</x:v>
      </x:c>
      <x:c r="J360" s="36" t="s">
        <x:v>68</x:v>
      </x:c>
      <x:c r="K360" s="4">
        <x:v>90000</x:v>
      </x:c>
      <x:c r="L360" s="36" t="s">
        <x:v>68</x:v>
      </x:c>
      <x:c r="M360" s="5">
        <x:v>46166.5458333333</x:v>
      </x:c>
      <x:c r="N360" s="2" t="s">
        <x:v>180</x:v>
      </x:c>
      <x:c r="O360" s="5">
        <x:v>46186.5458333333</x:v>
      </x:c>
      <x:c r="P360" s="2" t="s">
        <x:v>180</x:v>
      </x:c>
      <x:c r="Q360" s="60" t="s">
        <x:v>72</x:v>
      </x:c>
      <x:c r="R360" s="1" t="s">
        <x:v>58</x:v>
      </x:c>
    </x:row>
    <x:row r="361" spans="1:18" x14ac:dyDescent="0.35">
      <x:c r="B361" s="2" t="s">
        <x:v>1390</x:v>
      </x:c>
      <x:c r="C361" s="2" t="s">
        <x:v>400</x:v>
      </x:c>
      <x:c r="D361" s="1">
        <x:v>2</x:v>
      </x:c>
      <x:c r="E361" s="2" t="s">
        <x:v>1391</x:v>
      </x:c>
      <x:c r="F361" s="2" t="s">
        <x:v>716</x:v>
      </x:c>
      <x:c r="G361" s="1">
        <x:v>9</x:v>
      </x:c>
      <x:c r="H361" s="37" t="s">
        <x:v>68</x:v>
      </x:c>
      <x:c r="I361" s="36" t="s">
        <x:v>68</x:v>
      </x:c>
      <x:c r="J361" s="36" t="s">
        <x:v>68</x:v>
      </x:c>
      <x:c r="K361" s="4">
        <x:v>108000</x:v>
      </x:c>
      <x:c r="L361" s="36" t="s">
        <x:v>68</x:v>
      </x:c>
      <x:c r="M361" s="5">
        <x:v>46166.5458333333</x:v>
      </x:c>
      <x:c r="N361" s="2" t="s">
        <x:v>180</x:v>
      </x:c>
      <x:c r="O361" s="5">
        <x:v>46186.5458333333</x:v>
      </x:c>
      <x:c r="P361" s="2" t="s">
        <x:v>180</x:v>
      </x:c>
      <x:c r="Q361" s="60" t="s">
        <x:v>72</x:v>
      </x:c>
      <x:c r="R361" s="1" t="s">
        <x:v>58</x:v>
      </x:c>
    </x:row>
    <x:row r="362" spans="1:18" ht="29" customHeight="1" x14ac:dyDescent="0.35">
      <x:c r="B362" s="2" t="s">
        <x:v>1392</x:v>
      </x:c>
      <x:c r="C362" s="2" t="s">
        <x:v>400</x:v>
      </x:c>
      <x:c r="D362" s="1">
        <x:v>3</x:v>
      </x:c>
      <x:c r="E362" s="2" t="s">
        <x:v>1393</x:v>
      </x:c>
      <x:c r="F362" s="2" t="s">
        <x:v>719</x:v>
      </x:c>
      <x:c r="G362" s="37" t="s">
        <x:v>68</x:v>
      </x:c>
      <x:c r="H362" s="1">
        <x:v>2</x:v>
      </x:c>
      <x:c r="I362" s="36" t="s">
        <x:v>68</x:v>
      </x:c>
      <x:c r="J362" s="36" t="s">
        <x:v>68</x:v>
      </x:c>
      <x:c r="K362" s="4">
        <x:v>80000</x:v>
      </x:c>
      <x:c r="L362" s="36" t="s">
        <x:v>68</x:v>
      </x:c>
      <x:c r="M362" s="5">
        <x:v>46166.5458333333</x:v>
      </x:c>
      <x:c r="N362" s="2" t="s">
        <x:v>180</x:v>
      </x:c>
      <x:c r="O362" s="5">
        <x:v>46186.5458333333</x:v>
      </x:c>
      <x:c r="P362" s="2" t="s">
        <x:v>180</x:v>
      </x:c>
      <x:c r="Q362" s="60" t="s">
        <x:v>72</x:v>
      </x:c>
      <x:c r="R362" s="1" t="s">
        <x:v>58</x:v>
      </x:c>
    </x:row>
    <x:row r="363" spans="1:18" x14ac:dyDescent="0.35">
      <x:c r="B363" s="2" t="s">
        <x:v>1394</x:v>
      </x:c>
      <x:c r="C363" s="2" t="s">
        <x:v>400</x:v>
      </x:c>
      <x:c r="D363" s="1">
        <x:v>4</x:v>
      </x:c>
      <x:c r="E363" s="2" t="s">
        <x:v>1395</x:v>
      </x:c>
      <x:c r="F363" s="2" t="s">
        <x:v>722</x:v>
      </x:c>
      <x:c r="G363" s="1">
        <x:v>1</x:v>
      </x:c>
      <x:c r="H363" s="37" t="s">
        <x:v>68</x:v>
      </x:c>
      <x:c r="I363" s="36" t="s">
        <x:v>68</x:v>
      </x:c>
      <x:c r="J363" s="36" t="s">
        <x:v>68</x:v>
      </x:c>
      <x:c r="K363" s="4">
        <x:v>15000</x:v>
      </x:c>
      <x:c r="L363" s="36" t="s">
        <x:v>68</x:v>
      </x:c>
      <x:c r="M363" s="5">
        <x:v>46166.5458333333</x:v>
      </x:c>
      <x:c r="N363" s="2" t="s">
        <x:v>180</x:v>
      </x:c>
      <x:c r="O363" s="5">
        <x:v>46186.5458333333</x:v>
      </x:c>
      <x:c r="P363" s="2" t="s">
        <x:v>180</x:v>
      </x:c>
      <x:c r="Q363" s="60" t="s">
        <x:v>72</x:v>
      </x:c>
      <x:c r="R363" s="1" t="s">
        <x:v>58</x:v>
      </x:c>
    </x:row>
    <x:row r="364" spans="1:18" x14ac:dyDescent="0.35">
      <x:c r="B364" s="2" t="s">
        <x:v>1396</x:v>
      </x:c>
      <x:c r="C364" s="2" t="s">
        <x:v>403</x:v>
      </x:c>
      <x:c r="D364" s="1">
        <x:v>1</x:v>
      </x:c>
      <x:c r="E364" s="2" t="s">
        <x:v>1397</x:v>
      </x:c>
      <x:c r="F364" s="2" t="s">
        <x:v>725</x:v>
      </x:c>
      <x:c r="G364" s="1">
        <x:v>8</x:v>
      </x:c>
      <x:c r="H364" s="37" t="s">
        <x:v>68</x:v>
      </x:c>
      <x:c r="I364" s="36" t="s">
        <x:v>68</x:v>
      </x:c>
      <x:c r="J364" s="36" t="s">
        <x:v>68</x:v>
      </x:c>
      <x:c r="K364" s="4">
        <x:v>140000</x:v>
      </x:c>
      <x:c r="L364" s="36" t="s">
        <x:v>68</x:v>
      </x:c>
      <x:c r="M364" s="5">
        <x:v>46167.6409722222</x:v>
      </x:c>
      <x:c r="N364" s="2" t="s">
        <x:v>184</x:v>
      </x:c>
      <x:c r="O364" s="5">
        <x:v>46187.6409722222</x:v>
      </x:c>
      <x:c r="P364" s="2" t="s">
        <x:v>184</x:v>
      </x:c>
      <x:c r="Q364" s="60" t="s">
        <x:v>72</x:v>
      </x:c>
      <x:c r="R364" s="1" t="s">
        <x:v>58</x:v>
      </x:c>
    </x:row>
    <x:row r="365" spans="1:18" ht="29" customHeight="1" x14ac:dyDescent="0.35">
      <x:c r="B365" s="2" t="s">
        <x:v>1398</x:v>
      </x:c>
      <x:c r="C365" s="2" t="s">
        <x:v>403</x:v>
      </x:c>
      <x:c r="D365" s="1">
        <x:v>2</x:v>
      </x:c>
      <x:c r="E365" s="2" t="s">
        <x:v>1399</x:v>
      </x:c>
      <x:c r="F365" s="2" t="s">
        <x:v>665</x:v>
      </x:c>
      <x:c r="G365" s="37" t="s">
        <x:v>68</x:v>
      </x:c>
      <x:c r="H365" s="1">
        <x:v>2</x:v>
      </x:c>
      <x:c r="I365" s="36" t="s">
        <x:v>68</x:v>
      </x:c>
      <x:c r="J365" s="36" t="s">
        <x:v>68</x:v>
      </x:c>
      <x:c r="K365" s="4">
        <x:v>70000</x:v>
      </x:c>
      <x:c r="L365" s="36" t="s">
        <x:v>68</x:v>
      </x:c>
      <x:c r="M365" s="5">
        <x:v>46167.6409722222</x:v>
      </x:c>
      <x:c r="N365" s="2" t="s">
        <x:v>184</x:v>
      </x:c>
      <x:c r="O365" s="5">
        <x:v>46187.6409722222</x:v>
      </x:c>
      <x:c r="P365" s="2" t="s">
        <x:v>184</x:v>
      </x:c>
      <x:c r="Q365" s="60" t="s">
        <x:v>72</x:v>
      </x:c>
      <x:c r="R365" s="1" t="s">
        <x:v>58</x:v>
      </x:c>
    </x:row>
    <x:row r="366" spans="1:18" x14ac:dyDescent="0.35">
      <x:c r="B366" s="2" t="s">
        <x:v>1400</x:v>
      </x:c>
      <x:c r="C366" s="2" t="s">
        <x:v>403</x:v>
      </x:c>
      <x:c r="D366" s="1">
        <x:v>3</x:v>
      </x:c>
      <x:c r="E366" s="2" t="s">
        <x:v>1401</x:v>
      </x:c>
      <x:c r="F366" s="2" t="s">
        <x:v>668</x:v>
      </x:c>
      <x:c r="G366" s="1">
        <x:v>12</x:v>
      </x:c>
      <x:c r="H366" s="37" t="s">
        <x:v>68</x:v>
      </x:c>
      <x:c r="I366" s="36" t="s">
        <x:v>68</x:v>
      </x:c>
      <x:c r="J366" s="36" t="s">
        <x:v>68</x:v>
      </x:c>
      <x:c r="K366" s="4">
        <x:v>180000</x:v>
      </x:c>
      <x:c r="L366" s="36" t="s">
        <x:v>68</x:v>
      </x:c>
      <x:c r="M366" s="5">
        <x:v>46167.6409722222</x:v>
      </x:c>
      <x:c r="N366" s="2" t="s">
        <x:v>184</x:v>
      </x:c>
      <x:c r="O366" s="5">
        <x:v>46187.6409722222</x:v>
      </x:c>
      <x:c r="P366" s="2" t="s">
        <x:v>184</x:v>
      </x:c>
      <x:c r="Q366" s="60" t="s">
        <x:v>72</x:v>
      </x:c>
      <x:c r="R366" s="1" t="s">
        <x:v>58</x:v>
      </x:c>
    </x:row>
    <x:row r="367" spans="1:18" x14ac:dyDescent="0.35">
      <x:c r="B367" s="2" t="s">
        <x:v>1402</x:v>
      </x:c>
      <x:c r="C367" s="2" t="s">
        <x:v>403</x:v>
      </x:c>
      <x:c r="D367" s="1">
        <x:v>4</x:v>
      </x:c>
      <x:c r="E367" s="2" t="s">
        <x:v>1403</x:v>
      </x:c>
      <x:c r="F367" s="2" t="s">
        <x:v>671</x:v>
      </x:c>
      <x:c r="G367" s="37" t="s">
        <x:v>68</x:v>
      </x:c>
      <x:c r="H367" s="1">
        <x:v>1</x:v>
      </x:c>
      <x:c r="I367" s="36" t="s">
        <x:v>68</x:v>
      </x:c>
      <x:c r="J367" s="36" t="s">
        <x:v>68</x:v>
      </x:c>
      <x:c r="K367" s="4">
        <x:v>50000</x:v>
      </x:c>
      <x:c r="L367" s="36" t="s">
        <x:v>68</x:v>
      </x:c>
      <x:c r="M367" s="5">
        <x:v>46167.6409722222</x:v>
      </x:c>
      <x:c r="N367" s="2" t="s">
        <x:v>184</x:v>
      </x:c>
      <x:c r="O367" s="5">
        <x:v>46187.6409722222</x:v>
      </x:c>
      <x:c r="P367" s="2" t="s">
        <x:v>184</x:v>
      </x:c>
      <x:c r="Q367" s="60" t="s">
        <x:v>72</x:v>
      </x:c>
      <x:c r="R367" s="1" t="s">
        <x:v>58</x:v>
      </x:c>
    </x:row>
    <x:row r="368" spans="1:18" ht="29" customHeight="1" x14ac:dyDescent="0.35">
      <x:c r="B368" s="2" t="s">
        <x:v>1404</x:v>
      </x:c>
      <x:c r="C368" s="2" t="s">
        <x:v>406</x:v>
      </x:c>
      <x:c r="D368" s="1">
        <x:v>1</x:v>
      </x:c>
      <x:c r="E368" s="2" t="s">
        <x:v>1405</x:v>
      </x:c>
      <x:c r="F368" s="2" t="s">
        <x:v>674</x:v>
      </x:c>
      <x:c r="G368" s="37" t="s">
        <x:v>68</x:v>
      </x:c>
      <x:c r="H368" s="1">
        <x:v>2</x:v>
      </x:c>
      <x:c r="I368" s="36" t="s">
        <x:v>68</x:v>
      </x:c>
      <x:c r="J368" s="36" t="s">
        <x:v>68</x:v>
      </x:c>
      <x:c r="K368" s="4">
        <x:v>50000</x:v>
      </x:c>
      <x:c r="L368" s="36" t="s">
        <x:v>68</x:v>
      </x:c>
      <x:c r="M368" s="5">
        <x:v>46167.4027777778</x:v>
      </x:c>
      <x:c r="N368" s="2" t="s">
        <x:v>188</x:v>
      </x:c>
      <x:c r="O368" s="5">
        <x:v>46187.4027777778</x:v>
      </x:c>
      <x:c r="P368" s="2" t="s">
        <x:v>188</x:v>
      </x:c>
      <x:c r="Q368" s="60" t="s">
        <x:v>72</x:v>
      </x:c>
      <x:c r="R368" s="1" t="s">
        <x:v>58</x:v>
      </x:c>
    </x:row>
    <x:row r="369" spans="1:18" x14ac:dyDescent="0.35">
      <x:c r="B369" s="2" t="s">
        <x:v>1406</x:v>
      </x:c>
      <x:c r="C369" s="2" t="s">
        <x:v>406</x:v>
      </x:c>
      <x:c r="D369" s="1">
        <x:v>2</x:v>
      </x:c>
      <x:c r="E369" s="2" t="s">
        <x:v>1407</x:v>
      </x:c>
      <x:c r="F369" s="2" t="s">
        <x:v>677</x:v>
      </x:c>
      <x:c r="G369" s="1">
        <x:v>11</x:v>
      </x:c>
      <x:c r="H369" s="37" t="s">
        <x:v>68</x:v>
      </x:c>
      <x:c r="I369" s="36" t="s">
        <x:v>68</x:v>
      </x:c>
      <x:c r="J369" s="36" t="s">
        <x:v>68</x:v>
      </x:c>
      <x:c r="K369" s="4">
        <x:v>110000</x:v>
      </x:c>
      <x:c r="L369" s="36" t="s">
        <x:v>68</x:v>
      </x:c>
      <x:c r="M369" s="5">
        <x:v>46167.4027777778</x:v>
      </x:c>
      <x:c r="N369" s="2" t="s">
        <x:v>188</x:v>
      </x:c>
      <x:c r="O369" s="5">
        <x:v>46187.4027777778</x:v>
      </x:c>
      <x:c r="P369" s="2" t="s">
        <x:v>188</x:v>
      </x:c>
      <x:c r="Q369" s="60" t="s">
        <x:v>72</x:v>
      </x:c>
      <x:c r="R369" s="1" t="s">
        <x:v>58</x:v>
      </x:c>
    </x:row>
    <x:row r="370" spans="1:18" x14ac:dyDescent="0.35">
      <x:c r="B370" s="2" t="s">
        <x:v>1408</x:v>
      </x:c>
      <x:c r="C370" s="2" t="s">
        <x:v>406</x:v>
      </x:c>
      <x:c r="D370" s="1">
        <x:v>3</x:v>
      </x:c>
      <x:c r="E370" s="2" t="s">
        <x:v>1409</x:v>
      </x:c>
      <x:c r="F370" s="2" t="s">
        <x:v>680</x:v>
      </x:c>
      <x:c r="G370" s="37" t="s">
        <x:v>68</x:v>
      </x:c>
      <x:c r="H370" s="1">
        <x:v>1</x:v>
      </x:c>
      <x:c r="I370" s="36" t="s">
        <x:v>68</x:v>
      </x:c>
      <x:c r="J370" s="36" t="s">
        <x:v>68</x:v>
      </x:c>
      <x:c r="K370" s="4">
        <x:v>40000</x:v>
      </x:c>
      <x:c r="L370" s="36" t="s">
        <x:v>68</x:v>
      </x:c>
      <x:c r="M370" s="5">
        <x:v>46167.4027777778</x:v>
      </x:c>
      <x:c r="N370" s="2" t="s">
        <x:v>188</x:v>
      </x:c>
      <x:c r="O370" s="5">
        <x:v>46187.4027777778</x:v>
      </x:c>
      <x:c r="P370" s="2" t="s">
        <x:v>188</x:v>
      </x:c>
      <x:c r="Q370" s="60" t="s">
        <x:v>72</x:v>
      </x:c>
      <x:c r="R370" s="1" t="s">
        <x:v>58</x:v>
      </x:c>
    </x:row>
    <x:row r="371" spans="1:18" x14ac:dyDescent="0.35">
      <x:c r="B371" s="2" t="s">
        <x:v>1410</x:v>
      </x:c>
      <x:c r="C371" s="2" t="s">
        <x:v>406</x:v>
      </x:c>
      <x:c r="D371" s="1">
        <x:v>4</x:v>
      </x:c>
      <x:c r="E371" s="2" t="s">
        <x:v>1411</x:v>
      </x:c>
      <x:c r="F371" s="2" t="s">
        <x:v>683</x:v>
      </x:c>
      <x:c r="G371" s="1">
        <x:v>3</x:v>
      </x:c>
      <x:c r="H371" s="37" t="s">
        <x:v>68</x:v>
      </x:c>
      <x:c r="I371" s="36" t="s">
        <x:v>68</x:v>
      </x:c>
      <x:c r="J371" s="36" t="s">
        <x:v>68</x:v>
      </x:c>
      <x:c r="K371" s="4">
        <x:v>37500</x:v>
      </x:c>
      <x:c r="L371" s="36" t="s">
        <x:v>68</x:v>
      </x:c>
      <x:c r="M371" s="5">
        <x:v>46167.4027777778</x:v>
      </x:c>
      <x:c r="N371" s="2" t="s">
        <x:v>188</x:v>
      </x:c>
      <x:c r="O371" s="5">
        <x:v>46187.4027777778</x:v>
      </x:c>
      <x:c r="P371" s="2" t="s">
        <x:v>188</x:v>
      </x:c>
      <x:c r="Q371" s="60" t="s">
        <x:v>72</x:v>
      </x:c>
      <x:c r="R371" s="1" t="s">
        <x:v>58</x:v>
      </x:c>
    </x:row>
    <x:row r="372" spans="1:18" x14ac:dyDescent="0.35">
      <x:c r="B372" s="2" t="s">
        <x:v>1412</x:v>
      </x:c>
      <x:c r="C372" s="2" t="s">
        <x:v>409</x:v>
      </x:c>
      <x:c r="D372" s="1">
        <x:v>1</x:v>
      </x:c>
      <x:c r="E372" s="2" t="s">
        <x:v>1413</x:v>
      </x:c>
      <x:c r="F372" s="2" t="s">
        <x:v>686</x:v>
      </x:c>
      <x:c r="G372" s="1">
        <x:v>10</x:v>
      </x:c>
      <x:c r="H372" s="37" t="s">
        <x:v>68</x:v>
      </x:c>
      <x:c r="I372" s="36" t="s">
        <x:v>68</x:v>
      </x:c>
      <x:c r="J372" s="36" t="s">
        <x:v>68</x:v>
      </x:c>
      <x:c r="K372" s="4">
        <x:v>150000</x:v>
      </x:c>
      <x:c r="L372" s="36" t="s">
        <x:v>68</x:v>
      </x:c>
      <x:c r="M372" s="5">
        <x:v>46168.5395833333</x:v>
      </x:c>
      <x:c r="N372" s="2" t="s">
        <x:v>192</x:v>
      </x:c>
      <x:c r="O372" s="5">
        <x:v>46188.5395833333</x:v>
      </x:c>
      <x:c r="P372" s="2" t="s">
        <x:v>192</x:v>
      </x:c>
      <x:c r="Q372" s="60" t="s">
        <x:v>72</x:v>
      </x:c>
      <x:c r="R372" s="1" t="s">
        <x:v>58</x:v>
      </x:c>
    </x:row>
    <x:row r="373" spans="1:18" x14ac:dyDescent="0.35">
      <x:c r="B373" s="2" t="s">
        <x:v>1414</x:v>
      </x:c>
      <x:c r="C373" s="2" t="s">
        <x:v>409</x:v>
      </x:c>
      <x:c r="D373" s="1">
        <x:v>2</x:v>
      </x:c>
      <x:c r="E373" s="2" t="s">
        <x:v>1415</x:v>
      </x:c>
      <x:c r="F373" s="2" t="s">
        <x:v>689</x:v>
      </x:c>
      <x:c r="G373" s="37" t="s">
        <x:v>68</x:v>
      </x:c>
      <x:c r="H373" s="1">
        <x:v>1</x:v>
      </x:c>
      <x:c r="I373" s="36" t="s">
        <x:v>68</x:v>
      </x:c>
      <x:c r="J373" s="36" t="s">
        <x:v>68</x:v>
      </x:c>
      <x:c r="K373" s="4">
        <x:v>50000</x:v>
      </x:c>
      <x:c r="L373" s="36" t="s">
        <x:v>68</x:v>
      </x:c>
      <x:c r="M373" s="5">
        <x:v>46168.5395833333</x:v>
      </x:c>
      <x:c r="N373" s="2" t="s">
        <x:v>192</x:v>
      </x:c>
      <x:c r="O373" s="5">
        <x:v>46188.5395833333</x:v>
      </x:c>
      <x:c r="P373" s="2" t="s">
        <x:v>192</x:v>
      </x:c>
      <x:c r="Q373" s="60" t="s">
        <x:v>72</x:v>
      </x:c>
      <x:c r="R373" s="1" t="s">
        <x:v>58</x:v>
      </x:c>
    </x:row>
    <x:row r="374" spans="1:18" x14ac:dyDescent="0.35">
      <x:c r="B374" s="2" t="s">
        <x:v>1416</x:v>
      </x:c>
      <x:c r="C374" s="2" t="s">
        <x:v>409</x:v>
      </x:c>
      <x:c r="D374" s="1">
        <x:v>3</x:v>
      </x:c>
      <x:c r="E374" s="2" t="s">
        <x:v>1417</x:v>
      </x:c>
      <x:c r="F374" s="2" t="s">
        <x:v>692</x:v>
      </x:c>
      <x:c r="G374" s="1">
        <x:v>2</x:v>
      </x:c>
      <x:c r="H374" s="37" t="s">
        <x:v>68</x:v>
      </x:c>
      <x:c r="I374" s="36" t="s">
        <x:v>68</x:v>
      </x:c>
      <x:c r="J374" s="36" t="s">
        <x:v>68</x:v>
      </x:c>
      <x:c r="K374" s="4">
        <x:v>20000</x:v>
      </x:c>
      <x:c r="L374" s="36" t="s">
        <x:v>68</x:v>
      </x:c>
      <x:c r="M374" s="5">
        <x:v>46168.5395833333</x:v>
      </x:c>
      <x:c r="N374" s="2" t="s">
        <x:v>192</x:v>
      </x:c>
      <x:c r="O374" s="5">
        <x:v>46188.5395833333</x:v>
      </x:c>
      <x:c r="P374" s="2" t="s">
        <x:v>192</x:v>
      </x:c>
      <x:c r="Q374" s="60" t="s">
        <x:v>72</x:v>
      </x:c>
      <x:c r="R374" s="1" t="s">
        <x:v>58</x:v>
      </x:c>
    </x:row>
    <x:row r="375" spans="1:18" ht="29" customHeight="1" x14ac:dyDescent="0.35">
      <x:c r="B375" s="2" t="s">
        <x:v>1418</x:v>
      </x:c>
      <x:c r="C375" s="2" t="s">
        <x:v>409</x:v>
      </x:c>
      <x:c r="D375" s="1">
        <x:v>4</x:v>
      </x:c>
      <x:c r="E375" s="2" t="s">
        <x:v>1419</x:v>
      </x:c>
      <x:c r="F375" s="2" t="s">
        <x:v>695</x:v>
      </x:c>
      <x:c r="G375" s="37" t="s">
        <x:v>68</x:v>
      </x:c>
      <x:c r="H375" s="1">
        <x:v>3</x:v>
      </x:c>
      <x:c r="I375" s="36" t="s">
        <x:v>68</x:v>
      </x:c>
      <x:c r="J375" s="36" t="s">
        <x:v>68</x:v>
      </x:c>
      <x:c r="K375" s="4">
        <x:v>120000</x:v>
      </x:c>
      <x:c r="L375" s="36" t="s">
        <x:v>68</x:v>
      </x:c>
      <x:c r="M375" s="5">
        <x:v>46168.5395833333</x:v>
      </x:c>
      <x:c r="N375" s="2" t="s">
        <x:v>192</x:v>
      </x:c>
      <x:c r="O375" s="5">
        <x:v>46188.5395833333</x:v>
      </x:c>
      <x:c r="P375" s="2" t="s">
        <x:v>192</x:v>
      </x:c>
      <x:c r="Q375" s="60" t="s">
        <x:v>72</x:v>
      </x:c>
      <x:c r="R375" s="1" t="s">
        <x:v>58</x:v>
      </x:c>
    </x:row>
    <x:row r="376" spans="1:18" x14ac:dyDescent="0.35">
      <x:c r="B376" s="2" t="s">
        <x:v>1420</x:v>
      </x:c>
      <x:c r="C376" s="2" t="s">
        <x:v>412</x:v>
      </x:c>
      <x:c r="D376" s="1">
        <x:v>1</x:v>
      </x:c>
      <x:c r="E376" s="2" t="s">
        <x:v>1421</x:v>
      </x:c>
      <x:c r="F376" s="2" t="s">
        <x:v>698</x:v>
      </x:c>
      <x:c r="G376" s="37" t="s">
        <x:v>68</x:v>
      </x:c>
      <x:c r="H376" s="1">
        <x:v>1</x:v>
      </x:c>
      <x:c r="I376" s="36" t="s">
        <x:v>68</x:v>
      </x:c>
      <x:c r="J376" s="36" t="s">
        <x:v>68</x:v>
      </x:c>
      <x:c r="K376" s="4">
        <x:v>50000</x:v>
      </x:c>
      <x:c r="L376" s="36" t="s">
        <x:v>68</x:v>
      </x:c>
      <x:c r="M376" s="5">
        <x:v>46168.6347222222</x:v>
      </x:c>
      <x:c r="N376" s="2" t="s">
        <x:v>196</x:v>
      </x:c>
      <x:c r="O376" s="5">
        <x:v>46188.6347222222</x:v>
      </x:c>
      <x:c r="P376" s="2" t="s">
        <x:v>196</x:v>
      </x:c>
      <x:c r="Q376" s="60" t="s">
        <x:v>72</x:v>
      </x:c>
      <x:c r="R376" s="1" t="s">
        <x:v>58</x:v>
      </x:c>
    </x:row>
    <x:row r="377" spans="1:18" x14ac:dyDescent="0.35">
      <x:c r="B377" s="2" t="s">
        <x:v>1422</x:v>
      </x:c>
      <x:c r="C377" s="2" t="s">
        <x:v>412</x:v>
      </x:c>
      <x:c r="D377" s="1">
        <x:v>2</x:v>
      </x:c>
      <x:c r="E377" s="2" t="s">
        <x:v>1423</x:v>
      </x:c>
      <x:c r="F377" s="2" t="s">
        <x:v>701</x:v>
      </x:c>
      <x:c r="G377" s="1">
        <x:v>1</x:v>
      </x:c>
      <x:c r="H377" s="37" t="s">
        <x:v>68</x:v>
      </x:c>
      <x:c r="I377" s="36" t="s">
        <x:v>68</x:v>
      </x:c>
      <x:c r="J377" s="36" t="s">
        <x:v>68</x:v>
      </x:c>
      <x:c r="K377" s="4">
        <x:v>3000</x:v>
      </x:c>
      <x:c r="L377" s="36" t="s">
        <x:v>68</x:v>
      </x:c>
      <x:c r="M377" s="5">
        <x:v>46168.6347222222</x:v>
      </x:c>
      <x:c r="N377" s="2" t="s">
        <x:v>196</x:v>
      </x:c>
      <x:c r="O377" s="5">
        <x:v>46188.6347222222</x:v>
      </x:c>
      <x:c r="P377" s="2" t="s">
        <x:v>196</x:v>
      </x:c>
      <x:c r="Q377" s="60" t="s">
        <x:v>72</x:v>
      </x:c>
      <x:c r="R377" s="1" t="s">
        <x:v>58</x:v>
      </x:c>
    </x:row>
    <x:row r="378" spans="1:18" ht="29" customHeight="1" x14ac:dyDescent="0.35">
      <x:c r="B378" s="2" t="s">
        <x:v>1424</x:v>
      </x:c>
      <x:c r="C378" s="2" t="s">
        <x:v>412</x:v>
      </x:c>
      <x:c r="D378" s="1">
        <x:v>3</x:v>
      </x:c>
      <x:c r="E378" s="2" t="s">
        <x:v>1425</x:v>
      </x:c>
      <x:c r="F378" s="2" t="s">
        <x:v>704</x:v>
      </x:c>
      <x:c r="G378" s="37" t="s">
        <x:v>68</x:v>
      </x:c>
      <x:c r="H378" s="1">
        <x:v>3</x:v>
      </x:c>
      <x:c r="I378" s="36" t="s">
        <x:v>68</x:v>
      </x:c>
      <x:c r="J378" s="36" t="s">
        <x:v>68</x:v>
      </x:c>
      <x:c r="K378" s="4">
        <x:v>60000</x:v>
      </x:c>
      <x:c r="L378" s="36" t="s">
        <x:v>68</x:v>
      </x:c>
      <x:c r="M378" s="5">
        <x:v>46168.6347222222</x:v>
      </x:c>
      <x:c r="N378" s="2" t="s">
        <x:v>196</x:v>
      </x:c>
      <x:c r="O378" s="5">
        <x:v>46188.6347222222</x:v>
      </x:c>
      <x:c r="P378" s="2" t="s">
        <x:v>196</x:v>
      </x:c>
      <x:c r="Q378" s="60" t="s">
        <x:v>72</x:v>
      </x:c>
      <x:c r="R378" s="1" t="s">
        <x:v>58</x:v>
      </x:c>
    </x:row>
    <x:row r="379" spans="1:18" ht="29" customHeight="1" x14ac:dyDescent="0.35">
      <x:c r="B379" s="2" t="s">
        <x:v>1426</x:v>
      </x:c>
      <x:c r="C379" s="2" t="s">
        <x:v>412</x:v>
      </x:c>
      <x:c r="D379" s="1">
        <x:v>4</x:v>
      </x:c>
      <x:c r="E379" s="2" t="s">
        <x:v>1427</x:v>
      </x:c>
      <x:c r="F379" s="2" t="s">
        <x:v>707</x:v>
      </x:c>
      <x:c r="G379" s="1">
        <x:v>5</x:v>
      </x:c>
      <x:c r="H379" s="37" t="s">
        <x:v>68</x:v>
      </x:c>
      <x:c r="I379" s="36" t="s">
        <x:v>68</x:v>
      </x:c>
      <x:c r="J379" s="36" t="s">
        <x:v>68</x:v>
      </x:c>
      <x:c r="K379" s="4">
        <x:v>35000</x:v>
      </x:c>
      <x:c r="L379" s="36" t="s">
        <x:v>68</x:v>
      </x:c>
      <x:c r="M379" s="5">
        <x:v>46168.6347222222</x:v>
      </x:c>
      <x:c r="N379" s="2" t="s">
        <x:v>196</x:v>
      </x:c>
      <x:c r="O379" s="5">
        <x:v>46188.6347222222</x:v>
      </x:c>
      <x:c r="P379" s="2" t="s">
        <x:v>196</x:v>
      </x:c>
      <x:c r="Q379" s="60" t="s">
        <x:v>72</x:v>
      </x:c>
      <x:c r="R379" s="1" t="s">
        <x:v>58</x:v>
      </x:c>
    </x:row>
    <x:row r="380" spans="1:18" x14ac:dyDescent="0.35">
      <x:c r="B380" s="2" t="s">
        <x:v>1428</x:v>
      </x:c>
      <x:c r="C380" s="2" t="s">
        <x:v>415</x:v>
      </x:c>
      <x:c r="D380" s="1">
        <x:v>1</x:v>
      </x:c>
      <x:c r="E380" s="2" t="s">
        <x:v>1429</x:v>
      </x:c>
      <x:c r="F380" s="2" t="s">
        <x:v>710</x:v>
      </x:c>
      <x:c r="G380" s="1">
        <x:v>12</x:v>
      </x:c>
      <x:c r="H380" s="37" t="s">
        <x:v>68</x:v>
      </x:c>
      <x:c r="I380" s="36" t="s">
        <x:v>68</x:v>
      </x:c>
      <x:c r="J380" s="36" t="s">
        <x:v>68</x:v>
      </x:c>
      <x:c r="K380" s="4">
        <x:v>72000</x:v>
      </x:c>
      <x:c r="L380" s="36" t="s">
        <x:v>68</x:v>
      </x:c>
      <x:c r="M380" s="5">
        <x:v>46169.3965277778</x:v>
      </x:c>
      <x:c r="N380" s="2" t="s">
        <x:v>200</x:v>
      </x:c>
      <x:c r="O380" s="5">
        <x:v>46189.3965277778</x:v>
      </x:c>
      <x:c r="P380" s="2" t="s">
        <x:v>200</x:v>
      </x:c>
      <x:c r="Q380" s="60" t="s">
        <x:v>72</x:v>
      </x:c>
      <x:c r="R380" s="1" t="s">
        <x:v>58</x:v>
      </x:c>
    </x:row>
    <x:row r="381" spans="1:18" ht="29" customHeight="1" x14ac:dyDescent="0.35">
      <x:c r="B381" s="2" t="s">
        <x:v>1430</x:v>
      </x:c>
      <x:c r="C381" s="2" t="s">
        <x:v>415</x:v>
      </x:c>
      <x:c r="D381" s="1">
        <x:v>2</x:v>
      </x:c>
      <x:c r="E381" s="2" t="s">
        <x:v>1431</x:v>
      </x:c>
      <x:c r="F381" s="2" t="s">
        <x:v>713</x:v>
      </x:c>
      <x:c r="G381" s="37" t="s">
        <x:v>68</x:v>
      </x:c>
      <x:c r="H381" s="1">
        <x:v>3</x:v>
      </x:c>
      <x:c r="I381" s="36" t="s">
        <x:v>68</x:v>
      </x:c>
      <x:c r="J381" s="36" t="s">
        <x:v>68</x:v>
      </x:c>
      <x:c r="K381" s="4">
        <x:v>90000</x:v>
      </x:c>
      <x:c r="L381" s="36" t="s">
        <x:v>68</x:v>
      </x:c>
      <x:c r="M381" s="5">
        <x:v>46169.3965277778</x:v>
      </x:c>
      <x:c r="N381" s="2" t="s">
        <x:v>200</x:v>
      </x:c>
      <x:c r="O381" s="5">
        <x:v>46189.3965277778</x:v>
      </x:c>
      <x:c r="P381" s="2" t="s">
        <x:v>200</x:v>
      </x:c>
      <x:c r="Q381" s="60" t="s">
        <x:v>72</x:v>
      </x:c>
      <x:c r="R381" s="1" t="s">
        <x:v>58</x:v>
      </x:c>
    </x:row>
    <x:row r="382" spans="1:18" ht="29" customHeight="1" x14ac:dyDescent="0.35">
      <x:c r="B382" s="2" t="s">
        <x:v>1432</x:v>
      </x:c>
      <x:c r="C382" s="2" t="s">
        <x:v>415</x:v>
      </x:c>
      <x:c r="D382" s="1">
        <x:v>3</x:v>
      </x:c>
      <x:c r="E382" s="2" t="s">
        <x:v>1433</x:v>
      </x:c>
      <x:c r="F382" s="2" t="s">
        <x:v>716</x:v>
      </x:c>
      <x:c r="G382" s="1">
        <x:v>4</x:v>
      </x:c>
      <x:c r="H382" s="37" t="s">
        <x:v>68</x:v>
      </x:c>
      <x:c r="I382" s="36" t="s">
        <x:v>68</x:v>
      </x:c>
      <x:c r="J382" s="36" t="s">
        <x:v>68</x:v>
      </x:c>
      <x:c r="K382" s="4">
        <x:v>48000</x:v>
      </x:c>
      <x:c r="L382" s="36" t="s">
        <x:v>68</x:v>
      </x:c>
      <x:c r="M382" s="5">
        <x:v>46169.3965277778</x:v>
      </x:c>
      <x:c r="N382" s="2" t="s">
        <x:v>200</x:v>
      </x:c>
      <x:c r="O382" s="5">
        <x:v>46189.3965277778</x:v>
      </x:c>
      <x:c r="P382" s="2" t="s">
        <x:v>200</x:v>
      </x:c>
      <x:c r="Q382" s="60" t="s">
        <x:v>72</x:v>
      </x:c>
      <x:c r="R382" s="1" t="s">
        <x:v>58</x:v>
      </x:c>
    </x:row>
    <x:row r="383" spans="1:18" x14ac:dyDescent="0.35">
      <x:c r="B383" s="2" t="s">
        <x:v>1434</x:v>
      </x:c>
      <x:c r="C383" s="2" t="s">
        <x:v>415</x:v>
      </x:c>
      <x:c r="D383" s="1">
        <x:v>4</x:v>
      </x:c>
      <x:c r="E383" s="2" t="s">
        <x:v>1435</x:v>
      </x:c>
      <x:c r="F383" s="2" t="s">
        <x:v>719</x:v>
      </x:c>
      <x:c r="G383" s="37" t="s">
        <x:v>68</x:v>
      </x:c>
      <x:c r="H383" s="1">
        <x:v>2</x:v>
      </x:c>
      <x:c r="I383" s="36" t="s">
        <x:v>68</x:v>
      </x:c>
      <x:c r="J383" s="36" t="s">
        <x:v>68</x:v>
      </x:c>
      <x:c r="K383" s="4">
        <x:v>80000</x:v>
      </x:c>
      <x:c r="L383" s="36" t="s">
        <x:v>68</x:v>
      </x:c>
      <x:c r="M383" s="5">
        <x:v>46169.3965277778</x:v>
      </x:c>
      <x:c r="N383" s="2" t="s">
        <x:v>200</x:v>
      </x:c>
      <x:c r="O383" s="5">
        <x:v>46189.3965277778</x:v>
      </x:c>
      <x:c r="P383" s="2" t="s">
        <x:v>200</x:v>
      </x:c>
      <x:c r="Q383" s="60" t="s">
        <x:v>72</x:v>
      </x:c>
      <x:c r="R383" s="1" t="s">
        <x:v>58</x:v>
      </x:c>
    </x:row>
    <x:row r="384" spans="1:18" ht="29" customHeight="1" x14ac:dyDescent="0.35">
      <x:c r="B384" s="2" t="s">
        <x:v>1436</x:v>
      </x:c>
      <x:c r="C384" s="2" t="s">
        <x:v>418</x:v>
      </x:c>
      <x:c r="D384" s="1">
        <x:v>1</x:v>
      </x:c>
      <x:c r="E384" s="2" t="s">
        <x:v>1437</x:v>
      </x:c>
      <x:c r="F384" s="2" t="s">
        <x:v>722</x:v>
      </x:c>
      <x:c r="G384" s="37" t="s">
        <x:v>68</x:v>
      </x:c>
      <x:c r="H384" s="1">
        <x:v>3</x:v>
      </x:c>
      <x:c r="I384" s="36" t="s">
        <x:v>68</x:v>
      </x:c>
      <x:c r="J384" s="36" t="s">
        <x:v>68</x:v>
      </x:c>
      <x:c r="K384" s="4">
        <x:v>150000</x:v>
      </x:c>
      <x:c r="L384" s="36" t="s">
        <x:v>68</x:v>
      </x:c>
      <x:c r="M384" s="5">
        <x:v>46169.5333333333</x:v>
      </x:c>
      <x:c r="N384" s="2" t="s">
        <x:v>204</x:v>
      </x:c>
      <x:c r="O384" s="5">
        <x:v>46189.5333333333</x:v>
      </x:c>
      <x:c r="P384" s="2" t="s">
        <x:v>204</x:v>
      </x:c>
      <x:c r="Q384" s="60" t="s">
        <x:v>72</x:v>
      </x:c>
      <x:c r="R384" s="1" t="s">
        <x:v>58</x:v>
      </x:c>
    </x:row>
    <x:row r="385" spans="1:18" ht="29" customHeight="1" x14ac:dyDescent="0.35">
      <x:c r="B385" s="2" t="s">
        <x:v>1438</x:v>
      </x:c>
      <x:c r="C385" s="2" t="s">
        <x:v>418</x:v>
      </x:c>
      <x:c r="D385" s="1">
        <x:v>2</x:v>
      </x:c>
      <x:c r="E385" s="2" t="s">
        <x:v>1439</x:v>
      </x:c>
      <x:c r="F385" s="2" t="s">
        <x:v>725</x:v>
      </x:c>
      <x:c r="G385" s="1">
        <x:v>3</x:v>
      </x:c>
      <x:c r="H385" s="37" t="s">
        <x:v>68</x:v>
      </x:c>
      <x:c r="I385" s="36" t="s">
        <x:v>68</x:v>
      </x:c>
      <x:c r="J385" s="36" t="s">
        <x:v>68</x:v>
      </x:c>
      <x:c r="K385" s="4">
        <x:v>52500</x:v>
      </x:c>
      <x:c r="L385" s="36" t="s">
        <x:v>68</x:v>
      </x:c>
      <x:c r="M385" s="5">
        <x:v>46169.5333333333</x:v>
      </x:c>
      <x:c r="N385" s="2" t="s">
        <x:v>204</x:v>
      </x:c>
      <x:c r="O385" s="5">
        <x:v>46189.5333333333</x:v>
      </x:c>
      <x:c r="P385" s="2" t="s">
        <x:v>204</x:v>
      </x:c>
      <x:c r="Q385" s="60" t="s">
        <x:v>72</x:v>
      </x:c>
      <x:c r="R385" s="1" t="s">
        <x:v>58</x:v>
      </x:c>
    </x:row>
    <x:row r="386" spans="1:18" x14ac:dyDescent="0.35">
      <x:c r="B386" s="2" t="s">
        <x:v>1440</x:v>
      </x:c>
      <x:c r="C386" s="2" t="s">
        <x:v>418</x:v>
      </x:c>
      <x:c r="D386" s="1">
        <x:v>3</x:v>
      </x:c>
      <x:c r="E386" s="2" t="s">
        <x:v>1441</x:v>
      </x:c>
      <x:c r="F386" s="2" t="s">
        <x:v>665</x:v>
      </x:c>
      <x:c r="G386" s="37" t="s">
        <x:v>68</x:v>
      </x:c>
      <x:c r="H386" s="1">
        <x:v>2</x:v>
      </x:c>
      <x:c r="I386" s="36" t="s">
        <x:v>68</x:v>
      </x:c>
      <x:c r="J386" s="36" t="s">
        <x:v>68</x:v>
      </x:c>
      <x:c r="K386" s="4">
        <x:v>70000</x:v>
      </x:c>
      <x:c r="L386" s="36" t="s">
        <x:v>68</x:v>
      </x:c>
      <x:c r="M386" s="5">
        <x:v>46169.5333333333</x:v>
      </x:c>
      <x:c r="N386" s="2" t="s">
        <x:v>204</x:v>
      </x:c>
      <x:c r="O386" s="5">
        <x:v>46189.5333333333</x:v>
      </x:c>
      <x:c r="P386" s="2" t="s">
        <x:v>204</x:v>
      </x:c>
      <x:c r="Q386" s="60" t="s">
        <x:v>72</x:v>
      </x:c>
      <x:c r="R386" s="1" t="s">
        <x:v>58</x:v>
      </x:c>
    </x:row>
    <x:row r="387" spans="1:18" x14ac:dyDescent="0.35">
      <x:c r="B387" s="2" t="s">
        <x:v>1442</x:v>
      </x:c>
      <x:c r="C387" s="2" t="s">
        <x:v>418</x:v>
      </x:c>
      <x:c r="D387" s="1">
        <x:v>4</x:v>
      </x:c>
      <x:c r="E387" s="2" t="s">
        <x:v>1443</x:v>
      </x:c>
      <x:c r="F387" s="2" t="s">
        <x:v>668</x:v>
      </x:c>
      <x:c r="G387" s="1">
        <x:v>7</x:v>
      </x:c>
      <x:c r="H387" s="37" t="s">
        <x:v>68</x:v>
      </x:c>
      <x:c r="I387" s="36" t="s">
        <x:v>68</x:v>
      </x:c>
      <x:c r="J387" s="36" t="s">
        <x:v>68</x:v>
      </x:c>
      <x:c r="K387" s="4">
        <x:v>105000</x:v>
      </x:c>
      <x:c r="L387" s="36" t="s">
        <x:v>68</x:v>
      </x:c>
      <x:c r="M387" s="5">
        <x:v>46169.5333333333</x:v>
      </x:c>
      <x:c r="N387" s="2" t="s">
        <x:v>204</x:v>
      </x:c>
      <x:c r="O387" s="5">
        <x:v>46189.5333333333</x:v>
      </x:c>
      <x:c r="P387" s="2" t="s">
        <x:v>204</x:v>
      </x:c>
      <x:c r="Q387" s="60" t="s">
        <x:v>72</x:v>
      </x:c>
      <x:c r="R387" s="1" t="s">
        <x:v>58</x:v>
      </x:c>
    </x:row>
    <x:row r="388" spans="1:18" ht="29" customHeight="1" x14ac:dyDescent="0.35">
      <x:c r="B388" s="2" t="s">
        <x:v>1444</x:v>
      </x:c>
      <x:c r="C388" s="2" t="s">
        <x:v>421</x:v>
      </x:c>
      <x:c r="D388" s="1">
        <x:v>1</x:v>
      </x:c>
      <x:c r="E388" s="2" t="s">
        <x:v>1445</x:v>
      </x:c>
      <x:c r="F388" s="2" t="s">
        <x:v>671</x:v>
      </x:c>
      <x:c r="G388" s="1">
        <x:v>2</x:v>
      </x:c>
      <x:c r="H388" s="37" t="s">
        <x:v>68</x:v>
      </x:c>
      <x:c r="I388" s="36" t="s">
        <x:v>68</x:v>
      </x:c>
      <x:c r="J388" s="36" t="s">
        <x:v>68</x:v>
      </x:c>
      <x:c r="K388" s="4">
        <x:v>35000</x:v>
      </x:c>
      <x:c r="L388" s="36" t="s">
        <x:v>68</x:v>
      </x:c>
      <x:c r="M388" s="5">
        <x:v>46169.6701388889</x:v>
      </x:c>
      <x:c r="N388" s="2" t="s">
        <x:v>208</x:v>
      </x:c>
      <x:c r="O388" s="5">
        <x:v>46189.6701388889</x:v>
      </x:c>
      <x:c r="P388" s="2" t="s">
        <x:v>208</x:v>
      </x:c>
      <x:c r="Q388" s="60" t="s">
        <x:v>72</x:v>
      </x:c>
      <x:c r="R388" s="1" t="s">
        <x:v>58</x:v>
      </x:c>
    </x:row>
    <x:row r="389" spans="1:18" x14ac:dyDescent="0.35">
      <x:c r="B389" s="2" t="s">
        <x:v>1446</x:v>
      </x:c>
      <x:c r="C389" s="2" t="s">
        <x:v>421</x:v>
      </x:c>
      <x:c r="D389" s="1">
        <x:v>2</x:v>
      </x:c>
      <x:c r="E389" s="2" t="s">
        <x:v>1447</x:v>
      </x:c>
      <x:c r="F389" s="2" t="s">
        <x:v>674</x:v>
      </x:c>
      <x:c r="G389" s="37" t="s">
        <x:v>68</x:v>
      </x:c>
      <x:c r="H389" s="1">
        <x:v>2</x:v>
      </x:c>
      <x:c r="I389" s="36" t="s">
        <x:v>68</x:v>
      </x:c>
      <x:c r="J389" s="36" t="s">
        <x:v>68</x:v>
      </x:c>
      <x:c r="K389" s="4">
        <x:v>50000</x:v>
      </x:c>
      <x:c r="L389" s="36" t="s">
        <x:v>68</x:v>
      </x:c>
      <x:c r="M389" s="5">
        <x:v>46169.6701388889</x:v>
      </x:c>
      <x:c r="N389" s="2" t="s">
        <x:v>208</x:v>
      </x:c>
      <x:c r="O389" s="5">
        <x:v>46189.6701388889</x:v>
      </x:c>
      <x:c r="P389" s="2" t="s">
        <x:v>208</x:v>
      </x:c>
      <x:c r="Q389" s="60" t="s">
        <x:v>72</x:v>
      </x:c>
      <x:c r="R389" s="1" t="s">
        <x:v>58</x:v>
      </x:c>
    </x:row>
    <x:row r="390" spans="1:18" x14ac:dyDescent="0.35">
      <x:c r="B390" s="2" t="s">
        <x:v>1448</x:v>
      </x:c>
      <x:c r="C390" s="2" t="s">
        <x:v>421</x:v>
      </x:c>
      <x:c r="D390" s="1">
        <x:v>3</x:v>
      </x:c>
      <x:c r="E390" s="2" t="s">
        <x:v>1449</x:v>
      </x:c>
      <x:c r="F390" s="2" t="s">
        <x:v>677</x:v>
      </x:c>
      <x:c r="G390" s="1">
        <x:v>6</x:v>
      </x:c>
      <x:c r="H390" s="37" t="s">
        <x:v>68</x:v>
      </x:c>
      <x:c r="I390" s="36" t="s">
        <x:v>68</x:v>
      </x:c>
      <x:c r="J390" s="36" t="s">
        <x:v>68</x:v>
      </x:c>
      <x:c r="K390" s="4">
        <x:v>60000</x:v>
      </x:c>
      <x:c r="L390" s="36" t="s">
        <x:v>68</x:v>
      </x:c>
      <x:c r="M390" s="5">
        <x:v>46169.6701388889</x:v>
      </x:c>
      <x:c r="N390" s="2" t="s">
        <x:v>208</x:v>
      </x:c>
      <x:c r="O390" s="5">
        <x:v>46189.6701388889</x:v>
      </x:c>
      <x:c r="P390" s="2" t="s">
        <x:v>208</x:v>
      </x:c>
      <x:c r="Q390" s="60" t="s">
        <x:v>72</x:v>
      </x:c>
      <x:c r="R390" s="1" t="s">
        <x:v>58</x:v>
      </x:c>
    </x:row>
    <x:row r="391" spans="1:18" x14ac:dyDescent="0.35">
      <x:c r="B391" s="2" t="s">
        <x:v>1450</x:v>
      </x:c>
      <x:c r="C391" s="2" t="s">
        <x:v>421</x:v>
      </x:c>
      <x:c r="D391" s="1">
        <x:v>4</x:v>
      </x:c>
      <x:c r="E391" s="2" t="s">
        <x:v>1451</x:v>
      </x:c>
      <x:c r="F391" s="2" t="s">
        <x:v>680</x:v>
      </x:c>
      <x:c r="G391" s="37" t="s">
        <x:v>68</x:v>
      </x:c>
      <x:c r="H391" s="1">
        <x:v>1</x:v>
      </x:c>
      <x:c r="I391" s="36" t="s">
        <x:v>68</x:v>
      </x:c>
      <x:c r="J391" s="36" t="s">
        <x:v>68</x:v>
      </x:c>
      <x:c r="K391" s="4">
        <x:v>40000</x:v>
      </x:c>
      <x:c r="L391" s="36" t="s">
        <x:v>68</x:v>
      </x:c>
      <x:c r="M391" s="5">
        <x:v>46169.6701388889</x:v>
      </x:c>
      <x:c r="N391" s="2" t="s">
        <x:v>208</x:v>
      </x:c>
      <x:c r="O391" s="5">
        <x:v>46189.6701388889</x:v>
      </x:c>
      <x:c r="P391" s="2" t="s">
        <x:v>208</x:v>
      </x:c>
      <x:c r="Q391" s="60" t="s">
        <x:v>72</x:v>
      </x:c>
      <x:c r="R391" s="1" t="s">
        <x:v>58</x:v>
      </x:c>
    </x:row>
    <x:row r="392" spans="1:18" x14ac:dyDescent="0.35">
      <x:c r="B392" s="2" t="s">
        <x:v>1452</x:v>
      </x:c>
      <x:c r="C392" s="2" t="s">
        <x:v>424</x:v>
      </x:c>
      <x:c r="D392" s="1">
        <x:v>1</x:v>
      </x:c>
      <x:c r="E392" s="2" t="s">
        <x:v>1453</x:v>
      </x:c>
      <x:c r="F392" s="2" t="s">
        <x:v>683</x:v>
      </x:c>
      <x:c r="G392" s="37" t="s">
        <x:v>68</x:v>
      </x:c>
      <x:c r="H392" s="1">
        <x:v>2</x:v>
      </x:c>
      <x:c r="I392" s="36" t="s">
        <x:v>68</x:v>
      </x:c>
      <x:c r="J392" s="36" t="s">
        <x:v>68</x:v>
      </x:c>
      <x:c r="K392" s="4">
        <x:v>70000</x:v>
      </x:c>
      <x:c r="L392" s="36" t="s">
        <x:v>68</x:v>
      </x:c>
      <x:c r="M392" s="5">
        <x:v>46170.3902777778</x:v>
      </x:c>
      <x:c r="N392" s="2" t="s">
        <x:v>212</x:v>
      </x:c>
      <x:c r="O392" s="5">
        <x:v>46190.3902777778</x:v>
      </x:c>
      <x:c r="P392" s="2" t="s">
        <x:v>212</x:v>
      </x:c>
      <x:c r="Q392" s="60" t="s">
        <x:v>72</x:v>
      </x:c>
      <x:c r="R392" s="1" t="s">
        <x:v>58</x:v>
      </x:c>
    </x:row>
    <x:row r="393" spans="1:18" x14ac:dyDescent="0.35">
      <x:c r="B393" s="2" t="s">
        <x:v>1454</x:v>
      </x:c>
      <x:c r="C393" s="2" t="s">
        <x:v>424</x:v>
      </x:c>
      <x:c r="D393" s="1">
        <x:v>2</x:v>
      </x:c>
      <x:c r="E393" s="2" t="s">
        <x:v>1455</x:v>
      </x:c>
      <x:c r="F393" s="2" t="s">
        <x:v>686</x:v>
      </x:c>
      <x:c r="G393" s="1">
        <x:v>5</x:v>
      </x:c>
      <x:c r="H393" s="37" t="s">
        <x:v>68</x:v>
      </x:c>
      <x:c r="I393" s="36" t="s">
        <x:v>68</x:v>
      </x:c>
      <x:c r="J393" s="36" t="s">
        <x:v>68</x:v>
      </x:c>
      <x:c r="K393" s="4">
        <x:v>75000</x:v>
      </x:c>
      <x:c r="L393" s="36" t="s">
        <x:v>68</x:v>
      </x:c>
      <x:c r="M393" s="5">
        <x:v>46170.3902777778</x:v>
      </x:c>
      <x:c r="N393" s="2" t="s">
        <x:v>212</x:v>
      </x:c>
      <x:c r="O393" s="5">
        <x:v>46190.3902777778</x:v>
      </x:c>
      <x:c r="P393" s="2" t="s">
        <x:v>212</x:v>
      </x:c>
      <x:c r="Q393" s="60" t="s">
        <x:v>72</x:v>
      </x:c>
      <x:c r="R393" s="1" t="s">
        <x:v>58</x:v>
      </x:c>
    </x:row>
    <x:row r="394" spans="1:18" x14ac:dyDescent="0.35">
      <x:c r="B394" s="2" t="s">
        <x:v>1456</x:v>
      </x:c>
      <x:c r="C394" s="2" t="s">
        <x:v>424</x:v>
      </x:c>
      <x:c r="D394" s="1">
        <x:v>3</x:v>
      </x:c>
      <x:c r="E394" s="2" t="s">
        <x:v>1457</x:v>
      </x:c>
      <x:c r="F394" s="2" t="s">
        <x:v>689</x:v>
      </x:c>
      <x:c r="G394" s="37" t="s">
        <x:v>68</x:v>
      </x:c>
      <x:c r="H394" s="1">
        <x:v>1</x:v>
      </x:c>
      <x:c r="I394" s="36" t="s">
        <x:v>68</x:v>
      </x:c>
      <x:c r="J394" s="36" t="s">
        <x:v>68</x:v>
      </x:c>
      <x:c r="K394" s="4">
        <x:v>50000</x:v>
      </x:c>
      <x:c r="L394" s="36" t="s">
        <x:v>68</x:v>
      </x:c>
      <x:c r="M394" s="5">
        <x:v>46170.3902777778</x:v>
      </x:c>
      <x:c r="N394" s="2" t="s">
        <x:v>212</x:v>
      </x:c>
      <x:c r="O394" s="5">
        <x:v>46190.3902777778</x:v>
      </x:c>
      <x:c r="P394" s="2" t="s">
        <x:v>212</x:v>
      </x:c>
      <x:c r="Q394" s="60" t="s">
        <x:v>72</x:v>
      </x:c>
      <x:c r="R394" s="1" t="s">
        <x:v>58</x:v>
      </x:c>
    </x:row>
    <x:row r="395" spans="1:18" x14ac:dyDescent="0.35">
      <x:c r="B395" s="2" t="s">
        <x:v>1458</x:v>
      </x:c>
      <x:c r="C395" s="2" t="s">
        <x:v>424</x:v>
      </x:c>
      <x:c r="D395" s="1">
        <x:v>4</x:v>
      </x:c>
      <x:c r="E395" s="2" t="s">
        <x:v>1459</x:v>
      </x:c>
      <x:c r="F395" s="2" t="s">
        <x:v>692</x:v>
      </x:c>
      <x:c r="G395" s="1">
        <x:v>9</x:v>
      </x:c>
      <x:c r="H395" s="37" t="s">
        <x:v>68</x:v>
      </x:c>
      <x:c r="I395" s="36" t="s">
        <x:v>68</x:v>
      </x:c>
      <x:c r="J395" s="36" t="s">
        <x:v>68</x:v>
      </x:c>
      <x:c r="K395" s="4">
        <x:v>90000</x:v>
      </x:c>
      <x:c r="L395" s="36" t="s">
        <x:v>68</x:v>
      </x:c>
      <x:c r="M395" s="5">
        <x:v>46170.3902777778</x:v>
      </x:c>
      <x:c r="N395" s="2" t="s">
        <x:v>212</x:v>
      </x:c>
      <x:c r="O395" s="5">
        <x:v>46190.3902777778</x:v>
      </x:c>
      <x:c r="P395" s="2" t="s">
        <x:v>212</x:v>
      </x:c>
      <x:c r="Q395" s="60" t="s">
        <x:v>72</x:v>
      </x:c>
      <x:c r="R395" s="1" t="s">
        <x:v>58</x:v>
      </x:c>
    </x:row>
    <x:row r="396" spans="1:18" x14ac:dyDescent="0.35">
      <x:c r="B396" s="2" t="s">
        <x:v>1460</x:v>
      </x:c>
      <x:c r="C396" s="2" t="s">
        <x:v>427</x:v>
      </x:c>
      <x:c r="D396" s="1">
        <x:v>1</x:v>
      </x:c>
      <x:c r="E396" s="2" t="s">
        <x:v>1461</x:v>
      </x:c>
      <x:c r="F396" s="2" t="s">
        <x:v>695</x:v>
      </x:c>
      <x:c r="G396" s="1">
        <x:v>4</x:v>
      </x:c>
      <x:c r="H396" s="37" t="s">
        <x:v>68</x:v>
      </x:c>
      <x:c r="I396" s="36" t="s">
        <x:v>68</x:v>
      </x:c>
      <x:c r="J396" s="36" t="s">
        <x:v>68</x:v>
      </x:c>
      <x:c r="K396" s="4">
        <x:v>50000</x:v>
      </x:c>
      <x:c r="L396" s="36" t="s">
        <x:v>68</x:v>
      </x:c>
      <x:c r="M396" s="5">
        <x:v>46170.5270833333</x:v>
      </x:c>
      <x:c r="N396" s="2" t="s">
        <x:v>216</x:v>
      </x:c>
      <x:c r="O396" s="5">
        <x:v>46190.5270833333</x:v>
      </x:c>
      <x:c r="P396" s="2" t="s">
        <x:v>216</x:v>
      </x:c>
      <x:c r="Q396" s="60" t="s">
        <x:v>72</x:v>
      </x:c>
      <x:c r="R396" s="1" t="s">
        <x:v>58</x:v>
      </x:c>
    </x:row>
    <x:row r="397" spans="1:18" x14ac:dyDescent="0.35">
      <x:c r="B397" s="2" t="s">
        <x:v>1462</x:v>
      </x:c>
      <x:c r="C397" s="2" t="s">
        <x:v>427</x:v>
      </x:c>
      <x:c r="D397" s="1">
        <x:v>2</x:v>
      </x:c>
      <x:c r="E397" s="2" t="s">
        <x:v>1463</x:v>
      </x:c>
      <x:c r="F397" s="2" t="s">
        <x:v>698</x:v>
      </x:c>
      <x:c r="G397" s="37" t="s">
        <x:v>68</x:v>
      </x:c>
      <x:c r="H397" s="1">
        <x:v>1</x:v>
      </x:c>
      <x:c r="I397" s="36" t="s">
        <x:v>68</x:v>
      </x:c>
      <x:c r="J397" s="36" t="s">
        <x:v>68</x:v>
      </x:c>
      <x:c r="K397" s="4">
        <x:v>50000</x:v>
      </x:c>
      <x:c r="L397" s="36" t="s">
        <x:v>68</x:v>
      </x:c>
      <x:c r="M397" s="5">
        <x:v>46170.5270833333</x:v>
      </x:c>
      <x:c r="N397" s="2" t="s">
        <x:v>216</x:v>
      </x:c>
      <x:c r="O397" s="5">
        <x:v>46190.5270833333</x:v>
      </x:c>
      <x:c r="P397" s="2" t="s">
        <x:v>216</x:v>
      </x:c>
      <x:c r="Q397" s="60" t="s">
        <x:v>72</x:v>
      </x:c>
      <x:c r="R397" s="1" t="s">
        <x:v>58</x:v>
      </x:c>
    </x:row>
    <x:row r="398" spans="1:18" x14ac:dyDescent="0.35">
      <x:c r="B398" s="2" t="s">
        <x:v>1464</x:v>
      </x:c>
      <x:c r="C398" s="2" t="s">
        <x:v>427</x:v>
      </x:c>
      <x:c r="D398" s="1">
        <x:v>3</x:v>
      </x:c>
      <x:c r="E398" s="2" t="s">
        <x:v>1465</x:v>
      </x:c>
      <x:c r="F398" s="2" t="s">
        <x:v>701</x:v>
      </x:c>
      <x:c r="G398" s="1">
        <x:v>8</x:v>
      </x:c>
      <x:c r="H398" s="37" t="s">
        <x:v>68</x:v>
      </x:c>
      <x:c r="I398" s="36" t="s">
        <x:v>68</x:v>
      </x:c>
      <x:c r="J398" s="36" t="s">
        <x:v>68</x:v>
      </x:c>
      <x:c r="K398" s="4">
        <x:v>24000</x:v>
      </x:c>
      <x:c r="L398" s="36" t="s">
        <x:v>68</x:v>
      </x:c>
      <x:c r="M398" s="5">
        <x:v>46170.5270833333</x:v>
      </x:c>
      <x:c r="N398" s="2" t="s">
        <x:v>216</x:v>
      </x:c>
      <x:c r="O398" s="5">
        <x:v>46190.5270833333</x:v>
      </x:c>
      <x:c r="P398" s="2" t="s">
        <x:v>216</x:v>
      </x:c>
      <x:c r="Q398" s="60" t="s">
        <x:v>72</x:v>
      </x:c>
      <x:c r="R398" s="1" t="s">
        <x:v>58</x:v>
      </x:c>
    </x:row>
    <x:row r="399" spans="1:18" x14ac:dyDescent="0.35">
      <x:c r="B399" s="2" t="s">
        <x:v>1466</x:v>
      </x:c>
      <x:c r="C399" s="2" t="s">
        <x:v>427</x:v>
      </x:c>
      <x:c r="D399" s="1">
        <x:v>4</x:v>
      </x:c>
      <x:c r="E399" s="2" t="s">
        <x:v>1467</x:v>
      </x:c>
      <x:c r="F399" s="2" t="s">
        <x:v>704</x:v>
      </x:c>
      <x:c r="G399" s="37" t="s">
        <x:v>68</x:v>
      </x:c>
      <x:c r="H399" s="1">
        <x:v>3</x:v>
      </x:c>
      <x:c r="I399" s="36" t="s">
        <x:v>68</x:v>
      </x:c>
      <x:c r="J399" s="36" t="s">
        <x:v>68</x:v>
      </x:c>
      <x:c r="K399" s="4">
        <x:v>60000</x:v>
      </x:c>
      <x:c r="L399" s="36" t="s">
        <x:v>68</x:v>
      </x:c>
      <x:c r="M399" s="5">
        <x:v>46170.5270833333</x:v>
      </x:c>
      <x:c r="N399" s="2" t="s">
        <x:v>216</x:v>
      </x:c>
      <x:c r="O399" s="5">
        <x:v>46190.5270833333</x:v>
      </x:c>
      <x:c r="P399" s="2" t="s">
        <x:v>216</x:v>
      </x:c>
      <x:c r="Q399" s="60" t="s">
        <x:v>72</x:v>
      </x:c>
      <x:c r="R399" s="1" t="s">
        <x:v>58</x:v>
      </x:c>
    </x:row>
    <x:row r="400" spans="1:18" x14ac:dyDescent="0.35">
      <x:c r="B400" s="2" t="s">
        <x:v>1468</x:v>
      </x:c>
      <x:c r="C400" s="2" t="s">
        <x:v>430</x:v>
      </x:c>
      <x:c r="D400" s="1">
        <x:v>1</x:v>
      </x:c>
      <x:c r="E400" s="2" t="s">
        <x:v>1469</x:v>
      </x:c>
      <x:c r="F400" s="2" t="s">
        <x:v>707</x:v>
      </x:c>
      <x:c r="G400" s="37" t="s">
        <x:v>68</x:v>
      </x:c>
      <x:c r="H400" s="1">
        <x:v>1</x:v>
      </x:c>
      <x:c r="I400" s="36" t="s">
        <x:v>68</x:v>
      </x:c>
      <x:c r="J400" s="36" t="s">
        <x:v>68</x:v>
      </x:c>
      <x:c r="K400" s="4">
        <x:v>25000</x:v>
      </x:c>
      <x:c r="L400" s="36" t="s">
        <x:v>68</x:v>
      </x:c>
      <x:c r="M400" s="5">
        <x:v>46171.6638888889</x:v>
      </x:c>
      <x:c r="N400" s="2" t="s">
        <x:v>220</x:v>
      </x:c>
      <x:c r="O400" s="5">
        <x:v>46191.6638888889</x:v>
      </x:c>
      <x:c r="P400" s="2" t="s">
        <x:v>220</x:v>
      </x:c>
      <x:c r="Q400" s="60" t="s">
        <x:v>72</x:v>
      </x:c>
      <x:c r="R400" s="1" t="s">
        <x:v>58</x:v>
      </x:c>
    </x:row>
    <x:row r="401" spans="1:18" x14ac:dyDescent="0.35">
      <x:c r="B401" s="2" t="s">
        <x:v>1470</x:v>
      </x:c>
      <x:c r="C401" s="2" t="s">
        <x:v>430</x:v>
      </x:c>
      <x:c r="D401" s="1">
        <x:v>2</x:v>
      </x:c>
      <x:c r="E401" s="2" t="s">
        <x:v>1471</x:v>
      </x:c>
      <x:c r="F401" s="2" t="s">
        <x:v>710</x:v>
      </x:c>
      <x:c r="G401" s="1">
        <x:v>7</x:v>
      </x:c>
      <x:c r="H401" s="37" t="s">
        <x:v>68</x:v>
      </x:c>
      <x:c r="I401" s="36" t="s">
        <x:v>68</x:v>
      </x:c>
      <x:c r="J401" s="36" t="s">
        <x:v>68</x:v>
      </x:c>
      <x:c r="K401" s="4">
        <x:v>42000</x:v>
      </x:c>
      <x:c r="L401" s="36" t="s">
        <x:v>68</x:v>
      </x:c>
      <x:c r="M401" s="5">
        <x:v>46171.6638888889</x:v>
      </x:c>
      <x:c r="N401" s="2" t="s">
        <x:v>220</x:v>
      </x:c>
      <x:c r="O401" s="5">
        <x:v>46191.6638888889</x:v>
      </x:c>
      <x:c r="P401" s="2" t="s">
        <x:v>220</x:v>
      </x:c>
      <x:c r="Q401" s="60" t="s">
        <x:v>72</x:v>
      </x:c>
      <x:c r="R401" s="1" t="s">
        <x:v>58</x:v>
      </x:c>
    </x:row>
    <x:row r="402" spans="1:18" x14ac:dyDescent="0.35">
      <x:c r="B402" s="2" t="s">
        <x:v>1472</x:v>
      </x:c>
      <x:c r="C402" s="2" t="s">
        <x:v>430</x:v>
      </x:c>
      <x:c r="D402" s="1">
        <x:v>3</x:v>
      </x:c>
      <x:c r="E402" s="2" t="s">
        <x:v>1473</x:v>
      </x:c>
      <x:c r="F402" s="2" t="s">
        <x:v>713</x:v>
      </x:c>
      <x:c r="G402" s="37" t="s">
        <x:v>68</x:v>
      </x:c>
      <x:c r="H402" s="1">
        <x:v>3</x:v>
      </x:c>
      <x:c r="I402" s="36" t="s">
        <x:v>68</x:v>
      </x:c>
      <x:c r="J402" s="36" t="s">
        <x:v>68</x:v>
      </x:c>
      <x:c r="K402" s="4">
        <x:v>90000</x:v>
      </x:c>
      <x:c r="L402" s="36" t="s">
        <x:v>68</x:v>
      </x:c>
      <x:c r="M402" s="5">
        <x:v>46171.6638888889</x:v>
      </x:c>
      <x:c r="N402" s="2" t="s">
        <x:v>220</x:v>
      </x:c>
      <x:c r="O402" s="5">
        <x:v>46191.6638888889</x:v>
      </x:c>
      <x:c r="P402" s="2" t="s">
        <x:v>220</x:v>
      </x:c>
      <x:c r="Q402" s="60" t="s">
        <x:v>72</x:v>
      </x:c>
      <x:c r="R402" s="1" t="s">
        <x:v>58</x:v>
      </x:c>
    </x:row>
    <x:row r="403" spans="1:18" x14ac:dyDescent="0.35">
      <x:c r="B403" s="2" t="s">
        <x:v>1474</x:v>
      </x:c>
      <x:c r="C403" s="2" t="s">
        <x:v>430</x:v>
      </x:c>
      <x:c r="D403" s="1">
        <x:v>4</x:v>
      </x:c>
      <x:c r="E403" s="2" t="s">
        <x:v>1475</x:v>
      </x:c>
      <x:c r="F403" s="2" t="s">
        <x:v>716</x:v>
      </x:c>
      <x:c r="G403" s="1">
        <x:v>11</x:v>
      </x:c>
      <x:c r="H403" s="37" t="s">
        <x:v>68</x:v>
      </x:c>
      <x:c r="I403" s="36" t="s">
        <x:v>68</x:v>
      </x:c>
      <x:c r="J403" s="36" t="s">
        <x:v>68</x:v>
      </x:c>
      <x:c r="K403" s="4">
        <x:v>132000</x:v>
      </x:c>
      <x:c r="L403" s="36" t="s">
        <x:v>68</x:v>
      </x:c>
      <x:c r="M403" s="5">
        <x:v>46171.6638888889</x:v>
      </x:c>
      <x:c r="N403" s="2" t="s">
        <x:v>220</x:v>
      </x:c>
      <x:c r="O403" s="5">
        <x:v>46191.6638888889</x:v>
      </x:c>
      <x:c r="P403" s="2" t="s">
        <x:v>220</x:v>
      </x:c>
      <x:c r="Q403" s="60" t="s">
        <x:v>72</x:v>
      </x:c>
      <x:c r="R403" s="1" t="s">
        <x:v>58</x:v>
      </x:c>
    </x:row>
    <x:row r="404" spans="1:18" x14ac:dyDescent="0.35">
      <x:c r="B404" s="2" t="s">
        <x:v>1476</x:v>
      </x:c>
      <x:c r="C404" s="2" t="s">
        <x:v>433</x:v>
      </x:c>
      <x:c r="D404" s="1">
        <x:v>1</x:v>
      </x:c>
      <x:c r="E404" s="2" t="s">
        <x:v>1477</x:v>
      </x:c>
      <x:c r="F404" s="2" t="s">
        <x:v>719</x:v>
      </x:c>
      <x:c r="G404" s="1">
        <x:v>6</x:v>
      </x:c>
      <x:c r="H404" s="37" t="s">
        <x:v>68</x:v>
      </x:c>
      <x:c r="I404" s="36" t="s">
        <x:v>68</x:v>
      </x:c>
      <x:c r="J404" s="36" t="s">
        <x:v>68</x:v>
      </x:c>
      <x:c r="K404" s="4">
        <x:v>75000</x:v>
      </x:c>
      <x:c r="L404" s="36" t="s">
        <x:v>68</x:v>
      </x:c>
      <x:c r="M404" s="5">
        <x:v>46171.3840277778</x:v>
      </x:c>
      <x:c r="N404" s="2" t="s">
        <x:v>224</x:v>
      </x:c>
      <x:c r="O404" s="5">
        <x:v>46191.3840277778</x:v>
      </x:c>
      <x:c r="P404" s="2" t="s">
        <x:v>224</x:v>
      </x:c>
      <x:c r="Q404" s="60" t="s">
        <x:v>72</x:v>
      </x:c>
      <x:c r="R404" s="1" t="s">
        <x:v>58</x:v>
      </x:c>
    </x:row>
    <x:row r="405" spans="1:18" x14ac:dyDescent="0.35">
      <x:c r="B405" s="2" t="s">
        <x:v>1478</x:v>
      </x:c>
      <x:c r="C405" s="2" t="s">
        <x:v>433</x:v>
      </x:c>
      <x:c r="D405" s="1">
        <x:v>2</x:v>
      </x:c>
      <x:c r="E405" s="2" t="s">
        <x:v>1479</x:v>
      </x:c>
      <x:c r="F405" s="2" t="s">
        <x:v>722</x:v>
      </x:c>
      <x:c r="G405" s="37" t="s">
        <x:v>68</x:v>
      </x:c>
      <x:c r="H405" s="1">
        <x:v>3</x:v>
      </x:c>
      <x:c r="I405" s="36" t="s">
        <x:v>68</x:v>
      </x:c>
      <x:c r="J405" s="36" t="s">
        <x:v>68</x:v>
      </x:c>
      <x:c r="K405" s="4">
        <x:v>150000</x:v>
      </x:c>
      <x:c r="L405" s="36" t="s">
        <x:v>68</x:v>
      </x:c>
      <x:c r="M405" s="5">
        <x:v>46171.3840277778</x:v>
      </x:c>
      <x:c r="N405" s="2" t="s">
        <x:v>224</x:v>
      </x:c>
      <x:c r="O405" s="5">
        <x:v>46191.3840277778</x:v>
      </x:c>
      <x:c r="P405" s="2" t="s">
        <x:v>224</x:v>
      </x:c>
      <x:c r="Q405" s="60" t="s">
        <x:v>72</x:v>
      </x:c>
      <x:c r="R405" s="1" t="s">
        <x:v>58</x:v>
      </x:c>
    </x:row>
    <x:row r="406" spans="1:18" x14ac:dyDescent="0.35">
      <x:c r="B406" s="2" t="s">
        <x:v>1480</x:v>
      </x:c>
      <x:c r="C406" s="2" t="s">
        <x:v>433</x:v>
      </x:c>
      <x:c r="D406" s="1">
        <x:v>3</x:v>
      </x:c>
      <x:c r="E406" s="2" t="s">
        <x:v>1481</x:v>
      </x:c>
      <x:c r="F406" s="2" t="s">
        <x:v>725</x:v>
      </x:c>
      <x:c r="G406" s="1">
        <x:v>10</x:v>
      </x:c>
      <x:c r="H406" s="37" t="s">
        <x:v>68</x:v>
      </x:c>
      <x:c r="I406" s="36" t="s">
        <x:v>68</x:v>
      </x:c>
      <x:c r="J406" s="36" t="s">
        <x:v>68</x:v>
      </x:c>
      <x:c r="K406" s="4">
        <x:v>175000</x:v>
      </x:c>
      <x:c r="L406" s="36" t="s">
        <x:v>68</x:v>
      </x:c>
      <x:c r="M406" s="5">
        <x:v>46171.3840277778</x:v>
      </x:c>
      <x:c r="N406" s="2" t="s">
        <x:v>224</x:v>
      </x:c>
      <x:c r="O406" s="5">
        <x:v>46191.3840277778</x:v>
      </x:c>
      <x:c r="P406" s="2" t="s">
        <x:v>224</x:v>
      </x:c>
      <x:c r="Q406" s="60" t="s">
        <x:v>72</x:v>
      </x:c>
      <x:c r="R406" s="1" t="s">
        <x:v>58</x:v>
      </x:c>
    </x:row>
    <x:row r="407" spans="1:18" ht="29" customHeight="1" x14ac:dyDescent="0.35">
      <x:c r="B407" s="2" t="s">
        <x:v>1482</x:v>
      </x:c>
      <x:c r="C407" s="2" t="s">
        <x:v>433</x:v>
      </x:c>
      <x:c r="D407" s="1">
        <x:v>4</x:v>
      </x:c>
      <x:c r="E407" s="2" t="s">
        <x:v>1483</x:v>
      </x:c>
      <x:c r="F407" s="2" t="s">
        <x:v>665</x:v>
      </x:c>
      <x:c r="G407" s="37" t="s">
        <x:v>68</x:v>
      </x:c>
      <x:c r="H407" s="1">
        <x:v>2</x:v>
      </x:c>
      <x:c r="I407" s="36" t="s">
        <x:v>68</x:v>
      </x:c>
      <x:c r="J407" s="36" t="s">
        <x:v>68</x:v>
      </x:c>
      <x:c r="K407" s="4">
        <x:v>70000</x:v>
      </x:c>
      <x:c r="L407" s="36" t="s">
        <x:v>68</x:v>
      </x:c>
      <x:c r="M407" s="5">
        <x:v>46171.3840277778</x:v>
      </x:c>
      <x:c r="N407" s="2" t="s">
        <x:v>224</x:v>
      </x:c>
      <x:c r="O407" s="5">
        <x:v>46191.3840277778</x:v>
      </x:c>
      <x:c r="P407" s="2" t="s">
        <x:v>224</x:v>
      </x:c>
      <x:c r="Q407" s="60" t="s">
        <x:v>72</x:v>
      </x:c>
      <x:c r="R407" s="1" t="s">
        <x:v>58</x:v>
      </x:c>
    </x:row>
    <x:row r="408" spans="1:18" x14ac:dyDescent="0.35">
      <x:c r="B408" s="2" t="s">
        <x:v>1484</x:v>
      </x:c>
      <x:c r="C408" s="2" t="s">
        <x:v>436</x:v>
      </x:c>
      <x:c r="D408" s="1">
        <x:v>1</x:v>
      </x:c>
      <x:c r="E408" s="2" t="s">
        <x:v>1485</x:v>
      </x:c>
      <x:c r="F408" s="2" t="s">
        <x:v>668</x:v>
      </x:c>
      <x:c r="G408" s="37" t="s">
        <x:v>68</x:v>
      </x:c>
      <x:c r="H408" s="1">
        <x:v>3</x:v>
      </x:c>
      <x:c r="I408" s="36" t="s">
        <x:v>68</x:v>
      </x:c>
      <x:c r="J408" s="36" t="s">
        <x:v>68</x:v>
      </x:c>
      <x:c r="K408" s="4">
        <x:v>127500</x:v>
      </x:c>
      <x:c r="L408" s="36" t="s">
        <x:v>68</x:v>
      </x:c>
      <x:c r="M408" s="5">
        <x:v>46172.5208333333</x:v>
      </x:c>
      <x:c r="N408" s="2" t="s">
        <x:v>228</x:v>
      </x:c>
      <x:c r="O408" s="5">
        <x:v>46192.5208333333</x:v>
      </x:c>
      <x:c r="P408" s="2" t="s">
        <x:v>228</x:v>
      </x:c>
      <x:c r="Q408" s="60" t="s">
        <x:v>72</x:v>
      </x:c>
      <x:c r="R408" s="1" t="s">
        <x:v>58</x:v>
      </x:c>
    </x:row>
    <x:row r="409" spans="1:18" x14ac:dyDescent="0.35">
      <x:c r="B409" s="2" t="s">
        <x:v>1486</x:v>
      </x:c>
      <x:c r="C409" s="2" t="s">
        <x:v>436</x:v>
      </x:c>
      <x:c r="D409" s="1">
        <x:v>2</x:v>
      </x:c>
      <x:c r="E409" s="2" t="s">
        <x:v>1487</x:v>
      </x:c>
      <x:c r="F409" s="2" t="s">
        <x:v>671</x:v>
      </x:c>
      <x:c r="G409" s="1">
        <x:v>9</x:v>
      </x:c>
      <x:c r="H409" s="37" t="s">
        <x:v>68</x:v>
      </x:c>
      <x:c r="I409" s="36" t="s">
        <x:v>68</x:v>
      </x:c>
      <x:c r="J409" s="36" t="s">
        <x:v>68</x:v>
      </x:c>
      <x:c r="K409" s="4">
        <x:v>157500</x:v>
      </x:c>
      <x:c r="L409" s="36" t="s">
        <x:v>68</x:v>
      </x:c>
      <x:c r="M409" s="5">
        <x:v>46172.5208333333</x:v>
      </x:c>
      <x:c r="N409" s="2" t="s">
        <x:v>228</x:v>
      </x:c>
      <x:c r="O409" s="5">
        <x:v>46192.5208333333</x:v>
      </x:c>
      <x:c r="P409" s="2" t="s">
        <x:v>228</x:v>
      </x:c>
      <x:c r="Q409" s="60" t="s">
        <x:v>72</x:v>
      </x:c>
      <x:c r="R409" s="1" t="s">
        <x:v>58</x:v>
      </x:c>
    </x:row>
    <x:row r="410" spans="1:18" ht="29" customHeight="1" x14ac:dyDescent="0.35">
      <x:c r="B410" s="2" t="s">
        <x:v>1488</x:v>
      </x:c>
      <x:c r="C410" s="2" t="s">
        <x:v>436</x:v>
      </x:c>
      <x:c r="D410" s="1">
        <x:v>3</x:v>
      </x:c>
      <x:c r="E410" s="2" t="s">
        <x:v>1489</x:v>
      </x:c>
      <x:c r="F410" s="2" t="s">
        <x:v>674</x:v>
      </x:c>
      <x:c r="G410" s="37" t="s">
        <x:v>68</x:v>
      </x:c>
      <x:c r="H410" s="1">
        <x:v>2</x:v>
      </x:c>
      <x:c r="I410" s="36" t="s">
        <x:v>68</x:v>
      </x:c>
      <x:c r="J410" s="36" t="s">
        <x:v>68</x:v>
      </x:c>
      <x:c r="K410" s="4">
        <x:v>50000</x:v>
      </x:c>
      <x:c r="L410" s="36" t="s">
        <x:v>68</x:v>
      </x:c>
      <x:c r="M410" s="5">
        <x:v>46172.5208333333</x:v>
      </x:c>
      <x:c r="N410" s="2" t="s">
        <x:v>228</x:v>
      </x:c>
      <x:c r="O410" s="5">
        <x:v>46192.5208333333</x:v>
      </x:c>
      <x:c r="P410" s="2" t="s">
        <x:v>228</x:v>
      </x:c>
      <x:c r="Q410" s="60" t="s">
        <x:v>72</x:v>
      </x:c>
      <x:c r="R410" s="1" t="s">
        <x:v>58</x:v>
      </x:c>
    </x:row>
    <x:row r="411" spans="1:18" x14ac:dyDescent="0.35">
      <x:c r="B411" s="2" t="s">
        <x:v>1490</x:v>
      </x:c>
      <x:c r="C411" s="2" t="s">
        <x:v>436</x:v>
      </x:c>
      <x:c r="D411" s="1">
        <x:v>4</x:v>
      </x:c>
      <x:c r="E411" s="2" t="s">
        <x:v>1491</x:v>
      </x:c>
      <x:c r="F411" s="2" t="s">
        <x:v>677</x:v>
      </x:c>
      <x:c r="G411" s="1">
        <x:v>1</x:v>
      </x:c>
      <x:c r="H411" s="37" t="s">
        <x:v>68</x:v>
      </x:c>
      <x:c r="I411" s="36" t="s">
        <x:v>68</x:v>
      </x:c>
      <x:c r="J411" s="36" t="s">
        <x:v>68</x:v>
      </x:c>
      <x:c r="K411" s="4">
        <x:v>10000</x:v>
      </x:c>
      <x:c r="L411" s="36" t="s">
        <x:v>68</x:v>
      </x:c>
      <x:c r="M411" s="5">
        <x:v>46172.5208333333</x:v>
      </x:c>
      <x:c r="N411" s="2" t="s">
        <x:v>228</x:v>
      </x:c>
      <x:c r="O411" s="5">
        <x:v>46192.5208333333</x:v>
      </x:c>
      <x:c r="P411" s="2" t="s">
        <x:v>228</x:v>
      </x:c>
      <x:c r="Q411" s="60" t="s">
        <x:v>72</x:v>
      </x:c>
      <x:c r="R411" s="1" t="s">
        <x:v>58</x:v>
      </x:c>
    </x:row>
    <x:row r="412" spans="1:18" x14ac:dyDescent="0.35">
      <x:c r="B412" s="2" t="s">
        <x:v>1492</x:v>
      </x:c>
      <x:c r="C412" s="2" t="s">
        <x:v>438</x:v>
      </x:c>
      <x:c r="D412" s="1">
        <x:v>1</x:v>
      </x:c>
      <x:c r="E412" s="2" t="s">
        <x:v>1493</x:v>
      </x:c>
      <x:c r="F412" s="2" t="s">
        <x:v>680</x:v>
      </x:c>
      <x:c r="G412" s="1">
        <x:v>8</x:v>
      </x:c>
      <x:c r="H412" s="37" t="s">
        <x:v>68</x:v>
      </x:c>
      <x:c r="I412" s="36" t="s">
        <x:v>68</x:v>
      </x:c>
      <x:c r="J412" s="36" t="s">
        <x:v>68</x:v>
      </x:c>
      <x:c r="K412" s="4">
        <x:v>100000</x:v>
      </x:c>
      <x:c r="L412" s="36" t="s">
        <x:v>68</x:v>
      </x:c>
      <x:c r="M412" s="5">
        <x:v>46172.6576388889</x:v>
      </x:c>
      <x:c r="N412" s="2" t="s">
        <x:v>232</x:v>
      </x:c>
      <x:c r="O412" s="5">
        <x:v>46192.6576388889</x:v>
      </x:c>
      <x:c r="P412" s="2" t="s">
        <x:v>232</x:v>
      </x:c>
      <x:c r="Q412" s="60" t="s">
        <x:v>72</x:v>
      </x:c>
      <x:c r="R412" s="1" t="s">
        <x:v>58</x:v>
      </x:c>
    </x:row>
    <x:row r="413" spans="1:18" ht="29" customHeight="1" x14ac:dyDescent="0.35">
      <x:c r="B413" s="2" t="s">
        <x:v>1494</x:v>
      </x:c>
      <x:c r="C413" s="2" t="s">
        <x:v>438</x:v>
      </x:c>
      <x:c r="D413" s="1">
        <x:v>2</x:v>
      </x:c>
      <x:c r="E413" s="2" t="s">
        <x:v>1495</x:v>
      </x:c>
      <x:c r="F413" s="2" t="s">
        <x:v>683</x:v>
      </x:c>
      <x:c r="G413" s="37" t="s">
        <x:v>68</x:v>
      </x:c>
      <x:c r="H413" s="1">
        <x:v>2</x:v>
      </x:c>
      <x:c r="I413" s="36" t="s">
        <x:v>68</x:v>
      </x:c>
      <x:c r="J413" s="36" t="s">
        <x:v>68</x:v>
      </x:c>
      <x:c r="K413" s="4">
        <x:v>70000</x:v>
      </x:c>
      <x:c r="L413" s="36" t="s">
        <x:v>68</x:v>
      </x:c>
      <x:c r="M413" s="5">
        <x:v>46172.6576388889</x:v>
      </x:c>
      <x:c r="N413" s="2" t="s">
        <x:v>232</x:v>
      </x:c>
      <x:c r="O413" s="5">
        <x:v>46192.6576388889</x:v>
      </x:c>
      <x:c r="P413" s="2" t="s">
        <x:v>232</x:v>
      </x:c>
      <x:c r="Q413" s="60" t="s">
        <x:v>72</x:v>
      </x:c>
      <x:c r="R413" s="1" t="s">
        <x:v>58</x:v>
      </x:c>
    </x:row>
    <x:row r="414" spans="1:18" x14ac:dyDescent="0.35">
      <x:c r="B414" s="2" t="s">
        <x:v>1496</x:v>
      </x:c>
      <x:c r="C414" s="2" t="s">
        <x:v>438</x:v>
      </x:c>
      <x:c r="D414" s="1">
        <x:v>3</x:v>
      </x:c>
      <x:c r="E414" s="2" t="s">
        <x:v>1497</x:v>
      </x:c>
      <x:c r="F414" s="2" t="s">
        <x:v>686</x:v>
      </x:c>
      <x:c r="G414" s="1">
        <x:v>12</x:v>
      </x:c>
      <x:c r="H414" s="37" t="s">
        <x:v>68</x:v>
      </x:c>
      <x:c r="I414" s="36" t="s">
        <x:v>68</x:v>
      </x:c>
      <x:c r="J414" s="36" t="s">
        <x:v>68</x:v>
      </x:c>
      <x:c r="K414" s="4">
        <x:v>180000</x:v>
      </x:c>
      <x:c r="L414" s="36" t="s">
        <x:v>68</x:v>
      </x:c>
      <x:c r="M414" s="5">
        <x:v>46172.6576388889</x:v>
      </x:c>
      <x:c r="N414" s="2" t="s">
        <x:v>232</x:v>
      </x:c>
      <x:c r="O414" s="5">
        <x:v>46192.6576388889</x:v>
      </x:c>
      <x:c r="P414" s="2" t="s">
        <x:v>232</x:v>
      </x:c>
      <x:c r="Q414" s="60" t="s">
        <x:v>72</x:v>
      </x:c>
      <x:c r="R414" s="1" t="s">
        <x:v>58</x:v>
      </x:c>
    </x:row>
    <x:row r="415" spans="1:18" x14ac:dyDescent="0.35">
      <x:c r="B415" s="2" t="s">
        <x:v>1498</x:v>
      </x:c>
      <x:c r="C415" s="2" t="s">
        <x:v>438</x:v>
      </x:c>
      <x:c r="D415" s="1">
        <x:v>4</x:v>
      </x:c>
      <x:c r="E415" s="2" t="s">
        <x:v>1499</x:v>
      </x:c>
      <x:c r="F415" s="2" t="s">
        <x:v>689</x:v>
      </x:c>
      <x:c r="G415" s="37" t="s">
        <x:v>68</x:v>
      </x:c>
      <x:c r="H415" s="1">
        <x:v>1</x:v>
      </x:c>
      <x:c r="I415" s="36" t="s">
        <x:v>68</x:v>
      </x:c>
      <x:c r="J415" s="36" t="s">
        <x:v>68</x:v>
      </x:c>
      <x:c r="K415" s="4">
        <x:v>50000</x:v>
      </x:c>
      <x:c r="L415" s="36" t="s">
        <x:v>68</x:v>
      </x:c>
      <x:c r="M415" s="5">
        <x:v>46172.6576388889</x:v>
      </x:c>
      <x:c r="N415" s="2" t="s">
        <x:v>232</x:v>
      </x:c>
      <x:c r="O415" s="5">
        <x:v>46192.6576388889</x:v>
      </x:c>
      <x:c r="P415" s="2" t="s">
        <x:v>232</x:v>
      </x:c>
      <x:c r="Q415" s="60" t="s">
        <x:v>72</x:v>
      </x:c>
      <x:c r="R415" s="1" t="s">
        <x:v>58</x:v>
      </x:c>
    </x:row>
    <x:row r="416" spans="1:18" ht="29" customHeight="1" x14ac:dyDescent="0.35">
      <x:c r="B416" s="2" t="s">
        <x:v>1500</x:v>
      </x:c>
      <x:c r="C416" s="2" t="s">
        <x:v>440</x:v>
      </x:c>
      <x:c r="D416" s="1">
        <x:v>1</x:v>
      </x:c>
      <x:c r="E416" s="2" t="s">
        <x:v>1501</x:v>
      </x:c>
      <x:c r="F416" s="2" t="s">
        <x:v>692</x:v>
      </x:c>
      <x:c r="G416" s="37" t="s">
        <x:v>68</x:v>
      </x:c>
      <x:c r="H416" s="1">
        <x:v>2</x:v>
      </x:c>
      <x:c r="I416" s="36" t="s">
        <x:v>68</x:v>
      </x:c>
      <x:c r="J416" s="36" t="s">
        <x:v>68</x:v>
      </x:c>
      <x:c r="K416" s="4">
        <x:v>60000</x:v>
      </x:c>
      <x:c r="L416" s="36" t="s">
        <x:v>68</x:v>
      </x:c>
      <x:c r="M416" s="5">
        <x:v>46173.4194444444</x:v>
      </x:c>
      <x:c r="N416" s="2" t="s">
        <x:v>236</x:v>
      </x:c>
      <x:c r="O416" s="5">
        <x:v>46193.4194444444</x:v>
      </x:c>
      <x:c r="P416" s="2" t="s">
        <x:v>236</x:v>
      </x:c>
      <x:c r="Q416" s="60" t="s">
        <x:v>72</x:v>
      </x:c>
      <x:c r="R416" s="1" t="s">
        <x:v>58</x:v>
      </x:c>
    </x:row>
    <x:row r="417" spans="1:18" x14ac:dyDescent="0.35">
      <x:c r="B417" s="2" t="s">
        <x:v>1502</x:v>
      </x:c>
      <x:c r="C417" s="2" t="s">
        <x:v>440</x:v>
      </x:c>
      <x:c r="D417" s="1">
        <x:v>2</x:v>
      </x:c>
      <x:c r="E417" s="2" t="s">
        <x:v>1503</x:v>
      </x:c>
      <x:c r="F417" s="2" t="s">
        <x:v>695</x:v>
      </x:c>
      <x:c r="G417" s="1">
        <x:v>11</x:v>
      </x:c>
      <x:c r="H417" s="37" t="s">
        <x:v>68</x:v>
      </x:c>
      <x:c r="I417" s="36" t="s">
        <x:v>68</x:v>
      </x:c>
      <x:c r="J417" s="36" t="s">
        <x:v>68</x:v>
      </x:c>
      <x:c r="K417" s="4">
        <x:v>137500</x:v>
      </x:c>
      <x:c r="L417" s="36" t="s">
        <x:v>68</x:v>
      </x:c>
      <x:c r="M417" s="5">
        <x:v>46173.4194444444</x:v>
      </x:c>
      <x:c r="N417" s="2" t="s">
        <x:v>236</x:v>
      </x:c>
      <x:c r="O417" s="5">
        <x:v>46193.4194444444</x:v>
      </x:c>
      <x:c r="P417" s="2" t="s">
        <x:v>236</x:v>
      </x:c>
      <x:c r="Q417" s="60" t="s">
        <x:v>72</x:v>
      </x:c>
      <x:c r="R417" s="1" t="s">
        <x:v>58</x:v>
      </x:c>
    </x:row>
    <x:row r="418" spans="1:18" x14ac:dyDescent="0.35">
      <x:c r="B418" s="2" t="s">
        <x:v>1504</x:v>
      </x:c>
      <x:c r="C418" s="2" t="s">
        <x:v>440</x:v>
      </x:c>
      <x:c r="D418" s="1">
        <x:v>3</x:v>
      </x:c>
      <x:c r="E418" s="2" t="s">
        <x:v>1505</x:v>
      </x:c>
      <x:c r="F418" s="2" t="s">
        <x:v>698</x:v>
      </x:c>
      <x:c r="G418" s="37" t="s">
        <x:v>68</x:v>
      </x:c>
      <x:c r="H418" s="1">
        <x:v>1</x:v>
      </x:c>
      <x:c r="I418" s="36" t="s">
        <x:v>68</x:v>
      </x:c>
      <x:c r="J418" s="36" t="s">
        <x:v>68</x:v>
      </x:c>
      <x:c r="K418" s="4">
        <x:v>50000</x:v>
      </x:c>
      <x:c r="L418" s="36" t="s">
        <x:v>68</x:v>
      </x:c>
      <x:c r="M418" s="5">
        <x:v>46173.4194444444</x:v>
      </x:c>
      <x:c r="N418" s="2" t="s">
        <x:v>236</x:v>
      </x:c>
      <x:c r="O418" s="5">
        <x:v>46193.4194444444</x:v>
      </x:c>
      <x:c r="P418" s="2" t="s">
        <x:v>236</x:v>
      </x:c>
      <x:c r="Q418" s="60" t="s">
        <x:v>72</x:v>
      </x:c>
      <x:c r="R418" s="1" t="s">
        <x:v>58</x:v>
      </x:c>
    </x:row>
    <x:row r="419" spans="1:18" x14ac:dyDescent="0.35">
      <x:c r="B419" s="2" t="s">
        <x:v>1506</x:v>
      </x:c>
      <x:c r="C419" s="2" t="s">
        <x:v>440</x:v>
      </x:c>
      <x:c r="D419" s="1">
        <x:v>4</x:v>
      </x:c>
      <x:c r="E419" s="2" t="s">
        <x:v>1507</x:v>
      </x:c>
      <x:c r="F419" s="2" t="s">
        <x:v>701</x:v>
      </x:c>
      <x:c r="G419" s="1">
        <x:v>3</x:v>
      </x:c>
      <x:c r="H419" s="37" t="s">
        <x:v>68</x:v>
      </x:c>
      <x:c r="I419" s="36" t="s">
        <x:v>68</x:v>
      </x:c>
      <x:c r="J419" s="36" t="s">
        <x:v>68</x:v>
      </x:c>
      <x:c r="K419" s="4">
        <x:v>9000</x:v>
      </x:c>
      <x:c r="L419" s="36" t="s">
        <x:v>68</x:v>
      </x:c>
      <x:c r="M419" s="5">
        <x:v>46173.4194444444</x:v>
      </x:c>
      <x:c r="N419" s="2" t="s">
        <x:v>236</x:v>
      </x:c>
      <x:c r="O419" s="5">
        <x:v>46193.4194444444</x:v>
      </x:c>
      <x:c r="P419" s="2" t="s">
        <x:v>236</x:v>
      </x:c>
      <x:c r="Q419" s="60" t="s">
        <x:v>72</x:v>
      </x:c>
      <x:c r="R419" s="1" t="s">
        <x:v>58</x:v>
      </x:c>
    </x:row>
    <x:row r="420" spans="1:18" x14ac:dyDescent="0.35">
      <x:c r="B420" s="2" t="s">
        <x:v>1508</x:v>
      </x:c>
      <x:c r="C420" s="2" t="s">
        <x:v>442</x:v>
      </x:c>
      <x:c r="D420" s="1">
        <x:v>1</x:v>
      </x:c>
      <x:c r="E420" s="2" t="s">
        <x:v>1509</x:v>
      </x:c>
      <x:c r="F420" s="2" t="s">
        <x:v>704</x:v>
      </x:c>
      <x:c r="G420" s="1">
        <x:v>10</x:v>
      </x:c>
      <x:c r="H420" s="37" t="s">
        <x:v>68</x:v>
      </x:c>
      <x:c r="I420" s="36" t="s">
        <x:v>68</x:v>
      </x:c>
      <x:c r="J420" s="36" t="s">
        <x:v>68</x:v>
      </x:c>
      <x:c r="K420" s="4">
        <x:v>50000</x:v>
      </x:c>
      <x:c r="L420" s="36" t="s">
        <x:v>68</x:v>
      </x:c>
      <x:c r="M420" s="5">
        <x:v>46173.5145833333</x:v>
      </x:c>
      <x:c r="N420" s="2" t="s">
        <x:v>240</x:v>
      </x:c>
      <x:c r="O420" s="5">
        <x:v>46193.5145833333</x:v>
      </x:c>
      <x:c r="P420" s="2" t="s">
        <x:v>240</x:v>
      </x:c>
      <x:c r="Q420" s="60" t="s">
        <x:v>72</x:v>
      </x:c>
      <x:c r="R420" s="1" t="s">
        <x:v>58</x:v>
      </x:c>
    </x:row>
    <x:row r="421" spans="1:18" x14ac:dyDescent="0.35">
      <x:c r="B421" s="2" t="s">
        <x:v>1510</x:v>
      </x:c>
      <x:c r="C421" s="2" t="s">
        <x:v>442</x:v>
      </x:c>
      <x:c r="D421" s="1">
        <x:v>2</x:v>
      </x:c>
      <x:c r="E421" s="2" t="s">
        <x:v>1511</x:v>
      </x:c>
      <x:c r="F421" s="2" t="s">
        <x:v>707</x:v>
      </x:c>
      <x:c r="G421" s="37" t="s">
        <x:v>68</x:v>
      </x:c>
      <x:c r="H421" s="1">
        <x:v>1</x:v>
      </x:c>
      <x:c r="I421" s="36" t="s">
        <x:v>68</x:v>
      </x:c>
      <x:c r="J421" s="36" t="s">
        <x:v>68</x:v>
      </x:c>
      <x:c r="K421" s="4">
        <x:v>25000</x:v>
      </x:c>
      <x:c r="L421" s="36" t="s">
        <x:v>68</x:v>
      </x:c>
      <x:c r="M421" s="5">
        <x:v>46173.5145833333</x:v>
      </x:c>
      <x:c r="N421" s="2" t="s">
        <x:v>240</x:v>
      </x:c>
      <x:c r="O421" s="5">
        <x:v>46193.5145833333</x:v>
      </x:c>
      <x:c r="P421" s="2" t="s">
        <x:v>240</x:v>
      </x:c>
      <x:c r="Q421" s="60" t="s">
        <x:v>72</x:v>
      </x:c>
      <x:c r="R421" s="1" t="s">
        <x:v>58</x:v>
      </x:c>
    </x:row>
    <x:row r="422" spans="1:18" x14ac:dyDescent="0.35">
      <x:c r="B422" s="2" t="s">
        <x:v>1512</x:v>
      </x:c>
      <x:c r="C422" s="2" t="s">
        <x:v>442</x:v>
      </x:c>
      <x:c r="D422" s="1">
        <x:v>3</x:v>
      </x:c>
      <x:c r="E422" s="2" t="s">
        <x:v>1513</x:v>
      </x:c>
      <x:c r="F422" s="2" t="s">
        <x:v>710</x:v>
      </x:c>
      <x:c r="G422" s="1">
        <x:v>2</x:v>
      </x:c>
      <x:c r="H422" s="37" t="s">
        <x:v>68</x:v>
      </x:c>
      <x:c r="I422" s="36" t="s">
        <x:v>68</x:v>
      </x:c>
      <x:c r="J422" s="36" t="s">
        <x:v>68</x:v>
      </x:c>
      <x:c r="K422" s="4">
        <x:v>12000</x:v>
      </x:c>
      <x:c r="L422" s="36" t="s">
        <x:v>68</x:v>
      </x:c>
      <x:c r="M422" s="5">
        <x:v>46173.5145833333</x:v>
      </x:c>
      <x:c r="N422" s="2" t="s">
        <x:v>240</x:v>
      </x:c>
      <x:c r="O422" s="5">
        <x:v>46193.5145833333</x:v>
      </x:c>
      <x:c r="P422" s="2" t="s">
        <x:v>240</x:v>
      </x:c>
      <x:c r="Q422" s="60" t="s">
        <x:v>72</x:v>
      </x:c>
      <x:c r="R422" s="1" t="s">
        <x:v>58</x:v>
      </x:c>
    </x:row>
    <x:row r="423" spans="1:18" ht="29" customHeight="1" x14ac:dyDescent="0.35">
      <x:c r="B423" s="2" t="s">
        <x:v>1514</x:v>
      </x:c>
      <x:c r="C423" s="2" t="s">
        <x:v>442</x:v>
      </x:c>
      <x:c r="D423" s="1">
        <x:v>4</x:v>
      </x:c>
      <x:c r="E423" s="2" t="s">
        <x:v>1515</x:v>
      </x:c>
      <x:c r="F423" s="2" t="s">
        <x:v>713</x:v>
      </x:c>
      <x:c r="G423" s="37" t="s">
        <x:v>68</x:v>
      </x:c>
      <x:c r="H423" s="1">
        <x:v>3</x:v>
      </x:c>
      <x:c r="I423" s="36" t="s">
        <x:v>68</x:v>
      </x:c>
      <x:c r="J423" s="36" t="s">
        <x:v>68</x:v>
      </x:c>
      <x:c r="K423" s="4">
        <x:v>90000</x:v>
      </x:c>
      <x:c r="L423" s="36" t="s">
        <x:v>68</x:v>
      </x:c>
      <x:c r="M423" s="5">
        <x:v>46173.5145833333</x:v>
      </x:c>
      <x:c r="N423" s="2" t="s">
        <x:v>240</x:v>
      </x:c>
      <x:c r="O423" s="5">
        <x:v>46193.5145833333</x:v>
      </x:c>
      <x:c r="P423" s="2" t="s">
        <x:v>240</x:v>
      </x:c>
      <x:c r="Q423" s="60" t="s">
        <x:v>72</x:v>
      </x:c>
      <x:c r="R423" s="1" t="s">
        <x:v>58</x:v>
      </x:c>
    </x:row>
    <x:row r="424" spans="1:18" x14ac:dyDescent="0.35">
      <x:c r="B424" s="2" t="s">
        <x:v>1516</x:v>
      </x:c>
      <x:c r="C424" s="2" t="s">
        <x:v>444</x:v>
      </x:c>
      <x:c r="D424" s="1">
        <x:v>1</x:v>
      </x:c>
      <x:c r="E424" s="2" t="s">
        <x:v>1517</x:v>
      </x:c>
      <x:c r="F424" s="2" t="s">
        <x:v>716</x:v>
      </x:c>
      <x:c r="G424" s="37" t="s">
        <x:v>68</x:v>
      </x:c>
      <x:c r="H424" s="1">
        <x:v>1</x:v>
      </x:c>
      <x:c r="I424" s="36" t="s">
        <x:v>68</x:v>
      </x:c>
      <x:c r="J424" s="36" t="s">
        <x:v>68</x:v>
      </x:c>
      <x:c r="K424" s="4">
        <x:v>40000</x:v>
      </x:c>
      <x:c r="L424" s="36" t="s">
        <x:v>68</x:v>
      </x:c>
      <x:c r="M424" s="5">
        <x:v>46174.6513888889</x:v>
      </x:c>
      <x:c r="N424" s="2" t="s">
        <x:v>244</x:v>
      </x:c>
      <x:c r="O424" s="5">
        <x:v>46194.6513888889</x:v>
      </x:c>
      <x:c r="P424" s="2" t="s">
        <x:v>244</x:v>
      </x:c>
      <x:c r="Q424" s="60" t="s">
        <x:v>72</x:v>
      </x:c>
      <x:c r="R424" s="1" t="s">
        <x:v>58</x:v>
      </x:c>
    </x:row>
    <x:row r="425" spans="1:18" x14ac:dyDescent="0.35">
      <x:c r="B425" s="2" t="s">
        <x:v>1518</x:v>
      </x:c>
      <x:c r="C425" s="2" t="s">
        <x:v>444</x:v>
      </x:c>
      <x:c r="D425" s="1">
        <x:v>2</x:v>
      </x:c>
      <x:c r="E425" s="2" t="s">
        <x:v>1519</x:v>
      </x:c>
      <x:c r="F425" s="2" t="s">
        <x:v>719</x:v>
      </x:c>
      <x:c r="G425" s="1">
        <x:v>1</x:v>
      </x:c>
      <x:c r="H425" s="37" t="s">
        <x:v>68</x:v>
      </x:c>
      <x:c r="I425" s="36" t="s">
        <x:v>68</x:v>
      </x:c>
      <x:c r="J425" s="36" t="s">
        <x:v>68</x:v>
      </x:c>
      <x:c r="K425" s="4">
        <x:v>12500</x:v>
      </x:c>
      <x:c r="L425" s="36" t="s">
        <x:v>68</x:v>
      </x:c>
      <x:c r="M425" s="5">
        <x:v>46174.6513888889</x:v>
      </x:c>
      <x:c r="N425" s="2" t="s">
        <x:v>244</x:v>
      </x:c>
      <x:c r="O425" s="5">
        <x:v>46194.6513888889</x:v>
      </x:c>
      <x:c r="P425" s="2" t="s">
        <x:v>244</x:v>
      </x:c>
      <x:c r="Q425" s="60" t="s">
        <x:v>72</x:v>
      </x:c>
      <x:c r="R425" s="1" t="s">
        <x:v>58</x:v>
      </x:c>
    </x:row>
    <x:row r="426" spans="1:18" ht="29" customHeight="1" x14ac:dyDescent="0.35">
      <x:c r="B426" s="2" t="s">
        <x:v>1520</x:v>
      </x:c>
      <x:c r="C426" s="2" t="s">
        <x:v>444</x:v>
      </x:c>
      <x:c r="D426" s="1">
        <x:v>3</x:v>
      </x:c>
      <x:c r="E426" s="2" t="s">
        <x:v>1521</x:v>
      </x:c>
      <x:c r="F426" s="2" t="s">
        <x:v>722</x:v>
      </x:c>
      <x:c r="G426" s="37" t="s">
        <x:v>68</x:v>
      </x:c>
      <x:c r="H426" s="1">
        <x:v>3</x:v>
      </x:c>
      <x:c r="I426" s="36" t="s">
        <x:v>68</x:v>
      </x:c>
      <x:c r="J426" s="36" t="s">
        <x:v>68</x:v>
      </x:c>
      <x:c r="K426" s="4">
        <x:v>150000</x:v>
      </x:c>
      <x:c r="L426" s="36" t="s">
        <x:v>68</x:v>
      </x:c>
      <x:c r="M426" s="5">
        <x:v>46174.6513888889</x:v>
      </x:c>
      <x:c r="N426" s="2" t="s">
        <x:v>244</x:v>
      </x:c>
      <x:c r="O426" s="5">
        <x:v>46194.6513888889</x:v>
      </x:c>
      <x:c r="P426" s="2" t="s">
        <x:v>244</x:v>
      </x:c>
      <x:c r="Q426" s="60" t="s">
        <x:v>72</x:v>
      </x:c>
      <x:c r="R426" s="1" t="s">
        <x:v>58</x:v>
      </x:c>
    </x:row>
    <x:row r="427" spans="1:18" ht="29" customHeight="1" x14ac:dyDescent="0.35">
      <x:c r="B427" s="2" t="s">
        <x:v>1522</x:v>
      </x:c>
      <x:c r="C427" s="2" t="s">
        <x:v>444</x:v>
      </x:c>
      <x:c r="D427" s="1">
        <x:v>4</x:v>
      </x:c>
      <x:c r="E427" s="2" t="s">
        <x:v>1523</x:v>
      </x:c>
      <x:c r="F427" s="2" t="s">
        <x:v>725</x:v>
      </x:c>
      <x:c r="G427" s="1">
        <x:v>5</x:v>
      </x:c>
      <x:c r="H427" s="37" t="s">
        <x:v>68</x:v>
      </x:c>
      <x:c r="I427" s="36" t="s">
        <x:v>68</x:v>
      </x:c>
      <x:c r="J427" s="36" t="s">
        <x:v>68</x:v>
      </x:c>
      <x:c r="K427" s="4">
        <x:v>87500</x:v>
      </x:c>
      <x:c r="L427" s="36" t="s">
        <x:v>68</x:v>
      </x:c>
      <x:c r="M427" s="5">
        <x:v>46174.6513888889</x:v>
      </x:c>
      <x:c r="N427" s="2" t="s">
        <x:v>244</x:v>
      </x:c>
      <x:c r="O427" s="5">
        <x:v>46194.6513888889</x:v>
      </x:c>
      <x:c r="P427" s="2" t="s">
        <x:v>244</x:v>
      </x:c>
      <x:c r="Q427" s="60" t="s">
        <x:v>72</x:v>
      </x:c>
      <x:c r="R427" s="1" t="s">
        <x:v>58</x:v>
      </x:c>
    </x:row>
    <x:row r="428" spans="1:18" x14ac:dyDescent="0.35">
      <x:c r="B428" s="2" t="s">
        <x:v>1524</x:v>
      </x:c>
      <x:c r="C428" s="2" t="s">
        <x:v>446</x:v>
      </x:c>
      <x:c r="D428" s="1">
        <x:v>1</x:v>
      </x:c>
      <x:c r="E428" s="2" t="s">
        <x:v>1525</x:v>
      </x:c>
      <x:c r="F428" s="2" t="s">
        <x:v>665</x:v>
      </x:c>
      <x:c r="G428" s="1">
        <x:v>12</x:v>
      </x:c>
      <x:c r="H428" s="37" t="s">
        <x:v>68</x:v>
      </x:c>
      <x:c r="I428" s="36" t="s">
        <x:v>68</x:v>
      </x:c>
      <x:c r="J428" s="36" t="s">
        <x:v>68</x:v>
      </x:c>
      <x:c r="K428" s="4">
        <x:v>150000</x:v>
      </x:c>
      <x:c r="L428" s="36" t="s">
        <x:v>68</x:v>
      </x:c>
      <x:c r="M428" s="5">
        <x:v>46174.4131944444</x:v>
      </x:c>
      <x:c r="N428" s="2" t="s">
        <x:v>248</x:v>
      </x:c>
      <x:c r="O428" s="5">
        <x:v>46194.4131944444</x:v>
      </x:c>
      <x:c r="P428" s="2" t="s">
        <x:v>248</x:v>
      </x:c>
      <x:c r="Q428" s="60" t="s">
        <x:v>72</x:v>
      </x:c>
      <x:c r="R428" s="1" t="s">
        <x:v>58</x:v>
      </x:c>
    </x:row>
    <x:row r="429" spans="1:18" ht="29" customHeight="1" x14ac:dyDescent="0.35">
      <x:c r="B429" s="2" t="s">
        <x:v>1526</x:v>
      </x:c>
      <x:c r="C429" s="2" t="s">
        <x:v>446</x:v>
      </x:c>
      <x:c r="D429" s="1">
        <x:v>2</x:v>
      </x:c>
      <x:c r="E429" s="2" t="s">
        <x:v>1527</x:v>
      </x:c>
      <x:c r="F429" s="2" t="s">
        <x:v>668</x:v>
      </x:c>
      <x:c r="G429" s="37" t="s">
        <x:v>68</x:v>
      </x:c>
      <x:c r="H429" s="1">
        <x:v>3</x:v>
      </x:c>
      <x:c r="I429" s="36" t="s">
        <x:v>68</x:v>
      </x:c>
      <x:c r="J429" s="36" t="s">
        <x:v>68</x:v>
      </x:c>
      <x:c r="K429" s="4">
        <x:v>127500</x:v>
      </x:c>
      <x:c r="L429" s="36" t="s">
        <x:v>68</x:v>
      </x:c>
      <x:c r="M429" s="5">
        <x:v>46174.4131944444</x:v>
      </x:c>
      <x:c r="N429" s="2" t="s">
        <x:v>248</x:v>
      </x:c>
      <x:c r="O429" s="5">
        <x:v>46194.4131944444</x:v>
      </x:c>
      <x:c r="P429" s="2" t="s">
        <x:v>248</x:v>
      </x:c>
      <x:c r="Q429" s="60" t="s">
        <x:v>72</x:v>
      </x:c>
      <x:c r="R429" s="1" t="s">
        <x:v>58</x:v>
      </x:c>
    </x:row>
    <x:row r="430" spans="1:18" ht="29" customHeight="1" x14ac:dyDescent="0.35">
      <x:c r="B430" s="2" t="s">
        <x:v>1528</x:v>
      </x:c>
      <x:c r="C430" s="2" t="s">
        <x:v>446</x:v>
      </x:c>
      <x:c r="D430" s="1">
        <x:v>3</x:v>
      </x:c>
      <x:c r="E430" s="2" t="s">
        <x:v>1529</x:v>
      </x:c>
      <x:c r="F430" s="2" t="s">
        <x:v>671</x:v>
      </x:c>
      <x:c r="G430" s="1">
        <x:v>4</x:v>
      </x:c>
      <x:c r="H430" s="37" t="s">
        <x:v>68</x:v>
      </x:c>
      <x:c r="I430" s="36" t="s">
        <x:v>68</x:v>
      </x:c>
      <x:c r="J430" s="36" t="s">
        <x:v>68</x:v>
      </x:c>
      <x:c r="K430" s="4">
        <x:v>70000</x:v>
      </x:c>
      <x:c r="L430" s="36" t="s">
        <x:v>68</x:v>
      </x:c>
      <x:c r="M430" s="5">
        <x:v>46174.4131944444</x:v>
      </x:c>
      <x:c r="N430" s="2" t="s">
        <x:v>248</x:v>
      </x:c>
      <x:c r="O430" s="5">
        <x:v>46194.4131944444</x:v>
      </x:c>
      <x:c r="P430" s="2" t="s">
        <x:v>248</x:v>
      </x:c>
      <x:c r="Q430" s="60" t="s">
        <x:v>72</x:v>
      </x:c>
      <x:c r="R430" s="1" t="s">
        <x:v>58</x:v>
      </x:c>
    </x:row>
    <x:row r="431" spans="1:18" x14ac:dyDescent="0.35">
      <x:c r="B431" s="2" t="s">
        <x:v>1530</x:v>
      </x:c>
      <x:c r="C431" s="2" t="s">
        <x:v>446</x:v>
      </x:c>
      <x:c r="D431" s="1">
        <x:v>4</x:v>
      </x:c>
      <x:c r="E431" s="2" t="s">
        <x:v>1531</x:v>
      </x:c>
      <x:c r="F431" s="2" t="s">
        <x:v>674</x:v>
      </x:c>
      <x:c r="G431" s="37" t="s">
        <x:v>68</x:v>
      </x:c>
      <x:c r="H431" s="1">
        <x:v>2</x:v>
      </x:c>
      <x:c r="I431" s="36" t="s">
        <x:v>68</x:v>
      </x:c>
      <x:c r="J431" s="36" t="s">
        <x:v>68</x:v>
      </x:c>
      <x:c r="K431" s="4">
        <x:v>50000</x:v>
      </x:c>
      <x:c r="L431" s="36" t="s">
        <x:v>68</x:v>
      </x:c>
      <x:c r="M431" s="5">
        <x:v>46174.4131944444</x:v>
      </x:c>
      <x:c r="N431" s="2" t="s">
        <x:v>248</x:v>
      </x:c>
      <x:c r="O431" s="5">
        <x:v>46194.4131944444</x:v>
      </x:c>
      <x:c r="P431" s="2" t="s">
        <x:v>248</x:v>
      </x:c>
      <x:c r="Q431" s="60" t="s">
        <x:v>72</x:v>
      </x:c>
      <x:c r="R431" s="1" t="s">
        <x:v>58</x:v>
      </x:c>
    </x:row>
    <x:row r="432" spans="1:18" ht="29" customHeight="1" x14ac:dyDescent="0.35">
      <x:c r="B432" s="2" t="s">
        <x:v>1532</x:v>
      </x:c>
      <x:c r="C432" s="2" t="s">
        <x:v>448</x:v>
      </x:c>
      <x:c r="D432" s="1">
        <x:v>1</x:v>
      </x:c>
      <x:c r="E432" s="2" t="s">
        <x:v>1533</x:v>
      </x:c>
      <x:c r="F432" s="2" t="s">
        <x:v>677</x:v>
      </x:c>
      <x:c r="G432" s="37" t="s">
        <x:v>68</x:v>
      </x:c>
      <x:c r="H432" s="1">
        <x:v>3</x:v>
      </x:c>
      <x:c r="I432" s="36" t="s">
        <x:v>68</x:v>
      </x:c>
      <x:c r="J432" s="36" t="s">
        <x:v>68</x:v>
      </x:c>
      <x:c r="K432" s="4">
        <x:v>96000</x:v>
      </x:c>
      <x:c r="L432" s="36" t="s">
        <x:v>68</x:v>
      </x:c>
      <x:c r="M432" s="5">
        <x:v>46174.5083333333</x:v>
      </x:c>
      <x:c r="N432" s="2" t="s">
        <x:v>252</x:v>
      </x:c>
      <x:c r="O432" s="5">
        <x:v>46194.5083333333</x:v>
      </x:c>
      <x:c r="P432" s="2" t="s">
        <x:v>252</x:v>
      </x:c>
      <x:c r="Q432" s="60" t="s">
        <x:v>72</x:v>
      </x:c>
      <x:c r="R432" s="1" t="s">
        <x:v>58</x:v>
      </x:c>
    </x:row>
    <x:row r="433" spans="1:18" ht="29" customHeight="1" x14ac:dyDescent="0.35">
      <x:c r="B433" s="2" t="s">
        <x:v>1534</x:v>
      </x:c>
      <x:c r="C433" s="2" t="s">
        <x:v>448</x:v>
      </x:c>
      <x:c r="D433" s="1">
        <x:v>2</x:v>
      </x:c>
      <x:c r="E433" s="2" t="s">
        <x:v>1535</x:v>
      </x:c>
      <x:c r="F433" s="2" t="s">
        <x:v>680</x:v>
      </x:c>
      <x:c r="G433" s="1">
        <x:v>3</x:v>
      </x:c>
      <x:c r="H433" s="37" t="s">
        <x:v>68</x:v>
      </x:c>
      <x:c r="I433" s="36" t="s">
        <x:v>68</x:v>
      </x:c>
      <x:c r="J433" s="36" t="s">
        <x:v>68</x:v>
      </x:c>
      <x:c r="K433" s="4">
        <x:v>37500</x:v>
      </x:c>
      <x:c r="L433" s="36" t="s">
        <x:v>68</x:v>
      </x:c>
      <x:c r="M433" s="5">
        <x:v>46174.5083333333</x:v>
      </x:c>
      <x:c r="N433" s="2" t="s">
        <x:v>252</x:v>
      </x:c>
      <x:c r="O433" s="5">
        <x:v>46194.5083333333</x:v>
      </x:c>
      <x:c r="P433" s="2" t="s">
        <x:v>252</x:v>
      </x:c>
      <x:c r="Q433" s="60" t="s">
        <x:v>72</x:v>
      </x:c>
      <x:c r="R433" s="1" t="s">
        <x:v>58</x:v>
      </x:c>
    </x:row>
    <x:row r="434" spans="1:18" x14ac:dyDescent="0.35">
      <x:c r="B434" s="2" t="s">
        <x:v>1536</x:v>
      </x:c>
      <x:c r="C434" s="2" t="s">
        <x:v>448</x:v>
      </x:c>
      <x:c r="D434" s="1">
        <x:v>3</x:v>
      </x:c>
      <x:c r="E434" s="2" t="s">
        <x:v>1537</x:v>
      </x:c>
      <x:c r="F434" s="2" t="s">
        <x:v>683</x:v>
      </x:c>
      <x:c r="G434" s="37" t="s">
        <x:v>68</x:v>
      </x:c>
      <x:c r="H434" s="1">
        <x:v>2</x:v>
      </x:c>
      <x:c r="I434" s="36" t="s">
        <x:v>68</x:v>
      </x:c>
      <x:c r="J434" s="36" t="s">
        <x:v>68</x:v>
      </x:c>
      <x:c r="K434" s="4">
        <x:v>70000</x:v>
      </x:c>
      <x:c r="L434" s="36" t="s">
        <x:v>68</x:v>
      </x:c>
      <x:c r="M434" s="5">
        <x:v>46174.5083333333</x:v>
      </x:c>
      <x:c r="N434" s="2" t="s">
        <x:v>252</x:v>
      </x:c>
      <x:c r="O434" s="5">
        <x:v>46194.5083333333</x:v>
      </x:c>
      <x:c r="P434" s="2" t="s">
        <x:v>252</x:v>
      </x:c>
      <x:c r="Q434" s="60" t="s">
        <x:v>72</x:v>
      </x:c>
      <x:c r="R434" s="1" t="s">
        <x:v>58</x:v>
      </x:c>
    </x:row>
    <x:row r="435" spans="1:18" x14ac:dyDescent="0.35">
      <x:c r="B435" s="2" t="s">
        <x:v>1538</x:v>
      </x:c>
      <x:c r="C435" s="2" t="s">
        <x:v>448</x:v>
      </x:c>
      <x:c r="D435" s="1">
        <x:v>4</x:v>
      </x:c>
      <x:c r="E435" s="2" t="s">
        <x:v>1539</x:v>
      </x:c>
      <x:c r="F435" s="2" t="s">
        <x:v>686</x:v>
      </x:c>
      <x:c r="G435" s="1">
        <x:v>7</x:v>
      </x:c>
      <x:c r="H435" s="37" t="s">
        <x:v>68</x:v>
      </x:c>
      <x:c r="I435" s="36" t="s">
        <x:v>68</x:v>
      </x:c>
      <x:c r="J435" s="36" t="s">
        <x:v>68</x:v>
      </x:c>
      <x:c r="K435" s="4">
        <x:v>105000</x:v>
      </x:c>
      <x:c r="L435" s="36" t="s">
        <x:v>68</x:v>
      </x:c>
      <x:c r="M435" s="5">
        <x:v>46174.5083333333</x:v>
      </x:c>
      <x:c r="N435" s="2" t="s">
        <x:v>252</x:v>
      </x:c>
      <x:c r="O435" s="5">
        <x:v>46194.5083333333</x:v>
      </x:c>
      <x:c r="P435" s="2" t="s">
        <x:v>252</x:v>
      </x:c>
      <x:c r="Q435" s="60" t="s">
        <x:v>72</x:v>
      </x:c>
      <x:c r="R435" s="1" t="s">
        <x:v>58</x:v>
      </x:c>
    </x:row>
    <x:row r="436" spans="1:18" ht="29" customHeight="1" x14ac:dyDescent="0.35">
      <x:c r="B436" s="2" t="s">
        <x:v>1540</x:v>
      </x:c>
      <x:c r="C436" s="2" t="s">
        <x:v>450</x:v>
      </x:c>
      <x:c r="D436" s="1">
        <x:v>1</x:v>
      </x:c>
      <x:c r="E436" s="2" t="s">
        <x:v>1541</x:v>
      </x:c>
      <x:c r="F436" s="2" t="s">
        <x:v>689</x:v>
      </x:c>
      <x:c r="G436" s="1">
        <x:v>2</x:v>
      </x:c>
      <x:c r="H436" s="37" t="s">
        <x:v>68</x:v>
      </x:c>
      <x:c r="I436" s="36" t="s">
        <x:v>68</x:v>
      </x:c>
      <x:c r="J436" s="36" t="s">
        <x:v>68</x:v>
      </x:c>
      <x:c r="K436" s="4">
        <x:v>35000</x:v>
      </x:c>
      <x:c r="L436" s="36" t="s">
        <x:v>68</x:v>
      </x:c>
      <x:c r="M436" s="5">
        <x:v>46175.6451388889</x:v>
      </x:c>
      <x:c r="N436" s="2" t="s">
        <x:v>256</x:v>
      </x:c>
      <x:c r="O436" s="5">
        <x:v>46195.6451388889</x:v>
      </x:c>
      <x:c r="P436" s="2" t="s">
        <x:v>256</x:v>
      </x:c>
      <x:c r="Q436" s="60" t="s">
        <x:v>72</x:v>
      </x:c>
      <x:c r="R436" s="1" t="s">
        <x:v>58</x:v>
      </x:c>
    </x:row>
    <x:row r="437" spans="1:18" x14ac:dyDescent="0.35">
      <x:c r="B437" s="2" t="s">
        <x:v>1542</x:v>
      </x:c>
      <x:c r="C437" s="2" t="s">
        <x:v>450</x:v>
      </x:c>
      <x:c r="D437" s="1">
        <x:v>2</x:v>
      </x:c>
      <x:c r="E437" s="2" t="s">
        <x:v>1543</x:v>
      </x:c>
      <x:c r="F437" s="2" t="s">
        <x:v>692</x:v>
      </x:c>
      <x:c r="G437" s="37" t="s">
        <x:v>68</x:v>
      </x:c>
      <x:c r="H437" s="1">
        <x:v>2</x:v>
      </x:c>
      <x:c r="I437" s="36" t="s">
        <x:v>68</x:v>
      </x:c>
      <x:c r="J437" s="36" t="s">
        <x:v>68</x:v>
      </x:c>
      <x:c r="K437" s="4">
        <x:v>60000</x:v>
      </x:c>
      <x:c r="L437" s="36" t="s">
        <x:v>68</x:v>
      </x:c>
      <x:c r="M437" s="5">
        <x:v>46175.6451388889</x:v>
      </x:c>
      <x:c r="N437" s="2" t="s">
        <x:v>256</x:v>
      </x:c>
      <x:c r="O437" s="5">
        <x:v>46195.6451388889</x:v>
      </x:c>
      <x:c r="P437" s="2" t="s">
        <x:v>256</x:v>
      </x:c>
      <x:c r="Q437" s="60" t="s">
        <x:v>72</x:v>
      </x:c>
      <x:c r="R437" s="1" t="s">
        <x:v>58</x:v>
      </x:c>
    </x:row>
    <x:row r="438" spans="1:18" x14ac:dyDescent="0.35">
      <x:c r="B438" s="2" t="s">
        <x:v>1544</x:v>
      </x:c>
      <x:c r="C438" s="2" t="s">
        <x:v>450</x:v>
      </x:c>
      <x:c r="D438" s="1">
        <x:v>3</x:v>
      </x:c>
      <x:c r="E438" s="2" t="s">
        <x:v>1545</x:v>
      </x:c>
      <x:c r="F438" s="2" t="s">
        <x:v>695</x:v>
      </x:c>
      <x:c r="G438" s="1">
        <x:v>6</x:v>
      </x:c>
      <x:c r="H438" s="37" t="s">
        <x:v>68</x:v>
      </x:c>
      <x:c r="I438" s="36" t="s">
        <x:v>68</x:v>
      </x:c>
      <x:c r="J438" s="36" t="s">
        <x:v>68</x:v>
      </x:c>
      <x:c r="K438" s="4">
        <x:v>75000</x:v>
      </x:c>
      <x:c r="L438" s="36" t="s">
        <x:v>68</x:v>
      </x:c>
      <x:c r="M438" s="5">
        <x:v>46175.6451388889</x:v>
      </x:c>
      <x:c r="N438" s="2" t="s">
        <x:v>256</x:v>
      </x:c>
      <x:c r="O438" s="5">
        <x:v>46195.6451388889</x:v>
      </x:c>
      <x:c r="P438" s="2" t="s">
        <x:v>256</x:v>
      </x:c>
      <x:c r="Q438" s="60" t="s">
        <x:v>72</x:v>
      </x:c>
      <x:c r="R438" s="1" t="s">
        <x:v>58</x:v>
      </x:c>
    </x:row>
    <x:row r="439" spans="1:18" x14ac:dyDescent="0.35">
      <x:c r="B439" s="2" t="s">
        <x:v>1546</x:v>
      </x:c>
      <x:c r="C439" s="2" t="s">
        <x:v>450</x:v>
      </x:c>
      <x:c r="D439" s="1">
        <x:v>4</x:v>
      </x:c>
      <x:c r="E439" s="2" t="s">
        <x:v>1547</x:v>
      </x:c>
      <x:c r="F439" s="2" t="s">
        <x:v>698</x:v>
      </x:c>
      <x:c r="G439" s="37" t="s">
        <x:v>68</x:v>
      </x:c>
      <x:c r="H439" s="1">
        <x:v>1</x:v>
      </x:c>
      <x:c r="I439" s="36" t="s">
        <x:v>68</x:v>
      </x:c>
      <x:c r="J439" s="36" t="s">
        <x:v>68</x:v>
      </x:c>
      <x:c r="K439" s="4">
        <x:v>50000</x:v>
      </x:c>
      <x:c r="L439" s="36" t="s">
        <x:v>68</x:v>
      </x:c>
      <x:c r="M439" s="5">
        <x:v>46175.6451388889</x:v>
      </x:c>
      <x:c r="N439" s="2" t="s">
        <x:v>256</x:v>
      </x:c>
      <x:c r="O439" s="5">
        <x:v>46195.6451388889</x:v>
      </x:c>
      <x:c r="P439" s="2" t="s">
        <x:v>256</x:v>
      </x:c>
      <x:c r="Q439" s="60" t="s">
        <x:v>72</x:v>
      </x:c>
      <x:c r="R439" s="1" t="s">
        <x:v>58</x:v>
      </x:c>
    </x:row>
    <x:row r="440" spans="1:18" x14ac:dyDescent="0.35">
      <x:c r="B440" s="2" t="s">
        <x:v>1548</x:v>
      </x:c>
      <x:c r="C440" s="2" t="s">
        <x:v>452</x:v>
      </x:c>
      <x:c r="D440" s="1">
        <x:v>1</x:v>
      </x:c>
      <x:c r="E440" s="2" t="s">
        <x:v>1549</x:v>
      </x:c>
      <x:c r="F440" s="2" t="s">
        <x:v>701</x:v>
      </x:c>
      <x:c r="G440" s="37" t="s">
        <x:v>68</x:v>
      </x:c>
      <x:c r="H440" s="1">
        <x:v>2</x:v>
      </x:c>
      <x:c r="I440" s="36" t="s">
        <x:v>68</x:v>
      </x:c>
      <x:c r="J440" s="36" t="s">
        <x:v>68</x:v>
      </x:c>
      <x:c r="K440" s="4">
        <x:v>30000</x:v>
      </x:c>
      <x:c r="L440" s="36" t="s">
        <x:v>68</x:v>
      </x:c>
      <x:c r="M440" s="5">
        <x:v>46175.4069444444</x:v>
      </x:c>
      <x:c r="N440" s="2" t="s">
        <x:v>260</x:v>
      </x:c>
      <x:c r="O440" s="5">
        <x:v>46195.4069444444</x:v>
      </x:c>
      <x:c r="P440" s="2" t="s">
        <x:v>260</x:v>
      </x:c>
      <x:c r="Q440" s="60" t="s">
        <x:v>72</x:v>
      </x:c>
      <x:c r="R440" s="1" t="s">
        <x:v>58</x:v>
      </x:c>
    </x:row>
    <x:row r="441" spans="1:18" x14ac:dyDescent="0.35">
      <x:c r="B441" s="2" t="s">
        <x:v>1550</x:v>
      </x:c>
      <x:c r="C441" s="2" t="s">
        <x:v>452</x:v>
      </x:c>
      <x:c r="D441" s="1">
        <x:v>2</x:v>
      </x:c>
      <x:c r="E441" s="2" t="s">
        <x:v>1551</x:v>
      </x:c>
      <x:c r="F441" s="2" t="s">
        <x:v>704</x:v>
      </x:c>
      <x:c r="G441" s="1">
        <x:v>5</x:v>
      </x:c>
      <x:c r="H441" s="37" t="s">
        <x:v>68</x:v>
      </x:c>
      <x:c r="I441" s="36" t="s">
        <x:v>68</x:v>
      </x:c>
      <x:c r="J441" s="36" t="s">
        <x:v>68</x:v>
      </x:c>
      <x:c r="K441" s="4">
        <x:v>25000</x:v>
      </x:c>
      <x:c r="L441" s="36" t="s">
        <x:v>68</x:v>
      </x:c>
      <x:c r="M441" s="5">
        <x:v>46175.4069444444</x:v>
      </x:c>
      <x:c r="N441" s="2" t="s">
        <x:v>260</x:v>
      </x:c>
      <x:c r="O441" s="5">
        <x:v>46195.4069444444</x:v>
      </x:c>
      <x:c r="P441" s="2" t="s">
        <x:v>260</x:v>
      </x:c>
      <x:c r="Q441" s="60" t="s">
        <x:v>72</x:v>
      </x:c>
      <x:c r="R441" s="1" t="s">
        <x:v>58</x:v>
      </x:c>
    </x:row>
    <x:row r="442" spans="1:18" x14ac:dyDescent="0.35">
      <x:c r="B442" s="2" t="s">
        <x:v>1552</x:v>
      </x:c>
      <x:c r="C442" s="2" t="s">
        <x:v>452</x:v>
      </x:c>
      <x:c r="D442" s="1">
        <x:v>3</x:v>
      </x:c>
      <x:c r="E442" s="2" t="s">
        <x:v>1553</x:v>
      </x:c>
      <x:c r="F442" s="2" t="s">
        <x:v>707</x:v>
      </x:c>
      <x:c r="G442" s="37" t="s">
        <x:v>68</x:v>
      </x:c>
      <x:c r="H442" s="1">
        <x:v>1</x:v>
      </x:c>
      <x:c r="I442" s="36" t="s">
        <x:v>68</x:v>
      </x:c>
      <x:c r="J442" s="36" t="s">
        <x:v>68</x:v>
      </x:c>
      <x:c r="K442" s="4">
        <x:v>25000</x:v>
      </x:c>
      <x:c r="L442" s="36" t="s">
        <x:v>68</x:v>
      </x:c>
      <x:c r="M442" s="5">
        <x:v>46175.4069444444</x:v>
      </x:c>
      <x:c r="N442" s="2" t="s">
        <x:v>260</x:v>
      </x:c>
      <x:c r="O442" s="5">
        <x:v>46195.4069444444</x:v>
      </x:c>
      <x:c r="P442" s="2" t="s">
        <x:v>260</x:v>
      </x:c>
      <x:c r="Q442" s="60" t="s">
        <x:v>72</x:v>
      </x:c>
      <x:c r="R442" s="1" t="s">
        <x:v>58</x:v>
      </x:c>
    </x:row>
    <x:row r="443" spans="1:18" x14ac:dyDescent="0.35">
      <x:c r="B443" s="2" t="s">
        <x:v>1554</x:v>
      </x:c>
      <x:c r="C443" s="2" t="s">
        <x:v>452</x:v>
      </x:c>
      <x:c r="D443" s="1">
        <x:v>4</x:v>
      </x:c>
      <x:c r="E443" s="2" t="s">
        <x:v>1555</x:v>
      </x:c>
      <x:c r="F443" s="2" t="s">
        <x:v>710</x:v>
      </x:c>
      <x:c r="G443" s="1">
        <x:v>9</x:v>
      </x:c>
      <x:c r="H443" s="37" t="s">
        <x:v>68</x:v>
      </x:c>
      <x:c r="I443" s="36" t="s">
        <x:v>68</x:v>
      </x:c>
      <x:c r="J443" s="36" t="s">
        <x:v>68</x:v>
      </x:c>
      <x:c r="K443" s="4">
        <x:v>54000</x:v>
      </x:c>
      <x:c r="L443" s="36" t="s">
        <x:v>68</x:v>
      </x:c>
      <x:c r="M443" s="5">
        <x:v>46175.4069444444</x:v>
      </x:c>
      <x:c r="N443" s="2" t="s">
        <x:v>260</x:v>
      </x:c>
      <x:c r="O443" s="5">
        <x:v>46195.4069444444</x:v>
      </x:c>
      <x:c r="P443" s="2" t="s">
        <x:v>260</x:v>
      </x:c>
      <x:c r="Q443" s="60" t="s">
        <x:v>72</x:v>
      </x:c>
      <x:c r="R443" s="1" t="s">
        <x:v>58</x:v>
      </x:c>
    </x:row>
    <x:row r="444" spans="1:18" x14ac:dyDescent="0.35">
      <x:c r="B444" s="2" t="s">
        <x:v>1556</x:v>
      </x:c>
      <x:c r="C444" s="2" t="s">
        <x:v>454</x:v>
      </x:c>
      <x:c r="D444" s="1">
        <x:v>1</x:v>
      </x:c>
      <x:c r="E444" s="2" t="s">
        <x:v>1557</x:v>
      </x:c>
      <x:c r="F444" s="2" t="s">
        <x:v>713</x:v>
      </x:c>
      <x:c r="G444" s="1">
        <x:v>4</x:v>
      </x:c>
      <x:c r="H444" s="37" t="s">
        <x:v>68</x:v>
      </x:c>
      <x:c r="I444" s="36" t="s">
        <x:v>68</x:v>
      </x:c>
      <x:c r="J444" s="36" t="s">
        <x:v>68</x:v>
      </x:c>
      <x:c r="K444" s="4">
        <x:v>32000</x:v>
      </x:c>
      <x:c r="L444" s="36" t="s">
        <x:v>68</x:v>
      </x:c>
      <x:c r="M444" s="5">
        <x:v>46176.54375</x:v>
      </x:c>
      <x:c r="N444" s="2" t="s">
        <x:v>264</x:v>
      </x:c>
      <x:c r="O444" s="5">
        <x:v>46196.54375</x:v>
      </x:c>
      <x:c r="P444" s="2" t="s">
        <x:v>264</x:v>
      </x:c>
      <x:c r="Q444" s="60" t="s">
        <x:v>72</x:v>
      </x:c>
      <x:c r="R444" s="1" t="s">
        <x:v>58</x:v>
      </x:c>
    </x:row>
    <x:row r="445" spans="1:18" x14ac:dyDescent="0.35">
      <x:c r="B445" s="2" t="s">
        <x:v>1558</x:v>
      </x:c>
      <x:c r="C445" s="2" t="s">
        <x:v>454</x:v>
      </x:c>
      <x:c r="D445" s="1">
        <x:v>2</x:v>
      </x:c>
      <x:c r="E445" s="2" t="s">
        <x:v>1559</x:v>
      </x:c>
      <x:c r="F445" s="2" t="s">
        <x:v>716</x:v>
      </x:c>
      <x:c r="G445" s="37" t="s">
        <x:v>68</x:v>
      </x:c>
      <x:c r="H445" s="1">
        <x:v>1</x:v>
      </x:c>
      <x:c r="I445" s="36" t="s">
        <x:v>68</x:v>
      </x:c>
      <x:c r="J445" s="36" t="s">
        <x:v>68</x:v>
      </x:c>
      <x:c r="K445" s="4">
        <x:v>40000</x:v>
      </x:c>
      <x:c r="L445" s="36" t="s">
        <x:v>68</x:v>
      </x:c>
      <x:c r="M445" s="5">
        <x:v>46176.54375</x:v>
      </x:c>
      <x:c r="N445" s="2" t="s">
        <x:v>264</x:v>
      </x:c>
      <x:c r="O445" s="5">
        <x:v>46196.54375</x:v>
      </x:c>
      <x:c r="P445" s="2" t="s">
        <x:v>264</x:v>
      </x:c>
      <x:c r="Q445" s="60" t="s">
        <x:v>72</x:v>
      </x:c>
      <x:c r="R445" s="1" t="s">
        <x:v>58</x:v>
      </x:c>
    </x:row>
    <x:row r="446" spans="1:18" x14ac:dyDescent="0.35">
      <x:c r="B446" s="2" t="s">
        <x:v>1560</x:v>
      </x:c>
      <x:c r="C446" s="2" t="s">
        <x:v>454</x:v>
      </x:c>
      <x:c r="D446" s="1">
        <x:v>3</x:v>
      </x:c>
      <x:c r="E446" s="2" t="s">
        <x:v>1561</x:v>
      </x:c>
      <x:c r="F446" s="2" t="s">
        <x:v>719</x:v>
      </x:c>
      <x:c r="G446" s="1">
        <x:v>8</x:v>
      </x:c>
      <x:c r="H446" s="37" t="s">
        <x:v>68</x:v>
      </x:c>
      <x:c r="I446" s="36" t="s">
        <x:v>68</x:v>
      </x:c>
      <x:c r="J446" s="36" t="s">
        <x:v>68</x:v>
      </x:c>
      <x:c r="K446" s="4">
        <x:v>100000</x:v>
      </x:c>
      <x:c r="L446" s="36" t="s">
        <x:v>68</x:v>
      </x:c>
      <x:c r="M446" s="5">
        <x:v>46176.54375</x:v>
      </x:c>
      <x:c r="N446" s="2" t="s">
        <x:v>264</x:v>
      </x:c>
      <x:c r="O446" s="5">
        <x:v>46196.54375</x:v>
      </x:c>
      <x:c r="P446" s="2" t="s">
        <x:v>264</x:v>
      </x:c>
      <x:c r="Q446" s="60" t="s">
        <x:v>72</x:v>
      </x:c>
      <x:c r="R446" s="1" t="s">
        <x:v>58</x:v>
      </x:c>
    </x:row>
    <x:row r="447" spans="1:18" x14ac:dyDescent="0.35">
      <x:c r="B447" s="2" t="s">
        <x:v>1562</x:v>
      </x:c>
      <x:c r="C447" s="2" t="s">
        <x:v>454</x:v>
      </x:c>
      <x:c r="D447" s="1">
        <x:v>4</x:v>
      </x:c>
      <x:c r="E447" s="2" t="s">
        <x:v>1563</x:v>
      </x:c>
      <x:c r="F447" s="2" t="s">
        <x:v>722</x:v>
      </x:c>
      <x:c r="G447" s="37" t="s">
        <x:v>68</x:v>
      </x:c>
      <x:c r="H447" s="1">
        <x:v>3</x:v>
      </x:c>
      <x:c r="I447" s="36" t="s">
        <x:v>68</x:v>
      </x:c>
      <x:c r="J447" s="36" t="s">
        <x:v>68</x:v>
      </x:c>
      <x:c r="K447" s="4">
        <x:v>150000</x:v>
      </x:c>
      <x:c r="L447" s="36" t="s">
        <x:v>68</x:v>
      </x:c>
      <x:c r="M447" s="5">
        <x:v>46176.54375</x:v>
      </x:c>
      <x:c r="N447" s="2" t="s">
        <x:v>264</x:v>
      </x:c>
      <x:c r="O447" s="5">
        <x:v>46196.54375</x:v>
      </x:c>
      <x:c r="P447" s="2" t="s">
        <x:v>264</x:v>
      </x:c>
      <x:c r="Q447" s="60" t="s">
        <x:v>72</x:v>
      </x:c>
      <x:c r="R447" s="1" t="s">
        <x:v>58</x:v>
      </x:c>
    </x:row>
    <x:row r="448" spans="1:18" x14ac:dyDescent="0.35">
      <x:c r="B448" s="2" t="s">
        <x:v>1564</x:v>
      </x:c>
      <x:c r="C448" s="2" t="s">
        <x:v>456</x:v>
      </x:c>
      <x:c r="D448" s="1">
        <x:v>1</x:v>
      </x:c>
      <x:c r="E448" s="2" t="s">
        <x:v>1565</x:v>
      </x:c>
      <x:c r="F448" s="2" t="s">
        <x:v>725</x:v>
      </x:c>
      <x:c r="G448" s="37" t="s">
        <x:v>68</x:v>
      </x:c>
      <x:c r="H448" s="1">
        <x:v>1</x:v>
      </x:c>
      <x:c r="I448" s="36" t="s">
        <x:v>68</x:v>
      </x:c>
      <x:c r="J448" s="36" t="s">
        <x:v>68</x:v>
      </x:c>
      <x:c r="K448" s="4">
        <x:v>60000</x:v>
      </x:c>
      <x:c r="L448" s="36" t="s">
        <x:v>68</x:v>
      </x:c>
      <x:c r="M448" s="5">
        <x:v>46176.6388888889</x:v>
      </x:c>
      <x:c r="N448" s="2" t="s">
        <x:v>268</x:v>
      </x:c>
      <x:c r="O448" s="5">
        <x:v>46196.6388888889</x:v>
      </x:c>
      <x:c r="P448" s="2" t="s">
        <x:v>268</x:v>
      </x:c>
      <x:c r="Q448" s="60" t="s">
        <x:v>72</x:v>
      </x:c>
      <x:c r="R448" s="1" t="s">
        <x:v>58</x:v>
      </x:c>
    </x:row>
    <x:row r="449" spans="1:18" x14ac:dyDescent="0.35">
      <x:c r="B449" s="2" t="s">
        <x:v>1566</x:v>
      </x:c>
      <x:c r="C449" s="2" t="s">
        <x:v>456</x:v>
      </x:c>
      <x:c r="D449" s="1">
        <x:v>2</x:v>
      </x:c>
      <x:c r="E449" s="2" t="s">
        <x:v>1567</x:v>
      </x:c>
      <x:c r="F449" s="2" t="s">
        <x:v>665</x:v>
      </x:c>
      <x:c r="G449" s="1">
        <x:v>7</x:v>
      </x:c>
      <x:c r="H449" s="37" t="s">
        <x:v>68</x:v>
      </x:c>
      <x:c r="I449" s="36" t="s">
        <x:v>68</x:v>
      </x:c>
      <x:c r="J449" s="36" t="s">
        <x:v>68</x:v>
      </x:c>
      <x:c r="K449" s="4">
        <x:v>87500</x:v>
      </x:c>
      <x:c r="L449" s="36" t="s">
        <x:v>68</x:v>
      </x:c>
      <x:c r="M449" s="5">
        <x:v>46176.6388888889</x:v>
      </x:c>
      <x:c r="N449" s="2" t="s">
        <x:v>268</x:v>
      </x:c>
      <x:c r="O449" s="5">
        <x:v>46196.6388888889</x:v>
      </x:c>
      <x:c r="P449" s="2" t="s">
        <x:v>268</x:v>
      </x:c>
      <x:c r="Q449" s="60" t="s">
        <x:v>72</x:v>
      </x:c>
      <x:c r="R449" s="1" t="s">
        <x:v>58</x:v>
      </x:c>
    </x:row>
    <x:row r="450" spans="1:18" x14ac:dyDescent="0.35">
      <x:c r="B450" s="2" t="s">
        <x:v>1568</x:v>
      </x:c>
      <x:c r="C450" s="2" t="s">
        <x:v>456</x:v>
      </x:c>
      <x:c r="D450" s="1">
        <x:v>3</x:v>
      </x:c>
      <x:c r="E450" s="2" t="s">
        <x:v>1569</x:v>
      </x:c>
      <x:c r="F450" s="2" t="s">
        <x:v>668</x:v>
      </x:c>
      <x:c r="G450" s="37" t="s">
        <x:v>68</x:v>
      </x:c>
      <x:c r="H450" s="1">
        <x:v>3</x:v>
      </x:c>
      <x:c r="I450" s="36" t="s">
        <x:v>68</x:v>
      </x:c>
      <x:c r="J450" s="36" t="s">
        <x:v>68</x:v>
      </x:c>
      <x:c r="K450" s="4">
        <x:v>127500</x:v>
      </x:c>
      <x:c r="L450" s="36" t="s">
        <x:v>68</x:v>
      </x:c>
      <x:c r="M450" s="5">
        <x:v>46176.6388888889</x:v>
      </x:c>
      <x:c r="N450" s="2" t="s">
        <x:v>268</x:v>
      </x:c>
      <x:c r="O450" s="5">
        <x:v>46196.6388888889</x:v>
      </x:c>
      <x:c r="P450" s="2" t="s">
        <x:v>268</x:v>
      </x:c>
      <x:c r="Q450" s="60" t="s">
        <x:v>72</x:v>
      </x:c>
      <x:c r="R450" s="1" t="s">
        <x:v>58</x:v>
      </x:c>
    </x:row>
    <x:row r="451" spans="1:18" x14ac:dyDescent="0.35">
      <x:c r="B451" s="2" t="s">
        <x:v>1570</x:v>
      </x:c>
      <x:c r="C451" s="2" t="s">
        <x:v>456</x:v>
      </x:c>
      <x:c r="D451" s="1">
        <x:v>4</x:v>
      </x:c>
      <x:c r="E451" s="2" t="s">
        <x:v>1571</x:v>
      </x:c>
      <x:c r="F451" s="2" t="s">
        <x:v>671</x:v>
      </x:c>
      <x:c r="G451" s="1">
        <x:v>11</x:v>
      </x:c>
      <x:c r="H451" s="37" t="s">
        <x:v>68</x:v>
      </x:c>
      <x:c r="I451" s="36" t="s">
        <x:v>68</x:v>
      </x:c>
      <x:c r="J451" s="36" t="s">
        <x:v>68</x:v>
      </x:c>
      <x:c r="K451" s="4">
        <x:v>192500</x:v>
      </x:c>
      <x:c r="L451" s="36" t="s">
        <x:v>68</x:v>
      </x:c>
      <x:c r="M451" s="5">
        <x:v>46176.6388888889</x:v>
      </x:c>
      <x:c r="N451" s="2" t="s">
        <x:v>268</x:v>
      </x:c>
      <x:c r="O451" s="5">
        <x:v>46196.6388888889</x:v>
      </x:c>
      <x:c r="P451" s="2" t="s">
        <x:v>268</x:v>
      </x:c>
      <x:c r="Q451" s="60" t="s">
        <x:v>72</x:v>
      </x:c>
      <x:c r="R451" s="1" t="s">
        <x:v>58</x:v>
      </x:c>
    </x:row>
    <x:row r="452" spans="1:18" x14ac:dyDescent="0.35">
      <x:c r="B452" s="2" t="s">
        <x:v>1572</x:v>
      </x:c>
      <x:c r="C452" s="2" t="s">
        <x:v>458</x:v>
      </x:c>
      <x:c r="D452" s="1">
        <x:v>1</x:v>
      </x:c>
      <x:c r="E452" s="2" t="s">
        <x:v>1573</x:v>
      </x:c>
      <x:c r="F452" s="2" t="s">
        <x:v>674</x:v>
      </x:c>
      <x:c r="G452" s="1">
        <x:v>6</x:v>
      </x:c>
      <x:c r="H452" s="37" t="s">
        <x:v>68</x:v>
      </x:c>
      <x:c r="I452" s="36" t="s">
        <x:v>68</x:v>
      </x:c>
      <x:c r="J452" s="36" t="s">
        <x:v>68</x:v>
      </x:c>
      <x:c r="K452" s="4">
        <x:v>45000</x:v>
      </x:c>
      <x:c r="L452" s="36" t="s">
        <x:v>68</x:v>
      </x:c>
      <x:c r="M452" s="5">
        <x:v>46177.4006944444</x:v>
      </x:c>
      <x:c r="N452" s="2" t="s">
        <x:v>272</x:v>
      </x:c>
      <x:c r="O452" s="5">
        <x:v>46197.4006944444</x:v>
      </x:c>
      <x:c r="P452" s="2" t="s">
        <x:v>272</x:v>
      </x:c>
      <x:c r="Q452" s="60" t="s">
        <x:v>72</x:v>
      </x:c>
      <x:c r="R452" s="1" t="s">
        <x:v>58</x:v>
      </x:c>
    </x:row>
    <x:row r="453" spans="1:18" x14ac:dyDescent="0.35">
      <x:c r="B453" s="2" t="s">
        <x:v>1574</x:v>
      </x:c>
      <x:c r="C453" s="2" t="s">
        <x:v>458</x:v>
      </x:c>
      <x:c r="D453" s="1">
        <x:v>2</x:v>
      </x:c>
      <x:c r="E453" s="2" t="s">
        <x:v>1575</x:v>
      </x:c>
      <x:c r="F453" s="2" t="s">
        <x:v>677</x:v>
      </x:c>
      <x:c r="G453" s="37" t="s">
        <x:v>68</x:v>
      </x:c>
      <x:c r="H453" s="1">
        <x:v>3</x:v>
      </x:c>
      <x:c r="I453" s="36" t="s">
        <x:v>68</x:v>
      </x:c>
      <x:c r="J453" s="36" t="s">
        <x:v>68</x:v>
      </x:c>
      <x:c r="K453" s="4">
        <x:v>96000</x:v>
      </x:c>
      <x:c r="L453" s="36" t="s">
        <x:v>68</x:v>
      </x:c>
      <x:c r="M453" s="5">
        <x:v>46177.4006944444</x:v>
      </x:c>
      <x:c r="N453" s="2" t="s">
        <x:v>272</x:v>
      </x:c>
      <x:c r="O453" s="5">
        <x:v>46197.4006944444</x:v>
      </x:c>
      <x:c r="P453" s="2" t="s">
        <x:v>272</x:v>
      </x:c>
      <x:c r="Q453" s="60" t="s">
        <x:v>72</x:v>
      </x:c>
      <x:c r="R453" s="1" t="s">
        <x:v>58</x:v>
      </x:c>
    </x:row>
    <x:row r="454" spans="1:18" x14ac:dyDescent="0.35">
      <x:c r="B454" s="2" t="s">
        <x:v>1576</x:v>
      </x:c>
      <x:c r="C454" s="2" t="s">
        <x:v>458</x:v>
      </x:c>
      <x:c r="D454" s="1">
        <x:v>3</x:v>
      </x:c>
      <x:c r="E454" s="2" t="s">
        <x:v>1577</x:v>
      </x:c>
      <x:c r="F454" s="2" t="s">
        <x:v>680</x:v>
      </x:c>
      <x:c r="G454" s="1">
        <x:v>10</x:v>
      </x:c>
      <x:c r="H454" s="37" t="s">
        <x:v>68</x:v>
      </x:c>
      <x:c r="I454" s="36" t="s">
        <x:v>68</x:v>
      </x:c>
      <x:c r="J454" s="36" t="s">
        <x:v>68</x:v>
      </x:c>
      <x:c r="K454" s="4">
        <x:v>125000</x:v>
      </x:c>
      <x:c r="L454" s="36" t="s">
        <x:v>68</x:v>
      </x:c>
      <x:c r="M454" s="5">
        <x:v>46177.4006944444</x:v>
      </x:c>
      <x:c r="N454" s="2" t="s">
        <x:v>272</x:v>
      </x:c>
      <x:c r="O454" s="5">
        <x:v>46197.4006944444</x:v>
      </x:c>
      <x:c r="P454" s="2" t="s">
        <x:v>272</x:v>
      </x:c>
      <x:c r="Q454" s="60" t="s">
        <x:v>72</x:v>
      </x:c>
      <x:c r="R454" s="1" t="s">
        <x:v>58</x:v>
      </x:c>
    </x:row>
    <x:row r="455" spans="1:18" ht="29" customHeight="1" x14ac:dyDescent="0.35">
      <x:c r="B455" s="2" t="s">
        <x:v>1578</x:v>
      </x:c>
      <x:c r="C455" s="2" t="s">
        <x:v>458</x:v>
      </x:c>
      <x:c r="D455" s="1">
        <x:v>4</x:v>
      </x:c>
      <x:c r="E455" s="2" t="s">
        <x:v>1579</x:v>
      </x:c>
      <x:c r="F455" s="2" t="s">
        <x:v>683</x:v>
      </x:c>
      <x:c r="G455" s="37" t="s">
        <x:v>68</x:v>
      </x:c>
      <x:c r="H455" s="1">
        <x:v>2</x:v>
      </x:c>
      <x:c r="I455" s="36" t="s">
        <x:v>68</x:v>
      </x:c>
      <x:c r="J455" s="36" t="s">
        <x:v>68</x:v>
      </x:c>
      <x:c r="K455" s="4">
        <x:v>70000</x:v>
      </x:c>
      <x:c r="L455" s="36" t="s">
        <x:v>68</x:v>
      </x:c>
      <x:c r="M455" s="5">
        <x:v>46177.4006944444</x:v>
      </x:c>
      <x:c r="N455" s="2" t="s">
        <x:v>272</x:v>
      </x:c>
      <x:c r="O455" s="5">
        <x:v>46197.4006944444</x:v>
      </x:c>
      <x:c r="P455" s="2" t="s">
        <x:v>272</x:v>
      </x:c>
      <x:c r="Q455" s="60" t="s">
        <x:v>72</x:v>
      </x:c>
      <x:c r="R455" s="1" t="s">
        <x:v>58</x:v>
      </x:c>
    </x:row>
    <x:row r="456" spans="1:18" x14ac:dyDescent="0.35">
      <x:c r="B456" s="2" t="s">
        <x:v>1580</x:v>
      </x:c>
      <x:c r="C456" s="2" t="s">
        <x:v>460</x:v>
      </x:c>
      <x:c r="D456" s="1">
        <x:v>1</x:v>
      </x:c>
      <x:c r="E456" s="2" t="s">
        <x:v>1581</x:v>
      </x:c>
      <x:c r="F456" s="2" t="s">
        <x:v>686</x:v>
      </x:c>
      <x:c r="G456" s="37" t="s">
        <x:v>68</x:v>
      </x:c>
      <x:c r="H456" s="1">
        <x:v>3</x:v>
      </x:c>
      <x:c r="I456" s="36" t="s">
        <x:v>68</x:v>
      </x:c>
      <x:c r="J456" s="36" t="s">
        <x:v>68</x:v>
      </x:c>
      <x:c r="K456" s="4">
        <x:v>127500</x:v>
      </x:c>
      <x:c r="L456" s="36" t="s">
        <x:v>68</x:v>
      </x:c>
      <x:c r="M456" s="5">
        <x:v>46177.5375</x:v>
      </x:c>
      <x:c r="N456" s="2" t="s">
        <x:v>276</x:v>
      </x:c>
      <x:c r="O456" s="5">
        <x:v>46197.5375</x:v>
      </x:c>
      <x:c r="P456" s="2" t="s">
        <x:v>276</x:v>
      </x:c>
      <x:c r="Q456" s="60" t="s">
        <x:v>72</x:v>
      </x:c>
      <x:c r="R456" s="1" t="s">
        <x:v>58</x:v>
      </x:c>
    </x:row>
    <x:row r="457" spans="1:18" x14ac:dyDescent="0.35">
      <x:c r="B457" s="2" t="s">
        <x:v>1582</x:v>
      </x:c>
      <x:c r="C457" s="2" t="s">
        <x:v>460</x:v>
      </x:c>
      <x:c r="D457" s="1">
        <x:v>2</x:v>
      </x:c>
      <x:c r="E457" s="2" t="s">
        <x:v>1583</x:v>
      </x:c>
      <x:c r="F457" s="2" t="s">
        <x:v>689</x:v>
      </x:c>
      <x:c r="G457" s="1">
        <x:v>9</x:v>
      </x:c>
      <x:c r="H457" s="37" t="s">
        <x:v>68</x:v>
      </x:c>
      <x:c r="I457" s="36" t="s">
        <x:v>68</x:v>
      </x:c>
      <x:c r="J457" s="36" t="s">
        <x:v>68</x:v>
      </x:c>
      <x:c r="K457" s="4">
        <x:v>157500</x:v>
      </x:c>
      <x:c r="L457" s="36" t="s">
        <x:v>68</x:v>
      </x:c>
      <x:c r="M457" s="5">
        <x:v>46177.5375</x:v>
      </x:c>
      <x:c r="N457" s="2" t="s">
        <x:v>276</x:v>
      </x:c>
      <x:c r="O457" s="5">
        <x:v>46197.5375</x:v>
      </x:c>
      <x:c r="P457" s="2" t="s">
        <x:v>276</x:v>
      </x:c>
      <x:c r="Q457" s="60" t="s">
        <x:v>72</x:v>
      </x:c>
      <x:c r="R457" s="1" t="s">
        <x:v>58</x:v>
      </x:c>
    </x:row>
    <x:row r="458" spans="1:18" ht="29" customHeight="1" x14ac:dyDescent="0.35">
      <x:c r="B458" s="2" t="s">
        <x:v>1584</x:v>
      </x:c>
      <x:c r="C458" s="2" t="s">
        <x:v>460</x:v>
      </x:c>
      <x:c r="D458" s="1">
        <x:v>3</x:v>
      </x:c>
      <x:c r="E458" s="2" t="s">
        <x:v>1585</x:v>
      </x:c>
      <x:c r="F458" s="2" t="s">
        <x:v>692</x:v>
      </x:c>
      <x:c r="G458" s="37" t="s">
        <x:v>68</x:v>
      </x:c>
      <x:c r="H458" s="1">
        <x:v>2</x:v>
      </x:c>
      <x:c r="I458" s="36" t="s">
        <x:v>68</x:v>
      </x:c>
      <x:c r="J458" s="36" t="s">
        <x:v>68</x:v>
      </x:c>
      <x:c r="K458" s="4">
        <x:v>60000</x:v>
      </x:c>
      <x:c r="L458" s="36" t="s">
        <x:v>68</x:v>
      </x:c>
      <x:c r="M458" s="5">
        <x:v>46177.5375</x:v>
      </x:c>
      <x:c r="N458" s="2" t="s">
        <x:v>276</x:v>
      </x:c>
      <x:c r="O458" s="5">
        <x:v>46197.5375</x:v>
      </x:c>
      <x:c r="P458" s="2" t="s">
        <x:v>276</x:v>
      </x:c>
      <x:c r="Q458" s="60" t="s">
        <x:v>72</x:v>
      </x:c>
      <x:c r="R458" s="1" t="s">
        <x:v>58</x:v>
      </x:c>
    </x:row>
    <x:row r="459" spans="1:18" x14ac:dyDescent="0.35">
      <x:c r="B459" s="2" t="s">
        <x:v>1586</x:v>
      </x:c>
      <x:c r="C459" s="2" t="s">
        <x:v>460</x:v>
      </x:c>
      <x:c r="D459" s="1">
        <x:v>4</x:v>
      </x:c>
      <x:c r="E459" s="2" t="s">
        <x:v>1587</x:v>
      </x:c>
      <x:c r="F459" s="2" t="s">
        <x:v>695</x:v>
      </x:c>
      <x:c r="G459" s="1">
        <x:v>1</x:v>
      </x:c>
      <x:c r="H459" s="37" t="s">
        <x:v>68</x:v>
      </x:c>
      <x:c r="I459" s="36" t="s">
        <x:v>68</x:v>
      </x:c>
      <x:c r="J459" s="36" t="s">
        <x:v>68</x:v>
      </x:c>
      <x:c r="K459" s="4">
        <x:v>12500</x:v>
      </x:c>
      <x:c r="L459" s="36" t="s">
        <x:v>68</x:v>
      </x:c>
      <x:c r="M459" s="5">
        <x:v>46177.5375</x:v>
      </x:c>
      <x:c r="N459" s="2" t="s">
        <x:v>276</x:v>
      </x:c>
      <x:c r="O459" s="5">
        <x:v>46197.5375</x:v>
      </x:c>
      <x:c r="P459" s="2" t="s">
        <x:v>276</x:v>
      </x:c>
      <x:c r="Q459" s="60" t="s">
        <x:v>72</x:v>
      </x:c>
      <x:c r="R459" s="1" t="s">
        <x:v>58</x:v>
      </x:c>
    </x:row>
    <x:row r="460" spans="1:18" x14ac:dyDescent="0.35">
      <x:c r="B460" s="2" t="s">
        <x:v>1588</x:v>
      </x:c>
      <x:c r="C460" s="2" t="s">
        <x:v>462</x:v>
      </x:c>
      <x:c r="D460" s="1">
        <x:v>1</x:v>
      </x:c>
      <x:c r="E460" s="2" t="s">
        <x:v>1589</x:v>
      </x:c>
      <x:c r="F460" s="2" t="s">
        <x:v>698</x:v>
      </x:c>
      <x:c r="G460" s="1">
        <x:v>8</x:v>
      </x:c>
      <x:c r="H460" s="37" t="s">
        <x:v>68</x:v>
      </x:c>
      <x:c r="I460" s="36" t="s">
        <x:v>68</x:v>
      </x:c>
      <x:c r="J460" s="36" t="s">
        <x:v>68</x:v>
      </x:c>
      <x:c r="K460" s="4">
        <x:v>120000</x:v>
      </x:c>
      <x:c r="L460" s="36" t="s">
        <x:v>68</x:v>
      </x:c>
      <x:c r="M460" s="5">
        <x:v>46178.6326388889</x:v>
      </x:c>
      <x:c r="N460" s="2" t="s">
        <x:v>280</x:v>
      </x:c>
      <x:c r="O460" s="5">
        <x:v>46198.6326388889</x:v>
      </x:c>
      <x:c r="P460" s="2" t="s">
        <x:v>280</x:v>
      </x:c>
      <x:c r="Q460" s="60" t="s">
        <x:v>72</x:v>
      </x:c>
      <x:c r="R460" s="1" t="s">
        <x:v>58</x:v>
      </x:c>
    </x:row>
    <x:row r="461" spans="1:18" ht="29" customHeight="1" x14ac:dyDescent="0.35">
      <x:c r="B461" s="2" t="s">
        <x:v>1590</x:v>
      </x:c>
      <x:c r="C461" s="2" t="s">
        <x:v>462</x:v>
      </x:c>
      <x:c r="D461" s="1">
        <x:v>2</x:v>
      </x:c>
      <x:c r="E461" s="2" t="s">
        <x:v>1591</x:v>
      </x:c>
      <x:c r="F461" s="2" t="s">
        <x:v>701</x:v>
      </x:c>
      <x:c r="G461" s="37" t="s">
        <x:v>68</x:v>
      </x:c>
      <x:c r="H461" s="1">
        <x:v>2</x:v>
      </x:c>
      <x:c r="I461" s="36" t="s">
        <x:v>68</x:v>
      </x:c>
      <x:c r="J461" s="36" t="s">
        <x:v>68</x:v>
      </x:c>
      <x:c r="K461" s="4">
        <x:v>30000</x:v>
      </x:c>
      <x:c r="L461" s="36" t="s">
        <x:v>68</x:v>
      </x:c>
      <x:c r="M461" s="5">
        <x:v>46178.6326388889</x:v>
      </x:c>
      <x:c r="N461" s="2" t="s">
        <x:v>280</x:v>
      </x:c>
      <x:c r="O461" s="5">
        <x:v>46198.6326388889</x:v>
      </x:c>
      <x:c r="P461" s="2" t="s">
        <x:v>280</x:v>
      </x:c>
      <x:c r="Q461" s="60" t="s">
        <x:v>72</x:v>
      </x:c>
      <x:c r="R461" s="1" t="s">
        <x:v>58</x:v>
      </x:c>
    </x:row>
    <x:row r="462" spans="1:18" x14ac:dyDescent="0.35">
      <x:c r="B462" s="2" t="s">
        <x:v>1592</x:v>
      </x:c>
      <x:c r="C462" s="2" t="s">
        <x:v>462</x:v>
      </x:c>
      <x:c r="D462" s="1">
        <x:v>3</x:v>
      </x:c>
      <x:c r="E462" s="2" t="s">
        <x:v>1593</x:v>
      </x:c>
      <x:c r="F462" s="2" t="s">
        <x:v>704</x:v>
      </x:c>
      <x:c r="G462" s="1">
        <x:v>12</x:v>
      </x:c>
      <x:c r="H462" s="37" t="s">
        <x:v>68</x:v>
      </x:c>
      <x:c r="I462" s="36" t="s">
        <x:v>68</x:v>
      </x:c>
      <x:c r="J462" s="36" t="s">
        <x:v>68</x:v>
      </x:c>
      <x:c r="K462" s="4">
        <x:v>60000</x:v>
      </x:c>
      <x:c r="L462" s="36" t="s">
        <x:v>68</x:v>
      </x:c>
      <x:c r="M462" s="5">
        <x:v>46178.6326388889</x:v>
      </x:c>
      <x:c r="N462" s="2" t="s">
        <x:v>280</x:v>
      </x:c>
      <x:c r="O462" s="5">
        <x:v>46198.6326388889</x:v>
      </x:c>
      <x:c r="P462" s="2" t="s">
        <x:v>280</x:v>
      </x:c>
      <x:c r="Q462" s="60" t="s">
        <x:v>72</x:v>
      </x:c>
      <x:c r="R462" s="1" t="s">
        <x:v>58</x:v>
      </x:c>
    </x:row>
    <x:row r="463" spans="1:18" x14ac:dyDescent="0.35">
      <x:c r="B463" s="2" t="s">
        <x:v>1594</x:v>
      </x:c>
      <x:c r="C463" s="2" t="s">
        <x:v>462</x:v>
      </x:c>
      <x:c r="D463" s="1">
        <x:v>4</x:v>
      </x:c>
      <x:c r="E463" s="2" t="s">
        <x:v>1595</x:v>
      </x:c>
      <x:c r="F463" s="2" t="s">
        <x:v>707</x:v>
      </x:c>
      <x:c r="G463" s="37" t="s">
        <x:v>68</x:v>
      </x:c>
      <x:c r="H463" s="1">
        <x:v>1</x:v>
      </x:c>
      <x:c r="I463" s="36" t="s">
        <x:v>68</x:v>
      </x:c>
      <x:c r="J463" s="36" t="s">
        <x:v>68</x:v>
      </x:c>
      <x:c r="K463" s="4">
        <x:v>25000</x:v>
      </x:c>
      <x:c r="L463" s="36" t="s">
        <x:v>68</x:v>
      </x:c>
      <x:c r="M463" s="5">
        <x:v>46178.6326388889</x:v>
      </x:c>
      <x:c r="N463" s="2" t="s">
        <x:v>280</x:v>
      </x:c>
      <x:c r="O463" s="5">
        <x:v>46198.6326388889</x:v>
      </x:c>
      <x:c r="P463" s="2" t="s">
        <x:v>280</x:v>
      </x:c>
      <x:c r="Q463" s="60" t="s">
        <x:v>72</x:v>
      </x:c>
      <x:c r="R463" s="1" t="s">
        <x:v>58</x:v>
      </x:c>
    </x:row>
    <x:row r="464" spans="1:18" ht="29" customHeight="1" x14ac:dyDescent="0.35">
      <x:c r="B464" s="2" t="s">
        <x:v>1596</x:v>
      </x:c>
      <x:c r="C464" s="2" t="s">
        <x:v>464</x:v>
      </x:c>
      <x:c r="D464" s="1">
        <x:v>1</x:v>
      </x:c>
      <x:c r="E464" s="2" t="s">
        <x:v>1597</x:v>
      </x:c>
      <x:c r="F464" s="2" t="s">
        <x:v>710</x:v>
      </x:c>
      <x:c r="G464" s="37" t="s">
        <x:v>68</x:v>
      </x:c>
      <x:c r="H464" s="1">
        <x:v>2</x:v>
      </x:c>
      <x:c r="I464" s="36" t="s">
        <x:v>68</x:v>
      </x:c>
      <x:c r="J464" s="36" t="s">
        <x:v>68</x:v>
      </x:c>
      <x:c r="K464" s="4">
        <x:v>40000</x:v>
      </x:c>
      <x:c r="L464" s="36" t="s">
        <x:v>68</x:v>
      </x:c>
      <x:c r="M464" s="5">
        <x:v>46178.3944444444</x:v>
      </x:c>
      <x:c r="N464" s="2" t="s">
        <x:v>284</x:v>
      </x:c>
      <x:c r="O464" s="5">
        <x:v>46198.3944444444</x:v>
      </x:c>
      <x:c r="P464" s="2" t="s">
        <x:v>284</x:v>
      </x:c>
      <x:c r="Q464" s="60" t="s">
        <x:v>72</x:v>
      </x:c>
      <x:c r="R464" s="1" t="s">
        <x:v>58</x:v>
      </x:c>
    </x:row>
    <x:row r="465" spans="1:18" x14ac:dyDescent="0.35">
      <x:c r="B465" s="2" t="s">
        <x:v>1598</x:v>
      </x:c>
      <x:c r="C465" s="2" t="s">
        <x:v>464</x:v>
      </x:c>
      <x:c r="D465" s="1">
        <x:v>2</x:v>
      </x:c>
      <x:c r="E465" s="2" t="s">
        <x:v>1599</x:v>
      </x:c>
      <x:c r="F465" s="2" t="s">
        <x:v>713</x:v>
      </x:c>
      <x:c r="G465" s="1">
        <x:v>11</x:v>
      </x:c>
      <x:c r="H465" s="37" t="s">
        <x:v>68</x:v>
      </x:c>
      <x:c r="I465" s="36" t="s">
        <x:v>68</x:v>
      </x:c>
      <x:c r="J465" s="36" t="s">
        <x:v>68</x:v>
      </x:c>
      <x:c r="K465" s="4">
        <x:v>88000</x:v>
      </x:c>
      <x:c r="L465" s="36" t="s">
        <x:v>68</x:v>
      </x:c>
      <x:c r="M465" s="5">
        <x:v>46178.3944444444</x:v>
      </x:c>
      <x:c r="N465" s="2" t="s">
        <x:v>284</x:v>
      </x:c>
      <x:c r="O465" s="5">
        <x:v>46198.3944444444</x:v>
      </x:c>
      <x:c r="P465" s="2" t="s">
        <x:v>284</x:v>
      </x:c>
      <x:c r="Q465" s="60" t="s">
        <x:v>72</x:v>
      </x:c>
      <x:c r="R465" s="1" t="s">
        <x:v>58</x:v>
      </x:c>
    </x:row>
    <x:row r="466" spans="1:18" x14ac:dyDescent="0.35">
      <x:c r="B466" s="2" t="s">
        <x:v>1600</x:v>
      </x:c>
      <x:c r="C466" s="2" t="s">
        <x:v>464</x:v>
      </x:c>
      <x:c r="D466" s="1">
        <x:v>3</x:v>
      </x:c>
      <x:c r="E466" s="2" t="s">
        <x:v>1601</x:v>
      </x:c>
      <x:c r="F466" s="2" t="s">
        <x:v>716</x:v>
      </x:c>
      <x:c r="G466" s="37" t="s">
        <x:v>68</x:v>
      </x:c>
      <x:c r="H466" s="1">
        <x:v>1</x:v>
      </x:c>
      <x:c r="I466" s="36" t="s">
        <x:v>68</x:v>
      </x:c>
      <x:c r="J466" s="36" t="s">
        <x:v>68</x:v>
      </x:c>
      <x:c r="K466" s="4">
        <x:v>40000</x:v>
      </x:c>
      <x:c r="L466" s="36" t="s">
        <x:v>68</x:v>
      </x:c>
      <x:c r="M466" s="5">
        <x:v>46178.3944444444</x:v>
      </x:c>
      <x:c r="N466" s="2" t="s">
        <x:v>284</x:v>
      </x:c>
      <x:c r="O466" s="5">
        <x:v>46198.3944444444</x:v>
      </x:c>
      <x:c r="P466" s="2" t="s">
        <x:v>284</x:v>
      </x:c>
      <x:c r="Q466" s="60" t="s">
        <x:v>72</x:v>
      </x:c>
      <x:c r="R466" s="1" t="s">
        <x:v>58</x:v>
      </x:c>
    </x:row>
    <x:row r="467" spans="1:18" x14ac:dyDescent="0.35">
      <x:c r="B467" s="2" t="s">
        <x:v>1602</x:v>
      </x:c>
      <x:c r="C467" s="2" t="s">
        <x:v>464</x:v>
      </x:c>
      <x:c r="D467" s="1">
        <x:v>4</x:v>
      </x:c>
      <x:c r="E467" s="2" t="s">
        <x:v>1603</x:v>
      </x:c>
      <x:c r="F467" s="2" t="s">
        <x:v>719</x:v>
      </x:c>
      <x:c r="G467" s="1">
        <x:v>3</x:v>
      </x:c>
      <x:c r="H467" s="37" t="s">
        <x:v>68</x:v>
      </x:c>
      <x:c r="I467" s="36" t="s">
        <x:v>68</x:v>
      </x:c>
      <x:c r="J467" s="36" t="s">
        <x:v>68</x:v>
      </x:c>
      <x:c r="K467" s="4">
        <x:v>37500</x:v>
      </x:c>
      <x:c r="L467" s="36" t="s">
        <x:v>68</x:v>
      </x:c>
      <x:c r="M467" s="5">
        <x:v>46178.3944444444</x:v>
      </x:c>
      <x:c r="N467" s="2" t="s">
        <x:v>284</x:v>
      </x:c>
      <x:c r="O467" s="5">
        <x:v>46198.3944444444</x:v>
      </x:c>
      <x:c r="P467" s="2" t="s">
        <x:v>284</x:v>
      </x:c>
      <x:c r="Q467" s="60" t="s">
        <x:v>72</x:v>
      </x:c>
      <x:c r="R467" s="1" t="s">
        <x:v>58</x:v>
      </x:c>
    </x:row>
    <x:row r="468" spans="1:18" x14ac:dyDescent="0.35">
      <x:c r="B468" s="2" t="s">
        <x:v>1604</x:v>
      </x:c>
      <x:c r="C468" s="2" t="s">
        <x:v>466</x:v>
      </x:c>
      <x:c r="D468" s="1">
        <x:v>1</x:v>
      </x:c>
      <x:c r="E468" s="2" t="s">
        <x:v>1605</x:v>
      </x:c>
      <x:c r="F468" s="2" t="s">
        <x:v>722</x:v>
      </x:c>
      <x:c r="G468" s="1">
        <x:v>10</x:v>
      </x:c>
      <x:c r="H468" s="37" t="s">
        <x:v>68</x:v>
      </x:c>
      <x:c r="I468" s="36" t="s">
        <x:v>68</x:v>
      </x:c>
      <x:c r="J468" s="36" t="s">
        <x:v>68</x:v>
      </x:c>
      <x:c r="K468" s="4">
        <x:v>150000</x:v>
      </x:c>
      <x:c r="L468" s="36" t="s">
        <x:v>68</x:v>
      </x:c>
      <x:c r="M468" s="5">
        <x:v>46179.53125</x:v>
      </x:c>
      <x:c r="N468" s="2" t="s">
        <x:v>288</x:v>
      </x:c>
      <x:c r="O468" s="5">
        <x:v>46199.53125</x:v>
      </x:c>
      <x:c r="P468" s="2" t="s">
        <x:v>288</x:v>
      </x:c>
      <x:c r="Q468" s="60" t="s">
        <x:v>72</x:v>
      </x:c>
      <x:c r="R468" s="1" t="s">
        <x:v>58</x:v>
      </x:c>
    </x:row>
    <x:row r="469" spans="1:18" x14ac:dyDescent="0.35">
      <x:c r="B469" s="2" t="s">
        <x:v>1606</x:v>
      </x:c>
      <x:c r="C469" s="2" t="s">
        <x:v>466</x:v>
      </x:c>
      <x:c r="D469" s="1">
        <x:v>2</x:v>
      </x:c>
      <x:c r="E469" s="2" t="s">
        <x:v>1607</x:v>
      </x:c>
      <x:c r="F469" s="2" t="s">
        <x:v>725</x:v>
      </x:c>
      <x:c r="G469" s="37" t="s">
        <x:v>68</x:v>
      </x:c>
      <x:c r="H469" s="1">
        <x:v>1</x:v>
      </x:c>
      <x:c r="I469" s="36" t="s">
        <x:v>68</x:v>
      </x:c>
      <x:c r="J469" s="36" t="s">
        <x:v>68</x:v>
      </x:c>
      <x:c r="K469" s="4">
        <x:v>60000</x:v>
      </x:c>
      <x:c r="L469" s="36" t="s">
        <x:v>68</x:v>
      </x:c>
      <x:c r="M469" s="5">
        <x:v>46179.53125</x:v>
      </x:c>
      <x:c r="N469" s="2" t="s">
        <x:v>288</x:v>
      </x:c>
      <x:c r="O469" s="5">
        <x:v>46199.53125</x:v>
      </x:c>
      <x:c r="P469" s="2" t="s">
        <x:v>288</x:v>
      </x:c>
      <x:c r="Q469" s="60" t="s">
        <x:v>72</x:v>
      </x:c>
      <x:c r="R469" s="1" t="s">
        <x:v>58</x:v>
      </x:c>
    </x:row>
    <x:row r="470" spans="1:18" x14ac:dyDescent="0.35">
      <x:c r="B470" s="2" t="s">
        <x:v>1608</x:v>
      </x:c>
      <x:c r="C470" s="2" t="s">
        <x:v>466</x:v>
      </x:c>
      <x:c r="D470" s="1">
        <x:v>3</x:v>
      </x:c>
      <x:c r="E470" s="2" t="s">
        <x:v>1609</x:v>
      </x:c>
      <x:c r="F470" s="2" t="s">
        <x:v>665</x:v>
      </x:c>
      <x:c r="G470" s="1">
        <x:v>2</x:v>
      </x:c>
      <x:c r="H470" s="37" t="s">
        <x:v>68</x:v>
      </x:c>
      <x:c r="I470" s="36" t="s">
        <x:v>68</x:v>
      </x:c>
      <x:c r="J470" s="36" t="s">
        <x:v>68</x:v>
      </x:c>
      <x:c r="K470" s="4">
        <x:v>25000</x:v>
      </x:c>
      <x:c r="L470" s="36" t="s">
        <x:v>68</x:v>
      </x:c>
      <x:c r="M470" s="5">
        <x:v>46179.53125</x:v>
      </x:c>
      <x:c r="N470" s="2" t="s">
        <x:v>288</x:v>
      </x:c>
      <x:c r="O470" s="5">
        <x:v>46199.53125</x:v>
      </x:c>
      <x:c r="P470" s="2" t="s">
        <x:v>288</x:v>
      </x:c>
      <x:c r="Q470" s="60" t="s">
        <x:v>72</x:v>
      </x:c>
      <x:c r="R470" s="1" t="s">
        <x:v>58</x:v>
      </x:c>
    </x:row>
    <x:row r="471" spans="1:18" ht="29" customHeight="1" x14ac:dyDescent="0.35">
      <x:c r="B471" s="2" t="s">
        <x:v>1610</x:v>
      </x:c>
      <x:c r="C471" s="2" t="s">
        <x:v>466</x:v>
      </x:c>
      <x:c r="D471" s="1">
        <x:v>4</x:v>
      </x:c>
      <x:c r="E471" s="2" t="s">
        <x:v>1611</x:v>
      </x:c>
      <x:c r="F471" s="2" t="s">
        <x:v>668</x:v>
      </x:c>
      <x:c r="G471" s="37" t="s">
        <x:v>68</x:v>
      </x:c>
      <x:c r="H471" s="1">
        <x:v>3</x:v>
      </x:c>
      <x:c r="I471" s="36" t="s">
        <x:v>68</x:v>
      </x:c>
      <x:c r="J471" s="36" t="s">
        <x:v>68</x:v>
      </x:c>
      <x:c r="K471" s="4">
        <x:v>127500</x:v>
      </x:c>
      <x:c r="L471" s="36" t="s">
        <x:v>68</x:v>
      </x:c>
      <x:c r="M471" s="5">
        <x:v>46179.53125</x:v>
      </x:c>
      <x:c r="N471" s="2" t="s">
        <x:v>288</x:v>
      </x:c>
      <x:c r="O471" s="5">
        <x:v>46199.53125</x:v>
      </x:c>
      <x:c r="P471" s="2" t="s">
        <x:v>288</x:v>
      </x:c>
      <x:c r="Q471" s="60" t="s">
        <x:v>72</x:v>
      </x:c>
      <x:c r="R471" s="1" t="s">
        <x:v>58</x:v>
      </x:c>
    </x:row>
    <x:row r="472" spans="1:18" x14ac:dyDescent="0.35">
      <x:c r="B472" s="2" t="s">
        <x:v>1612</x:v>
      </x:c>
      <x:c r="C472" s="2" t="s">
        <x:v>468</x:v>
      </x:c>
      <x:c r="D472" s="1">
        <x:v>1</x:v>
      </x:c>
      <x:c r="E472" s="2" t="s">
        <x:v>1613</x:v>
      </x:c>
      <x:c r="F472" s="2" t="s">
        <x:v>671</x:v>
      </x:c>
      <x:c r="G472" s="37" t="s">
        <x:v>68</x:v>
      </x:c>
      <x:c r="H472" s="1">
        <x:v>1</x:v>
      </x:c>
      <x:c r="I472" s="36" t="s">
        <x:v>68</x:v>
      </x:c>
      <x:c r="J472" s="36" t="s">
        <x:v>68</x:v>
      </x:c>
      <x:c r="K472" s="4">
        <x:v>50000</x:v>
      </x:c>
      <x:c r="L472" s="36" t="s">
        <x:v>68</x:v>
      </x:c>
      <x:c r="M472" s="5">
        <x:v>46179.6680555556</x:v>
      </x:c>
      <x:c r="N472" s="2" t="s">
        <x:v>292</x:v>
      </x:c>
      <x:c r="O472" s="5">
        <x:v>46199.6680555556</x:v>
      </x:c>
      <x:c r="P472" s="2" t="s">
        <x:v>292</x:v>
      </x:c>
      <x:c r="Q472" s="60" t="s">
        <x:v>72</x:v>
      </x:c>
      <x:c r="R472" s="1" t="s">
        <x:v>58</x:v>
      </x:c>
    </x:row>
    <x:row r="473" spans="1:18" x14ac:dyDescent="0.35">
      <x:c r="B473" s="2" t="s">
        <x:v>1614</x:v>
      </x:c>
      <x:c r="C473" s="2" t="s">
        <x:v>468</x:v>
      </x:c>
      <x:c r="D473" s="1">
        <x:v>2</x:v>
      </x:c>
      <x:c r="E473" s="2" t="s">
        <x:v>1615</x:v>
      </x:c>
      <x:c r="F473" s="2" t="s">
        <x:v>674</x:v>
      </x:c>
      <x:c r="G473" s="1">
        <x:v>1</x:v>
      </x:c>
      <x:c r="H473" s="37" t="s">
        <x:v>68</x:v>
      </x:c>
      <x:c r="I473" s="36" t="s">
        <x:v>68</x:v>
      </x:c>
      <x:c r="J473" s="36" t="s">
        <x:v>68</x:v>
      </x:c>
      <x:c r="K473" s="4">
        <x:v>7500</x:v>
      </x:c>
      <x:c r="L473" s="36" t="s">
        <x:v>68</x:v>
      </x:c>
      <x:c r="M473" s="5">
        <x:v>46179.6680555556</x:v>
      </x:c>
      <x:c r="N473" s="2" t="s">
        <x:v>292</x:v>
      </x:c>
      <x:c r="O473" s="5">
        <x:v>46199.6680555556</x:v>
      </x:c>
      <x:c r="P473" s="2" t="s">
        <x:v>292</x:v>
      </x:c>
      <x:c r="Q473" s="60" t="s">
        <x:v>72</x:v>
      </x:c>
      <x:c r="R473" s="1" t="s">
        <x:v>58</x:v>
      </x:c>
    </x:row>
    <x:row r="474" spans="1:18" ht="29" customHeight="1" x14ac:dyDescent="0.35">
      <x:c r="B474" s="2" t="s">
        <x:v>1616</x:v>
      </x:c>
      <x:c r="C474" s="2" t="s">
        <x:v>468</x:v>
      </x:c>
      <x:c r="D474" s="1">
        <x:v>3</x:v>
      </x:c>
      <x:c r="E474" s="2" t="s">
        <x:v>1617</x:v>
      </x:c>
      <x:c r="F474" s="2" t="s">
        <x:v>677</x:v>
      </x:c>
      <x:c r="G474" s="37" t="s">
        <x:v>68</x:v>
      </x:c>
      <x:c r="H474" s="1">
        <x:v>3</x:v>
      </x:c>
      <x:c r="I474" s="36" t="s">
        <x:v>68</x:v>
      </x:c>
      <x:c r="J474" s="36" t="s">
        <x:v>68</x:v>
      </x:c>
      <x:c r="K474" s="4">
        <x:v>96000</x:v>
      </x:c>
      <x:c r="L474" s="36" t="s">
        <x:v>68</x:v>
      </x:c>
      <x:c r="M474" s="5">
        <x:v>46179.6680555556</x:v>
      </x:c>
      <x:c r="N474" s="2" t="s">
        <x:v>292</x:v>
      </x:c>
      <x:c r="O474" s="5">
        <x:v>46199.6680555556</x:v>
      </x:c>
      <x:c r="P474" s="2" t="s">
        <x:v>292</x:v>
      </x:c>
      <x:c r="Q474" s="60" t="s">
        <x:v>72</x:v>
      </x:c>
      <x:c r="R474" s="1" t="s">
        <x:v>58</x:v>
      </x:c>
    </x:row>
    <x:row r="475" spans="1:18" ht="29" customHeight="1" x14ac:dyDescent="0.35">
      <x:c r="B475" s="2" t="s">
        <x:v>1618</x:v>
      </x:c>
      <x:c r="C475" s="2" t="s">
        <x:v>468</x:v>
      </x:c>
      <x:c r="D475" s="1">
        <x:v>4</x:v>
      </x:c>
      <x:c r="E475" s="2" t="s">
        <x:v>1619</x:v>
      </x:c>
      <x:c r="F475" s="2" t="s">
        <x:v>680</x:v>
      </x:c>
      <x:c r="G475" s="1">
        <x:v>5</x:v>
      </x:c>
      <x:c r="H475" s="37" t="s">
        <x:v>68</x:v>
      </x:c>
      <x:c r="I475" s="36" t="s">
        <x:v>68</x:v>
      </x:c>
      <x:c r="J475" s="36" t="s">
        <x:v>68</x:v>
      </x:c>
      <x:c r="K475" s="4">
        <x:v>62500</x:v>
      </x:c>
      <x:c r="L475" s="36" t="s">
        <x:v>68</x:v>
      </x:c>
      <x:c r="M475" s="5">
        <x:v>46179.6680555556</x:v>
      </x:c>
      <x:c r="N475" s="2" t="s">
        <x:v>292</x:v>
      </x:c>
      <x:c r="O475" s="5">
        <x:v>46199.6680555556</x:v>
      </x:c>
      <x:c r="P475" s="2" t="s">
        <x:v>292</x:v>
      </x:c>
      <x:c r="Q475" s="60" t="s">
        <x:v>72</x:v>
      </x:c>
      <x:c r="R475" s="1" t="s">
        <x:v>58</x:v>
      </x:c>
    </x:row>
    <x:row r="476" spans="1:18" x14ac:dyDescent="0.35">
      <x:c r="B476" s="2" t="s">
        <x:v>1620</x:v>
      </x:c>
      <x:c r="C476" s="2" t="s">
        <x:v>470</x:v>
      </x:c>
      <x:c r="D476" s="1">
        <x:v>1</x:v>
      </x:c>
      <x:c r="E476" s="2" t="s">
        <x:v>1621</x:v>
      </x:c>
      <x:c r="F476" s="2" t="s">
        <x:v>683</x:v>
      </x:c>
      <x:c r="G476" s="1">
        <x:v>12</x:v>
      </x:c>
      <x:c r="H476" s="37" t="s">
        <x:v>68</x:v>
      </x:c>
      <x:c r="I476" s="36" t="s">
        <x:v>68</x:v>
      </x:c>
      <x:c r="J476" s="36" t="s">
        <x:v>68</x:v>
      </x:c>
      <x:c r="K476" s="4">
        <x:v>150000</x:v>
      </x:c>
      <x:c r="L476" s="36" t="s">
        <x:v>68</x:v>
      </x:c>
      <x:c r="M476" s="5">
        <x:v>46180.3881944444</x:v>
      </x:c>
      <x:c r="N476" s="2" t="s">
        <x:v>296</x:v>
      </x:c>
      <x:c r="O476" s="5">
        <x:v>46200.3881944444</x:v>
      </x:c>
      <x:c r="P476" s="2" t="s">
        <x:v>296</x:v>
      </x:c>
      <x:c r="Q476" s="60" t="s">
        <x:v>72</x:v>
      </x:c>
      <x:c r="R476" s="1" t="s">
        <x:v>58</x:v>
      </x:c>
    </x:row>
    <x:row r="477" spans="1:18" ht="29" customHeight="1" x14ac:dyDescent="0.35">
      <x:c r="B477" s="2" t="s">
        <x:v>1622</x:v>
      </x:c>
      <x:c r="C477" s="2" t="s">
        <x:v>470</x:v>
      </x:c>
      <x:c r="D477" s="1">
        <x:v>2</x:v>
      </x:c>
      <x:c r="E477" s="2" t="s">
        <x:v>1623</x:v>
      </x:c>
      <x:c r="F477" s="2" t="s">
        <x:v>686</x:v>
      </x:c>
      <x:c r="G477" s="37" t="s">
        <x:v>68</x:v>
      </x:c>
      <x:c r="H477" s="1">
        <x:v>3</x:v>
      </x:c>
      <x:c r="I477" s="36" t="s">
        <x:v>68</x:v>
      </x:c>
      <x:c r="J477" s="36" t="s">
        <x:v>68</x:v>
      </x:c>
      <x:c r="K477" s="4">
        <x:v>127500</x:v>
      </x:c>
      <x:c r="L477" s="36" t="s">
        <x:v>68</x:v>
      </x:c>
      <x:c r="M477" s="5">
        <x:v>46180.3881944444</x:v>
      </x:c>
      <x:c r="N477" s="2" t="s">
        <x:v>296</x:v>
      </x:c>
      <x:c r="O477" s="5">
        <x:v>46200.3881944444</x:v>
      </x:c>
      <x:c r="P477" s="2" t="s">
        <x:v>296</x:v>
      </x:c>
      <x:c r="Q477" s="60" t="s">
        <x:v>72</x:v>
      </x:c>
      <x:c r="R477" s="1" t="s">
        <x:v>58</x:v>
      </x:c>
    </x:row>
    <x:row r="478" spans="1:18" ht="29" customHeight="1" x14ac:dyDescent="0.35">
      <x:c r="B478" s="2" t="s">
        <x:v>1624</x:v>
      </x:c>
      <x:c r="C478" s="2" t="s">
        <x:v>470</x:v>
      </x:c>
      <x:c r="D478" s="1">
        <x:v>3</x:v>
      </x:c>
      <x:c r="E478" s="2" t="s">
        <x:v>1625</x:v>
      </x:c>
      <x:c r="F478" s="2" t="s">
        <x:v>689</x:v>
      </x:c>
      <x:c r="G478" s="1">
        <x:v>4</x:v>
      </x:c>
      <x:c r="H478" s="37" t="s">
        <x:v>68</x:v>
      </x:c>
      <x:c r="I478" s="36" t="s">
        <x:v>68</x:v>
      </x:c>
      <x:c r="J478" s="36" t="s">
        <x:v>68</x:v>
      </x:c>
      <x:c r="K478" s="4">
        <x:v>70000</x:v>
      </x:c>
      <x:c r="L478" s="36" t="s">
        <x:v>68</x:v>
      </x:c>
      <x:c r="M478" s="5">
        <x:v>46180.3881944444</x:v>
      </x:c>
      <x:c r="N478" s="2" t="s">
        <x:v>296</x:v>
      </x:c>
      <x:c r="O478" s="5">
        <x:v>46200.3881944444</x:v>
      </x:c>
      <x:c r="P478" s="2" t="s">
        <x:v>296</x:v>
      </x:c>
      <x:c r="Q478" s="60" t="s">
        <x:v>72</x:v>
      </x:c>
      <x:c r="R478" s="1" t="s">
        <x:v>58</x:v>
      </x:c>
    </x:row>
    <x:row r="479" spans="1:18" x14ac:dyDescent="0.35">
      <x:c r="B479" s="2" t="s">
        <x:v>1626</x:v>
      </x:c>
      <x:c r="C479" s="2" t="s">
        <x:v>470</x:v>
      </x:c>
      <x:c r="D479" s="1">
        <x:v>4</x:v>
      </x:c>
      <x:c r="E479" s="2" t="s">
        <x:v>1627</x:v>
      </x:c>
      <x:c r="F479" s="2" t="s">
        <x:v>692</x:v>
      </x:c>
      <x:c r="G479" s="37" t="s">
        <x:v>68</x:v>
      </x:c>
      <x:c r="H479" s="1">
        <x:v>2</x:v>
      </x:c>
      <x:c r="I479" s="36" t="s">
        <x:v>68</x:v>
      </x:c>
      <x:c r="J479" s="36" t="s">
        <x:v>68</x:v>
      </x:c>
      <x:c r="K479" s="4">
        <x:v>60000</x:v>
      </x:c>
      <x:c r="L479" s="36" t="s">
        <x:v>68</x:v>
      </x:c>
      <x:c r="M479" s="5">
        <x:v>46180.3881944444</x:v>
      </x:c>
      <x:c r="N479" s="2" t="s">
        <x:v>296</x:v>
      </x:c>
      <x:c r="O479" s="5">
        <x:v>46200.3881944444</x:v>
      </x:c>
      <x:c r="P479" s="2" t="s">
        <x:v>296</x:v>
      </x:c>
      <x:c r="Q479" s="60" t="s">
        <x:v>72</x:v>
      </x:c>
      <x:c r="R479" s="1" t="s">
        <x:v>58</x:v>
      </x:c>
    </x:row>
    <x:row r="480" spans="1:18" ht="29" customHeight="1" x14ac:dyDescent="0.35">
      <x:c r="B480" s="2" t="s">
        <x:v>1628</x:v>
      </x:c>
      <x:c r="C480" s="2" t="s">
        <x:v>472</x:v>
      </x:c>
      <x:c r="D480" s="1">
        <x:v>1</x:v>
      </x:c>
      <x:c r="E480" s="2" t="s">
        <x:v>1629</x:v>
      </x:c>
      <x:c r="F480" s="2" t="s">
        <x:v>695</x:v>
      </x:c>
      <x:c r="G480" s="37" t="s">
        <x:v>68</x:v>
      </x:c>
      <x:c r="H480" s="1">
        <x:v>3</x:v>
      </x:c>
      <x:c r="I480" s="36" t="s">
        <x:v>68</x:v>
      </x:c>
      <x:c r="J480" s="36" t="s">
        <x:v>68</x:v>
      </x:c>
      <x:c r="K480" s="4">
        <x:v>120000</x:v>
      </x:c>
      <x:c r="L480" s="36" t="s">
        <x:v>68</x:v>
      </x:c>
      <x:c r="M480" s="5">
        <x:v>46180.525</x:v>
      </x:c>
      <x:c r="N480" s="2" t="s">
        <x:v>300</x:v>
      </x:c>
      <x:c r="O480" s="5">
        <x:v>46200.525</x:v>
      </x:c>
      <x:c r="P480" s="2" t="s">
        <x:v>300</x:v>
      </x:c>
      <x:c r="Q480" s="60" t="s">
        <x:v>72</x:v>
      </x:c>
      <x:c r="R480" s="1" t="s">
        <x:v>58</x:v>
      </x:c>
    </x:row>
    <x:row r="481" spans="1:18" ht="29" customHeight="1" x14ac:dyDescent="0.35">
      <x:c r="B481" s="2" t="s">
        <x:v>1630</x:v>
      </x:c>
      <x:c r="C481" s="2" t="s">
        <x:v>472</x:v>
      </x:c>
      <x:c r="D481" s="1">
        <x:v>2</x:v>
      </x:c>
      <x:c r="E481" s="2" t="s">
        <x:v>1631</x:v>
      </x:c>
      <x:c r="F481" s="2" t="s">
        <x:v>698</x:v>
      </x:c>
      <x:c r="G481" s="1">
        <x:v>3</x:v>
      </x:c>
      <x:c r="H481" s="37" t="s">
        <x:v>68</x:v>
      </x:c>
      <x:c r="I481" s="36" t="s">
        <x:v>68</x:v>
      </x:c>
      <x:c r="J481" s="36" t="s">
        <x:v>68</x:v>
      </x:c>
      <x:c r="K481" s="4">
        <x:v>45000</x:v>
      </x:c>
      <x:c r="L481" s="36" t="s">
        <x:v>68</x:v>
      </x:c>
      <x:c r="M481" s="5">
        <x:v>46180.525</x:v>
      </x:c>
      <x:c r="N481" s="2" t="s">
        <x:v>300</x:v>
      </x:c>
      <x:c r="O481" s="5">
        <x:v>46200.525</x:v>
      </x:c>
      <x:c r="P481" s="2" t="s">
        <x:v>300</x:v>
      </x:c>
      <x:c r="Q481" s="60" t="s">
        <x:v>72</x:v>
      </x:c>
      <x:c r="R481" s="1" t="s">
        <x:v>58</x:v>
      </x:c>
    </x:row>
    <x:row r="482" spans="1:18" x14ac:dyDescent="0.35">
      <x:c r="B482" s="2" t="s">
        <x:v>1632</x:v>
      </x:c>
      <x:c r="C482" s="2" t="s">
        <x:v>472</x:v>
      </x:c>
      <x:c r="D482" s="1">
        <x:v>3</x:v>
      </x:c>
      <x:c r="E482" s="2" t="s">
        <x:v>1633</x:v>
      </x:c>
      <x:c r="F482" s="2" t="s">
        <x:v>701</x:v>
      </x:c>
      <x:c r="G482" s="37" t="s">
        <x:v>68</x:v>
      </x:c>
      <x:c r="H482" s="1">
        <x:v>2</x:v>
      </x:c>
      <x:c r="I482" s="36" t="s">
        <x:v>68</x:v>
      </x:c>
      <x:c r="J482" s="36" t="s">
        <x:v>68</x:v>
      </x:c>
      <x:c r="K482" s="4">
        <x:v>30000</x:v>
      </x:c>
      <x:c r="L482" s="36" t="s">
        <x:v>68</x:v>
      </x:c>
      <x:c r="M482" s="5">
        <x:v>46180.525</x:v>
      </x:c>
      <x:c r="N482" s="2" t="s">
        <x:v>300</x:v>
      </x:c>
      <x:c r="O482" s="5">
        <x:v>46200.525</x:v>
      </x:c>
      <x:c r="P482" s="2" t="s">
        <x:v>300</x:v>
      </x:c>
      <x:c r="Q482" s="60" t="s">
        <x:v>72</x:v>
      </x:c>
      <x:c r="R482" s="1" t="s">
        <x:v>58</x:v>
      </x:c>
    </x:row>
    <x:row r="483" spans="1:18" x14ac:dyDescent="0.35">
      <x:c r="B483" s="2" t="s">
        <x:v>1634</x:v>
      </x:c>
      <x:c r="C483" s="2" t="s">
        <x:v>472</x:v>
      </x:c>
      <x:c r="D483" s="1">
        <x:v>4</x:v>
      </x:c>
      <x:c r="E483" s="2" t="s">
        <x:v>1635</x:v>
      </x:c>
      <x:c r="F483" s="2" t="s">
        <x:v>704</x:v>
      </x:c>
      <x:c r="G483" s="1">
        <x:v>7</x:v>
      </x:c>
      <x:c r="H483" s="37" t="s">
        <x:v>68</x:v>
      </x:c>
      <x:c r="I483" s="36" t="s">
        <x:v>68</x:v>
      </x:c>
      <x:c r="J483" s="36" t="s">
        <x:v>68</x:v>
      </x:c>
      <x:c r="K483" s="4">
        <x:v>35000</x:v>
      </x:c>
      <x:c r="L483" s="36" t="s">
        <x:v>68</x:v>
      </x:c>
      <x:c r="M483" s="5">
        <x:v>46180.525</x:v>
      </x:c>
      <x:c r="N483" s="2" t="s">
        <x:v>300</x:v>
      </x:c>
      <x:c r="O483" s="5">
        <x:v>46200.525</x:v>
      </x:c>
      <x:c r="P483" s="2" t="s">
        <x:v>300</x:v>
      </x:c>
      <x:c r="Q483" s="60" t="s">
        <x:v>72</x:v>
      </x:c>
      <x:c r="R483" s="1" t="s">
        <x:v>58</x:v>
      </x:c>
    </x:row>
    <x:row r="484" spans="1:18" ht="29" customHeight="1" x14ac:dyDescent="0.35">
      <x:c r="B484" s="2" t="s">
        <x:v>1636</x:v>
      </x:c>
      <x:c r="C484" s="2" t="s">
        <x:v>474</x:v>
      </x:c>
      <x:c r="D484" s="1">
        <x:v>1</x:v>
      </x:c>
      <x:c r="E484" s="2" t="s">
        <x:v>1637</x:v>
      </x:c>
      <x:c r="F484" s="2" t="s">
        <x:v>707</x:v>
      </x:c>
      <x:c r="G484" s="1">
        <x:v>2</x:v>
      </x:c>
      <x:c r="H484" s="37" t="s">
        <x:v>68</x:v>
      </x:c>
      <x:c r="I484" s="36" t="s">
        <x:v>68</x:v>
      </x:c>
      <x:c r="J484" s="36" t="s">
        <x:v>68</x:v>
      </x:c>
      <x:c r="K484" s="4">
        <x:v>14000</x:v>
      </x:c>
      <x:c r="L484" s="36" t="s">
        <x:v>68</x:v>
      </x:c>
      <x:c r="M484" s="5">
        <x:v>46180.6618055556</x:v>
      </x:c>
      <x:c r="N484" s="2" t="s">
        <x:v>304</x:v>
      </x:c>
      <x:c r="O484" s="5">
        <x:v>46200.6618055556</x:v>
      </x:c>
      <x:c r="P484" s="2" t="s">
        <x:v>304</x:v>
      </x:c>
      <x:c r="Q484" s="60" t="s">
        <x:v>72</x:v>
      </x:c>
      <x:c r="R484" s="1" t="s">
        <x:v>58</x:v>
      </x:c>
    </x:row>
    <x:row r="485" spans="1:18" x14ac:dyDescent="0.35">
      <x:c r="B485" s="2" t="s">
        <x:v>1638</x:v>
      </x:c>
      <x:c r="C485" s="2" t="s">
        <x:v>474</x:v>
      </x:c>
      <x:c r="D485" s="1">
        <x:v>2</x:v>
      </x:c>
      <x:c r="E485" s="2" t="s">
        <x:v>1639</x:v>
      </x:c>
      <x:c r="F485" s="2" t="s">
        <x:v>710</x:v>
      </x:c>
      <x:c r="G485" s="37" t="s">
        <x:v>68</x:v>
      </x:c>
      <x:c r="H485" s="1">
        <x:v>2</x:v>
      </x:c>
      <x:c r="I485" s="36" t="s">
        <x:v>68</x:v>
      </x:c>
      <x:c r="J485" s="36" t="s">
        <x:v>68</x:v>
      </x:c>
      <x:c r="K485" s="4">
        <x:v>40000</x:v>
      </x:c>
      <x:c r="L485" s="36" t="s">
        <x:v>68</x:v>
      </x:c>
      <x:c r="M485" s="5">
        <x:v>46180.6618055556</x:v>
      </x:c>
      <x:c r="N485" s="2" t="s">
        <x:v>304</x:v>
      </x:c>
      <x:c r="O485" s="5">
        <x:v>46200.6618055556</x:v>
      </x:c>
      <x:c r="P485" s="2" t="s">
        <x:v>304</x:v>
      </x:c>
      <x:c r="Q485" s="60" t="s">
        <x:v>72</x:v>
      </x:c>
      <x:c r="R485" s="1" t="s">
        <x:v>58</x:v>
      </x:c>
    </x:row>
    <x:row r="486" spans="1:18" x14ac:dyDescent="0.35">
      <x:c r="B486" s="2" t="s">
        <x:v>1640</x:v>
      </x:c>
      <x:c r="C486" s="2" t="s">
        <x:v>474</x:v>
      </x:c>
      <x:c r="D486" s="1">
        <x:v>3</x:v>
      </x:c>
      <x:c r="E486" s="2" t="s">
        <x:v>1641</x:v>
      </x:c>
      <x:c r="F486" s="2" t="s">
        <x:v>713</x:v>
      </x:c>
      <x:c r="G486" s="1">
        <x:v>6</x:v>
      </x:c>
      <x:c r="H486" s="37" t="s">
        <x:v>68</x:v>
      </x:c>
      <x:c r="I486" s="36" t="s">
        <x:v>68</x:v>
      </x:c>
      <x:c r="J486" s="36" t="s">
        <x:v>68</x:v>
      </x:c>
      <x:c r="K486" s="4">
        <x:v>48000</x:v>
      </x:c>
      <x:c r="L486" s="36" t="s">
        <x:v>68</x:v>
      </x:c>
      <x:c r="M486" s="5">
        <x:v>46180.6618055556</x:v>
      </x:c>
      <x:c r="N486" s="2" t="s">
        <x:v>304</x:v>
      </x:c>
      <x:c r="O486" s="5">
        <x:v>46200.6618055556</x:v>
      </x:c>
      <x:c r="P486" s="2" t="s">
        <x:v>304</x:v>
      </x:c>
      <x:c r="Q486" s="60" t="s">
        <x:v>72</x:v>
      </x:c>
      <x:c r="R486" s="1" t="s">
        <x:v>58</x:v>
      </x:c>
    </x:row>
    <x:row r="487" spans="1:18" x14ac:dyDescent="0.35">
      <x:c r="B487" s="2" t="s">
        <x:v>1642</x:v>
      </x:c>
      <x:c r="C487" s="2" t="s">
        <x:v>474</x:v>
      </x:c>
      <x:c r="D487" s="1">
        <x:v>4</x:v>
      </x:c>
      <x:c r="E487" s="2" t="s">
        <x:v>1643</x:v>
      </x:c>
      <x:c r="F487" s="2" t="s">
        <x:v>716</x:v>
      </x:c>
      <x:c r="G487" s="37" t="s">
        <x:v>68</x:v>
      </x:c>
      <x:c r="H487" s="1">
        <x:v>1</x:v>
      </x:c>
      <x:c r="I487" s="36" t="s">
        <x:v>68</x:v>
      </x:c>
      <x:c r="J487" s="36" t="s">
        <x:v>68</x:v>
      </x:c>
      <x:c r="K487" s="4">
        <x:v>40000</x:v>
      </x:c>
      <x:c r="L487" s="36" t="s">
        <x:v>68</x:v>
      </x:c>
      <x:c r="M487" s="5">
        <x:v>46180.6618055556</x:v>
      </x:c>
      <x:c r="N487" s="2" t="s">
        <x:v>304</x:v>
      </x:c>
      <x:c r="O487" s="5">
        <x:v>46200.6618055556</x:v>
      </x:c>
      <x:c r="P487" s="2" t="s">
        <x:v>304</x:v>
      </x:c>
      <x:c r="Q487" s="60" t="s">
        <x:v>72</x:v>
      </x:c>
      <x:c r="R487" s="1" t="s">
        <x:v>58</x:v>
      </x:c>
    </x:row>
    <x:row r="488" spans="1:18" x14ac:dyDescent="0.35">
      <x:c r="B488" s="2" t="s">
        <x:v>1644</x:v>
      </x:c>
      <x:c r="C488" s="2" t="s">
        <x:v>476</x:v>
      </x:c>
      <x:c r="D488" s="1">
        <x:v>1</x:v>
      </x:c>
      <x:c r="E488" s="2" t="s">
        <x:v>1645</x:v>
      </x:c>
      <x:c r="F488" s="2" t="s">
        <x:v>719</x:v>
      </x:c>
      <x:c r="G488" s="37" t="s">
        <x:v>68</x:v>
      </x:c>
      <x:c r="H488" s="1">
        <x:v>2</x:v>
      </x:c>
      <x:c r="I488" s="36" t="s">
        <x:v>68</x:v>
      </x:c>
      <x:c r="J488" s="36" t="s">
        <x:v>68</x:v>
      </x:c>
      <x:c r="K488" s="4">
        <x:v>80000</x:v>
      </x:c>
      <x:c r="L488" s="36" t="s">
        <x:v>68</x:v>
      </x:c>
      <x:c r="M488" s="5">
        <x:v>46181.3819444444</x:v>
      </x:c>
      <x:c r="N488" s="2" t="s">
        <x:v>308</x:v>
      </x:c>
      <x:c r="O488" s="5">
        <x:v>46201.3819444444</x:v>
      </x:c>
      <x:c r="P488" s="2" t="s">
        <x:v>308</x:v>
      </x:c>
      <x:c r="Q488" s="60" t="s">
        <x:v>72</x:v>
      </x:c>
      <x:c r="R488" s="1" t="s">
        <x:v>58</x:v>
      </x:c>
    </x:row>
    <x:row r="489" spans="1:18" x14ac:dyDescent="0.35">
      <x:c r="B489" s="2" t="s">
        <x:v>1646</x:v>
      </x:c>
      <x:c r="C489" s="2" t="s">
        <x:v>476</x:v>
      </x:c>
      <x:c r="D489" s="1">
        <x:v>2</x:v>
      </x:c>
      <x:c r="E489" s="2" t="s">
        <x:v>1647</x:v>
      </x:c>
      <x:c r="F489" s="2" t="s">
        <x:v>722</x:v>
      </x:c>
      <x:c r="G489" s="1">
        <x:v>5</x:v>
      </x:c>
      <x:c r="H489" s="37" t="s">
        <x:v>68</x:v>
      </x:c>
      <x:c r="I489" s="36" t="s">
        <x:v>68</x:v>
      </x:c>
      <x:c r="J489" s="36" t="s">
        <x:v>68</x:v>
      </x:c>
      <x:c r="K489" s="4">
        <x:v>75000</x:v>
      </x:c>
      <x:c r="L489" s="36" t="s">
        <x:v>68</x:v>
      </x:c>
      <x:c r="M489" s="5">
        <x:v>46181.3819444444</x:v>
      </x:c>
      <x:c r="N489" s="2" t="s">
        <x:v>308</x:v>
      </x:c>
      <x:c r="O489" s="5">
        <x:v>46201.3819444444</x:v>
      </x:c>
      <x:c r="P489" s="2" t="s">
        <x:v>308</x:v>
      </x:c>
      <x:c r="Q489" s="60" t="s">
        <x:v>72</x:v>
      </x:c>
      <x:c r="R489" s="1" t="s">
        <x:v>58</x:v>
      </x:c>
    </x:row>
    <x:row r="490" spans="1:18" x14ac:dyDescent="0.35">
      <x:c r="B490" s="2" t="s">
        <x:v>1648</x:v>
      </x:c>
      <x:c r="C490" s="2" t="s">
        <x:v>476</x:v>
      </x:c>
      <x:c r="D490" s="1">
        <x:v>3</x:v>
      </x:c>
      <x:c r="E490" s="2" t="s">
        <x:v>1649</x:v>
      </x:c>
      <x:c r="F490" s="2" t="s">
        <x:v>725</x:v>
      </x:c>
      <x:c r="G490" s="37" t="s">
        <x:v>68</x:v>
      </x:c>
      <x:c r="H490" s="1">
        <x:v>1</x:v>
      </x:c>
      <x:c r="I490" s="36" t="s">
        <x:v>68</x:v>
      </x:c>
      <x:c r="J490" s="36" t="s">
        <x:v>68</x:v>
      </x:c>
      <x:c r="K490" s="4">
        <x:v>60000</x:v>
      </x:c>
      <x:c r="L490" s="36" t="s">
        <x:v>68</x:v>
      </x:c>
      <x:c r="M490" s="5">
        <x:v>46181.3819444444</x:v>
      </x:c>
      <x:c r="N490" s="2" t="s">
        <x:v>308</x:v>
      </x:c>
      <x:c r="O490" s="5">
        <x:v>46201.3819444444</x:v>
      </x:c>
      <x:c r="P490" s="2" t="s">
        <x:v>308</x:v>
      </x:c>
      <x:c r="Q490" s="60" t="s">
        <x:v>72</x:v>
      </x:c>
      <x:c r="R490" s="1" t="s">
        <x:v>58</x:v>
      </x:c>
    </x:row>
    <x:row r="491" spans="1:18" x14ac:dyDescent="0.35">
      <x:c r="B491" s="2" t="s">
        <x:v>1650</x:v>
      </x:c>
      <x:c r="C491" s="2" t="s">
        <x:v>476</x:v>
      </x:c>
      <x:c r="D491" s="1">
        <x:v>4</x:v>
      </x:c>
      <x:c r="E491" s="2" t="s">
        <x:v>1651</x:v>
      </x:c>
      <x:c r="F491" s="2" t="s">
        <x:v>665</x:v>
      </x:c>
      <x:c r="G491" s="1">
        <x:v>9</x:v>
      </x:c>
      <x:c r="H491" s="37" t="s">
        <x:v>68</x:v>
      </x:c>
      <x:c r="I491" s="36" t="s">
        <x:v>68</x:v>
      </x:c>
      <x:c r="J491" s="36" t="s">
        <x:v>68</x:v>
      </x:c>
      <x:c r="K491" s="4">
        <x:v>112500</x:v>
      </x:c>
      <x:c r="L491" s="36" t="s">
        <x:v>68</x:v>
      </x:c>
      <x:c r="M491" s="5">
        <x:v>46181.3819444444</x:v>
      </x:c>
      <x:c r="N491" s="2" t="s">
        <x:v>308</x:v>
      </x:c>
      <x:c r="O491" s="5">
        <x:v>46201.3819444444</x:v>
      </x:c>
      <x:c r="P491" s="2" t="s">
        <x:v>308</x:v>
      </x:c>
      <x:c r="Q491" s="60" t="s">
        <x:v>72</x:v>
      </x:c>
      <x:c r="R491" s="1" t="s">
        <x:v>58</x:v>
      </x:c>
    </x:row>
    <x:row r="492" spans="1:18" x14ac:dyDescent="0.35">
      <x:c r="B492" s="2" t="s">
        <x:v>1652</x:v>
      </x:c>
      <x:c r="C492" s="2" t="s">
        <x:v>478</x:v>
      </x:c>
      <x:c r="D492" s="1">
        <x:v>1</x:v>
      </x:c>
      <x:c r="E492" s="2" t="s">
        <x:v>1653</x:v>
      </x:c>
      <x:c r="F492" s="2" t="s">
        <x:v>668</x:v>
      </x:c>
      <x:c r="G492" s="1">
        <x:v>4</x:v>
      </x:c>
      <x:c r="H492" s="37" t="s">
        <x:v>68</x:v>
      </x:c>
      <x:c r="I492" s="36" t="s">
        <x:v>68</x:v>
      </x:c>
      <x:c r="J492" s="36" t="s">
        <x:v>68</x:v>
      </x:c>
      <x:c r="K492" s="4">
        <x:v>60000</x:v>
      </x:c>
      <x:c r="L492" s="36" t="s">
        <x:v>68</x:v>
      </x:c>
      <x:c r="M492" s="5">
        <x:v>46181.51875</x:v>
      </x:c>
      <x:c r="N492" s="2" t="s">
        <x:v>312</x:v>
      </x:c>
      <x:c r="O492" s="5">
        <x:v>46201.51875</x:v>
      </x:c>
      <x:c r="P492" s="2" t="s">
        <x:v>312</x:v>
      </x:c>
      <x:c r="Q492" s="60" t="s">
        <x:v>72</x:v>
      </x:c>
      <x:c r="R492" s="1" t="s">
        <x:v>58</x:v>
      </x:c>
    </x:row>
    <x:row r="493" spans="1:18" x14ac:dyDescent="0.35">
      <x:c r="B493" s="2" t="s">
        <x:v>1654</x:v>
      </x:c>
      <x:c r="C493" s="2" t="s">
        <x:v>478</x:v>
      </x:c>
      <x:c r="D493" s="1">
        <x:v>2</x:v>
      </x:c>
      <x:c r="E493" s="2" t="s">
        <x:v>1655</x:v>
      </x:c>
      <x:c r="F493" s="2" t="s">
        <x:v>671</x:v>
      </x:c>
      <x:c r="G493" s="37" t="s">
        <x:v>68</x:v>
      </x:c>
      <x:c r="H493" s="1">
        <x:v>1</x:v>
      </x:c>
      <x:c r="I493" s="36" t="s">
        <x:v>68</x:v>
      </x:c>
      <x:c r="J493" s="36" t="s">
        <x:v>68</x:v>
      </x:c>
      <x:c r="K493" s="4">
        <x:v>50000</x:v>
      </x:c>
      <x:c r="L493" s="36" t="s">
        <x:v>68</x:v>
      </x:c>
      <x:c r="M493" s="5">
        <x:v>46181.51875</x:v>
      </x:c>
      <x:c r="N493" s="2" t="s">
        <x:v>312</x:v>
      </x:c>
      <x:c r="O493" s="5">
        <x:v>46201.51875</x:v>
      </x:c>
      <x:c r="P493" s="2" t="s">
        <x:v>312</x:v>
      </x:c>
      <x:c r="Q493" s="60" t="s">
        <x:v>72</x:v>
      </x:c>
      <x:c r="R493" s="1" t="s">
        <x:v>58</x:v>
      </x:c>
    </x:row>
    <x:row r="494" spans="1:18" x14ac:dyDescent="0.35">
      <x:c r="B494" s="2" t="s">
        <x:v>1656</x:v>
      </x:c>
      <x:c r="C494" s="2" t="s">
        <x:v>478</x:v>
      </x:c>
      <x:c r="D494" s="1">
        <x:v>3</x:v>
      </x:c>
      <x:c r="E494" s="2" t="s">
        <x:v>1657</x:v>
      </x:c>
      <x:c r="F494" s="2" t="s">
        <x:v>674</x:v>
      </x:c>
      <x:c r="G494" s="1">
        <x:v>8</x:v>
      </x:c>
      <x:c r="H494" s="37" t="s">
        <x:v>68</x:v>
      </x:c>
      <x:c r="I494" s="36" t="s">
        <x:v>68</x:v>
      </x:c>
      <x:c r="J494" s="36" t="s">
        <x:v>68</x:v>
      </x:c>
      <x:c r="K494" s="4">
        <x:v>60000</x:v>
      </x:c>
      <x:c r="L494" s="36" t="s">
        <x:v>68</x:v>
      </x:c>
      <x:c r="M494" s="5">
        <x:v>46181.51875</x:v>
      </x:c>
      <x:c r="N494" s="2" t="s">
        <x:v>312</x:v>
      </x:c>
      <x:c r="O494" s="5">
        <x:v>46201.51875</x:v>
      </x:c>
      <x:c r="P494" s="2" t="s">
        <x:v>312</x:v>
      </x:c>
      <x:c r="Q494" s="60" t="s">
        <x:v>72</x:v>
      </x:c>
      <x:c r="R494" s="1" t="s">
        <x:v>58</x:v>
      </x:c>
    </x:row>
    <x:row r="495" spans="1:18" x14ac:dyDescent="0.35">
      <x:c r="B495" s="2" t="s">
        <x:v>1658</x:v>
      </x:c>
      <x:c r="C495" s="2" t="s">
        <x:v>478</x:v>
      </x:c>
      <x:c r="D495" s="1">
        <x:v>4</x:v>
      </x:c>
      <x:c r="E495" s="2" t="s">
        <x:v>1659</x:v>
      </x:c>
      <x:c r="F495" s="2" t="s">
        <x:v>677</x:v>
      </x:c>
      <x:c r="G495" s="37" t="s">
        <x:v>68</x:v>
      </x:c>
      <x:c r="H495" s="1">
        <x:v>3</x:v>
      </x:c>
      <x:c r="I495" s="36" t="s">
        <x:v>68</x:v>
      </x:c>
      <x:c r="J495" s="36" t="s">
        <x:v>68</x:v>
      </x:c>
      <x:c r="K495" s="4">
        <x:v>96000</x:v>
      </x:c>
      <x:c r="L495" s="36" t="s">
        <x:v>68</x:v>
      </x:c>
      <x:c r="M495" s="5">
        <x:v>46181.51875</x:v>
      </x:c>
      <x:c r="N495" s="2" t="s">
        <x:v>312</x:v>
      </x:c>
      <x:c r="O495" s="5">
        <x:v>46201.51875</x:v>
      </x:c>
      <x:c r="P495" s="2" t="s">
        <x:v>312</x:v>
      </x:c>
      <x:c r="Q495" s="60" t="s">
        <x:v>72</x:v>
      </x:c>
      <x:c r="R495" s="1" t="s">
        <x:v>58</x:v>
      </x:c>
    </x:row>
    <x:row r="496" spans="1:18" x14ac:dyDescent="0.35">
      <x:c r="B496" s="2" t="s">
        <x:v>1660</x:v>
      </x:c>
      <x:c r="C496" s="2" t="s">
        <x:v>480</x:v>
      </x:c>
      <x:c r="D496" s="1">
        <x:v>1</x:v>
      </x:c>
      <x:c r="E496" s="2" t="s">
        <x:v>1661</x:v>
      </x:c>
      <x:c r="F496" s="2" t="s">
        <x:v>680</x:v>
      </x:c>
      <x:c r="G496" s="37" t="s">
        <x:v>68</x:v>
      </x:c>
      <x:c r="H496" s="1">
        <x:v>1</x:v>
      </x:c>
      <x:c r="I496" s="36" t="s">
        <x:v>68</x:v>
      </x:c>
      <x:c r="J496" s="36" t="s">
        <x:v>68</x:v>
      </x:c>
      <x:c r="K496" s="4">
        <x:v>40000</x:v>
      </x:c>
      <x:c r="L496" s="36" t="s">
        <x:v>68</x:v>
      </x:c>
      <x:c r="M496" s="5">
        <x:v>46182.6555555556</x:v>
      </x:c>
      <x:c r="N496" s="2" t="s">
        <x:v>316</x:v>
      </x:c>
      <x:c r="O496" s="5">
        <x:v>46202.6555555556</x:v>
      </x:c>
      <x:c r="P496" s="2" t="s">
        <x:v>316</x:v>
      </x:c>
      <x:c r="Q496" s="60" t="s">
        <x:v>72</x:v>
      </x:c>
      <x:c r="R496" s="1" t="s">
        <x:v>58</x:v>
      </x:c>
    </x:row>
    <x:row r="497" spans="1:18" x14ac:dyDescent="0.35">
      <x:c r="B497" s="2" t="s">
        <x:v>1662</x:v>
      </x:c>
      <x:c r="C497" s="2" t="s">
        <x:v>480</x:v>
      </x:c>
      <x:c r="D497" s="1">
        <x:v>2</x:v>
      </x:c>
      <x:c r="E497" s="2" t="s">
        <x:v>1663</x:v>
      </x:c>
      <x:c r="F497" s="2" t="s">
        <x:v>683</x:v>
      </x:c>
      <x:c r="G497" s="1">
        <x:v>7</x:v>
      </x:c>
      <x:c r="H497" s="37" t="s">
        <x:v>68</x:v>
      </x:c>
      <x:c r="I497" s="36" t="s">
        <x:v>68</x:v>
      </x:c>
      <x:c r="J497" s="36" t="s">
        <x:v>68</x:v>
      </x:c>
      <x:c r="K497" s="4">
        <x:v>87500</x:v>
      </x:c>
      <x:c r="L497" s="36" t="s">
        <x:v>68</x:v>
      </x:c>
      <x:c r="M497" s="5">
        <x:v>46182.6555555556</x:v>
      </x:c>
      <x:c r="N497" s="2" t="s">
        <x:v>316</x:v>
      </x:c>
      <x:c r="O497" s="5">
        <x:v>46202.6555555556</x:v>
      </x:c>
      <x:c r="P497" s="2" t="s">
        <x:v>316</x:v>
      </x:c>
      <x:c r="Q497" s="60" t="s">
        <x:v>72</x:v>
      </x:c>
      <x:c r="R497" s="1" t="s">
        <x:v>58</x:v>
      </x:c>
    </x:row>
    <x:row r="498" spans="1:18" x14ac:dyDescent="0.35">
      <x:c r="B498" s="2" t="s">
        <x:v>1664</x:v>
      </x:c>
      <x:c r="C498" s="2" t="s">
        <x:v>480</x:v>
      </x:c>
      <x:c r="D498" s="1">
        <x:v>3</x:v>
      </x:c>
      <x:c r="E498" s="2" t="s">
        <x:v>1665</x:v>
      </x:c>
      <x:c r="F498" s="2" t="s">
        <x:v>686</x:v>
      </x:c>
      <x:c r="G498" s="37" t="s">
        <x:v>68</x:v>
      </x:c>
      <x:c r="H498" s="1">
        <x:v>3</x:v>
      </x:c>
      <x:c r="I498" s="36" t="s">
        <x:v>68</x:v>
      </x:c>
      <x:c r="J498" s="36" t="s">
        <x:v>68</x:v>
      </x:c>
      <x:c r="K498" s="4">
        <x:v>127500</x:v>
      </x:c>
      <x:c r="L498" s="36" t="s">
        <x:v>68</x:v>
      </x:c>
      <x:c r="M498" s="5">
        <x:v>46182.6555555556</x:v>
      </x:c>
      <x:c r="N498" s="2" t="s">
        <x:v>316</x:v>
      </x:c>
      <x:c r="O498" s="5">
        <x:v>46202.6555555556</x:v>
      </x:c>
      <x:c r="P498" s="2" t="s">
        <x:v>316</x:v>
      </x:c>
      <x:c r="Q498" s="60" t="s">
        <x:v>72</x:v>
      </x:c>
      <x:c r="R498" s="1" t="s">
        <x:v>58</x:v>
      </x:c>
    </x:row>
    <x:row r="499" spans="1:18" x14ac:dyDescent="0.35">
      <x:c r="B499" s="2" t="s">
        <x:v>1666</x:v>
      </x:c>
      <x:c r="C499" s="2" t="s">
        <x:v>480</x:v>
      </x:c>
      <x:c r="D499" s="1">
        <x:v>4</x:v>
      </x:c>
      <x:c r="E499" s="2" t="s">
        <x:v>1667</x:v>
      </x:c>
      <x:c r="F499" s="2" t="s">
        <x:v>689</x:v>
      </x:c>
      <x:c r="G499" s="1">
        <x:v>11</x:v>
      </x:c>
      <x:c r="H499" s="37" t="s">
        <x:v>68</x:v>
      </x:c>
      <x:c r="I499" s="36" t="s">
        <x:v>68</x:v>
      </x:c>
      <x:c r="J499" s="36" t="s">
        <x:v>68</x:v>
      </x:c>
      <x:c r="K499" s="4">
        <x:v>192500</x:v>
      </x:c>
      <x:c r="L499" s="36" t="s">
        <x:v>68</x:v>
      </x:c>
      <x:c r="M499" s="5">
        <x:v>46182.6555555556</x:v>
      </x:c>
      <x:c r="N499" s="2" t="s">
        <x:v>316</x:v>
      </x:c>
      <x:c r="O499" s="5">
        <x:v>46202.6555555556</x:v>
      </x:c>
      <x:c r="P499" s="2" t="s">
        <x:v>316</x:v>
      </x:c>
      <x:c r="Q499" s="60" t="s">
        <x:v>72</x:v>
      </x:c>
      <x:c r="R499" s="1" t="s">
        <x:v>58</x:v>
      </x:c>
    </x:row>
    <x:row r="500" spans="1:18" x14ac:dyDescent="0.35">
      <x:c r="B500" s="2" t="s">
        <x:v>1668</x:v>
      </x:c>
      <x:c r="C500" s="2" t="s">
        <x:v>482</x:v>
      </x:c>
      <x:c r="D500" s="1">
        <x:v>1</x:v>
      </x:c>
      <x:c r="E500" s="2" t="s">
        <x:v>1669</x:v>
      </x:c>
      <x:c r="F500" s="2" t="s">
        <x:v>692</x:v>
      </x:c>
      <x:c r="G500" s="1">
        <x:v>6</x:v>
      </x:c>
      <x:c r="H500" s="37" t="s">
        <x:v>68</x:v>
      </x:c>
      <x:c r="I500" s="36" t="s">
        <x:v>68</x:v>
      </x:c>
      <x:c r="J500" s="36" t="s">
        <x:v>68</x:v>
      </x:c>
      <x:c r="K500" s="4">
        <x:v>60000</x:v>
      </x:c>
      <x:c r="L500" s="36" t="s">
        <x:v>68</x:v>
      </x:c>
      <x:c r="M500" s="5">
        <x:v>46182.4173611111</x:v>
      </x:c>
      <x:c r="N500" s="2" t="s">
        <x:v>320</x:v>
      </x:c>
      <x:c r="O500" s="5">
        <x:v>46202.4173611111</x:v>
      </x:c>
      <x:c r="P500" s="2" t="s">
        <x:v>320</x:v>
      </x:c>
      <x:c r="Q500" s="60" t="s">
        <x:v>72</x:v>
      </x:c>
      <x:c r="R500" s="1" t="s">
        <x:v>58</x:v>
      </x:c>
    </x:row>
    <x:row r="501" spans="1:18" x14ac:dyDescent="0.35">
      <x:c r="B501" s="2" t="s">
        <x:v>1670</x:v>
      </x:c>
      <x:c r="C501" s="2" t="s">
        <x:v>482</x:v>
      </x:c>
      <x:c r="D501" s="1">
        <x:v>2</x:v>
      </x:c>
      <x:c r="E501" s="2" t="s">
        <x:v>1671</x:v>
      </x:c>
      <x:c r="F501" s="2" t="s">
        <x:v>695</x:v>
      </x:c>
      <x:c r="G501" s="37" t="s">
        <x:v>68</x:v>
      </x:c>
      <x:c r="H501" s="1">
        <x:v>3</x:v>
      </x:c>
      <x:c r="I501" s="36" t="s">
        <x:v>68</x:v>
      </x:c>
      <x:c r="J501" s="36" t="s">
        <x:v>68</x:v>
      </x:c>
      <x:c r="K501" s="4">
        <x:v>120000</x:v>
      </x:c>
      <x:c r="L501" s="36" t="s">
        <x:v>68</x:v>
      </x:c>
      <x:c r="M501" s="5">
        <x:v>46182.4173611111</x:v>
      </x:c>
      <x:c r="N501" s="2" t="s">
        <x:v>320</x:v>
      </x:c>
      <x:c r="O501" s="5">
        <x:v>46202.4173611111</x:v>
      </x:c>
      <x:c r="P501" s="2" t="s">
        <x:v>320</x:v>
      </x:c>
      <x:c r="Q501" s="60" t="s">
        <x:v>72</x:v>
      </x:c>
      <x:c r="R501" s="1" t="s">
        <x:v>58</x:v>
      </x:c>
    </x:row>
    <x:row r="502" spans="1:18" x14ac:dyDescent="0.35">
      <x:c r="B502" s="2" t="s">
        <x:v>1672</x:v>
      </x:c>
      <x:c r="C502" s="2" t="s">
        <x:v>482</x:v>
      </x:c>
      <x:c r="D502" s="1">
        <x:v>3</x:v>
      </x:c>
      <x:c r="E502" s="2" t="s">
        <x:v>1673</x:v>
      </x:c>
      <x:c r="F502" s="2" t="s">
        <x:v>698</x:v>
      </x:c>
      <x:c r="G502" s="1">
        <x:v>10</x:v>
      </x:c>
      <x:c r="H502" s="37" t="s">
        <x:v>68</x:v>
      </x:c>
      <x:c r="I502" s="36" t="s">
        <x:v>68</x:v>
      </x:c>
      <x:c r="J502" s="36" t="s">
        <x:v>68</x:v>
      </x:c>
      <x:c r="K502" s="4">
        <x:v>150000</x:v>
      </x:c>
      <x:c r="L502" s="36" t="s">
        <x:v>68</x:v>
      </x:c>
      <x:c r="M502" s="5">
        <x:v>46182.4173611111</x:v>
      </x:c>
      <x:c r="N502" s="2" t="s">
        <x:v>320</x:v>
      </x:c>
      <x:c r="O502" s="5">
        <x:v>46202.4173611111</x:v>
      </x:c>
      <x:c r="P502" s="2" t="s">
        <x:v>320</x:v>
      </x:c>
      <x:c r="Q502" s="60" t="s">
        <x:v>72</x:v>
      </x:c>
      <x:c r="R502" s="1" t="s">
        <x:v>58</x:v>
      </x:c>
    </x:row>
    <x:row r="503" spans="1:18" ht="29" customHeight="1" x14ac:dyDescent="0.35">
      <x:c r="B503" s="2" t="s">
        <x:v>1674</x:v>
      </x:c>
      <x:c r="C503" s="2" t="s">
        <x:v>482</x:v>
      </x:c>
      <x:c r="D503" s="1">
        <x:v>4</x:v>
      </x:c>
      <x:c r="E503" s="2" t="s">
        <x:v>1675</x:v>
      </x:c>
      <x:c r="F503" s="2" t="s">
        <x:v>701</x:v>
      </x:c>
      <x:c r="G503" s="37" t="s">
        <x:v>68</x:v>
      </x:c>
      <x:c r="H503" s="1">
        <x:v>2</x:v>
      </x:c>
      <x:c r="I503" s="36" t="s">
        <x:v>68</x:v>
      </x:c>
      <x:c r="J503" s="36" t="s">
        <x:v>68</x:v>
      </x:c>
      <x:c r="K503" s="4">
        <x:v>30000</x:v>
      </x:c>
      <x:c r="L503" s="36" t="s">
        <x:v>68</x:v>
      </x:c>
      <x:c r="M503" s="5">
        <x:v>46182.4173611111</x:v>
      </x:c>
      <x:c r="N503" s="2" t="s">
        <x:v>320</x:v>
      </x:c>
      <x:c r="O503" s="5">
        <x:v>46202.4173611111</x:v>
      </x:c>
      <x:c r="P503" s="2" t="s">
        <x:v>320</x:v>
      </x:c>
      <x:c r="Q503" s="60" t="s">
        <x:v>72</x:v>
      </x:c>
      <x:c r="R503" s="1" t="s">
        <x:v>58</x:v>
      </x:c>
    </x:row>
    <x:row r="504" spans="1:18" x14ac:dyDescent="0.35">
      <x:c r="B504" s="2" t="s">
        <x:v>1676</x:v>
      </x:c>
      <x:c r="C504" s="2" t="s">
        <x:v>484</x:v>
      </x:c>
      <x:c r="D504" s="1">
        <x:v>1</x:v>
      </x:c>
      <x:c r="E504" s="2" t="s">
        <x:v>1677</x:v>
      </x:c>
      <x:c r="F504" s="2" t="s">
        <x:v>704</x:v>
      </x:c>
      <x:c r="G504" s="37" t="s">
        <x:v>68</x:v>
      </x:c>
      <x:c r="H504" s="1">
        <x:v>3</x:v>
      </x:c>
      <x:c r="I504" s="36" t="s">
        <x:v>68</x:v>
      </x:c>
      <x:c r="J504" s="36" t="s">
        <x:v>68</x:v>
      </x:c>
      <x:c r="K504" s="4">
        <x:v>60000</x:v>
      </x:c>
      <x:c r="L504" s="36" t="s">
        <x:v>68</x:v>
      </x:c>
      <x:c r="M504" s="5">
        <x:v>46183.5125</x:v>
      </x:c>
      <x:c r="N504" s="2" t="s">
        <x:v>69</x:v>
      </x:c>
      <x:c r="O504" s="5">
        <x:v>46203.5125</x:v>
      </x:c>
      <x:c r="P504" s="2" t="s">
        <x:v>69</x:v>
      </x:c>
      <x:c r="Q504" s="60" t="s">
        <x:v>72</x:v>
      </x:c>
      <x:c r="R504" s="1" t="s">
        <x:v>58</x:v>
      </x:c>
    </x:row>
    <x:row r="505" spans="1:18" x14ac:dyDescent="0.35">
      <x:c r="B505" s="2" t="s">
        <x:v>1678</x:v>
      </x:c>
      <x:c r="C505" s="2" t="s">
        <x:v>484</x:v>
      </x:c>
      <x:c r="D505" s="1">
        <x:v>2</x:v>
      </x:c>
      <x:c r="E505" s="2" t="s">
        <x:v>1679</x:v>
      </x:c>
      <x:c r="F505" s="2" t="s">
        <x:v>707</x:v>
      </x:c>
      <x:c r="G505" s="1">
        <x:v>9</x:v>
      </x:c>
      <x:c r="H505" s="37" t="s">
        <x:v>68</x:v>
      </x:c>
      <x:c r="I505" s="36" t="s">
        <x:v>68</x:v>
      </x:c>
      <x:c r="J505" s="36" t="s">
        <x:v>68</x:v>
      </x:c>
      <x:c r="K505" s="4">
        <x:v>63000</x:v>
      </x:c>
      <x:c r="L505" s="36" t="s">
        <x:v>68</x:v>
      </x:c>
      <x:c r="M505" s="5">
        <x:v>46183.5125</x:v>
      </x:c>
      <x:c r="N505" s="2" t="s">
        <x:v>69</x:v>
      </x:c>
      <x:c r="O505" s="5">
        <x:v>46203.5125</x:v>
      </x:c>
      <x:c r="P505" s="2" t="s">
        <x:v>69</x:v>
      </x:c>
      <x:c r="Q505" s="60" t="s">
        <x:v>72</x:v>
      </x:c>
      <x:c r="R505" s="1" t="s">
        <x:v>58</x:v>
      </x:c>
    </x:row>
    <x:row r="506" spans="1:18" ht="29" customHeight="1" x14ac:dyDescent="0.35">
      <x:c r="B506" s="2" t="s">
        <x:v>1680</x:v>
      </x:c>
      <x:c r="C506" s="2" t="s">
        <x:v>484</x:v>
      </x:c>
      <x:c r="D506" s="1">
        <x:v>3</x:v>
      </x:c>
      <x:c r="E506" s="2" t="s">
        <x:v>1681</x:v>
      </x:c>
      <x:c r="F506" s="2" t="s">
        <x:v>710</x:v>
      </x:c>
      <x:c r="G506" s="37" t="s">
        <x:v>68</x:v>
      </x:c>
      <x:c r="H506" s="1">
        <x:v>2</x:v>
      </x:c>
      <x:c r="I506" s="36" t="s">
        <x:v>68</x:v>
      </x:c>
      <x:c r="J506" s="36" t="s">
        <x:v>68</x:v>
      </x:c>
      <x:c r="K506" s="4">
        <x:v>40000</x:v>
      </x:c>
      <x:c r="L506" s="36" t="s">
        <x:v>68</x:v>
      </x:c>
      <x:c r="M506" s="5">
        <x:v>46183.5125</x:v>
      </x:c>
      <x:c r="N506" s="2" t="s">
        <x:v>69</x:v>
      </x:c>
      <x:c r="O506" s="5">
        <x:v>46203.5125</x:v>
      </x:c>
      <x:c r="P506" s="2" t="s">
        <x:v>69</x:v>
      </x:c>
      <x:c r="Q506" s="60" t="s">
        <x:v>72</x:v>
      </x:c>
      <x:c r="R506" s="1" t="s">
        <x:v>58</x:v>
      </x:c>
    </x:row>
    <x:row r="507" spans="1:18" x14ac:dyDescent="0.35">
      <x:c r="B507" s="2" t="s">
        <x:v>1682</x:v>
      </x:c>
      <x:c r="C507" s="2" t="s">
        <x:v>484</x:v>
      </x:c>
      <x:c r="D507" s="1">
        <x:v>4</x:v>
      </x:c>
      <x:c r="E507" s="2" t="s">
        <x:v>1683</x:v>
      </x:c>
      <x:c r="F507" s="2" t="s">
        <x:v>713</x:v>
      </x:c>
      <x:c r="G507" s="1">
        <x:v>1</x:v>
      </x:c>
      <x:c r="H507" s="37" t="s">
        <x:v>68</x:v>
      </x:c>
      <x:c r="I507" s="36" t="s">
        <x:v>68</x:v>
      </x:c>
      <x:c r="J507" s="36" t="s">
        <x:v>68</x:v>
      </x:c>
      <x:c r="K507" s="4">
        <x:v>8000</x:v>
      </x:c>
      <x:c r="L507" s="36" t="s">
        <x:v>68</x:v>
      </x:c>
      <x:c r="M507" s="5">
        <x:v>46183.5125</x:v>
      </x:c>
      <x:c r="N507" s="2" t="s">
        <x:v>69</x:v>
      </x:c>
      <x:c r="O507" s="5">
        <x:v>46203.5125</x:v>
      </x:c>
      <x:c r="P507" s="2" t="s">
        <x:v>69</x:v>
      </x:c>
      <x:c r="Q507" s="60" t="s">
        <x:v>72</x:v>
      </x:c>
      <x:c r="R507" s="1" t="s">
        <x:v>58</x:v>
      </x:c>
    </x:row>
    <x:row r="508" spans="1:18" x14ac:dyDescent="0.35">
      <x:c r="B508" s="2" t="s">
        <x:v>1684</x:v>
      </x:c>
      <x:c r="C508" s="2" t="s">
        <x:v>486</x:v>
      </x:c>
      <x:c r="D508" s="1">
        <x:v>1</x:v>
      </x:c>
      <x:c r="E508" s="2" t="s">
        <x:v>1685</x:v>
      </x:c>
      <x:c r="F508" s="2" t="s">
        <x:v>716</x:v>
      </x:c>
      <x:c r="G508" s="1">
        <x:v>8</x:v>
      </x:c>
      <x:c r="H508" s="37" t="s">
        <x:v>68</x:v>
      </x:c>
      <x:c r="I508" s="36" t="s">
        <x:v>68</x:v>
      </x:c>
      <x:c r="J508" s="36" t="s">
        <x:v>68</x:v>
      </x:c>
      <x:c r="K508" s="4">
        <x:v>96000</x:v>
      </x:c>
      <x:c r="L508" s="36" t="s">
        <x:v>68</x:v>
      </x:c>
      <x:c r="M508" s="5">
        <x:v>46183.6493055556</x:v>
      </x:c>
      <x:c r="N508" s="2" t="s">
        <x:v>77</x:v>
      </x:c>
      <x:c r="O508" s="5">
        <x:v>46203.6493055556</x:v>
      </x:c>
      <x:c r="P508" s="2" t="s">
        <x:v>77</x:v>
      </x:c>
      <x:c r="Q508" s="60" t="s">
        <x:v>72</x:v>
      </x:c>
      <x:c r="R508" s="1" t="s">
        <x:v>58</x:v>
      </x:c>
    </x:row>
    <x:row r="509" spans="1:18" ht="29" customHeight="1" x14ac:dyDescent="0.35">
      <x:c r="B509" s="2" t="s">
        <x:v>1686</x:v>
      </x:c>
      <x:c r="C509" s="2" t="s">
        <x:v>486</x:v>
      </x:c>
      <x:c r="D509" s="1">
        <x:v>2</x:v>
      </x:c>
      <x:c r="E509" s="2" t="s">
        <x:v>1687</x:v>
      </x:c>
      <x:c r="F509" s="2" t="s">
        <x:v>719</x:v>
      </x:c>
      <x:c r="G509" s="37" t="s">
        <x:v>68</x:v>
      </x:c>
      <x:c r="H509" s="1">
        <x:v>2</x:v>
      </x:c>
      <x:c r="I509" s="36" t="s">
        <x:v>68</x:v>
      </x:c>
      <x:c r="J509" s="36" t="s">
        <x:v>68</x:v>
      </x:c>
      <x:c r="K509" s="4">
        <x:v>80000</x:v>
      </x:c>
      <x:c r="L509" s="36" t="s">
        <x:v>68</x:v>
      </x:c>
      <x:c r="M509" s="5">
        <x:v>46183.6493055556</x:v>
      </x:c>
      <x:c r="N509" s="2" t="s">
        <x:v>77</x:v>
      </x:c>
      <x:c r="O509" s="5">
        <x:v>46203.6493055556</x:v>
      </x:c>
      <x:c r="P509" s="2" t="s">
        <x:v>77</x:v>
      </x:c>
      <x:c r="Q509" s="60" t="s">
        <x:v>72</x:v>
      </x:c>
      <x:c r="R509" s="1" t="s">
        <x:v>58</x:v>
      </x:c>
    </x:row>
    <x:row r="510" spans="1:18" x14ac:dyDescent="0.35">
      <x:c r="B510" s="2" t="s">
        <x:v>1688</x:v>
      </x:c>
      <x:c r="C510" s="2" t="s">
        <x:v>486</x:v>
      </x:c>
      <x:c r="D510" s="1">
        <x:v>3</x:v>
      </x:c>
      <x:c r="E510" s="2" t="s">
        <x:v>1689</x:v>
      </x:c>
      <x:c r="F510" s="2" t="s">
        <x:v>722</x:v>
      </x:c>
      <x:c r="G510" s="1">
        <x:v>12</x:v>
      </x:c>
      <x:c r="H510" s="37" t="s">
        <x:v>68</x:v>
      </x:c>
      <x:c r="I510" s="36" t="s">
        <x:v>68</x:v>
      </x:c>
      <x:c r="J510" s="36" t="s">
        <x:v>68</x:v>
      </x:c>
      <x:c r="K510" s="4">
        <x:v>180000</x:v>
      </x:c>
      <x:c r="L510" s="36" t="s">
        <x:v>68</x:v>
      </x:c>
      <x:c r="M510" s="5">
        <x:v>46183.6493055556</x:v>
      </x:c>
      <x:c r="N510" s="2" t="s">
        <x:v>77</x:v>
      </x:c>
      <x:c r="O510" s="5">
        <x:v>46203.6493055556</x:v>
      </x:c>
      <x:c r="P510" s="2" t="s">
        <x:v>77</x:v>
      </x:c>
      <x:c r="Q510" s="60" t="s">
        <x:v>72</x:v>
      </x:c>
      <x:c r="R510" s="1" t="s">
        <x:v>58</x:v>
      </x:c>
    </x:row>
    <x:row r="511" spans="1:18" x14ac:dyDescent="0.35">
      <x:c r="B511" s="2" t="s">
        <x:v>1690</x:v>
      </x:c>
      <x:c r="C511" s="2" t="s">
        <x:v>486</x:v>
      </x:c>
      <x:c r="D511" s="1">
        <x:v>4</x:v>
      </x:c>
      <x:c r="E511" s="2" t="s">
        <x:v>1691</x:v>
      </x:c>
      <x:c r="F511" s="2" t="s">
        <x:v>725</x:v>
      </x:c>
      <x:c r="G511" s="37" t="s">
        <x:v>68</x:v>
      </x:c>
      <x:c r="H511" s="1">
        <x:v>1</x:v>
      </x:c>
      <x:c r="I511" s="36" t="s">
        <x:v>68</x:v>
      </x:c>
      <x:c r="J511" s="36" t="s">
        <x:v>68</x:v>
      </x:c>
      <x:c r="K511" s="4">
        <x:v>60000</x:v>
      </x:c>
      <x:c r="L511" s="36" t="s">
        <x:v>68</x:v>
      </x:c>
      <x:c r="M511" s="5">
        <x:v>46183.6493055556</x:v>
      </x:c>
      <x:c r="N511" s="2" t="s">
        <x:v>77</x:v>
      </x:c>
      <x:c r="O511" s="5">
        <x:v>46203.6493055556</x:v>
      </x:c>
      <x:c r="P511" s="2" t="s">
        <x:v>77</x:v>
      </x:c>
      <x:c r="Q511" s="60" t="s">
        <x:v>72</x:v>
      </x:c>
      <x:c r="R511" s="1" t="s">
        <x:v>58</x:v>
      </x:c>
    </x:row>
    <x:row r="512" spans="1:18" ht="29" customHeight="1" x14ac:dyDescent="0.35">
      <x:c r="B512" s="2" t="s">
        <x:v>1692</x:v>
      </x:c>
      <x:c r="C512" s="2" t="s">
        <x:v>488</x:v>
      </x:c>
      <x:c r="D512" s="1">
        <x:v>1</x:v>
      </x:c>
      <x:c r="E512" s="2" t="s">
        <x:v>1693</x:v>
      </x:c>
      <x:c r="F512" s="2" t="s">
        <x:v>665</x:v>
      </x:c>
      <x:c r="G512" s="37" t="s">
        <x:v>68</x:v>
      </x:c>
      <x:c r="H512" s="1">
        <x:v>2</x:v>
      </x:c>
      <x:c r="I512" s="36" t="s">
        <x:v>68</x:v>
      </x:c>
      <x:c r="J512" s="36" t="s">
        <x:v>68</x:v>
      </x:c>
      <x:c r="K512" s="4">
        <x:v>70000</x:v>
      </x:c>
      <x:c r="L512" s="36" t="s">
        <x:v>68</x:v>
      </x:c>
      <x:c r="M512" s="5">
        <x:v>46184.4111111111</x:v>
      </x:c>
      <x:c r="N512" s="2" t="s">
        <x:v>82</x:v>
      </x:c>
      <x:c r="O512" s="5">
        <x:v>46204.4111111111</x:v>
      </x:c>
      <x:c r="P512" s="2" t="s">
        <x:v>82</x:v>
      </x:c>
      <x:c r="Q512" s="60" t="s">
        <x:v>72</x:v>
      </x:c>
      <x:c r="R512" s="1" t="s">
        <x:v>58</x:v>
      </x:c>
    </x:row>
    <x:row r="513" spans="1:18" x14ac:dyDescent="0.35">
      <x:c r="B513" s="2" t="s">
        <x:v>1694</x:v>
      </x:c>
      <x:c r="C513" s="2" t="s">
        <x:v>488</x:v>
      </x:c>
      <x:c r="D513" s="1">
        <x:v>2</x:v>
      </x:c>
      <x:c r="E513" s="2" t="s">
        <x:v>1695</x:v>
      </x:c>
      <x:c r="F513" s="2" t="s">
        <x:v>668</x:v>
      </x:c>
      <x:c r="G513" s="1">
        <x:v>11</x:v>
      </x:c>
      <x:c r="H513" s="37" t="s">
        <x:v>68</x:v>
      </x:c>
      <x:c r="I513" s="36" t="s">
        <x:v>68</x:v>
      </x:c>
      <x:c r="J513" s="36" t="s">
        <x:v>68</x:v>
      </x:c>
      <x:c r="K513" s="4">
        <x:v>165000</x:v>
      </x:c>
      <x:c r="L513" s="36" t="s">
        <x:v>68</x:v>
      </x:c>
      <x:c r="M513" s="5">
        <x:v>46184.4111111111</x:v>
      </x:c>
      <x:c r="N513" s="2" t="s">
        <x:v>82</x:v>
      </x:c>
      <x:c r="O513" s="5">
        <x:v>46204.4111111111</x:v>
      </x:c>
      <x:c r="P513" s="2" t="s">
        <x:v>82</x:v>
      </x:c>
      <x:c r="Q513" s="60" t="s">
        <x:v>72</x:v>
      </x:c>
      <x:c r="R513" s="1" t="s">
        <x:v>58</x:v>
      </x:c>
    </x:row>
    <x:row r="514" spans="1:18" x14ac:dyDescent="0.35">
      <x:c r="B514" s="2" t="s">
        <x:v>1696</x:v>
      </x:c>
      <x:c r="C514" s="2" t="s">
        <x:v>488</x:v>
      </x:c>
      <x:c r="D514" s="1">
        <x:v>3</x:v>
      </x:c>
      <x:c r="E514" s="2" t="s">
        <x:v>1697</x:v>
      </x:c>
      <x:c r="F514" s="2" t="s">
        <x:v>671</x:v>
      </x:c>
      <x:c r="G514" s="37" t="s">
        <x:v>68</x:v>
      </x:c>
      <x:c r="H514" s="1">
        <x:v>1</x:v>
      </x:c>
      <x:c r="I514" s="36" t="s">
        <x:v>68</x:v>
      </x:c>
      <x:c r="J514" s="36" t="s">
        <x:v>68</x:v>
      </x:c>
      <x:c r="K514" s="4">
        <x:v>50000</x:v>
      </x:c>
      <x:c r="L514" s="36" t="s">
        <x:v>68</x:v>
      </x:c>
      <x:c r="M514" s="5">
        <x:v>46184.4111111111</x:v>
      </x:c>
      <x:c r="N514" s="2" t="s">
        <x:v>82</x:v>
      </x:c>
      <x:c r="O514" s="5">
        <x:v>46204.4111111111</x:v>
      </x:c>
      <x:c r="P514" s="2" t="s">
        <x:v>82</x:v>
      </x:c>
      <x:c r="Q514" s="60" t="s">
        <x:v>72</x:v>
      </x:c>
      <x:c r="R514" s="1" t="s">
        <x:v>58</x:v>
      </x:c>
    </x:row>
    <x:row r="515" spans="1:18" x14ac:dyDescent="0.35">
      <x:c r="B515" s="2" t="s">
        <x:v>1698</x:v>
      </x:c>
      <x:c r="C515" s="2" t="s">
        <x:v>488</x:v>
      </x:c>
      <x:c r="D515" s="1">
        <x:v>4</x:v>
      </x:c>
      <x:c r="E515" s="2" t="s">
        <x:v>1699</x:v>
      </x:c>
      <x:c r="F515" s="2" t="s">
        <x:v>674</x:v>
      </x:c>
      <x:c r="G515" s="1">
        <x:v>3</x:v>
      </x:c>
      <x:c r="H515" s="37" t="s">
        <x:v>68</x:v>
      </x:c>
      <x:c r="I515" s="36" t="s">
        <x:v>68</x:v>
      </x:c>
      <x:c r="J515" s="36" t="s">
        <x:v>68</x:v>
      </x:c>
      <x:c r="K515" s="4">
        <x:v>22500</x:v>
      </x:c>
      <x:c r="L515" s="36" t="s">
        <x:v>68</x:v>
      </x:c>
      <x:c r="M515" s="5">
        <x:v>46184.4111111111</x:v>
      </x:c>
      <x:c r="N515" s="2" t="s">
        <x:v>82</x:v>
      </x:c>
      <x:c r="O515" s="5">
        <x:v>46204.4111111111</x:v>
      </x:c>
      <x:c r="P515" s="2" t="s">
        <x:v>82</x:v>
      </x:c>
      <x:c r="Q515" s="60" t="s">
        <x:v>72</x:v>
      </x:c>
      <x:c r="R515" s="1" t="s">
        <x:v>58</x:v>
      </x:c>
    </x:row>
    <x:row r="516" spans="1:18" x14ac:dyDescent="0.35">
      <x:c r="B516" s="2" t="s">
        <x:v>1700</x:v>
      </x:c>
      <x:c r="C516" s="2" t="s">
        <x:v>490</x:v>
      </x:c>
      <x:c r="D516" s="1">
        <x:v>1</x:v>
      </x:c>
      <x:c r="E516" s="2" t="s">
        <x:v>1701</x:v>
      </x:c>
      <x:c r="F516" s="2" t="s">
        <x:v>677</x:v>
      </x:c>
      <x:c r="G516" s="1">
        <x:v>10</x:v>
      </x:c>
      <x:c r="H516" s="37" t="s">
        <x:v>68</x:v>
      </x:c>
      <x:c r="I516" s="36" t="s">
        <x:v>68</x:v>
      </x:c>
      <x:c r="J516" s="36" t="s">
        <x:v>68</x:v>
      </x:c>
      <x:c r="K516" s="4">
        <x:v>100000</x:v>
      </x:c>
      <x:c r="L516" s="36" t="s">
        <x:v>68</x:v>
      </x:c>
      <x:c r="M516" s="5">
        <x:v>46184.5479166667</x:v>
      </x:c>
      <x:c r="N516" s="2" t="s">
        <x:v>87</x:v>
      </x:c>
      <x:c r="O516" s="5">
        <x:v>46204.5479166667</x:v>
      </x:c>
      <x:c r="P516" s="2" t="s">
        <x:v>87</x:v>
      </x:c>
      <x:c r="Q516" s="60" t="s">
        <x:v>72</x:v>
      </x:c>
      <x:c r="R516" s="1" t="s">
        <x:v>58</x:v>
      </x:c>
    </x:row>
    <x:row r="517" spans="1:18" x14ac:dyDescent="0.35">
      <x:c r="B517" s="2" t="s">
        <x:v>1702</x:v>
      </x:c>
      <x:c r="C517" s="2" t="s">
        <x:v>490</x:v>
      </x:c>
      <x:c r="D517" s="1">
        <x:v>2</x:v>
      </x:c>
      <x:c r="E517" s="2" t="s">
        <x:v>1703</x:v>
      </x:c>
      <x:c r="F517" s="2" t="s">
        <x:v>680</x:v>
      </x:c>
      <x:c r="G517" s="37" t="s">
        <x:v>68</x:v>
      </x:c>
      <x:c r="H517" s="1">
        <x:v>1</x:v>
      </x:c>
      <x:c r="I517" s="36" t="s">
        <x:v>68</x:v>
      </x:c>
      <x:c r="J517" s="36" t="s">
        <x:v>68</x:v>
      </x:c>
      <x:c r="K517" s="4">
        <x:v>40000</x:v>
      </x:c>
      <x:c r="L517" s="36" t="s">
        <x:v>68</x:v>
      </x:c>
      <x:c r="M517" s="5">
        <x:v>46184.5479166667</x:v>
      </x:c>
      <x:c r="N517" s="2" t="s">
        <x:v>87</x:v>
      </x:c>
      <x:c r="O517" s="5">
        <x:v>46204.5479166667</x:v>
      </x:c>
      <x:c r="P517" s="2" t="s">
        <x:v>87</x:v>
      </x:c>
      <x:c r="Q517" s="60" t="s">
        <x:v>72</x:v>
      </x:c>
      <x:c r="R517" s="1" t="s">
        <x:v>58</x:v>
      </x:c>
    </x:row>
    <x:row r="518" spans="1:18" x14ac:dyDescent="0.35">
      <x:c r="B518" s="2" t="s">
        <x:v>1704</x:v>
      </x:c>
      <x:c r="C518" s="2" t="s">
        <x:v>490</x:v>
      </x:c>
      <x:c r="D518" s="1">
        <x:v>3</x:v>
      </x:c>
      <x:c r="E518" s="2" t="s">
        <x:v>1705</x:v>
      </x:c>
      <x:c r="F518" s="2" t="s">
        <x:v>683</x:v>
      </x:c>
      <x:c r="G518" s="1">
        <x:v>2</x:v>
      </x:c>
      <x:c r="H518" s="37" t="s">
        <x:v>68</x:v>
      </x:c>
      <x:c r="I518" s="36" t="s">
        <x:v>68</x:v>
      </x:c>
      <x:c r="J518" s="36" t="s">
        <x:v>68</x:v>
      </x:c>
      <x:c r="K518" s="4">
        <x:v>25000</x:v>
      </x:c>
      <x:c r="L518" s="36" t="s">
        <x:v>68</x:v>
      </x:c>
      <x:c r="M518" s="5">
        <x:v>46184.5479166667</x:v>
      </x:c>
      <x:c r="N518" s="2" t="s">
        <x:v>87</x:v>
      </x:c>
      <x:c r="O518" s="5">
        <x:v>46204.5479166667</x:v>
      </x:c>
      <x:c r="P518" s="2" t="s">
        <x:v>87</x:v>
      </x:c>
      <x:c r="Q518" s="60" t="s">
        <x:v>72</x:v>
      </x:c>
      <x:c r="R518" s="1" t="s">
        <x:v>58</x:v>
      </x:c>
    </x:row>
    <x:row r="519" spans="1:18" ht="29" customHeight="1" x14ac:dyDescent="0.35">
      <x:c r="B519" s="2" t="s">
        <x:v>1706</x:v>
      </x:c>
      <x:c r="C519" s="2" t="s">
        <x:v>490</x:v>
      </x:c>
      <x:c r="D519" s="1">
        <x:v>4</x:v>
      </x:c>
      <x:c r="E519" s="2" t="s">
        <x:v>1707</x:v>
      </x:c>
      <x:c r="F519" s="2" t="s">
        <x:v>686</x:v>
      </x:c>
      <x:c r="G519" s="37" t="s">
        <x:v>68</x:v>
      </x:c>
      <x:c r="H519" s="1">
        <x:v>3</x:v>
      </x:c>
      <x:c r="I519" s="36" t="s">
        <x:v>68</x:v>
      </x:c>
      <x:c r="J519" s="36" t="s">
        <x:v>68</x:v>
      </x:c>
      <x:c r="K519" s="4">
        <x:v>127500</x:v>
      </x:c>
      <x:c r="L519" s="36" t="s">
        <x:v>68</x:v>
      </x:c>
      <x:c r="M519" s="5">
        <x:v>46184.5479166667</x:v>
      </x:c>
      <x:c r="N519" s="2" t="s">
        <x:v>87</x:v>
      </x:c>
      <x:c r="O519" s="5">
        <x:v>46204.5479166667</x:v>
      </x:c>
      <x:c r="P519" s="2" t="s">
        <x:v>87</x:v>
      </x:c>
      <x:c r="Q519" s="60" t="s">
        <x:v>72</x:v>
      </x:c>
      <x:c r="R519" s="1" t="s">
        <x:v>58</x:v>
      </x:c>
    </x:row>
    <x:row r="520" spans="1:18" x14ac:dyDescent="0.35">
      <x:c r="B520" s="2" t="s">
        <x:v>1708</x:v>
      </x:c>
      <x:c r="C520" s="2" t="s">
        <x:v>492</x:v>
      </x:c>
      <x:c r="D520" s="1">
        <x:v>1</x:v>
      </x:c>
      <x:c r="E520" s="2" t="s">
        <x:v>1709</x:v>
      </x:c>
      <x:c r="F520" s="2" t="s">
        <x:v>689</x:v>
      </x:c>
      <x:c r="G520" s="37" t="s">
        <x:v>68</x:v>
      </x:c>
      <x:c r="H520" s="1">
        <x:v>1</x:v>
      </x:c>
      <x:c r="I520" s="36" t="s">
        <x:v>68</x:v>
      </x:c>
      <x:c r="J520" s="36" t="s">
        <x:v>68</x:v>
      </x:c>
      <x:c r="K520" s="4">
        <x:v>50000</x:v>
      </x:c>
      <x:c r="L520" s="36" t="s">
        <x:v>68</x:v>
      </x:c>
      <x:c r="M520" s="5">
        <x:v>46185.6430555556</x:v>
      </x:c>
      <x:c r="N520" s="2" t="s">
        <x:v>92</x:v>
      </x:c>
      <x:c r="O520" s="5">
        <x:v>46205.6430555556</x:v>
      </x:c>
      <x:c r="P520" s="2" t="s">
        <x:v>92</x:v>
      </x:c>
      <x:c r="Q520" s="60" t="s">
        <x:v>72</x:v>
      </x:c>
      <x:c r="R520" s="1" t="s">
        <x:v>58</x:v>
      </x:c>
    </x:row>
    <x:row r="521" spans="1:18" x14ac:dyDescent="0.35">
      <x:c r="B521" s="2" t="s">
        <x:v>1710</x:v>
      </x:c>
      <x:c r="C521" s="2" t="s">
        <x:v>492</x:v>
      </x:c>
      <x:c r="D521" s="1">
        <x:v>2</x:v>
      </x:c>
      <x:c r="E521" s="2" t="s">
        <x:v>1711</x:v>
      </x:c>
      <x:c r="F521" s="2" t="s">
        <x:v>692</x:v>
      </x:c>
      <x:c r="G521" s="1">
        <x:v>1</x:v>
      </x:c>
      <x:c r="H521" s="37" t="s">
        <x:v>68</x:v>
      </x:c>
      <x:c r="I521" s="36" t="s">
        <x:v>68</x:v>
      </x:c>
      <x:c r="J521" s="36" t="s">
        <x:v>68</x:v>
      </x:c>
      <x:c r="K521" s="4">
        <x:v>10000</x:v>
      </x:c>
      <x:c r="L521" s="36" t="s">
        <x:v>68</x:v>
      </x:c>
      <x:c r="M521" s="5">
        <x:v>46185.6430555556</x:v>
      </x:c>
      <x:c r="N521" s="2" t="s">
        <x:v>92</x:v>
      </x:c>
      <x:c r="O521" s="5">
        <x:v>46205.6430555556</x:v>
      </x:c>
      <x:c r="P521" s="2" t="s">
        <x:v>92</x:v>
      </x:c>
      <x:c r="Q521" s="60" t="s">
        <x:v>72</x:v>
      </x:c>
      <x:c r="R521" s="1" t="s">
        <x:v>58</x:v>
      </x:c>
    </x:row>
    <x:row r="522" spans="1:18" ht="29" customHeight="1" x14ac:dyDescent="0.35">
      <x:c r="B522" s="2" t="s">
        <x:v>1712</x:v>
      </x:c>
      <x:c r="C522" s="2" t="s">
        <x:v>492</x:v>
      </x:c>
      <x:c r="D522" s="1">
        <x:v>3</x:v>
      </x:c>
      <x:c r="E522" s="2" t="s">
        <x:v>1713</x:v>
      </x:c>
      <x:c r="F522" s="2" t="s">
        <x:v>695</x:v>
      </x:c>
      <x:c r="G522" s="37" t="s">
        <x:v>68</x:v>
      </x:c>
      <x:c r="H522" s="1">
        <x:v>3</x:v>
      </x:c>
      <x:c r="I522" s="36" t="s">
        <x:v>68</x:v>
      </x:c>
      <x:c r="J522" s="36" t="s">
        <x:v>68</x:v>
      </x:c>
      <x:c r="K522" s="4">
        <x:v>120000</x:v>
      </x:c>
      <x:c r="L522" s="36" t="s">
        <x:v>68</x:v>
      </x:c>
      <x:c r="M522" s="5">
        <x:v>46185.6430555556</x:v>
      </x:c>
      <x:c r="N522" s="2" t="s">
        <x:v>92</x:v>
      </x:c>
      <x:c r="O522" s="5">
        <x:v>46205.6430555556</x:v>
      </x:c>
      <x:c r="P522" s="2" t="s">
        <x:v>92</x:v>
      </x:c>
      <x:c r="Q522" s="60" t="s">
        <x:v>72</x:v>
      </x:c>
      <x:c r="R522" s="1" t="s">
        <x:v>58</x:v>
      </x:c>
    </x:row>
    <x:row r="523" spans="1:18" ht="29" customHeight="1" x14ac:dyDescent="0.35">
      <x:c r="B523" s="2" t="s">
        <x:v>1714</x:v>
      </x:c>
      <x:c r="C523" s="2" t="s">
        <x:v>492</x:v>
      </x:c>
      <x:c r="D523" s="1">
        <x:v>4</x:v>
      </x:c>
      <x:c r="E523" s="2" t="s">
        <x:v>1715</x:v>
      </x:c>
      <x:c r="F523" s="2" t="s">
        <x:v>698</x:v>
      </x:c>
      <x:c r="G523" s="1">
        <x:v>5</x:v>
      </x:c>
      <x:c r="H523" s="37" t="s">
        <x:v>68</x:v>
      </x:c>
      <x:c r="I523" s="36" t="s">
        <x:v>68</x:v>
      </x:c>
      <x:c r="J523" s="36" t="s">
        <x:v>68</x:v>
      </x:c>
      <x:c r="K523" s="4">
        <x:v>75000</x:v>
      </x:c>
      <x:c r="L523" s="36" t="s">
        <x:v>68</x:v>
      </x:c>
      <x:c r="M523" s="5">
        <x:v>46185.6430555556</x:v>
      </x:c>
      <x:c r="N523" s="2" t="s">
        <x:v>92</x:v>
      </x:c>
      <x:c r="O523" s="5">
        <x:v>46205.6430555556</x:v>
      </x:c>
      <x:c r="P523" s="2" t="s">
        <x:v>92</x:v>
      </x:c>
      <x:c r="Q523" s="60" t="s">
        <x:v>72</x:v>
      </x:c>
      <x:c r="R523" s="1" t="s">
        <x:v>58</x:v>
      </x:c>
    </x:row>
    <x:row r="524" spans="1:18" x14ac:dyDescent="0.35">
      <x:c r="B524" s="2" t="s">
        <x:v>1716</x:v>
      </x:c>
      <x:c r="C524" s="2" t="s">
        <x:v>494</x:v>
      </x:c>
      <x:c r="D524" s="1">
        <x:v>1</x:v>
      </x:c>
      <x:c r="E524" s="2" t="s">
        <x:v>1717</x:v>
      </x:c>
      <x:c r="F524" s="2" t="s">
        <x:v>701</x:v>
      </x:c>
      <x:c r="G524" s="1">
        <x:v>12</x:v>
      </x:c>
      <x:c r="H524" s="37" t="s">
        <x:v>68</x:v>
      </x:c>
      <x:c r="I524" s="36" t="s">
        <x:v>68</x:v>
      </x:c>
      <x:c r="J524" s="36" t="s">
        <x:v>68</x:v>
      </x:c>
      <x:c r="K524" s="4">
        <x:v>36000</x:v>
      </x:c>
      <x:c r="L524" s="36" t="s">
        <x:v>68</x:v>
      </x:c>
      <x:c r="M524" s="5">
        <x:v>46185.4048611111</x:v>
      </x:c>
      <x:c r="N524" s="2" t="s">
        <x:v>96</x:v>
      </x:c>
      <x:c r="O524" s="5">
        <x:v>46205.4048611111</x:v>
      </x:c>
      <x:c r="P524" s="2" t="s">
        <x:v>96</x:v>
      </x:c>
      <x:c r="Q524" s="60" t="s">
        <x:v>72</x:v>
      </x:c>
      <x:c r="R524" s="1" t="s">
        <x:v>58</x:v>
      </x:c>
    </x:row>
    <x:row r="525" spans="1:18" ht="29" customHeight="1" x14ac:dyDescent="0.35">
      <x:c r="B525" s="2" t="s">
        <x:v>1718</x:v>
      </x:c>
      <x:c r="C525" s="2" t="s">
        <x:v>494</x:v>
      </x:c>
      <x:c r="D525" s="1">
        <x:v>2</x:v>
      </x:c>
      <x:c r="E525" s="2" t="s">
        <x:v>1719</x:v>
      </x:c>
      <x:c r="F525" s="2" t="s">
        <x:v>704</x:v>
      </x:c>
      <x:c r="G525" s="37" t="s">
        <x:v>68</x:v>
      </x:c>
      <x:c r="H525" s="1">
        <x:v>3</x:v>
      </x:c>
      <x:c r="I525" s="36" t="s">
        <x:v>68</x:v>
      </x:c>
      <x:c r="J525" s="36" t="s">
        <x:v>68</x:v>
      </x:c>
      <x:c r="K525" s="4">
        <x:v>60000</x:v>
      </x:c>
      <x:c r="L525" s="36" t="s">
        <x:v>68</x:v>
      </x:c>
      <x:c r="M525" s="5">
        <x:v>46185.4048611111</x:v>
      </x:c>
      <x:c r="N525" s="2" t="s">
        <x:v>96</x:v>
      </x:c>
      <x:c r="O525" s="5">
        <x:v>46205.4048611111</x:v>
      </x:c>
      <x:c r="P525" s="2" t="s">
        <x:v>96</x:v>
      </x:c>
      <x:c r="Q525" s="60" t="s">
        <x:v>72</x:v>
      </x:c>
      <x:c r="R525" s="1" t="s">
        <x:v>58</x:v>
      </x:c>
    </x:row>
    <x:row r="526" spans="1:18" ht="29" customHeight="1" x14ac:dyDescent="0.35">
      <x:c r="B526" s="2" t="s">
        <x:v>1720</x:v>
      </x:c>
      <x:c r="C526" s="2" t="s">
        <x:v>494</x:v>
      </x:c>
      <x:c r="D526" s="1">
        <x:v>3</x:v>
      </x:c>
      <x:c r="E526" s="2" t="s">
        <x:v>1721</x:v>
      </x:c>
      <x:c r="F526" s="2" t="s">
        <x:v>707</x:v>
      </x:c>
      <x:c r="G526" s="1">
        <x:v>4</x:v>
      </x:c>
      <x:c r="H526" s="37" t="s">
        <x:v>68</x:v>
      </x:c>
      <x:c r="I526" s="36" t="s">
        <x:v>68</x:v>
      </x:c>
      <x:c r="J526" s="36" t="s">
        <x:v>68</x:v>
      </x:c>
      <x:c r="K526" s="4">
        <x:v>28000</x:v>
      </x:c>
      <x:c r="L526" s="36" t="s">
        <x:v>68</x:v>
      </x:c>
      <x:c r="M526" s="5">
        <x:v>46185.4048611111</x:v>
      </x:c>
      <x:c r="N526" s="2" t="s">
        <x:v>96</x:v>
      </x:c>
      <x:c r="O526" s="5">
        <x:v>46205.4048611111</x:v>
      </x:c>
      <x:c r="P526" s="2" t="s">
        <x:v>96</x:v>
      </x:c>
      <x:c r="Q526" s="60" t="s">
        <x:v>72</x:v>
      </x:c>
      <x:c r="R526" s="1" t="s">
        <x:v>58</x:v>
      </x:c>
    </x:row>
    <x:row r="527" spans="1:18" x14ac:dyDescent="0.35">
      <x:c r="B527" s="2" t="s">
        <x:v>1722</x:v>
      </x:c>
      <x:c r="C527" s="2" t="s">
        <x:v>494</x:v>
      </x:c>
      <x:c r="D527" s="1">
        <x:v>4</x:v>
      </x:c>
      <x:c r="E527" s="2" t="s">
        <x:v>1723</x:v>
      </x:c>
      <x:c r="F527" s="2" t="s">
        <x:v>710</x:v>
      </x:c>
      <x:c r="G527" s="37" t="s">
        <x:v>68</x:v>
      </x:c>
      <x:c r="H527" s="1">
        <x:v>2</x:v>
      </x:c>
      <x:c r="I527" s="36" t="s">
        <x:v>68</x:v>
      </x:c>
      <x:c r="J527" s="36" t="s">
        <x:v>68</x:v>
      </x:c>
      <x:c r="K527" s="4">
        <x:v>40000</x:v>
      </x:c>
      <x:c r="L527" s="36" t="s">
        <x:v>68</x:v>
      </x:c>
      <x:c r="M527" s="5">
        <x:v>46185.4048611111</x:v>
      </x:c>
      <x:c r="N527" s="2" t="s">
        <x:v>96</x:v>
      </x:c>
      <x:c r="O527" s="5">
        <x:v>46205.4048611111</x:v>
      </x:c>
      <x:c r="P527" s="2" t="s">
        <x:v>96</x:v>
      </x:c>
      <x:c r="Q527" s="60" t="s">
        <x:v>72</x:v>
      </x:c>
      <x:c r="R527" s="1" t="s">
        <x:v>58</x:v>
      </x:c>
    </x:row>
    <x:row r="528" spans="1:18" ht="29" customHeight="1" x14ac:dyDescent="0.35">
      <x:c r="B528" s="2" t="s">
        <x:v>1724</x:v>
      </x:c>
      <x:c r="C528" s="2" t="s">
        <x:v>496</x:v>
      </x:c>
      <x:c r="D528" s="1">
        <x:v>1</x:v>
      </x:c>
      <x:c r="E528" s="2" t="s">
        <x:v>1725</x:v>
      </x:c>
      <x:c r="F528" s="2" t="s">
        <x:v>713</x:v>
      </x:c>
      <x:c r="G528" s="37" t="s">
        <x:v>68</x:v>
      </x:c>
      <x:c r="H528" s="1">
        <x:v>3</x:v>
      </x:c>
      <x:c r="I528" s="36" t="s">
        <x:v>68</x:v>
      </x:c>
      <x:c r="J528" s="36" t="s">
        <x:v>68</x:v>
      </x:c>
      <x:c r="K528" s="4">
        <x:v>90000</x:v>
      </x:c>
      <x:c r="L528" s="36" t="s">
        <x:v>68</x:v>
      </x:c>
      <x:c r="M528" s="5">
        <x:v>46185.5416666667</x:v>
      </x:c>
      <x:c r="N528" s="2" t="s">
        <x:v>100</x:v>
      </x:c>
      <x:c r="O528" s="5">
        <x:v>46205.5416666667</x:v>
      </x:c>
      <x:c r="P528" s="2" t="s">
        <x:v>100</x:v>
      </x:c>
      <x:c r="Q528" s="60" t="s">
        <x:v>72</x:v>
      </x:c>
      <x:c r="R528" s="1" t="s">
        <x:v>58</x:v>
      </x:c>
    </x:row>
    <x:row r="529" spans="1:18" ht="29" customHeight="1" x14ac:dyDescent="0.35">
      <x:c r="B529" s="2" t="s">
        <x:v>1726</x:v>
      </x:c>
      <x:c r="C529" s="2" t="s">
        <x:v>496</x:v>
      </x:c>
      <x:c r="D529" s="1">
        <x:v>2</x:v>
      </x:c>
      <x:c r="E529" s="2" t="s">
        <x:v>1727</x:v>
      </x:c>
      <x:c r="F529" s="2" t="s">
        <x:v>716</x:v>
      </x:c>
      <x:c r="G529" s="1">
        <x:v>3</x:v>
      </x:c>
      <x:c r="H529" s="37" t="s">
        <x:v>68</x:v>
      </x:c>
      <x:c r="I529" s="36" t="s">
        <x:v>68</x:v>
      </x:c>
      <x:c r="J529" s="36" t="s">
        <x:v>68</x:v>
      </x:c>
      <x:c r="K529" s="4">
        <x:v>36000</x:v>
      </x:c>
      <x:c r="L529" s="36" t="s">
        <x:v>68</x:v>
      </x:c>
      <x:c r="M529" s="5">
        <x:v>46185.5416666667</x:v>
      </x:c>
      <x:c r="N529" s="2" t="s">
        <x:v>100</x:v>
      </x:c>
      <x:c r="O529" s="5">
        <x:v>46205.5416666667</x:v>
      </x:c>
      <x:c r="P529" s="2" t="s">
        <x:v>100</x:v>
      </x:c>
      <x:c r="Q529" s="60" t="s">
        <x:v>72</x:v>
      </x:c>
      <x:c r="R529" s="1" t="s">
        <x:v>58</x:v>
      </x:c>
    </x:row>
    <x:row r="530" spans="1:18" x14ac:dyDescent="0.35">
      <x:c r="B530" s="2" t="s">
        <x:v>1728</x:v>
      </x:c>
      <x:c r="C530" s="2" t="s">
        <x:v>496</x:v>
      </x:c>
      <x:c r="D530" s="1">
        <x:v>3</x:v>
      </x:c>
      <x:c r="E530" s="2" t="s">
        <x:v>1729</x:v>
      </x:c>
      <x:c r="F530" s="2" t="s">
        <x:v>719</x:v>
      </x:c>
      <x:c r="G530" s="37" t="s">
        <x:v>68</x:v>
      </x:c>
      <x:c r="H530" s="1">
        <x:v>2</x:v>
      </x:c>
      <x:c r="I530" s="36" t="s">
        <x:v>68</x:v>
      </x:c>
      <x:c r="J530" s="36" t="s">
        <x:v>68</x:v>
      </x:c>
      <x:c r="K530" s="4">
        <x:v>80000</x:v>
      </x:c>
      <x:c r="L530" s="36" t="s">
        <x:v>68</x:v>
      </x:c>
      <x:c r="M530" s="5">
        <x:v>46185.5416666667</x:v>
      </x:c>
      <x:c r="N530" s="2" t="s">
        <x:v>100</x:v>
      </x:c>
      <x:c r="O530" s="5">
        <x:v>46205.5416666667</x:v>
      </x:c>
      <x:c r="P530" s="2" t="s">
        <x:v>100</x:v>
      </x:c>
      <x:c r="Q530" s="60" t="s">
        <x:v>72</x:v>
      </x:c>
      <x:c r="R530" s="1" t="s">
        <x:v>58</x:v>
      </x:c>
    </x:row>
    <x:row r="531" spans="1:18" x14ac:dyDescent="0.35">
      <x:c r="B531" s="2" t="s">
        <x:v>1730</x:v>
      </x:c>
      <x:c r="C531" s="2" t="s">
        <x:v>496</x:v>
      </x:c>
      <x:c r="D531" s="1">
        <x:v>4</x:v>
      </x:c>
      <x:c r="E531" s="2" t="s">
        <x:v>1731</x:v>
      </x:c>
      <x:c r="F531" s="2" t="s">
        <x:v>722</x:v>
      </x:c>
      <x:c r="G531" s="1">
        <x:v>7</x:v>
      </x:c>
      <x:c r="H531" s="37" t="s">
        <x:v>68</x:v>
      </x:c>
      <x:c r="I531" s="36" t="s">
        <x:v>68</x:v>
      </x:c>
      <x:c r="J531" s="36" t="s">
        <x:v>68</x:v>
      </x:c>
      <x:c r="K531" s="4">
        <x:v>105000</x:v>
      </x:c>
      <x:c r="L531" s="36" t="s">
        <x:v>68</x:v>
      </x:c>
      <x:c r="M531" s="5">
        <x:v>46185.5416666667</x:v>
      </x:c>
      <x:c r="N531" s="2" t="s">
        <x:v>100</x:v>
      </x:c>
      <x:c r="O531" s="5">
        <x:v>46205.5416666667</x:v>
      </x:c>
      <x:c r="P531" s="2" t="s">
        <x:v>100</x:v>
      </x:c>
      <x:c r="Q531" s="60" t="s">
        <x:v>72</x:v>
      </x:c>
      <x:c r="R531" s="1" t="s">
        <x:v>58</x:v>
      </x:c>
    </x:row>
    <x:row r="532" spans="1:18" ht="29" customHeight="1" x14ac:dyDescent="0.35">
      <x:c r="B532" s="2" t="s">
        <x:v>1732</x:v>
      </x:c>
      <x:c r="C532" s="2" t="s">
        <x:v>498</x:v>
      </x:c>
      <x:c r="D532" s="1">
        <x:v>1</x:v>
      </x:c>
      <x:c r="E532" s="2" t="s">
        <x:v>1733</x:v>
      </x:c>
      <x:c r="F532" s="2" t="s">
        <x:v>725</x:v>
      </x:c>
      <x:c r="G532" s="1">
        <x:v>2</x:v>
      </x:c>
      <x:c r="H532" s="37" t="s">
        <x:v>68</x:v>
      </x:c>
      <x:c r="I532" s="36" t="s">
        <x:v>68</x:v>
      </x:c>
      <x:c r="J532" s="36" t="s">
        <x:v>68</x:v>
      </x:c>
      <x:c r="K532" s="4">
        <x:v>35000</x:v>
      </x:c>
      <x:c r="L532" s="36" t="s">
        <x:v>68</x:v>
      </x:c>
      <x:c r="M532" s="5">
        <x:v>46186.6368055556</x:v>
      </x:c>
      <x:c r="N532" s="2" t="s">
        <x:v>104</x:v>
      </x:c>
      <x:c r="O532" s="5">
        <x:v>46206.6368055556</x:v>
      </x:c>
      <x:c r="P532" s="2" t="s">
        <x:v>104</x:v>
      </x:c>
      <x:c r="Q532" s="60" t="s">
        <x:v>72</x:v>
      </x:c>
      <x:c r="R532" s="1" t="s">
        <x:v>58</x:v>
      </x:c>
    </x:row>
    <x:row r="533" spans="1:18" x14ac:dyDescent="0.35">
      <x:c r="B533" s="2" t="s">
        <x:v>1734</x:v>
      </x:c>
      <x:c r="C533" s="2" t="s">
        <x:v>498</x:v>
      </x:c>
      <x:c r="D533" s="1">
        <x:v>2</x:v>
      </x:c>
      <x:c r="E533" s="2" t="s">
        <x:v>1735</x:v>
      </x:c>
      <x:c r="F533" s="2" t="s">
        <x:v>665</x:v>
      </x:c>
      <x:c r="G533" s="37" t="s">
        <x:v>68</x:v>
      </x:c>
      <x:c r="H533" s="1">
        <x:v>2</x:v>
      </x:c>
      <x:c r="I533" s="36" t="s">
        <x:v>68</x:v>
      </x:c>
      <x:c r="J533" s="36" t="s">
        <x:v>68</x:v>
      </x:c>
      <x:c r="K533" s="4">
        <x:v>70000</x:v>
      </x:c>
      <x:c r="L533" s="36" t="s">
        <x:v>68</x:v>
      </x:c>
      <x:c r="M533" s="5">
        <x:v>46186.6368055556</x:v>
      </x:c>
      <x:c r="N533" s="2" t="s">
        <x:v>104</x:v>
      </x:c>
      <x:c r="O533" s="5">
        <x:v>46206.6368055556</x:v>
      </x:c>
      <x:c r="P533" s="2" t="s">
        <x:v>104</x:v>
      </x:c>
      <x:c r="Q533" s="60" t="s">
        <x:v>72</x:v>
      </x:c>
      <x:c r="R533" s="1" t="s">
        <x:v>58</x:v>
      </x:c>
    </x:row>
    <x:row r="534" spans="1:18" x14ac:dyDescent="0.35">
      <x:c r="B534" s="2" t="s">
        <x:v>1736</x:v>
      </x:c>
      <x:c r="C534" s="2" t="s">
        <x:v>498</x:v>
      </x:c>
      <x:c r="D534" s="1">
        <x:v>3</x:v>
      </x:c>
      <x:c r="E534" s="2" t="s">
        <x:v>1737</x:v>
      </x:c>
      <x:c r="F534" s="2" t="s">
        <x:v>668</x:v>
      </x:c>
      <x:c r="G534" s="1">
        <x:v>6</x:v>
      </x:c>
      <x:c r="H534" s="37" t="s">
        <x:v>68</x:v>
      </x:c>
      <x:c r="I534" s="36" t="s">
        <x:v>68</x:v>
      </x:c>
      <x:c r="J534" s="36" t="s">
        <x:v>68</x:v>
      </x:c>
      <x:c r="K534" s="4">
        <x:v>90000</x:v>
      </x:c>
      <x:c r="L534" s="36" t="s">
        <x:v>68</x:v>
      </x:c>
      <x:c r="M534" s="5">
        <x:v>46186.6368055556</x:v>
      </x:c>
      <x:c r="N534" s="2" t="s">
        <x:v>104</x:v>
      </x:c>
      <x:c r="O534" s="5">
        <x:v>46206.6368055556</x:v>
      </x:c>
      <x:c r="P534" s="2" t="s">
        <x:v>104</x:v>
      </x:c>
      <x:c r="Q534" s="60" t="s">
        <x:v>72</x:v>
      </x:c>
      <x:c r="R534" s="1" t="s">
        <x:v>58</x:v>
      </x:c>
    </x:row>
    <x:row r="535" spans="1:18" x14ac:dyDescent="0.35">
      <x:c r="B535" s="2" t="s">
        <x:v>1738</x:v>
      </x:c>
      <x:c r="C535" s="2" t="s">
        <x:v>498</x:v>
      </x:c>
      <x:c r="D535" s="1">
        <x:v>4</x:v>
      </x:c>
      <x:c r="E535" s="2" t="s">
        <x:v>1739</x:v>
      </x:c>
      <x:c r="F535" s="2" t="s">
        <x:v>671</x:v>
      </x:c>
      <x:c r="G535" s="37" t="s">
        <x:v>68</x:v>
      </x:c>
      <x:c r="H535" s="1">
        <x:v>1</x:v>
      </x:c>
      <x:c r="I535" s="36" t="s">
        <x:v>68</x:v>
      </x:c>
      <x:c r="J535" s="36" t="s">
        <x:v>68</x:v>
      </x:c>
      <x:c r="K535" s="4">
        <x:v>50000</x:v>
      </x:c>
      <x:c r="L535" s="36" t="s">
        <x:v>68</x:v>
      </x:c>
      <x:c r="M535" s="5">
        <x:v>46186.6368055556</x:v>
      </x:c>
      <x:c r="N535" s="2" t="s">
        <x:v>104</x:v>
      </x:c>
      <x:c r="O535" s="5">
        <x:v>46206.6368055556</x:v>
      </x:c>
      <x:c r="P535" s="2" t="s">
        <x:v>104</x:v>
      </x:c>
      <x:c r="Q535" s="60" t="s">
        <x:v>72</x:v>
      </x:c>
      <x:c r="R535" s="1" t="s">
        <x:v>58</x:v>
      </x:c>
    </x:row>
    <x:row r="536" spans="1:18" x14ac:dyDescent="0.35">
      <x:c r="B536" s="2" t="s">
        <x:v>1740</x:v>
      </x:c>
      <x:c r="C536" s="2" t="s">
        <x:v>500</x:v>
      </x:c>
      <x:c r="D536" s="1">
        <x:v>1</x:v>
      </x:c>
      <x:c r="E536" s="2" t="s">
        <x:v>1741</x:v>
      </x:c>
      <x:c r="F536" s="2" t="s">
        <x:v>674</x:v>
      </x:c>
      <x:c r="G536" s="37" t="s">
        <x:v>68</x:v>
      </x:c>
      <x:c r="H536" s="1">
        <x:v>2</x:v>
      </x:c>
      <x:c r="I536" s="36" t="s">
        <x:v>68</x:v>
      </x:c>
      <x:c r="J536" s="36" t="s">
        <x:v>68</x:v>
      </x:c>
      <x:c r="K536" s="4">
        <x:v>50000</x:v>
      </x:c>
      <x:c r="L536" s="36" t="s">
        <x:v>68</x:v>
      </x:c>
      <x:c r="M536" s="5">
        <x:v>46186.3986111111</x:v>
      </x:c>
      <x:c r="N536" s="2" t="s">
        <x:v>108</x:v>
      </x:c>
      <x:c r="O536" s="5">
        <x:v>46206.3986111111</x:v>
      </x:c>
      <x:c r="P536" s="2" t="s">
        <x:v>108</x:v>
      </x:c>
      <x:c r="Q536" s="60" t="s">
        <x:v>72</x:v>
      </x:c>
      <x:c r="R536" s="1" t="s">
        <x:v>58</x:v>
      </x:c>
    </x:row>
    <x:row r="537" spans="1:18" x14ac:dyDescent="0.35">
      <x:c r="B537" s="2" t="s">
        <x:v>1742</x:v>
      </x:c>
      <x:c r="C537" s="2" t="s">
        <x:v>500</x:v>
      </x:c>
      <x:c r="D537" s="1">
        <x:v>2</x:v>
      </x:c>
      <x:c r="E537" s="2" t="s">
        <x:v>1743</x:v>
      </x:c>
      <x:c r="F537" s="2" t="s">
        <x:v>677</x:v>
      </x:c>
      <x:c r="G537" s="1">
        <x:v>5</x:v>
      </x:c>
      <x:c r="H537" s="37" t="s">
        <x:v>68</x:v>
      </x:c>
      <x:c r="I537" s="36" t="s">
        <x:v>68</x:v>
      </x:c>
      <x:c r="J537" s="36" t="s">
        <x:v>68</x:v>
      </x:c>
      <x:c r="K537" s="4">
        <x:v>50000</x:v>
      </x:c>
      <x:c r="L537" s="36" t="s">
        <x:v>68</x:v>
      </x:c>
      <x:c r="M537" s="5">
        <x:v>46186.3986111111</x:v>
      </x:c>
      <x:c r="N537" s="2" t="s">
        <x:v>108</x:v>
      </x:c>
      <x:c r="O537" s="5">
        <x:v>46206.3986111111</x:v>
      </x:c>
      <x:c r="P537" s="2" t="s">
        <x:v>108</x:v>
      </x:c>
      <x:c r="Q537" s="60" t="s">
        <x:v>72</x:v>
      </x:c>
      <x:c r="R537" s="1" t="s">
        <x:v>58</x:v>
      </x:c>
    </x:row>
    <x:row r="538" spans="1:18" x14ac:dyDescent="0.35">
      <x:c r="B538" s="2" t="s">
        <x:v>1744</x:v>
      </x:c>
      <x:c r="C538" s="2" t="s">
        <x:v>500</x:v>
      </x:c>
      <x:c r="D538" s="1">
        <x:v>3</x:v>
      </x:c>
      <x:c r="E538" s="2" t="s">
        <x:v>1745</x:v>
      </x:c>
      <x:c r="F538" s="2" t="s">
        <x:v>680</x:v>
      </x:c>
      <x:c r="G538" s="37" t="s">
        <x:v>68</x:v>
      </x:c>
      <x:c r="H538" s="1">
        <x:v>1</x:v>
      </x:c>
      <x:c r="I538" s="36" t="s">
        <x:v>68</x:v>
      </x:c>
      <x:c r="J538" s="36" t="s">
        <x:v>68</x:v>
      </x:c>
      <x:c r="K538" s="4">
        <x:v>40000</x:v>
      </x:c>
      <x:c r="L538" s="36" t="s">
        <x:v>68</x:v>
      </x:c>
      <x:c r="M538" s="5">
        <x:v>46186.3986111111</x:v>
      </x:c>
      <x:c r="N538" s="2" t="s">
        <x:v>108</x:v>
      </x:c>
      <x:c r="O538" s="5">
        <x:v>46206.3986111111</x:v>
      </x:c>
      <x:c r="P538" s="2" t="s">
        <x:v>108</x:v>
      </x:c>
      <x:c r="Q538" s="60" t="s">
        <x:v>72</x:v>
      </x:c>
      <x:c r="R538" s="1" t="s">
        <x:v>58</x:v>
      </x:c>
    </x:row>
    <x:row r="539" spans="1:18" x14ac:dyDescent="0.35">
      <x:c r="B539" s="2" t="s">
        <x:v>1746</x:v>
      </x:c>
      <x:c r="C539" s="2" t="s">
        <x:v>500</x:v>
      </x:c>
      <x:c r="D539" s="1">
        <x:v>4</x:v>
      </x:c>
      <x:c r="E539" s="2" t="s">
        <x:v>1747</x:v>
      </x:c>
      <x:c r="F539" s="2" t="s">
        <x:v>683</x:v>
      </x:c>
      <x:c r="G539" s="1">
        <x:v>9</x:v>
      </x:c>
      <x:c r="H539" s="37" t="s">
        <x:v>68</x:v>
      </x:c>
      <x:c r="I539" s="36" t="s">
        <x:v>68</x:v>
      </x:c>
      <x:c r="J539" s="36" t="s">
        <x:v>68</x:v>
      </x:c>
      <x:c r="K539" s="4">
        <x:v>112500</x:v>
      </x:c>
      <x:c r="L539" s="36" t="s">
        <x:v>68</x:v>
      </x:c>
      <x:c r="M539" s="5">
        <x:v>46186.3986111111</x:v>
      </x:c>
      <x:c r="N539" s="2" t="s">
        <x:v>108</x:v>
      </x:c>
      <x:c r="O539" s="5">
        <x:v>46206.3986111111</x:v>
      </x:c>
      <x:c r="P539" s="2" t="s">
        <x:v>108</x:v>
      </x:c>
      <x:c r="Q539" s="60" t="s">
        <x:v>72</x:v>
      </x:c>
      <x:c r="R539" s="1" t="s">
        <x:v>58</x:v>
      </x:c>
    </x:row>
    <x:row r="540" spans="1:18" x14ac:dyDescent="0.35">
      <x:c r="B540" s="2" t="s">
        <x:v>1748</x:v>
      </x:c>
      <x:c r="C540" s="2" t="s">
        <x:v>502</x:v>
      </x:c>
      <x:c r="D540" s="1">
        <x:v>1</x:v>
      </x:c>
      <x:c r="E540" s="2" t="s">
        <x:v>1749</x:v>
      </x:c>
      <x:c r="F540" s="2" t="s">
        <x:v>686</x:v>
      </x:c>
      <x:c r="G540" s="1">
        <x:v>4</x:v>
      </x:c>
      <x:c r="H540" s="37" t="s">
        <x:v>68</x:v>
      </x:c>
      <x:c r="I540" s="36" t="s">
        <x:v>68</x:v>
      </x:c>
      <x:c r="J540" s="36" t="s">
        <x:v>68</x:v>
      </x:c>
      <x:c r="K540" s="4">
        <x:v>60000</x:v>
      </x:c>
      <x:c r="L540" s="36" t="s">
        <x:v>68</x:v>
      </x:c>
      <x:c r="M540" s="5">
        <x:v>46187.5354166667</x:v>
      </x:c>
      <x:c r="N540" s="2" t="s">
        <x:v>112</x:v>
      </x:c>
      <x:c r="O540" s="5">
        <x:v>46207.5354166667</x:v>
      </x:c>
      <x:c r="P540" s="2" t="s">
        <x:v>112</x:v>
      </x:c>
      <x:c r="Q540" s="60" t="s">
        <x:v>72</x:v>
      </x:c>
      <x:c r="R540" s="1" t="s">
        <x:v>58</x:v>
      </x:c>
    </x:row>
    <x:row r="541" spans="1:18" x14ac:dyDescent="0.35">
      <x:c r="B541" s="2" t="s">
        <x:v>1750</x:v>
      </x:c>
      <x:c r="C541" s="2" t="s">
        <x:v>502</x:v>
      </x:c>
      <x:c r="D541" s="1">
        <x:v>2</x:v>
      </x:c>
      <x:c r="E541" s="2" t="s">
        <x:v>1751</x:v>
      </x:c>
      <x:c r="F541" s="2" t="s">
        <x:v>689</x:v>
      </x:c>
      <x:c r="G541" s="37" t="s">
        <x:v>68</x:v>
      </x:c>
      <x:c r="H541" s="1">
        <x:v>1</x:v>
      </x:c>
      <x:c r="I541" s="36" t="s">
        <x:v>68</x:v>
      </x:c>
      <x:c r="J541" s="36" t="s">
        <x:v>68</x:v>
      </x:c>
      <x:c r="K541" s="4">
        <x:v>50000</x:v>
      </x:c>
      <x:c r="L541" s="36" t="s">
        <x:v>68</x:v>
      </x:c>
      <x:c r="M541" s="5">
        <x:v>46187.5354166667</x:v>
      </x:c>
      <x:c r="N541" s="2" t="s">
        <x:v>112</x:v>
      </x:c>
      <x:c r="O541" s="5">
        <x:v>46207.5354166667</x:v>
      </x:c>
      <x:c r="P541" s="2" t="s">
        <x:v>112</x:v>
      </x:c>
      <x:c r="Q541" s="60" t="s">
        <x:v>72</x:v>
      </x:c>
      <x:c r="R541" s="1" t="s">
        <x:v>58</x:v>
      </x:c>
    </x:row>
    <x:row r="542" spans="1:18" x14ac:dyDescent="0.35">
      <x:c r="B542" s="2" t="s">
        <x:v>1752</x:v>
      </x:c>
      <x:c r="C542" s="2" t="s">
        <x:v>502</x:v>
      </x:c>
      <x:c r="D542" s="1">
        <x:v>3</x:v>
      </x:c>
      <x:c r="E542" s="2" t="s">
        <x:v>1753</x:v>
      </x:c>
      <x:c r="F542" s="2" t="s">
        <x:v>692</x:v>
      </x:c>
      <x:c r="G542" s="1">
        <x:v>8</x:v>
      </x:c>
      <x:c r="H542" s="37" t="s">
        <x:v>68</x:v>
      </x:c>
      <x:c r="I542" s="36" t="s">
        <x:v>68</x:v>
      </x:c>
      <x:c r="J542" s="36" t="s">
        <x:v>68</x:v>
      </x:c>
      <x:c r="K542" s="4">
        <x:v>80000</x:v>
      </x:c>
      <x:c r="L542" s="36" t="s">
        <x:v>68</x:v>
      </x:c>
      <x:c r="M542" s="5">
        <x:v>46187.5354166667</x:v>
      </x:c>
      <x:c r="N542" s="2" t="s">
        <x:v>112</x:v>
      </x:c>
      <x:c r="O542" s="5">
        <x:v>46207.5354166667</x:v>
      </x:c>
      <x:c r="P542" s="2" t="s">
        <x:v>112</x:v>
      </x:c>
      <x:c r="Q542" s="60" t="s">
        <x:v>72</x:v>
      </x:c>
      <x:c r="R542" s="1" t="s">
        <x:v>58</x:v>
      </x:c>
    </x:row>
    <x:row r="543" spans="1:18" x14ac:dyDescent="0.35">
      <x:c r="B543" s="2" t="s">
        <x:v>1754</x:v>
      </x:c>
      <x:c r="C543" s="2" t="s">
        <x:v>502</x:v>
      </x:c>
      <x:c r="D543" s="1">
        <x:v>4</x:v>
      </x:c>
      <x:c r="E543" s="2" t="s">
        <x:v>1755</x:v>
      </x:c>
      <x:c r="F543" s="2" t="s">
        <x:v>695</x:v>
      </x:c>
      <x:c r="G543" s="37" t="s">
        <x:v>68</x:v>
      </x:c>
      <x:c r="H543" s="1">
        <x:v>3</x:v>
      </x:c>
      <x:c r="I543" s="36" t="s">
        <x:v>68</x:v>
      </x:c>
      <x:c r="J543" s="36" t="s">
        <x:v>68</x:v>
      </x:c>
      <x:c r="K543" s="4">
        <x:v>120000</x:v>
      </x:c>
      <x:c r="L543" s="36" t="s">
        <x:v>68</x:v>
      </x:c>
      <x:c r="M543" s="5">
        <x:v>46187.5354166667</x:v>
      </x:c>
      <x:c r="N543" s="2" t="s">
        <x:v>112</x:v>
      </x:c>
      <x:c r="O543" s="5">
        <x:v>46207.5354166667</x:v>
      </x:c>
      <x:c r="P543" s="2" t="s">
        <x:v>112</x:v>
      </x:c>
      <x:c r="Q543" s="60" t="s">
        <x:v>72</x:v>
      </x:c>
      <x:c r="R543" s="1" t="s">
        <x:v>58</x:v>
      </x:c>
    </x:row>
    <x:row r="544" spans="1:18" x14ac:dyDescent="0.35">
      <x:c r="B544" s="2" t="s">
        <x:v>1756</x:v>
      </x:c>
      <x:c r="C544" s="2" t="s">
        <x:v>504</x:v>
      </x:c>
      <x:c r="D544" s="1">
        <x:v>1</x:v>
      </x:c>
      <x:c r="E544" s="2" t="s">
        <x:v>1757</x:v>
      </x:c>
      <x:c r="F544" s="2" t="s">
        <x:v>698</x:v>
      </x:c>
      <x:c r="G544" s="37" t="s">
        <x:v>68</x:v>
      </x:c>
      <x:c r="H544" s="1">
        <x:v>1</x:v>
      </x:c>
      <x:c r="I544" s="36" t="s">
        <x:v>68</x:v>
      </x:c>
      <x:c r="J544" s="36" t="s">
        <x:v>68</x:v>
      </x:c>
      <x:c r="K544" s="4">
        <x:v>50000</x:v>
      </x:c>
      <x:c r="L544" s="36" t="s">
        <x:v>68</x:v>
      </x:c>
      <x:c r="M544" s="5">
        <x:v>46187.6722222222</x:v>
      </x:c>
      <x:c r="N544" s="2" t="s">
        <x:v>116</x:v>
      </x:c>
      <x:c r="O544" s="5">
        <x:v>46207.6722222222</x:v>
      </x:c>
      <x:c r="P544" s="2" t="s">
        <x:v>116</x:v>
      </x:c>
      <x:c r="Q544" s="60" t="s">
        <x:v>72</x:v>
      </x:c>
      <x:c r="R544" s="1" t="s">
        <x:v>58</x:v>
      </x:c>
    </x:row>
    <x:row r="545" spans="1:18" x14ac:dyDescent="0.35">
      <x:c r="B545" s="2" t="s">
        <x:v>1758</x:v>
      </x:c>
      <x:c r="C545" s="2" t="s">
        <x:v>504</x:v>
      </x:c>
      <x:c r="D545" s="1">
        <x:v>2</x:v>
      </x:c>
      <x:c r="E545" s="2" t="s">
        <x:v>1759</x:v>
      </x:c>
      <x:c r="F545" s="2" t="s">
        <x:v>701</x:v>
      </x:c>
      <x:c r="G545" s="1">
        <x:v>7</x:v>
      </x:c>
      <x:c r="H545" s="37" t="s">
        <x:v>68</x:v>
      </x:c>
      <x:c r="I545" s="36" t="s">
        <x:v>68</x:v>
      </x:c>
      <x:c r="J545" s="36" t="s">
        <x:v>68</x:v>
      </x:c>
      <x:c r="K545" s="4">
        <x:v>21000</x:v>
      </x:c>
      <x:c r="L545" s="36" t="s">
        <x:v>68</x:v>
      </x:c>
      <x:c r="M545" s="5">
        <x:v>46187.6722222222</x:v>
      </x:c>
      <x:c r="N545" s="2" t="s">
        <x:v>116</x:v>
      </x:c>
      <x:c r="O545" s="5">
        <x:v>46207.6722222222</x:v>
      </x:c>
      <x:c r="P545" s="2" t="s">
        <x:v>116</x:v>
      </x:c>
      <x:c r="Q545" s="60" t="s">
        <x:v>72</x:v>
      </x:c>
      <x:c r="R545" s="1" t="s">
        <x:v>58</x:v>
      </x:c>
    </x:row>
    <x:row r="546" spans="1:18" x14ac:dyDescent="0.35">
      <x:c r="B546" s="2" t="s">
        <x:v>1760</x:v>
      </x:c>
      <x:c r="C546" s="2" t="s">
        <x:v>504</x:v>
      </x:c>
      <x:c r="D546" s="1">
        <x:v>3</x:v>
      </x:c>
      <x:c r="E546" s="2" t="s">
        <x:v>1761</x:v>
      </x:c>
      <x:c r="F546" s="2" t="s">
        <x:v>704</x:v>
      </x:c>
      <x:c r="G546" s="37" t="s">
        <x:v>68</x:v>
      </x:c>
      <x:c r="H546" s="1">
        <x:v>3</x:v>
      </x:c>
      <x:c r="I546" s="36" t="s">
        <x:v>68</x:v>
      </x:c>
      <x:c r="J546" s="36" t="s">
        <x:v>68</x:v>
      </x:c>
      <x:c r="K546" s="4">
        <x:v>60000</x:v>
      </x:c>
      <x:c r="L546" s="36" t="s">
        <x:v>68</x:v>
      </x:c>
      <x:c r="M546" s="5">
        <x:v>46187.6722222222</x:v>
      </x:c>
      <x:c r="N546" s="2" t="s">
        <x:v>116</x:v>
      </x:c>
      <x:c r="O546" s="5">
        <x:v>46207.6722222222</x:v>
      </x:c>
      <x:c r="P546" s="2" t="s">
        <x:v>116</x:v>
      </x:c>
      <x:c r="Q546" s="60" t="s">
        <x:v>72</x:v>
      </x:c>
      <x:c r="R546" s="1" t="s">
        <x:v>58</x:v>
      </x:c>
    </x:row>
    <x:row r="547" spans="1:18" x14ac:dyDescent="0.35">
      <x:c r="B547" s="2" t="s">
        <x:v>1762</x:v>
      </x:c>
      <x:c r="C547" s="2" t="s">
        <x:v>504</x:v>
      </x:c>
      <x:c r="D547" s="1">
        <x:v>4</x:v>
      </x:c>
      <x:c r="E547" s="2" t="s">
        <x:v>1763</x:v>
      </x:c>
      <x:c r="F547" s="2" t="s">
        <x:v>707</x:v>
      </x:c>
      <x:c r="G547" s="1">
        <x:v>11</x:v>
      </x:c>
      <x:c r="H547" s="37" t="s">
        <x:v>68</x:v>
      </x:c>
      <x:c r="I547" s="36" t="s">
        <x:v>68</x:v>
      </x:c>
      <x:c r="J547" s="36" t="s">
        <x:v>68</x:v>
      </x:c>
      <x:c r="K547" s="4">
        <x:v>77000</x:v>
      </x:c>
      <x:c r="L547" s="36" t="s">
        <x:v>68</x:v>
      </x:c>
      <x:c r="M547" s="5">
        <x:v>46187.6722222222</x:v>
      </x:c>
      <x:c r="N547" s="2" t="s">
        <x:v>116</x:v>
      </x:c>
      <x:c r="O547" s="5">
        <x:v>46207.6722222222</x:v>
      </x:c>
      <x:c r="P547" s="2" t="s">
        <x:v>116</x:v>
      </x:c>
      <x:c r="Q547" s="60" t="s">
        <x:v>72</x:v>
      </x:c>
      <x:c r="R547" s="1" t="s">
        <x:v>58</x:v>
      </x:c>
    </x:row>
    <x:row r="548" spans="1:18" x14ac:dyDescent="0.35">
      <x:c r="B548" s="2" t="s">
        <x:v>1764</x:v>
      </x:c>
      <x:c r="C548" s="2" t="s">
        <x:v>506</x:v>
      </x:c>
      <x:c r="D548" s="1">
        <x:v>1</x:v>
      </x:c>
      <x:c r="E548" s="2" t="s">
        <x:v>1765</x:v>
      </x:c>
      <x:c r="F548" s="2" t="s">
        <x:v>710</x:v>
      </x:c>
      <x:c r="G548" s="1">
        <x:v>6</x:v>
      </x:c>
      <x:c r="H548" s="37" t="s">
        <x:v>68</x:v>
      </x:c>
      <x:c r="I548" s="36" t="s">
        <x:v>68</x:v>
      </x:c>
      <x:c r="J548" s="36" t="s">
        <x:v>68</x:v>
      </x:c>
      <x:c r="K548" s="4">
        <x:v>36000</x:v>
      </x:c>
      <x:c r="L548" s="36" t="s">
        <x:v>68</x:v>
      </x:c>
      <x:c r="M548" s="5">
        <x:v>46188.3923611111</x:v>
      </x:c>
      <x:c r="N548" s="2" t="s">
        <x:v>120</x:v>
      </x:c>
      <x:c r="O548" s="5">
        <x:v>46208.3923611111</x:v>
      </x:c>
      <x:c r="P548" s="2" t="s">
        <x:v>120</x:v>
      </x:c>
      <x:c r="Q548" s="60" t="s">
        <x:v>72</x:v>
      </x:c>
      <x:c r="R548" s="1" t="s">
        <x:v>58</x:v>
      </x:c>
    </x:row>
    <x:row r="549" spans="1:18" x14ac:dyDescent="0.35">
      <x:c r="B549" s="2" t="s">
        <x:v>1766</x:v>
      </x:c>
      <x:c r="C549" s="2" t="s">
        <x:v>506</x:v>
      </x:c>
      <x:c r="D549" s="1">
        <x:v>2</x:v>
      </x:c>
      <x:c r="E549" s="2" t="s">
        <x:v>1767</x:v>
      </x:c>
      <x:c r="F549" s="2" t="s">
        <x:v>713</x:v>
      </x:c>
      <x:c r="G549" s="37" t="s">
        <x:v>68</x:v>
      </x:c>
      <x:c r="H549" s="1">
        <x:v>3</x:v>
      </x:c>
      <x:c r="I549" s="36" t="s">
        <x:v>68</x:v>
      </x:c>
      <x:c r="J549" s="36" t="s">
        <x:v>68</x:v>
      </x:c>
      <x:c r="K549" s="4">
        <x:v>90000</x:v>
      </x:c>
      <x:c r="L549" s="36" t="s">
        <x:v>68</x:v>
      </x:c>
      <x:c r="M549" s="5">
        <x:v>46188.3923611111</x:v>
      </x:c>
      <x:c r="N549" s="2" t="s">
        <x:v>120</x:v>
      </x:c>
      <x:c r="O549" s="5">
        <x:v>46208.3923611111</x:v>
      </x:c>
      <x:c r="P549" s="2" t="s">
        <x:v>120</x:v>
      </x:c>
      <x:c r="Q549" s="60" t="s">
        <x:v>72</x:v>
      </x:c>
      <x:c r="R549" s="1" t="s">
        <x:v>58</x:v>
      </x:c>
    </x:row>
    <x:row r="550" spans="1:18" x14ac:dyDescent="0.35">
      <x:c r="B550" s="2" t="s">
        <x:v>1768</x:v>
      </x:c>
      <x:c r="C550" s="2" t="s">
        <x:v>506</x:v>
      </x:c>
      <x:c r="D550" s="1">
        <x:v>3</x:v>
      </x:c>
      <x:c r="E550" s="2" t="s">
        <x:v>1769</x:v>
      </x:c>
      <x:c r="F550" s="2" t="s">
        <x:v>716</x:v>
      </x:c>
      <x:c r="G550" s="1">
        <x:v>10</x:v>
      </x:c>
      <x:c r="H550" s="37" t="s">
        <x:v>68</x:v>
      </x:c>
      <x:c r="I550" s="36" t="s">
        <x:v>68</x:v>
      </x:c>
      <x:c r="J550" s="36" t="s">
        <x:v>68</x:v>
      </x:c>
      <x:c r="K550" s="4">
        <x:v>120000</x:v>
      </x:c>
      <x:c r="L550" s="36" t="s">
        <x:v>68</x:v>
      </x:c>
      <x:c r="M550" s="5">
        <x:v>46188.3923611111</x:v>
      </x:c>
      <x:c r="N550" s="2" t="s">
        <x:v>120</x:v>
      </x:c>
      <x:c r="O550" s="5">
        <x:v>46208.3923611111</x:v>
      </x:c>
      <x:c r="P550" s="2" t="s">
        <x:v>120</x:v>
      </x:c>
      <x:c r="Q550" s="60" t="s">
        <x:v>72</x:v>
      </x:c>
      <x:c r="R550" s="1" t="s">
        <x:v>58</x:v>
      </x:c>
    </x:row>
    <x:row r="551" spans="1:18" ht="29" customHeight="1" x14ac:dyDescent="0.35">
      <x:c r="B551" s="2" t="s">
        <x:v>1770</x:v>
      </x:c>
      <x:c r="C551" s="2" t="s">
        <x:v>506</x:v>
      </x:c>
      <x:c r="D551" s="1">
        <x:v>4</x:v>
      </x:c>
      <x:c r="E551" s="2" t="s">
        <x:v>1771</x:v>
      </x:c>
      <x:c r="F551" s="2" t="s">
        <x:v>719</x:v>
      </x:c>
      <x:c r="G551" s="37" t="s">
        <x:v>68</x:v>
      </x:c>
      <x:c r="H551" s="1">
        <x:v>2</x:v>
      </x:c>
      <x:c r="I551" s="36" t="s">
        <x:v>68</x:v>
      </x:c>
      <x:c r="J551" s="36" t="s">
        <x:v>68</x:v>
      </x:c>
      <x:c r="K551" s="4">
        <x:v>80000</x:v>
      </x:c>
      <x:c r="L551" s="36" t="s">
        <x:v>68</x:v>
      </x:c>
      <x:c r="M551" s="5">
        <x:v>46188.3923611111</x:v>
      </x:c>
      <x:c r="N551" s="2" t="s">
        <x:v>120</x:v>
      </x:c>
      <x:c r="O551" s="5">
        <x:v>46208.3923611111</x:v>
      </x:c>
      <x:c r="P551" s="2" t="s">
        <x:v>120</x:v>
      </x:c>
      <x:c r="Q551" s="60" t="s">
        <x:v>72</x:v>
      </x:c>
      <x:c r="R551" s="1" t="s">
        <x:v>58</x:v>
      </x:c>
    </x:row>
    <x:row r="552" spans="1:18" x14ac:dyDescent="0.35">
      <x:c r="B552" s="2" t="s">
        <x:v>1772</x:v>
      </x:c>
      <x:c r="C552" s="2" t="s">
        <x:v>508</x:v>
      </x:c>
      <x:c r="D552" s="1">
        <x:v>1</x:v>
      </x:c>
      <x:c r="E552" s="2" t="s">
        <x:v>1773</x:v>
      </x:c>
      <x:c r="F552" s="2" t="s">
        <x:v>722</x:v>
      </x:c>
      <x:c r="G552" s="37" t="s">
        <x:v>68</x:v>
      </x:c>
      <x:c r="H552" s="1">
        <x:v>3</x:v>
      </x:c>
      <x:c r="I552" s="36" t="s">
        <x:v>68</x:v>
      </x:c>
      <x:c r="J552" s="36" t="s">
        <x:v>68</x:v>
      </x:c>
      <x:c r="K552" s="4">
        <x:v>150000</x:v>
      </x:c>
      <x:c r="L552" s="36" t="s">
        <x:v>68</x:v>
      </x:c>
      <x:c r="M552" s="5">
        <x:v>46188.5291666667</x:v>
      </x:c>
      <x:c r="N552" s="2" t="s">
        <x:v>124</x:v>
      </x:c>
      <x:c r="O552" s="5">
        <x:v>46208.5291666667</x:v>
      </x:c>
      <x:c r="P552" s="2" t="s">
        <x:v>124</x:v>
      </x:c>
      <x:c r="Q552" s="60" t="s">
        <x:v>72</x:v>
      </x:c>
      <x:c r="R552" s="1" t="s">
        <x:v>58</x:v>
      </x:c>
    </x:row>
    <x:row r="553" spans="1:18" x14ac:dyDescent="0.35">
      <x:c r="B553" s="2" t="s">
        <x:v>1774</x:v>
      </x:c>
      <x:c r="C553" s="2" t="s">
        <x:v>508</x:v>
      </x:c>
      <x:c r="D553" s="1">
        <x:v>2</x:v>
      </x:c>
      <x:c r="E553" s="2" t="s">
        <x:v>1775</x:v>
      </x:c>
      <x:c r="F553" s="2" t="s">
        <x:v>725</x:v>
      </x:c>
      <x:c r="G553" s="1">
        <x:v>9</x:v>
      </x:c>
      <x:c r="H553" s="37" t="s">
        <x:v>68</x:v>
      </x:c>
      <x:c r="I553" s="36" t="s">
        <x:v>68</x:v>
      </x:c>
      <x:c r="J553" s="36" t="s">
        <x:v>68</x:v>
      </x:c>
      <x:c r="K553" s="4">
        <x:v>157500</x:v>
      </x:c>
      <x:c r="L553" s="36" t="s">
        <x:v>68</x:v>
      </x:c>
      <x:c r="M553" s="5">
        <x:v>46188.5291666667</x:v>
      </x:c>
      <x:c r="N553" s="2" t="s">
        <x:v>124</x:v>
      </x:c>
      <x:c r="O553" s="5">
        <x:v>46208.5291666667</x:v>
      </x:c>
      <x:c r="P553" s="2" t="s">
        <x:v>124</x:v>
      </x:c>
      <x:c r="Q553" s="60" t="s">
        <x:v>72</x:v>
      </x:c>
      <x:c r="R553" s="1" t="s">
        <x:v>58</x:v>
      </x:c>
    </x:row>
    <x:row r="554" spans="1:18" ht="29" customHeight="1" x14ac:dyDescent="0.35">
      <x:c r="B554" s="2" t="s">
        <x:v>1776</x:v>
      </x:c>
      <x:c r="C554" s="2" t="s">
        <x:v>508</x:v>
      </x:c>
      <x:c r="D554" s="1">
        <x:v>3</x:v>
      </x:c>
      <x:c r="E554" s="2" t="s">
        <x:v>1777</x:v>
      </x:c>
      <x:c r="F554" s="2" t="s">
        <x:v>665</x:v>
      </x:c>
      <x:c r="G554" s="37" t="s">
        <x:v>68</x:v>
      </x:c>
      <x:c r="H554" s="1">
        <x:v>2</x:v>
      </x:c>
      <x:c r="I554" s="36" t="s">
        <x:v>68</x:v>
      </x:c>
      <x:c r="J554" s="36" t="s">
        <x:v>68</x:v>
      </x:c>
      <x:c r="K554" s="4">
        <x:v>70000</x:v>
      </x:c>
      <x:c r="L554" s="36" t="s">
        <x:v>68</x:v>
      </x:c>
      <x:c r="M554" s="5">
        <x:v>46188.5291666667</x:v>
      </x:c>
      <x:c r="N554" s="2" t="s">
        <x:v>124</x:v>
      </x:c>
      <x:c r="O554" s="5">
        <x:v>46208.5291666667</x:v>
      </x:c>
      <x:c r="P554" s="2" t="s">
        <x:v>124</x:v>
      </x:c>
      <x:c r="Q554" s="60" t="s">
        <x:v>72</x:v>
      </x:c>
      <x:c r="R554" s="1" t="s">
        <x:v>58</x:v>
      </x:c>
    </x:row>
    <x:row r="555" spans="1:18" x14ac:dyDescent="0.35">
      <x:c r="B555" s="2" t="s">
        <x:v>1778</x:v>
      </x:c>
      <x:c r="C555" s="2" t="s">
        <x:v>508</x:v>
      </x:c>
      <x:c r="D555" s="1">
        <x:v>4</x:v>
      </x:c>
      <x:c r="E555" s="2" t="s">
        <x:v>1779</x:v>
      </x:c>
      <x:c r="F555" s="2" t="s">
        <x:v>668</x:v>
      </x:c>
      <x:c r="G555" s="1">
        <x:v>1</x:v>
      </x:c>
      <x:c r="H555" s="37" t="s">
        <x:v>68</x:v>
      </x:c>
      <x:c r="I555" s="36" t="s">
        <x:v>68</x:v>
      </x:c>
      <x:c r="J555" s="36" t="s">
        <x:v>68</x:v>
      </x:c>
      <x:c r="K555" s="4">
        <x:v>15000</x:v>
      </x:c>
      <x:c r="L555" s="36" t="s">
        <x:v>68</x:v>
      </x:c>
      <x:c r="M555" s="5">
        <x:v>46188.5291666667</x:v>
      </x:c>
      <x:c r="N555" s="2" t="s">
        <x:v>124</x:v>
      </x:c>
      <x:c r="O555" s="5">
        <x:v>46208.5291666667</x:v>
      </x:c>
      <x:c r="P555" s="2" t="s">
        <x:v>124</x:v>
      </x:c>
      <x:c r="Q555" s="60" t="s">
        <x:v>72</x:v>
      </x:c>
      <x:c r="R555" s="1" t="s">
        <x:v>58</x:v>
      </x:c>
    </x:row>
    <x:row r="556" spans="1:18" x14ac:dyDescent="0.35">
      <x:c r="B556" s="2" t="s">
        <x:v>1780</x:v>
      </x:c>
      <x:c r="C556" s="2" t="s">
        <x:v>510</x:v>
      </x:c>
      <x:c r="D556" s="1">
        <x:v>1</x:v>
      </x:c>
      <x:c r="E556" s="2" t="s">
        <x:v>1781</x:v>
      </x:c>
      <x:c r="F556" s="2" t="s">
        <x:v>671</x:v>
      </x:c>
      <x:c r="G556" s="1">
        <x:v>8</x:v>
      </x:c>
      <x:c r="H556" s="37" t="s">
        <x:v>68</x:v>
      </x:c>
      <x:c r="I556" s="36" t="s">
        <x:v>68</x:v>
      </x:c>
      <x:c r="J556" s="36" t="s">
        <x:v>68</x:v>
      </x:c>
      <x:c r="K556" s="4">
        <x:v>140000</x:v>
      </x:c>
      <x:c r="L556" s="36" t="s">
        <x:v>68</x:v>
      </x:c>
      <x:c r="M556" s="5">
        <x:v>46189.6659722222</x:v>
      </x:c>
      <x:c r="N556" s="2" t="s">
        <x:v>128</x:v>
      </x:c>
      <x:c r="O556" s="5">
        <x:v>46209.6659722222</x:v>
      </x:c>
      <x:c r="P556" s="2" t="s">
        <x:v>128</x:v>
      </x:c>
      <x:c r="Q556" s="60" t="s">
        <x:v>72</x:v>
      </x:c>
      <x:c r="R556" s="1" t="s">
        <x:v>58</x:v>
      </x:c>
    </x:row>
    <x:row r="557" spans="1:18" ht="29" customHeight="1" x14ac:dyDescent="0.35">
      <x:c r="B557" s="2" t="s">
        <x:v>1782</x:v>
      </x:c>
      <x:c r="C557" s="2" t="s">
        <x:v>510</x:v>
      </x:c>
      <x:c r="D557" s="1">
        <x:v>2</x:v>
      </x:c>
      <x:c r="E557" s="2" t="s">
        <x:v>1783</x:v>
      </x:c>
      <x:c r="F557" s="2" t="s">
        <x:v>674</x:v>
      </x:c>
      <x:c r="G557" s="37" t="s">
        <x:v>68</x:v>
      </x:c>
      <x:c r="H557" s="1">
        <x:v>2</x:v>
      </x:c>
      <x:c r="I557" s="36" t="s">
        <x:v>68</x:v>
      </x:c>
      <x:c r="J557" s="36" t="s">
        <x:v>68</x:v>
      </x:c>
      <x:c r="K557" s="4">
        <x:v>50000</x:v>
      </x:c>
      <x:c r="L557" s="36" t="s">
        <x:v>68</x:v>
      </x:c>
      <x:c r="M557" s="5">
        <x:v>46189.6659722222</x:v>
      </x:c>
      <x:c r="N557" s="2" t="s">
        <x:v>128</x:v>
      </x:c>
      <x:c r="O557" s="5">
        <x:v>46209.6659722222</x:v>
      </x:c>
      <x:c r="P557" s="2" t="s">
        <x:v>128</x:v>
      </x:c>
      <x:c r="Q557" s="60" t="s">
        <x:v>72</x:v>
      </x:c>
      <x:c r="R557" s="1" t="s">
        <x:v>58</x:v>
      </x:c>
    </x:row>
    <x:row r="558" spans="1:18" x14ac:dyDescent="0.35">
      <x:c r="B558" s="2" t="s">
        <x:v>1784</x:v>
      </x:c>
      <x:c r="C558" s="2" t="s">
        <x:v>510</x:v>
      </x:c>
      <x:c r="D558" s="1">
        <x:v>3</x:v>
      </x:c>
      <x:c r="E558" s="2" t="s">
        <x:v>1785</x:v>
      </x:c>
      <x:c r="F558" s="2" t="s">
        <x:v>677</x:v>
      </x:c>
      <x:c r="G558" s="1">
        <x:v>12</x:v>
      </x:c>
      <x:c r="H558" s="37" t="s">
        <x:v>68</x:v>
      </x:c>
      <x:c r="I558" s="36" t="s">
        <x:v>68</x:v>
      </x:c>
      <x:c r="J558" s="36" t="s">
        <x:v>68</x:v>
      </x:c>
      <x:c r="K558" s="4">
        <x:v>120000</x:v>
      </x:c>
      <x:c r="L558" s="36" t="s">
        <x:v>68</x:v>
      </x:c>
      <x:c r="M558" s="5">
        <x:v>46189.6659722222</x:v>
      </x:c>
      <x:c r="N558" s="2" t="s">
        <x:v>128</x:v>
      </x:c>
      <x:c r="O558" s="5">
        <x:v>46209.6659722222</x:v>
      </x:c>
      <x:c r="P558" s="2" t="s">
        <x:v>128</x:v>
      </x:c>
      <x:c r="Q558" s="60" t="s">
        <x:v>72</x:v>
      </x:c>
      <x:c r="R558" s="1" t="s">
        <x:v>58</x:v>
      </x:c>
    </x:row>
    <x:row r="559" spans="1:18" x14ac:dyDescent="0.35">
      <x:c r="B559" s="2" t="s">
        <x:v>1786</x:v>
      </x:c>
      <x:c r="C559" s="2" t="s">
        <x:v>510</x:v>
      </x:c>
      <x:c r="D559" s="1">
        <x:v>4</x:v>
      </x:c>
      <x:c r="E559" s="2" t="s">
        <x:v>1787</x:v>
      </x:c>
      <x:c r="F559" s="2" t="s">
        <x:v>680</x:v>
      </x:c>
      <x:c r="G559" s="37" t="s">
        <x:v>68</x:v>
      </x:c>
      <x:c r="H559" s="1">
        <x:v>1</x:v>
      </x:c>
      <x:c r="I559" s="36" t="s">
        <x:v>68</x:v>
      </x:c>
      <x:c r="J559" s="36" t="s">
        <x:v>68</x:v>
      </x:c>
      <x:c r="K559" s="4">
        <x:v>40000</x:v>
      </x:c>
      <x:c r="L559" s="36" t="s">
        <x:v>68</x:v>
      </x:c>
      <x:c r="M559" s="5">
        <x:v>46189.6659722222</x:v>
      </x:c>
      <x:c r="N559" s="2" t="s">
        <x:v>128</x:v>
      </x:c>
      <x:c r="O559" s="5">
        <x:v>46209.6659722222</x:v>
      </x:c>
      <x:c r="P559" s="2" t="s">
        <x:v>128</x:v>
      </x:c>
      <x:c r="Q559" s="60" t="s">
        <x:v>72</x:v>
      </x:c>
      <x:c r="R559" s="1" t="s">
        <x:v>58</x:v>
      </x:c>
    </x:row>
    <x:row r="560" spans="1:18" ht="29" customHeight="1" x14ac:dyDescent="0.35">
      <x:c r="B560" s="2" t="s">
        <x:v>1788</x:v>
      </x:c>
      <x:c r="C560" s="2" t="s">
        <x:v>512</x:v>
      </x:c>
      <x:c r="D560" s="1">
        <x:v>1</x:v>
      </x:c>
      <x:c r="E560" s="2" t="s">
        <x:v>1789</x:v>
      </x:c>
      <x:c r="F560" s="2" t="s">
        <x:v>683</x:v>
      </x:c>
      <x:c r="G560" s="37" t="s">
        <x:v>68</x:v>
      </x:c>
      <x:c r="H560" s="1">
        <x:v>2</x:v>
      </x:c>
      <x:c r="I560" s="36" t="s">
        <x:v>68</x:v>
      </x:c>
      <x:c r="J560" s="36" t="s">
        <x:v>68</x:v>
      </x:c>
      <x:c r="K560" s="4">
        <x:v>70000</x:v>
      </x:c>
      <x:c r="L560" s="36" t="s">
        <x:v>68</x:v>
      </x:c>
      <x:c r="M560" s="5">
        <x:v>46189.3861111111</x:v>
      </x:c>
      <x:c r="N560" s="2" t="s">
        <x:v>132</x:v>
      </x:c>
      <x:c r="O560" s="5">
        <x:v>46209.3861111111</x:v>
      </x:c>
      <x:c r="P560" s="2" t="s">
        <x:v>132</x:v>
      </x:c>
      <x:c r="Q560" s="60" t="s">
        <x:v>72</x:v>
      </x:c>
      <x:c r="R560" s="1" t="s">
        <x:v>58</x:v>
      </x:c>
    </x:row>
    <x:row r="561" spans="1:18" x14ac:dyDescent="0.35">
      <x:c r="B561" s="2" t="s">
        <x:v>1790</x:v>
      </x:c>
      <x:c r="C561" s="2" t="s">
        <x:v>512</x:v>
      </x:c>
      <x:c r="D561" s="1">
        <x:v>2</x:v>
      </x:c>
      <x:c r="E561" s="2" t="s">
        <x:v>1791</x:v>
      </x:c>
      <x:c r="F561" s="2" t="s">
        <x:v>686</x:v>
      </x:c>
      <x:c r="G561" s="1">
        <x:v>11</x:v>
      </x:c>
      <x:c r="H561" s="37" t="s">
        <x:v>68</x:v>
      </x:c>
      <x:c r="I561" s="36" t="s">
        <x:v>68</x:v>
      </x:c>
      <x:c r="J561" s="36" t="s">
        <x:v>68</x:v>
      </x:c>
      <x:c r="K561" s="4">
        <x:v>165000</x:v>
      </x:c>
      <x:c r="L561" s="36" t="s">
        <x:v>68</x:v>
      </x:c>
      <x:c r="M561" s="5">
        <x:v>46189.3861111111</x:v>
      </x:c>
      <x:c r="N561" s="2" t="s">
        <x:v>132</x:v>
      </x:c>
      <x:c r="O561" s="5">
        <x:v>46209.3861111111</x:v>
      </x:c>
      <x:c r="P561" s="2" t="s">
        <x:v>132</x:v>
      </x:c>
      <x:c r="Q561" s="60" t="s">
        <x:v>72</x:v>
      </x:c>
      <x:c r="R561" s="1" t="s">
        <x:v>58</x:v>
      </x:c>
    </x:row>
    <x:row r="562" spans="1:18" x14ac:dyDescent="0.35">
      <x:c r="B562" s="2" t="s">
        <x:v>1792</x:v>
      </x:c>
      <x:c r="C562" s="2" t="s">
        <x:v>512</x:v>
      </x:c>
      <x:c r="D562" s="1">
        <x:v>3</x:v>
      </x:c>
      <x:c r="E562" s="2" t="s">
        <x:v>1793</x:v>
      </x:c>
      <x:c r="F562" s="2" t="s">
        <x:v>689</x:v>
      </x:c>
      <x:c r="G562" s="37" t="s">
        <x:v>68</x:v>
      </x:c>
      <x:c r="H562" s="1">
        <x:v>1</x:v>
      </x:c>
      <x:c r="I562" s="36" t="s">
        <x:v>68</x:v>
      </x:c>
      <x:c r="J562" s="36" t="s">
        <x:v>68</x:v>
      </x:c>
      <x:c r="K562" s="4">
        <x:v>50000</x:v>
      </x:c>
      <x:c r="L562" s="36" t="s">
        <x:v>68</x:v>
      </x:c>
      <x:c r="M562" s="5">
        <x:v>46189.3861111111</x:v>
      </x:c>
      <x:c r="N562" s="2" t="s">
        <x:v>132</x:v>
      </x:c>
      <x:c r="O562" s="5">
        <x:v>46209.3861111111</x:v>
      </x:c>
      <x:c r="P562" s="2" t="s">
        <x:v>132</x:v>
      </x:c>
      <x:c r="Q562" s="60" t="s">
        <x:v>72</x:v>
      </x:c>
      <x:c r="R562" s="1" t="s">
        <x:v>58</x:v>
      </x:c>
    </x:row>
    <x:row r="563" spans="1:18" x14ac:dyDescent="0.35">
      <x:c r="B563" s="2" t="s">
        <x:v>1794</x:v>
      </x:c>
      <x:c r="C563" s="2" t="s">
        <x:v>512</x:v>
      </x:c>
      <x:c r="D563" s="1">
        <x:v>4</x:v>
      </x:c>
      <x:c r="E563" s="2" t="s">
        <x:v>1795</x:v>
      </x:c>
      <x:c r="F563" s="2" t="s">
        <x:v>692</x:v>
      </x:c>
      <x:c r="G563" s="1">
        <x:v>3</x:v>
      </x:c>
      <x:c r="H563" s="37" t="s">
        <x:v>68</x:v>
      </x:c>
      <x:c r="I563" s="36" t="s">
        <x:v>68</x:v>
      </x:c>
      <x:c r="J563" s="36" t="s">
        <x:v>68</x:v>
      </x:c>
      <x:c r="K563" s="4">
        <x:v>30000</x:v>
      </x:c>
      <x:c r="L563" s="36" t="s">
        <x:v>68</x:v>
      </x:c>
      <x:c r="M563" s="5">
        <x:v>46189.3861111111</x:v>
      </x:c>
      <x:c r="N563" s="2" t="s">
        <x:v>132</x:v>
      </x:c>
      <x:c r="O563" s="5">
        <x:v>46209.3861111111</x:v>
      </x:c>
      <x:c r="P563" s="2" t="s">
        <x:v>132</x:v>
      </x:c>
      <x:c r="Q563" s="60" t="s">
        <x:v>72</x:v>
      </x:c>
      <x:c r="R563" s="1" t="s">
        <x:v>58</x:v>
      </x:c>
    </x:row>
    <x:row r="564" spans="1:18" x14ac:dyDescent="0.35">
      <x:c r="B564" s="2" t="s">
        <x:v>1796</x:v>
      </x:c>
      <x:c r="C564" s="2" t="s">
        <x:v>514</x:v>
      </x:c>
      <x:c r="D564" s="1">
        <x:v>1</x:v>
      </x:c>
      <x:c r="E564" s="2" t="s">
        <x:v>1797</x:v>
      </x:c>
      <x:c r="F564" s="2" t="s">
        <x:v>695</x:v>
      </x:c>
      <x:c r="G564" s="1">
        <x:v>10</x:v>
      </x:c>
      <x:c r="H564" s="37" t="s">
        <x:v>68</x:v>
      </x:c>
      <x:c r="I564" s="36" t="s">
        <x:v>68</x:v>
      </x:c>
      <x:c r="J564" s="36" t="s">
        <x:v>68</x:v>
      </x:c>
      <x:c r="K564" s="4">
        <x:v>125000</x:v>
      </x:c>
      <x:c r="L564" s="36" t="s">
        <x:v>68</x:v>
      </x:c>
      <x:c r="M564" s="5">
        <x:v>46190.5229166667</x:v>
      </x:c>
      <x:c r="N564" s="2" t="s">
        <x:v>136</x:v>
      </x:c>
      <x:c r="O564" s="5">
        <x:v>46210.5229166667</x:v>
      </x:c>
      <x:c r="P564" s="2" t="s">
        <x:v>136</x:v>
      </x:c>
      <x:c r="Q564" s="60" t="s">
        <x:v>72</x:v>
      </x:c>
      <x:c r="R564" s="1" t="s">
        <x:v>58</x:v>
      </x:c>
    </x:row>
    <x:row r="565" spans="1:18" x14ac:dyDescent="0.35">
      <x:c r="B565" s="2" t="s">
        <x:v>1798</x:v>
      </x:c>
      <x:c r="C565" s="2" t="s">
        <x:v>514</x:v>
      </x:c>
      <x:c r="D565" s="1">
        <x:v>2</x:v>
      </x:c>
      <x:c r="E565" s="2" t="s">
        <x:v>1799</x:v>
      </x:c>
      <x:c r="F565" s="2" t="s">
        <x:v>698</x:v>
      </x:c>
      <x:c r="G565" s="37" t="s">
        <x:v>68</x:v>
      </x:c>
      <x:c r="H565" s="1">
        <x:v>1</x:v>
      </x:c>
      <x:c r="I565" s="36" t="s">
        <x:v>68</x:v>
      </x:c>
      <x:c r="J565" s="36" t="s">
        <x:v>68</x:v>
      </x:c>
      <x:c r="K565" s="4">
        <x:v>50000</x:v>
      </x:c>
      <x:c r="L565" s="36" t="s">
        <x:v>68</x:v>
      </x:c>
      <x:c r="M565" s="5">
        <x:v>46190.5229166667</x:v>
      </x:c>
      <x:c r="N565" s="2" t="s">
        <x:v>136</x:v>
      </x:c>
      <x:c r="O565" s="5">
        <x:v>46210.5229166667</x:v>
      </x:c>
      <x:c r="P565" s="2" t="s">
        <x:v>136</x:v>
      </x:c>
      <x:c r="Q565" s="60" t="s">
        <x:v>72</x:v>
      </x:c>
      <x:c r="R565" s="1" t="s">
        <x:v>58</x:v>
      </x:c>
    </x:row>
    <x:row r="566" spans="1:18" x14ac:dyDescent="0.35">
      <x:c r="B566" s="2" t="s">
        <x:v>1800</x:v>
      </x:c>
      <x:c r="C566" s="2" t="s">
        <x:v>514</x:v>
      </x:c>
      <x:c r="D566" s="1">
        <x:v>3</x:v>
      </x:c>
      <x:c r="E566" s="2" t="s">
        <x:v>1801</x:v>
      </x:c>
      <x:c r="F566" s="2" t="s">
        <x:v>701</x:v>
      </x:c>
      <x:c r="G566" s="1">
        <x:v>2</x:v>
      </x:c>
      <x:c r="H566" s="37" t="s">
        <x:v>68</x:v>
      </x:c>
      <x:c r="I566" s="36" t="s">
        <x:v>68</x:v>
      </x:c>
      <x:c r="J566" s="36" t="s">
        <x:v>68</x:v>
      </x:c>
      <x:c r="K566" s="4">
        <x:v>6000</x:v>
      </x:c>
      <x:c r="L566" s="36" t="s">
        <x:v>68</x:v>
      </x:c>
      <x:c r="M566" s="5">
        <x:v>46190.5229166667</x:v>
      </x:c>
      <x:c r="N566" s="2" t="s">
        <x:v>136</x:v>
      </x:c>
      <x:c r="O566" s="5">
        <x:v>46210.5229166667</x:v>
      </x:c>
      <x:c r="P566" s="2" t="s">
        <x:v>136</x:v>
      </x:c>
      <x:c r="Q566" s="60" t="s">
        <x:v>72</x:v>
      </x:c>
      <x:c r="R566" s="1" t="s">
        <x:v>58</x:v>
      </x:c>
    </x:row>
    <x:row r="567" spans="1:18" ht="29" customHeight="1" x14ac:dyDescent="0.35">
      <x:c r="B567" s="2" t="s">
        <x:v>1802</x:v>
      </x:c>
      <x:c r="C567" s="2" t="s">
        <x:v>514</x:v>
      </x:c>
      <x:c r="D567" s="1">
        <x:v>4</x:v>
      </x:c>
      <x:c r="E567" s="2" t="s">
        <x:v>1803</x:v>
      </x:c>
      <x:c r="F567" s="2" t="s">
        <x:v>704</x:v>
      </x:c>
      <x:c r="G567" s="37" t="s">
        <x:v>68</x:v>
      </x:c>
      <x:c r="H567" s="1">
        <x:v>3</x:v>
      </x:c>
      <x:c r="I567" s="36" t="s">
        <x:v>68</x:v>
      </x:c>
      <x:c r="J567" s="36" t="s">
        <x:v>68</x:v>
      </x:c>
      <x:c r="K567" s="4">
        <x:v>60000</x:v>
      </x:c>
      <x:c r="L567" s="36" t="s">
        <x:v>68</x:v>
      </x:c>
      <x:c r="M567" s="5">
        <x:v>46190.5229166667</x:v>
      </x:c>
      <x:c r="N567" s="2" t="s">
        <x:v>136</x:v>
      </x:c>
      <x:c r="O567" s="5">
        <x:v>46210.5229166667</x:v>
      </x:c>
      <x:c r="P567" s="2" t="s">
        <x:v>136</x:v>
      </x:c>
      <x:c r="Q567" s="60" t="s">
        <x:v>72</x:v>
      </x:c>
      <x:c r="R567" s="1" t="s">
        <x:v>58</x:v>
      </x:c>
    </x:row>
    <x:row r="568" spans="1:18" x14ac:dyDescent="0.35">
      <x:c r="B568" s="2" t="s">
        <x:v>1804</x:v>
      </x:c>
      <x:c r="C568" s="2" t="s">
        <x:v>516</x:v>
      </x:c>
      <x:c r="D568" s="1">
        <x:v>1</x:v>
      </x:c>
      <x:c r="E568" s="2" t="s">
        <x:v>1805</x:v>
      </x:c>
      <x:c r="F568" s="2" t="s">
        <x:v>707</x:v>
      </x:c>
      <x:c r="G568" s="37" t="s">
        <x:v>68</x:v>
      </x:c>
      <x:c r="H568" s="1">
        <x:v>1</x:v>
      </x:c>
      <x:c r="I568" s="36" t="s">
        <x:v>68</x:v>
      </x:c>
      <x:c r="J568" s="36" t="s">
        <x:v>68</x:v>
      </x:c>
      <x:c r="K568" s="4">
        <x:v>25000</x:v>
      </x:c>
      <x:c r="L568" s="36" t="s">
        <x:v>68</x:v>
      </x:c>
      <x:c r="M568" s="5">
        <x:v>46190.6597222222</x:v>
      </x:c>
      <x:c r="N568" s="2" t="s">
        <x:v>140</x:v>
      </x:c>
      <x:c r="O568" s="5">
        <x:v>46210.6597222222</x:v>
      </x:c>
      <x:c r="P568" s="2" t="s">
        <x:v>140</x:v>
      </x:c>
      <x:c r="Q568" s="60" t="s">
        <x:v>72</x:v>
      </x:c>
      <x:c r="R568" s="1" t="s">
        <x:v>58</x:v>
      </x:c>
    </x:row>
    <x:row r="569" spans="1:18" x14ac:dyDescent="0.35">
      <x:c r="B569" s="2" t="s">
        <x:v>1806</x:v>
      </x:c>
      <x:c r="C569" s="2" t="s">
        <x:v>516</x:v>
      </x:c>
      <x:c r="D569" s="1">
        <x:v>2</x:v>
      </x:c>
      <x:c r="E569" s="2" t="s">
        <x:v>1807</x:v>
      </x:c>
      <x:c r="F569" s="2" t="s">
        <x:v>710</x:v>
      </x:c>
      <x:c r="G569" s="1">
        <x:v>1</x:v>
      </x:c>
      <x:c r="H569" s="37" t="s">
        <x:v>68</x:v>
      </x:c>
      <x:c r="I569" s="36" t="s">
        <x:v>68</x:v>
      </x:c>
      <x:c r="J569" s="36" t="s">
        <x:v>68</x:v>
      </x:c>
      <x:c r="K569" s="4">
        <x:v>6000</x:v>
      </x:c>
      <x:c r="L569" s="36" t="s">
        <x:v>68</x:v>
      </x:c>
      <x:c r="M569" s="5">
        <x:v>46190.6597222222</x:v>
      </x:c>
      <x:c r="N569" s="2" t="s">
        <x:v>140</x:v>
      </x:c>
      <x:c r="O569" s="5">
        <x:v>46210.6597222222</x:v>
      </x:c>
      <x:c r="P569" s="2" t="s">
        <x:v>140</x:v>
      </x:c>
      <x:c r="Q569" s="60" t="s">
        <x:v>72</x:v>
      </x:c>
      <x:c r="R569" s="1" t="s">
        <x:v>58</x:v>
      </x:c>
    </x:row>
    <x:row r="570" spans="1:18" ht="29" customHeight="1" x14ac:dyDescent="0.35">
      <x:c r="B570" s="2" t="s">
        <x:v>1808</x:v>
      </x:c>
      <x:c r="C570" s="2" t="s">
        <x:v>516</x:v>
      </x:c>
      <x:c r="D570" s="1">
        <x:v>3</x:v>
      </x:c>
      <x:c r="E570" s="2" t="s">
        <x:v>1809</x:v>
      </x:c>
      <x:c r="F570" s="2" t="s">
        <x:v>713</x:v>
      </x:c>
      <x:c r="G570" s="37" t="s">
        <x:v>68</x:v>
      </x:c>
      <x:c r="H570" s="1">
        <x:v>3</x:v>
      </x:c>
      <x:c r="I570" s="36" t="s">
        <x:v>68</x:v>
      </x:c>
      <x:c r="J570" s="36" t="s">
        <x:v>68</x:v>
      </x:c>
      <x:c r="K570" s="4">
        <x:v>90000</x:v>
      </x:c>
      <x:c r="L570" s="36" t="s">
        <x:v>68</x:v>
      </x:c>
      <x:c r="M570" s="5">
        <x:v>46190.6597222222</x:v>
      </x:c>
      <x:c r="N570" s="2" t="s">
        <x:v>140</x:v>
      </x:c>
      <x:c r="O570" s="5">
        <x:v>46210.6597222222</x:v>
      </x:c>
      <x:c r="P570" s="2" t="s">
        <x:v>140</x:v>
      </x:c>
      <x:c r="Q570" s="60" t="s">
        <x:v>72</x:v>
      </x:c>
      <x:c r="R570" s="1" t="s">
        <x:v>58</x:v>
      </x:c>
    </x:row>
    <x:row r="571" spans="1:18" ht="29" customHeight="1" x14ac:dyDescent="0.35">
      <x:c r="B571" s="2" t="s">
        <x:v>1810</x:v>
      </x:c>
      <x:c r="C571" s="2" t="s">
        <x:v>516</x:v>
      </x:c>
      <x:c r="D571" s="1">
        <x:v>4</x:v>
      </x:c>
      <x:c r="E571" s="2" t="s">
        <x:v>1811</x:v>
      </x:c>
      <x:c r="F571" s="2" t="s">
        <x:v>716</x:v>
      </x:c>
      <x:c r="G571" s="1">
        <x:v>5</x:v>
      </x:c>
      <x:c r="H571" s="37" t="s">
        <x:v>68</x:v>
      </x:c>
      <x:c r="I571" s="36" t="s">
        <x:v>68</x:v>
      </x:c>
      <x:c r="J571" s="36" t="s">
        <x:v>68</x:v>
      </x:c>
      <x:c r="K571" s="4">
        <x:v>60000</x:v>
      </x:c>
      <x:c r="L571" s="36" t="s">
        <x:v>68</x:v>
      </x:c>
      <x:c r="M571" s="5">
        <x:v>46190.6597222222</x:v>
      </x:c>
      <x:c r="N571" s="2" t="s">
        <x:v>140</x:v>
      </x:c>
      <x:c r="O571" s="5">
        <x:v>46210.6597222222</x:v>
      </x:c>
      <x:c r="P571" s="2" t="s">
        <x:v>140</x:v>
      </x:c>
      <x:c r="Q571" s="60" t="s">
        <x:v>72</x:v>
      </x:c>
      <x:c r="R571" s="1" t="s">
        <x:v>58</x:v>
      </x:c>
    </x:row>
    <x:row r="572" spans="1:18" x14ac:dyDescent="0.35">
      <x:c r="B572" s="2" t="s">
        <x:v>1812</x:v>
      </x:c>
      <x:c r="C572" s="2" t="s">
        <x:v>518</x:v>
      </x:c>
      <x:c r="D572" s="1">
        <x:v>1</x:v>
      </x:c>
      <x:c r="E572" s="2" t="s">
        <x:v>1813</x:v>
      </x:c>
      <x:c r="F572" s="2" t="s">
        <x:v>719</x:v>
      </x:c>
      <x:c r="G572" s="1">
        <x:v>12</x:v>
      </x:c>
      <x:c r="H572" s="37" t="s">
        <x:v>68</x:v>
      </x:c>
      <x:c r="I572" s="36" t="s">
        <x:v>68</x:v>
      </x:c>
      <x:c r="J572" s="36" t="s">
        <x:v>68</x:v>
      </x:c>
      <x:c r="K572" s="4">
        <x:v>150000</x:v>
      </x:c>
      <x:c r="L572" s="36" t="s">
        <x:v>68</x:v>
      </x:c>
      <x:c r="M572" s="5">
        <x:v>46191.4215277778</x:v>
      </x:c>
      <x:c r="N572" s="2" t="s">
        <x:v>144</x:v>
      </x:c>
      <x:c r="O572" s="5">
        <x:v>46211.4215277778</x:v>
      </x:c>
      <x:c r="P572" s="2" t="s">
        <x:v>144</x:v>
      </x:c>
      <x:c r="Q572" s="60" t="s">
        <x:v>72</x:v>
      </x:c>
      <x:c r="R572" s="1" t="s">
        <x:v>58</x:v>
      </x:c>
    </x:row>
    <x:row r="573" spans="1:18" ht="29" customHeight="1" x14ac:dyDescent="0.35">
      <x:c r="B573" s="2" t="s">
        <x:v>1814</x:v>
      </x:c>
      <x:c r="C573" s="2" t="s">
        <x:v>518</x:v>
      </x:c>
      <x:c r="D573" s="1">
        <x:v>2</x:v>
      </x:c>
      <x:c r="E573" s="2" t="s">
        <x:v>1815</x:v>
      </x:c>
      <x:c r="F573" s="2" t="s">
        <x:v>722</x:v>
      </x:c>
      <x:c r="G573" s="37" t="s">
        <x:v>68</x:v>
      </x:c>
      <x:c r="H573" s="1">
        <x:v>3</x:v>
      </x:c>
      <x:c r="I573" s="36" t="s">
        <x:v>68</x:v>
      </x:c>
      <x:c r="J573" s="36" t="s">
        <x:v>68</x:v>
      </x:c>
      <x:c r="K573" s="4">
        <x:v>150000</x:v>
      </x:c>
      <x:c r="L573" s="36" t="s">
        <x:v>68</x:v>
      </x:c>
      <x:c r="M573" s="5">
        <x:v>46191.4215277778</x:v>
      </x:c>
      <x:c r="N573" s="2" t="s">
        <x:v>144</x:v>
      </x:c>
      <x:c r="O573" s="5">
        <x:v>46211.4215277778</x:v>
      </x:c>
      <x:c r="P573" s="2" t="s">
        <x:v>144</x:v>
      </x:c>
      <x:c r="Q573" s="60" t="s">
        <x:v>72</x:v>
      </x:c>
      <x:c r="R573" s="1" t="s">
        <x:v>58</x:v>
      </x:c>
    </x:row>
    <x:row r="574" spans="1:18" ht="29" customHeight="1" x14ac:dyDescent="0.35">
      <x:c r="B574" s="2" t="s">
        <x:v>1816</x:v>
      </x:c>
      <x:c r="C574" s="2" t="s">
        <x:v>518</x:v>
      </x:c>
      <x:c r="D574" s="1">
        <x:v>3</x:v>
      </x:c>
      <x:c r="E574" s="2" t="s">
        <x:v>1817</x:v>
      </x:c>
      <x:c r="F574" s="2" t="s">
        <x:v>725</x:v>
      </x:c>
      <x:c r="G574" s="1">
        <x:v>4</x:v>
      </x:c>
      <x:c r="H574" s="37" t="s">
        <x:v>68</x:v>
      </x:c>
      <x:c r="I574" s="36" t="s">
        <x:v>68</x:v>
      </x:c>
      <x:c r="J574" s="36" t="s">
        <x:v>68</x:v>
      </x:c>
      <x:c r="K574" s="4">
        <x:v>70000</x:v>
      </x:c>
      <x:c r="L574" s="36" t="s">
        <x:v>68</x:v>
      </x:c>
      <x:c r="M574" s="5">
        <x:v>46191.4215277778</x:v>
      </x:c>
      <x:c r="N574" s="2" t="s">
        <x:v>144</x:v>
      </x:c>
      <x:c r="O574" s="5">
        <x:v>46211.4215277778</x:v>
      </x:c>
      <x:c r="P574" s="2" t="s">
        <x:v>144</x:v>
      </x:c>
      <x:c r="Q574" s="60" t="s">
        <x:v>72</x:v>
      </x:c>
      <x:c r="R574" s="1" t="s">
        <x:v>58</x:v>
      </x:c>
    </x:row>
    <x:row r="575" spans="1:18" x14ac:dyDescent="0.35">
      <x:c r="B575" s="2" t="s">
        <x:v>1818</x:v>
      </x:c>
      <x:c r="C575" s="2" t="s">
        <x:v>518</x:v>
      </x:c>
      <x:c r="D575" s="1">
        <x:v>4</x:v>
      </x:c>
      <x:c r="E575" s="2" t="s">
        <x:v>1819</x:v>
      </x:c>
      <x:c r="F575" s="2" t="s">
        <x:v>665</x:v>
      </x:c>
      <x:c r="G575" s="37" t="s">
        <x:v>68</x:v>
      </x:c>
      <x:c r="H575" s="1">
        <x:v>2</x:v>
      </x:c>
      <x:c r="I575" s="36" t="s">
        <x:v>68</x:v>
      </x:c>
      <x:c r="J575" s="36" t="s">
        <x:v>68</x:v>
      </x:c>
      <x:c r="K575" s="4">
        <x:v>70000</x:v>
      </x:c>
      <x:c r="L575" s="36" t="s">
        <x:v>68</x:v>
      </x:c>
      <x:c r="M575" s="5">
        <x:v>46191.4215277778</x:v>
      </x:c>
      <x:c r="N575" s="2" t="s">
        <x:v>144</x:v>
      </x:c>
      <x:c r="O575" s="5">
        <x:v>46211.4215277778</x:v>
      </x:c>
      <x:c r="P575" s="2" t="s">
        <x:v>144</x:v>
      </x:c>
      <x:c r="Q575" s="60" t="s">
        <x:v>72</x:v>
      </x:c>
      <x:c r="R575" s="1" t="s">
        <x:v>58</x:v>
      </x:c>
    </x:row>
    <x:row r="576" spans="1:18" ht="29" customHeight="1" x14ac:dyDescent="0.35">
      <x:c r="B576" s="2" t="s">
        <x:v>1820</x:v>
      </x:c>
      <x:c r="C576" s="2" t="s">
        <x:v>520</x:v>
      </x:c>
      <x:c r="D576" s="1">
        <x:v>1</x:v>
      </x:c>
      <x:c r="E576" s="2" t="s">
        <x:v>1821</x:v>
      </x:c>
      <x:c r="F576" s="2" t="s">
        <x:v>668</x:v>
      </x:c>
      <x:c r="G576" s="37" t="s">
        <x:v>68</x:v>
      </x:c>
      <x:c r="H576" s="1">
        <x:v>3</x:v>
      </x:c>
      <x:c r="I576" s="36" t="s">
        <x:v>68</x:v>
      </x:c>
      <x:c r="J576" s="36" t="s">
        <x:v>68</x:v>
      </x:c>
      <x:c r="K576" s="4">
        <x:v>127500</x:v>
      </x:c>
      <x:c r="L576" s="36" t="s">
        <x:v>68</x:v>
      </x:c>
      <x:c r="M576" s="5">
        <x:v>46191.5166666667</x:v>
      </x:c>
      <x:c r="N576" s="2" t="s">
        <x:v>148</x:v>
      </x:c>
      <x:c r="O576" s="5">
        <x:v>46211.5166666667</x:v>
      </x:c>
      <x:c r="P576" s="2" t="s">
        <x:v>148</x:v>
      </x:c>
      <x:c r="Q576" s="60" t="s">
        <x:v>72</x:v>
      </x:c>
      <x:c r="R576" s="1" t="s">
        <x:v>58</x:v>
      </x:c>
    </x:row>
    <x:row r="577" spans="1:18" ht="29" customHeight="1" x14ac:dyDescent="0.35">
      <x:c r="B577" s="2" t="s">
        <x:v>1822</x:v>
      </x:c>
      <x:c r="C577" s="2" t="s">
        <x:v>520</x:v>
      </x:c>
      <x:c r="D577" s="1">
        <x:v>2</x:v>
      </x:c>
      <x:c r="E577" s="2" t="s">
        <x:v>1823</x:v>
      </x:c>
      <x:c r="F577" s="2" t="s">
        <x:v>671</x:v>
      </x:c>
      <x:c r="G577" s="1">
        <x:v>3</x:v>
      </x:c>
      <x:c r="H577" s="37" t="s">
        <x:v>68</x:v>
      </x:c>
      <x:c r="I577" s="36" t="s">
        <x:v>68</x:v>
      </x:c>
      <x:c r="J577" s="36" t="s">
        <x:v>68</x:v>
      </x:c>
      <x:c r="K577" s="4">
        <x:v>52500</x:v>
      </x:c>
      <x:c r="L577" s="36" t="s">
        <x:v>68</x:v>
      </x:c>
      <x:c r="M577" s="5">
        <x:v>46191.5166666667</x:v>
      </x:c>
      <x:c r="N577" s="2" t="s">
        <x:v>148</x:v>
      </x:c>
      <x:c r="O577" s="5">
        <x:v>46211.5166666667</x:v>
      </x:c>
      <x:c r="P577" s="2" t="s">
        <x:v>148</x:v>
      </x:c>
      <x:c r="Q577" s="60" t="s">
        <x:v>72</x:v>
      </x:c>
      <x:c r="R577" s="1" t="s">
        <x:v>58</x:v>
      </x:c>
    </x:row>
    <x:row r="578" spans="1:18" x14ac:dyDescent="0.35">
      <x:c r="B578" s="2" t="s">
        <x:v>1824</x:v>
      </x:c>
      <x:c r="C578" s="2" t="s">
        <x:v>520</x:v>
      </x:c>
      <x:c r="D578" s="1">
        <x:v>3</x:v>
      </x:c>
      <x:c r="E578" s="2" t="s">
        <x:v>1825</x:v>
      </x:c>
      <x:c r="F578" s="2" t="s">
        <x:v>674</x:v>
      </x:c>
      <x:c r="G578" s="37" t="s">
        <x:v>68</x:v>
      </x:c>
      <x:c r="H578" s="1">
        <x:v>2</x:v>
      </x:c>
      <x:c r="I578" s="36" t="s">
        <x:v>68</x:v>
      </x:c>
      <x:c r="J578" s="36" t="s">
        <x:v>68</x:v>
      </x:c>
      <x:c r="K578" s="4">
        <x:v>50000</x:v>
      </x:c>
      <x:c r="L578" s="36" t="s">
        <x:v>68</x:v>
      </x:c>
      <x:c r="M578" s="5">
        <x:v>46191.5166666667</x:v>
      </x:c>
      <x:c r="N578" s="2" t="s">
        <x:v>148</x:v>
      </x:c>
      <x:c r="O578" s="5">
        <x:v>46211.5166666667</x:v>
      </x:c>
      <x:c r="P578" s="2" t="s">
        <x:v>148</x:v>
      </x:c>
      <x:c r="Q578" s="60" t="s">
        <x:v>72</x:v>
      </x:c>
      <x:c r="R578" s="1" t="s">
        <x:v>58</x:v>
      </x:c>
    </x:row>
    <x:row r="579" spans="1:18" x14ac:dyDescent="0.35">
      <x:c r="B579" s="2" t="s">
        <x:v>1826</x:v>
      </x:c>
      <x:c r="C579" s="2" t="s">
        <x:v>520</x:v>
      </x:c>
      <x:c r="D579" s="1">
        <x:v>4</x:v>
      </x:c>
      <x:c r="E579" s="2" t="s">
        <x:v>1827</x:v>
      </x:c>
      <x:c r="F579" s="2" t="s">
        <x:v>677</x:v>
      </x:c>
      <x:c r="G579" s="1">
        <x:v>7</x:v>
      </x:c>
      <x:c r="H579" s="37" t="s">
        <x:v>68</x:v>
      </x:c>
      <x:c r="I579" s="36" t="s">
        <x:v>68</x:v>
      </x:c>
      <x:c r="J579" s="36" t="s">
        <x:v>68</x:v>
      </x:c>
      <x:c r="K579" s="4">
        <x:v>70000</x:v>
      </x:c>
      <x:c r="L579" s="36" t="s">
        <x:v>68</x:v>
      </x:c>
      <x:c r="M579" s="5">
        <x:v>46191.5166666667</x:v>
      </x:c>
      <x:c r="N579" s="2" t="s">
        <x:v>148</x:v>
      </x:c>
      <x:c r="O579" s="5">
        <x:v>46211.5166666667</x:v>
      </x:c>
      <x:c r="P579" s="2" t="s">
        <x:v>148</x:v>
      </x:c>
      <x:c r="Q579" s="60" t="s">
        <x:v>72</x:v>
      </x:c>
      <x:c r="R579" s="1" t="s">
        <x:v>58</x:v>
      </x:c>
    </x:row>
    <x:row r="580" spans="1:18" ht="29" customHeight="1" x14ac:dyDescent="0.35">
      <x:c r="B580" s="2" t="s">
        <x:v>1828</x:v>
      </x:c>
      <x:c r="C580" s="2" t="s">
        <x:v>522</x:v>
      </x:c>
      <x:c r="D580" s="1">
        <x:v>1</x:v>
      </x:c>
      <x:c r="E580" s="2" t="s">
        <x:v>1829</x:v>
      </x:c>
      <x:c r="F580" s="2" t="s">
        <x:v>680</x:v>
      </x:c>
      <x:c r="G580" s="1">
        <x:v>2</x:v>
      </x:c>
      <x:c r="H580" s="37" t="s">
        <x:v>68</x:v>
      </x:c>
      <x:c r="I580" s="36" t="s">
        <x:v>68</x:v>
      </x:c>
      <x:c r="J580" s="36" t="s">
        <x:v>68</x:v>
      </x:c>
      <x:c r="K580" s="4">
        <x:v>25000</x:v>
      </x:c>
      <x:c r="L580" s="36" t="s">
        <x:v>68</x:v>
      </x:c>
      <x:c r="M580" s="5">
        <x:v>46191.6534722222</x:v>
      </x:c>
      <x:c r="N580" s="2" t="s">
        <x:v>152</x:v>
      </x:c>
      <x:c r="O580" s="5">
        <x:v>46211.6534722222</x:v>
      </x:c>
      <x:c r="P580" s="2" t="s">
        <x:v>152</x:v>
      </x:c>
      <x:c r="Q580" s="60" t="s">
        <x:v>72</x:v>
      </x:c>
      <x:c r="R580" s="1" t="s">
        <x:v>58</x:v>
      </x:c>
    </x:row>
    <x:row r="581" spans="1:18" x14ac:dyDescent="0.35">
      <x:c r="B581" s="2" t="s">
        <x:v>1830</x:v>
      </x:c>
      <x:c r="C581" s="2" t="s">
        <x:v>522</x:v>
      </x:c>
      <x:c r="D581" s="1">
        <x:v>2</x:v>
      </x:c>
      <x:c r="E581" s="2" t="s">
        <x:v>1831</x:v>
      </x:c>
      <x:c r="F581" s="2" t="s">
        <x:v>683</x:v>
      </x:c>
      <x:c r="G581" s="37" t="s">
        <x:v>68</x:v>
      </x:c>
      <x:c r="H581" s="1">
        <x:v>2</x:v>
      </x:c>
      <x:c r="I581" s="36" t="s">
        <x:v>68</x:v>
      </x:c>
      <x:c r="J581" s="36" t="s">
        <x:v>68</x:v>
      </x:c>
      <x:c r="K581" s="4">
        <x:v>70000</x:v>
      </x:c>
      <x:c r="L581" s="36" t="s">
        <x:v>68</x:v>
      </x:c>
      <x:c r="M581" s="5">
        <x:v>46191.6534722222</x:v>
      </x:c>
      <x:c r="N581" s="2" t="s">
        <x:v>152</x:v>
      </x:c>
      <x:c r="O581" s="5">
        <x:v>46211.6534722222</x:v>
      </x:c>
      <x:c r="P581" s="2" t="s">
        <x:v>152</x:v>
      </x:c>
      <x:c r="Q581" s="60" t="s">
        <x:v>72</x:v>
      </x:c>
      <x:c r="R581" s="1" t="s">
        <x:v>58</x:v>
      </x:c>
    </x:row>
    <x:row r="582" spans="1:18" x14ac:dyDescent="0.35">
      <x:c r="B582" s="2" t="s">
        <x:v>1832</x:v>
      </x:c>
      <x:c r="C582" s="2" t="s">
        <x:v>522</x:v>
      </x:c>
      <x:c r="D582" s="1">
        <x:v>3</x:v>
      </x:c>
      <x:c r="E582" s="2" t="s">
        <x:v>1833</x:v>
      </x:c>
      <x:c r="F582" s="2" t="s">
        <x:v>686</x:v>
      </x:c>
      <x:c r="G582" s="1">
        <x:v>6</x:v>
      </x:c>
      <x:c r="H582" s="37" t="s">
        <x:v>68</x:v>
      </x:c>
      <x:c r="I582" s="36" t="s">
        <x:v>68</x:v>
      </x:c>
      <x:c r="J582" s="36" t="s">
        <x:v>68</x:v>
      </x:c>
      <x:c r="K582" s="4">
        <x:v>90000</x:v>
      </x:c>
      <x:c r="L582" s="36" t="s">
        <x:v>68</x:v>
      </x:c>
      <x:c r="M582" s="5">
        <x:v>46191.6534722222</x:v>
      </x:c>
      <x:c r="N582" s="2" t="s">
        <x:v>152</x:v>
      </x:c>
      <x:c r="O582" s="5">
        <x:v>46211.6534722222</x:v>
      </x:c>
      <x:c r="P582" s="2" t="s">
        <x:v>152</x:v>
      </x:c>
      <x:c r="Q582" s="60" t="s">
        <x:v>72</x:v>
      </x:c>
      <x:c r="R582" s="1" t="s">
        <x:v>58</x:v>
      </x:c>
    </x:row>
    <x:row r="583" spans="1:18" x14ac:dyDescent="0.35">
      <x:c r="B583" s="2" t="s">
        <x:v>1834</x:v>
      </x:c>
      <x:c r="C583" s="2" t="s">
        <x:v>522</x:v>
      </x:c>
      <x:c r="D583" s="1">
        <x:v>4</x:v>
      </x:c>
      <x:c r="E583" s="2" t="s">
        <x:v>1835</x:v>
      </x:c>
      <x:c r="F583" s="2" t="s">
        <x:v>689</x:v>
      </x:c>
      <x:c r="G583" s="37" t="s">
        <x:v>68</x:v>
      </x:c>
      <x:c r="H583" s="1">
        <x:v>1</x:v>
      </x:c>
      <x:c r="I583" s="36" t="s">
        <x:v>68</x:v>
      </x:c>
      <x:c r="J583" s="36" t="s">
        <x:v>68</x:v>
      </x:c>
      <x:c r="K583" s="4">
        <x:v>50000</x:v>
      </x:c>
      <x:c r="L583" s="36" t="s">
        <x:v>68</x:v>
      </x:c>
      <x:c r="M583" s="5">
        <x:v>46191.6534722222</x:v>
      </x:c>
      <x:c r="N583" s="2" t="s">
        <x:v>152</x:v>
      </x:c>
      <x:c r="O583" s="5">
        <x:v>46211.6534722222</x:v>
      </x:c>
      <x:c r="P583" s="2" t="s">
        <x:v>152</x:v>
      </x:c>
      <x:c r="Q583" s="60" t="s">
        <x:v>72</x:v>
      </x:c>
      <x:c r="R583" s="1" t="s">
        <x:v>58</x:v>
      </x:c>
    </x:row>
    <x:row r="584" spans="1:18" x14ac:dyDescent="0.35">
      <x:c r="B584" s="2" t="s">
        <x:v>1836</x:v>
      </x:c>
      <x:c r="C584" s="2" t="s">
        <x:v>524</x:v>
      </x:c>
      <x:c r="D584" s="1">
        <x:v>1</x:v>
      </x:c>
      <x:c r="E584" s="2" t="s">
        <x:v>1837</x:v>
      </x:c>
      <x:c r="F584" s="2" t="s">
        <x:v>692</x:v>
      </x:c>
      <x:c r="G584" s="37" t="s">
        <x:v>68</x:v>
      </x:c>
      <x:c r="H584" s="1">
        <x:v>2</x:v>
      </x:c>
      <x:c r="I584" s="36" t="s">
        <x:v>68</x:v>
      </x:c>
      <x:c r="J584" s="36" t="s">
        <x:v>68</x:v>
      </x:c>
      <x:c r="K584" s="4">
        <x:v>60000</x:v>
      </x:c>
      <x:c r="L584" s="36" t="s">
        <x:v>68</x:v>
      </x:c>
      <x:c r="M584" s="5">
        <x:v>46192.4152777778</x:v>
      </x:c>
      <x:c r="N584" s="2" t="s">
        <x:v>156</x:v>
      </x:c>
      <x:c r="O584" s="5">
        <x:v>46212.4152777778</x:v>
      </x:c>
      <x:c r="P584" s="2" t="s">
        <x:v>156</x:v>
      </x:c>
      <x:c r="Q584" s="60" t="s">
        <x:v>72</x:v>
      </x:c>
      <x:c r="R584" s="1" t="s">
        <x:v>58</x:v>
      </x:c>
    </x:row>
    <x:row r="585" spans="1:18" x14ac:dyDescent="0.35">
      <x:c r="B585" s="2" t="s">
        <x:v>1838</x:v>
      </x:c>
      <x:c r="C585" s="2" t="s">
        <x:v>524</x:v>
      </x:c>
      <x:c r="D585" s="1">
        <x:v>2</x:v>
      </x:c>
      <x:c r="E585" s="2" t="s">
        <x:v>1839</x:v>
      </x:c>
      <x:c r="F585" s="2" t="s">
        <x:v>695</x:v>
      </x:c>
      <x:c r="G585" s="1">
        <x:v>5</x:v>
      </x:c>
      <x:c r="H585" s="37" t="s">
        <x:v>68</x:v>
      </x:c>
      <x:c r="I585" s="36" t="s">
        <x:v>68</x:v>
      </x:c>
      <x:c r="J585" s="36" t="s">
        <x:v>68</x:v>
      </x:c>
      <x:c r="K585" s="4">
        <x:v>62500</x:v>
      </x:c>
      <x:c r="L585" s="36" t="s">
        <x:v>68</x:v>
      </x:c>
      <x:c r="M585" s="5">
        <x:v>46192.4152777778</x:v>
      </x:c>
      <x:c r="N585" s="2" t="s">
        <x:v>156</x:v>
      </x:c>
      <x:c r="O585" s="5">
        <x:v>46212.4152777778</x:v>
      </x:c>
      <x:c r="P585" s="2" t="s">
        <x:v>156</x:v>
      </x:c>
      <x:c r="Q585" s="60" t="s">
        <x:v>72</x:v>
      </x:c>
      <x:c r="R585" s="1" t="s">
        <x:v>58</x:v>
      </x:c>
    </x:row>
    <x:row r="586" spans="1:18" x14ac:dyDescent="0.35">
      <x:c r="B586" s="2" t="s">
        <x:v>1840</x:v>
      </x:c>
      <x:c r="C586" s="2" t="s">
        <x:v>524</x:v>
      </x:c>
      <x:c r="D586" s="1">
        <x:v>3</x:v>
      </x:c>
      <x:c r="E586" s="2" t="s">
        <x:v>1841</x:v>
      </x:c>
      <x:c r="F586" s="2" t="s">
        <x:v>698</x:v>
      </x:c>
      <x:c r="G586" s="37" t="s">
        <x:v>68</x:v>
      </x:c>
      <x:c r="H586" s="1">
        <x:v>1</x:v>
      </x:c>
      <x:c r="I586" s="36" t="s">
        <x:v>68</x:v>
      </x:c>
      <x:c r="J586" s="36" t="s">
        <x:v>68</x:v>
      </x:c>
      <x:c r="K586" s="4">
        <x:v>50000</x:v>
      </x:c>
      <x:c r="L586" s="36" t="s">
        <x:v>68</x:v>
      </x:c>
      <x:c r="M586" s="5">
        <x:v>46192.4152777778</x:v>
      </x:c>
      <x:c r="N586" s="2" t="s">
        <x:v>156</x:v>
      </x:c>
      <x:c r="O586" s="5">
        <x:v>46212.4152777778</x:v>
      </x:c>
      <x:c r="P586" s="2" t="s">
        <x:v>156</x:v>
      </x:c>
      <x:c r="Q586" s="60" t="s">
        <x:v>72</x:v>
      </x:c>
      <x:c r="R586" s="1" t="s">
        <x:v>58</x:v>
      </x:c>
    </x:row>
    <x:row r="587" spans="1:18" x14ac:dyDescent="0.35">
      <x:c r="B587" s="2" t="s">
        <x:v>1842</x:v>
      </x:c>
      <x:c r="C587" s="2" t="s">
        <x:v>524</x:v>
      </x:c>
      <x:c r="D587" s="1">
        <x:v>4</x:v>
      </x:c>
      <x:c r="E587" s="2" t="s">
        <x:v>1843</x:v>
      </x:c>
      <x:c r="F587" s="2" t="s">
        <x:v>701</x:v>
      </x:c>
      <x:c r="G587" s="1">
        <x:v>9</x:v>
      </x:c>
      <x:c r="H587" s="37" t="s">
        <x:v>68</x:v>
      </x:c>
      <x:c r="I587" s="36" t="s">
        <x:v>68</x:v>
      </x:c>
      <x:c r="J587" s="36" t="s">
        <x:v>68</x:v>
      </x:c>
      <x:c r="K587" s="4">
        <x:v>27000</x:v>
      </x:c>
      <x:c r="L587" s="36" t="s">
        <x:v>68</x:v>
      </x:c>
      <x:c r="M587" s="5">
        <x:v>46192.4152777778</x:v>
      </x:c>
      <x:c r="N587" s="2" t="s">
        <x:v>156</x:v>
      </x:c>
      <x:c r="O587" s="5">
        <x:v>46212.4152777778</x:v>
      </x:c>
      <x:c r="P587" s="2" t="s">
        <x:v>156</x:v>
      </x:c>
      <x:c r="Q587" s="60" t="s">
        <x:v>72</x:v>
      </x:c>
      <x:c r="R587" s="1" t="s">
        <x:v>58</x:v>
      </x:c>
    </x:row>
    <x:row r="588" spans="1:18" x14ac:dyDescent="0.35">
      <x:c r="B588" s="2" t="s">
        <x:v>1844</x:v>
      </x:c>
      <x:c r="C588" s="2" t="s">
        <x:v>526</x:v>
      </x:c>
      <x:c r="D588" s="1">
        <x:v>1</x:v>
      </x:c>
      <x:c r="E588" s="2" t="s">
        <x:v>1845</x:v>
      </x:c>
      <x:c r="F588" s="2" t="s">
        <x:v>704</x:v>
      </x:c>
      <x:c r="G588" s="1">
        <x:v>4</x:v>
      </x:c>
      <x:c r="H588" s="37" t="s">
        <x:v>68</x:v>
      </x:c>
      <x:c r="I588" s="36" t="s">
        <x:v>68</x:v>
      </x:c>
      <x:c r="J588" s="36" t="s">
        <x:v>68</x:v>
      </x:c>
      <x:c r="K588" s="4">
        <x:v>20000</x:v>
      </x:c>
      <x:c r="L588" s="36" t="s">
        <x:v>68</x:v>
      </x:c>
      <x:c r="M588" s="5">
        <x:v>46192.5104166667</x:v>
      </x:c>
      <x:c r="N588" s="2" t="s">
        <x:v>160</x:v>
      </x:c>
      <x:c r="O588" s="5">
        <x:v>46212.5104166667</x:v>
      </x:c>
      <x:c r="P588" s="2" t="s">
        <x:v>160</x:v>
      </x:c>
      <x:c r="Q588" s="60" t="s">
        <x:v>72</x:v>
      </x:c>
      <x:c r="R588" s="1" t="s">
        <x:v>58</x:v>
      </x:c>
    </x:row>
    <x:row r="589" spans="1:18" x14ac:dyDescent="0.35">
      <x:c r="B589" s="2" t="s">
        <x:v>1846</x:v>
      </x:c>
      <x:c r="C589" s="2" t="s">
        <x:v>526</x:v>
      </x:c>
      <x:c r="D589" s="1">
        <x:v>2</x:v>
      </x:c>
      <x:c r="E589" s="2" t="s">
        <x:v>1847</x:v>
      </x:c>
      <x:c r="F589" s="2" t="s">
        <x:v>707</x:v>
      </x:c>
      <x:c r="G589" s="37" t="s">
        <x:v>68</x:v>
      </x:c>
      <x:c r="H589" s="1">
        <x:v>1</x:v>
      </x:c>
      <x:c r="I589" s="36" t="s">
        <x:v>68</x:v>
      </x:c>
      <x:c r="J589" s="36" t="s">
        <x:v>68</x:v>
      </x:c>
      <x:c r="K589" s="4">
        <x:v>25000</x:v>
      </x:c>
      <x:c r="L589" s="36" t="s">
        <x:v>68</x:v>
      </x:c>
      <x:c r="M589" s="5">
        <x:v>46192.5104166667</x:v>
      </x:c>
      <x:c r="N589" s="2" t="s">
        <x:v>160</x:v>
      </x:c>
      <x:c r="O589" s="5">
        <x:v>46212.5104166667</x:v>
      </x:c>
      <x:c r="P589" s="2" t="s">
        <x:v>160</x:v>
      </x:c>
      <x:c r="Q589" s="60" t="s">
        <x:v>72</x:v>
      </x:c>
      <x:c r="R589" s="1" t="s">
        <x:v>58</x:v>
      </x:c>
    </x:row>
    <x:row r="590" spans="1:18" x14ac:dyDescent="0.35">
      <x:c r="B590" s="2" t="s">
        <x:v>1848</x:v>
      </x:c>
      <x:c r="C590" s="2" t="s">
        <x:v>526</x:v>
      </x:c>
      <x:c r="D590" s="1">
        <x:v>3</x:v>
      </x:c>
      <x:c r="E590" s="2" t="s">
        <x:v>1849</x:v>
      </x:c>
      <x:c r="F590" s="2" t="s">
        <x:v>710</x:v>
      </x:c>
      <x:c r="G590" s="1">
        <x:v>8</x:v>
      </x:c>
      <x:c r="H590" s="37" t="s">
        <x:v>68</x:v>
      </x:c>
      <x:c r="I590" s="36" t="s">
        <x:v>68</x:v>
      </x:c>
      <x:c r="J590" s="36" t="s">
        <x:v>68</x:v>
      </x:c>
      <x:c r="K590" s="4">
        <x:v>48000</x:v>
      </x:c>
      <x:c r="L590" s="36" t="s">
        <x:v>68</x:v>
      </x:c>
      <x:c r="M590" s="5">
        <x:v>46192.5104166667</x:v>
      </x:c>
      <x:c r="N590" s="2" t="s">
        <x:v>160</x:v>
      </x:c>
      <x:c r="O590" s="5">
        <x:v>46212.5104166667</x:v>
      </x:c>
      <x:c r="P590" s="2" t="s">
        <x:v>160</x:v>
      </x:c>
      <x:c r="Q590" s="60" t="s">
        <x:v>72</x:v>
      </x:c>
      <x:c r="R590" s="1" t="s">
        <x:v>58</x:v>
      </x:c>
    </x:row>
    <x:row r="591" spans="1:18" x14ac:dyDescent="0.35">
      <x:c r="B591" s="2" t="s">
        <x:v>1850</x:v>
      </x:c>
      <x:c r="C591" s="2" t="s">
        <x:v>526</x:v>
      </x:c>
      <x:c r="D591" s="1">
        <x:v>4</x:v>
      </x:c>
      <x:c r="E591" s="2" t="s">
        <x:v>1851</x:v>
      </x:c>
      <x:c r="F591" s="2" t="s">
        <x:v>713</x:v>
      </x:c>
      <x:c r="G591" s="37" t="s">
        <x:v>68</x:v>
      </x:c>
      <x:c r="H591" s="1">
        <x:v>3</x:v>
      </x:c>
      <x:c r="I591" s="36" t="s">
        <x:v>68</x:v>
      </x:c>
      <x:c r="J591" s="36" t="s">
        <x:v>68</x:v>
      </x:c>
      <x:c r="K591" s="4">
        <x:v>90000</x:v>
      </x:c>
      <x:c r="L591" s="36" t="s">
        <x:v>68</x:v>
      </x:c>
      <x:c r="M591" s="5">
        <x:v>46192.5104166667</x:v>
      </x:c>
      <x:c r="N591" s="2" t="s">
        <x:v>160</x:v>
      </x:c>
      <x:c r="O591" s="5">
        <x:v>46212.5104166667</x:v>
      </x:c>
      <x:c r="P591" s="2" t="s">
        <x:v>160</x:v>
      </x:c>
      <x:c r="Q591" s="60" t="s">
        <x:v>72</x:v>
      </x:c>
      <x:c r="R591" s="1" t="s">
        <x:v>58</x:v>
      </x:c>
    </x:row>
    <x:row r="592" spans="1:18" x14ac:dyDescent="0.35">
      <x:c r="B592" s="2" t="s">
        <x:v>1852</x:v>
      </x:c>
      <x:c r="C592" s="2" t="s">
        <x:v>528</x:v>
      </x:c>
      <x:c r="D592" s="1">
        <x:v>1</x:v>
      </x:c>
      <x:c r="E592" s="2" t="s">
        <x:v>1853</x:v>
      </x:c>
      <x:c r="F592" s="2" t="s">
        <x:v>716</x:v>
      </x:c>
      <x:c r="G592" s="37" t="s">
        <x:v>68</x:v>
      </x:c>
      <x:c r="H592" s="1">
        <x:v>1</x:v>
      </x:c>
      <x:c r="I592" s="36" t="s">
        <x:v>68</x:v>
      </x:c>
      <x:c r="J592" s="36" t="s">
        <x:v>68</x:v>
      </x:c>
      <x:c r="K592" s="4">
        <x:v>40000</x:v>
      </x:c>
      <x:c r="L592" s="36" t="s">
        <x:v>68</x:v>
      </x:c>
      <x:c r="M592" s="5">
        <x:v>46193.6472222222</x:v>
      </x:c>
      <x:c r="N592" s="2" t="s">
        <x:v>164</x:v>
      </x:c>
      <x:c r="O592" s="5">
        <x:v>46213.6472222222</x:v>
      </x:c>
      <x:c r="P592" s="2" t="s">
        <x:v>164</x:v>
      </x:c>
      <x:c r="Q592" s="60" t="s">
        <x:v>72</x:v>
      </x:c>
      <x:c r="R592" s="1" t="s">
        <x:v>58</x:v>
      </x:c>
    </x:row>
    <x:row r="593" spans="1:18" x14ac:dyDescent="0.35">
      <x:c r="B593" s="2" t="s">
        <x:v>1854</x:v>
      </x:c>
      <x:c r="C593" s="2" t="s">
        <x:v>528</x:v>
      </x:c>
      <x:c r="D593" s="1">
        <x:v>2</x:v>
      </x:c>
      <x:c r="E593" s="2" t="s">
        <x:v>1855</x:v>
      </x:c>
      <x:c r="F593" s="2" t="s">
        <x:v>719</x:v>
      </x:c>
      <x:c r="G593" s="1">
        <x:v>7</x:v>
      </x:c>
      <x:c r="H593" s="37" t="s">
        <x:v>68</x:v>
      </x:c>
      <x:c r="I593" s="36" t="s">
        <x:v>68</x:v>
      </x:c>
      <x:c r="J593" s="36" t="s">
        <x:v>68</x:v>
      </x:c>
      <x:c r="K593" s="4">
        <x:v>87500</x:v>
      </x:c>
      <x:c r="L593" s="36" t="s">
        <x:v>68</x:v>
      </x:c>
      <x:c r="M593" s="5">
        <x:v>46193.6472222222</x:v>
      </x:c>
      <x:c r="N593" s="2" t="s">
        <x:v>164</x:v>
      </x:c>
      <x:c r="O593" s="5">
        <x:v>46213.6472222222</x:v>
      </x:c>
      <x:c r="P593" s="2" t="s">
        <x:v>164</x:v>
      </x:c>
      <x:c r="Q593" s="60" t="s">
        <x:v>72</x:v>
      </x:c>
      <x:c r="R593" s="1" t="s">
        <x:v>58</x:v>
      </x:c>
    </x:row>
    <x:row r="594" spans="1:18" x14ac:dyDescent="0.35">
      <x:c r="B594" s="2" t="s">
        <x:v>1856</x:v>
      </x:c>
      <x:c r="C594" s="2" t="s">
        <x:v>528</x:v>
      </x:c>
      <x:c r="D594" s="1">
        <x:v>3</x:v>
      </x:c>
      <x:c r="E594" s="2" t="s">
        <x:v>1857</x:v>
      </x:c>
      <x:c r="F594" s="2" t="s">
        <x:v>722</x:v>
      </x:c>
      <x:c r="G594" s="37" t="s">
        <x:v>68</x:v>
      </x:c>
      <x:c r="H594" s="1">
        <x:v>3</x:v>
      </x:c>
      <x:c r="I594" s="36" t="s">
        <x:v>68</x:v>
      </x:c>
      <x:c r="J594" s="36" t="s">
        <x:v>68</x:v>
      </x:c>
      <x:c r="K594" s="4">
        <x:v>150000</x:v>
      </x:c>
      <x:c r="L594" s="36" t="s">
        <x:v>68</x:v>
      </x:c>
      <x:c r="M594" s="5">
        <x:v>46193.6472222222</x:v>
      </x:c>
      <x:c r="N594" s="2" t="s">
        <x:v>164</x:v>
      </x:c>
      <x:c r="O594" s="5">
        <x:v>46213.6472222222</x:v>
      </x:c>
      <x:c r="P594" s="2" t="s">
        <x:v>164</x:v>
      </x:c>
      <x:c r="Q594" s="60" t="s">
        <x:v>72</x:v>
      </x:c>
      <x:c r="R594" s="1" t="s">
        <x:v>58</x:v>
      </x:c>
    </x:row>
    <x:row r="595" spans="1:18" x14ac:dyDescent="0.35">
      <x:c r="B595" s="2" t="s">
        <x:v>1858</x:v>
      </x:c>
      <x:c r="C595" s="2" t="s">
        <x:v>528</x:v>
      </x:c>
      <x:c r="D595" s="1">
        <x:v>4</x:v>
      </x:c>
      <x:c r="E595" s="2" t="s">
        <x:v>1859</x:v>
      </x:c>
      <x:c r="F595" s="2" t="s">
        <x:v>725</x:v>
      </x:c>
      <x:c r="G595" s="1">
        <x:v>11</x:v>
      </x:c>
      <x:c r="H595" s="37" t="s">
        <x:v>68</x:v>
      </x:c>
      <x:c r="I595" s="36" t="s">
        <x:v>68</x:v>
      </x:c>
      <x:c r="J595" s="36" t="s">
        <x:v>68</x:v>
      </x:c>
      <x:c r="K595" s="4">
        <x:v>192500</x:v>
      </x:c>
      <x:c r="L595" s="36" t="s">
        <x:v>68</x:v>
      </x:c>
      <x:c r="M595" s="5">
        <x:v>46193.6472222222</x:v>
      </x:c>
      <x:c r="N595" s="2" t="s">
        <x:v>164</x:v>
      </x:c>
      <x:c r="O595" s="5">
        <x:v>46213.6472222222</x:v>
      </x:c>
      <x:c r="P595" s="2" t="s">
        <x:v>164</x:v>
      </x:c>
      <x:c r="Q595" s="60" t="s">
        <x:v>72</x:v>
      </x:c>
      <x:c r="R595" s="1" t="s">
        <x:v>58</x:v>
      </x:c>
    </x:row>
    <x:row r="596" spans="1:18" x14ac:dyDescent="0.35">
      <x:c r="B596" s="2" t="s">
        <x:v>1860</x:v>
      </x:c>
      <x:c r="C596" s="2" t="s">
        <x:v>530</x:v>
      </x:c>
      <x:c r="D596" s="1">
        <x:v>1</x:v>
      </x:c>
      <x:c r="E596" s="2" t="s">
        <x:v>1861</x:v>
      </x:c>
      <x:c r="F596" s="2" t="s">
        <x:v>665</x:v>
      </x:c>
      <x:c r="G596" s="1">
        <x:v>6</x:v>
      </x:c>
      <x:c r="H596" s="37" t="s">
        <x:v>68</x:v>
      </x:c>
      <x:c r="I596" s="36" t="s">
        <x:v>68</x:v>
      </x:c>
      <x:c r="J596" s="36" t="s">
        <x:v>68</x:v>
      </x:c>
      <x:c r="K596" s="4">
        <x:v>75000</x:v>
      </x:c>
      <x:c r="L596" s="36" t="s">
        <x:v>68</x:v>
      </x:c>
      <x:c r="M596" s="5">
        <x:v>46193.4090277778</x:v>
      </x:c>
      <x:c r="N596" s="2" t="s">
        <x:v>168</x:v>
      </x:c>
      <x:c r="O596" s="5">
        <x:v>46213.4090277778</x:v>
      </x:c>
      <x:c r="P596" s="2" t="s">
        <x:v>168</x:v>
      </x:c>
      <x:c r="Q596" s="60" t="s">
        <x:v>72</x:v>
      </x:c>
      <x:c r="R596" s="1" t="s">
        <x:v>58</x:v>
      </x:c>
    </x:row>
    <x:row r="597" spans="1:18" x14ac:dyDescent="0.35">
      <x:c r="B597" s="2" t="s">
        <x:v>1862</x:v>
      </x:c>
      <x:c r="C597" s="2" t="s">
        <x:v>530</x:v>
      </x:c>
      <x:c r="D597" s="1">
        <x:v>2</x:v>
      </x:c>
      <x:c r="E597" s="2" t="s">
        <x:v>1863</x:v>
      </x:c>
      <x:c r="F597" s="2" t="s">
        <x:v>668</x:v>
      </x:c>
      <x:c r="G597" s="37" t="s">
        <x:v>68</x:v>
      </x:c>
      <x:c r="H597" s="1">
        <x:v>3</x:v>
      </x:c>
      <x:c r="I597" s="36" t="s">
        <x:v>68</x:v>
      </x:c>
      <x:c r="J597" s="36" t="s">
        <x:v>68</x:v>
      </x:c>
      <x:c r="K597" s="4">
        <x:v>127500</x:v>
      </x:c>
      <x:c r="L597" s="36" t="s">
        <x:v>68</x:v>
      </x:c>
      <x:c r="M597" s="5">
        <x:v>46193.4090277778</x:v>
      </x:c>
      <x:c r="N597" s="2" t="s">
        <x:v>168</x:v>
      </x:c>
      <x:c r="O597" s="5">
        <x:v>46213.4090277778</x:v>
      </x:c>
      <x:c r="P597" s="2" t="s">
        <x:v>168</x:v>
      </x:c>
      <x:c r="Q597" s="60" t="s">
        <x:v>72</x:v>
      </x:c>
      <x:c r="R597" s="1" t="s">
        <x:v>58</x:v>
      </x:c>
    </x:row>
    <x:row r="598" spans="1:18" x14ac:dyDescent="0.35">
      <x:c r="B598" s="2" t="s">
        <x:v>1864</x:v>
      </x:c>
      <x:c r="C598" s="2" t="s">
        <x:v>530</x:v>
      </x:c>
      <x:c r="D598" s="1">
        <x:v>3</x:v>
      </x:c>
      <x:c r="E598" s="2" t="s">
        <x:v>1865</x:v>
      </x:c>
      <x:c r="F598" s="2" t="s">
        <x:v>671</x:v>
      </x:c>
      <x:c r="G598" s="1">
        <x:v>10</x:v>
      </x:c>
      <x:c r="H598" s="37" t="s">
        <x:v>68</x:v>
      </x:c>
      <x:c r="I598" s="36" t="s">
        <x:v>68</x:v>
      </x:c>
      <x:c r="J598" s="36" t="s">
        <x:v>68</x:v>
      </x:c>
      <x:c r="K598" s="4">
        <x:v>175000</x:v>
      </x:c>
      <x:c r="L598" s="36" t="s">
        <x:v>68</x:v>
      </x:c>
      <x:c r="M598" s="5">
        <x:v>46193.4090277778</x:v>
      </x:c>
      <x:c r="N598" s="2" t="s">
        <x:v>168</x:v>
      </x:c>
      <x:c r="O598" s="5">
        <x:v>46213.4090277778</x:v>
      </x:c>
      <x:c r="P598" s="2" t="s">
        <x:v>168</x:v>
      </x:c>
      <x:c r="Q598" s="60" t="s">
        <x:v>72</x:v>
      </x:c>
      <x:c r="R598" s="1" t="s">
        <x:v>58</x:v>
      </x:c>
    </x:row>
    <x:row r="599" spans="1:18" ht="29" customHeight="1" x14ac:dyDescent="0.35">
      <x:c r="B599" s="2" t="s">
        <x:v>1866</x:v>
      </x:c>
      <x:c r="C599" s="2" t="s">
        <x:v>530</x:v>
      </x:c>
      <x:c r="D599" s="1">
        <x:v>4</x:v>
      </x:c>
      <x:c r="E599" s="2" t="s">
        <x:v>1867</x:v>
      </x:c>
      <x:c r="F599" s="2" t="s">
        <x:v>674</x:v>
      </x:c>
      <x:c r="G599" s="37" t="s">
        <x:v>68</x:v>
      </x:c>
      <x:c r="H599" s="1">
        <x:v>2</x:v>
      </x:c>
      <x:c r="I599" s="36" t="s">
        <x:v>68</x:v>
      </x:c>
      <x:c r="J599" s="36" t="s">
        <x:v>68</x:v>
      </x:c>
      <x:c r="K599" s="4">
        <x:v>50000</x:v>
      </x:c>
      <x:c r="L599" s="36" t="s">
        <x:v>68</x:v>
      </x:c>
      <x:c r="M599" s="5">
        <x:v>46193.4090277778</x:v>
      </x:c>
      <x:c r="N599" s="2" t="s">
        <x:v>168</x:v>
      </x:c>
      <x:c r="O599" s="5">
        <x:v>46213.4090277778</x:v>
      </x:c>
      <x:c r="P599" s="2" t="s">
        <x:v>168</x:v>
      </x:c>
      <x:c r="Q599" s="60" t="s">
        <x:v>72</x:v>
      </x:c>
      <x:c r="R599" s="1" t="s">
        <x:v>58</x:v>
      </x:c>
    </x:row>
    <x:row r="600" spans="1:18" x14ac:dyDescent="0.35">
      <x:c r="B600" s="2" t="s">
        <x:v>1868</x:v>
      </x:c>
      <x:c r="C600" s="2" t="s">
        <x:v>532</x:v>
      </x:c>
      <x:c r="D600" s="1">
        <x:v>1</x:v>
      </x:c>
      <x:c r="E600" s="2" t="s">
        <x:v>1869</x:v>
      </x:c>
      <x:c r="F600" s="2" t="s">
        <x:v>677</x:v>
      </x:c>
      <x:c r="G600" s="37" t="s">
        <x:v>68</x:v>
      </x:c>
      <x:c r="H600" s="1">
        <x:v>3</x:v>
      </x:c>
      <x:c r="I600" s="36" t="s">
        <x:v>68</x:v>
      </x:c>
      <x:c r="J600" s="36" t="s">
        <x:v>68</x:v>
      </x:c>
      <x:c r="K600" s="4">
        <x:v>96000</x:v>
      </x:c>
      <x:c r="L600" s="36" t="s">
        <x:v>68</x:v>
      </x:c>
      <x:c r="M600" s="5">
        <x:v>46194.5458333333</x:v>
      </x:c>
      <x:c r="N600" s="2" t="s">
        <x:v>172</x:v>
      </x:c>
      <x:c r="O600" s="5">
        <x:v>46214.5458333333</x:v>
      </x:c>
      <x:c r="P600" s="2" t="s">
        <x:v>172</x:v>
      </x:c>
      <x:c r="Q600" s="60" t="s">
        <x:v>72</x:v>
      </x:c>
      <x:c r="R600" s="1" t="s">
        <x:v>58</x:v>
      </x:c>
    </x:row>
    <x:row r="601" spans="1:18" x14ac:dyDescent="0.35">
      <x:c r="B601" s="2" t="s">
        <x:v>1870</x:v>
      </x:c>
      <x:c r="C601" s="2" t="s">
        <x:v>532</x:v>
      </x:c>
      <x:c r="D601" s="1">
        <x:v>2</x:v>
      </x:c>
      <x:c r="E601" s="2" t="s">
        <x:v>1871</x:v>
      </x:c>
      <x:c r="F601" s="2" t="s">
        <x:v>680</x:v>
      </x:c>
      <x:c r="G601" s="1">
        <x:v>9</x:v>
      </x:c>
      <x:c r="H601" s="37" t="s">
        <x:v>68</x:v>
      </x:c>
      <x:c r="I601" s="36" t="s">
        <x:v>68</x:v>
      </x:c>
      <x:c r="J601" s="36" t="s">
        <x:v>68</x:v>
      </x:c>
      <x:c r="K601" s="4">
        <x:v>112500</x:v>
      </x:c>
      <x:c r="L601" s="36" t="s">
        <x:v>68</x:v>
      </x:c>
      <x:c r="M601" s="5">
        <x:v>46194.5458333333</x:v>
      </x:c>
      <x:c r="N601" s="2" t="s">
        <x:v>172</x:v>
      </x:c>
      <x:c r="O601" s="5">
        <x:v>46214.5458333333</x:v>
      </x:c>
      <x:c r="P601" s="2" t="s">
        <x:v>172</x:v>
      </x:c>
      <x:c r="Q601" s="60" t="s">
        <x:v>72</x:v>
      </x:c>
      <x:c r="R601" s="1" t="s">
        <x:v>58</x:v>
      </x:c>
    </x:row>
    <x:row r="602" spans="1:18" ht="29" customHeight="1" x14ac:dyDescent="0.35">
      <x:c r="B602" s="2" t="s">
        <x:v>1872</x:v>
      </x:c>
      <x:c r="C602" s="2" t="s">
        <x:v>532</x:v>
      </x:c>
      <x:c r="D602" s="1">
        <x:v>3</x:v>
      </x:c>
      <x:c r="E602" s="2" t="s">
        <x:v>1873</x:v>
      </x:c>
      <x:c r="F602" s="2" t="s">
        <x:v>683</x:v>
      </x:c>
      <x:c r="G602" s="37" t="s">
        <x:v>68</x:v>
      </x:c>
      <x:c r="H602" s="1">
        <x:v>2</x:v>
      </x:c>
      <x:c r="I602" s="36" t="s">
        <x:v>68</x:v>
      </x:c>
      <x:c r="J602" s="36" t="s">
        <x:v>68</x:v>
      </x:c>
      <x:c r="K602" s="4">
        <x:v>70000</x:v>
      </x:c>
      <x:c r="L602" s="36" t="s">
        <x:v>68</x:v>
      </x:c>
      <x:c r="M602" s="5">
        <x:v>46194.5458333333</x:v>
      </x:c>
      <x:c r="N602" s="2" t="s">
        <x:v>172</x:v>
      </x:c>
      <x:c r="O602" s="5">
        <x:v>46214.5458333333</x:v>
      </x:c>
      <x:c r="P602" s="2" t="s">
        <x:v>172</x:v>
      </x:c>
      <x:c r="Q602" s="60" t="s">
        <x:v>72</x:v>
      </x:c>
      <x:c r="R602" s="1" t="s">
        <x:v>58</x:v>
      </x:c>
    </x:row>
    <x:row r="603" spans="1:18" x14ac:dyDescent="0.35">
      <x:c r="B603" s="2" t="s">
        <x:v>1874</x:v>
      </x:c>
      <x:c r="C603" s="2" t="s">
        <x:v>532</x:v>
      </x:c>
      <x:c r="D603" s="1">
        <x:v>4</x:v>
      </x:c>
      <x:c r="E603" s="2" t="s">
        <x:v>1875</x:v>
      </x:c>
      <x:c r="F603" s="2" t="s">
        <x:v>686</x:v>
      </x:c>
      <x:c r="G603" s="1">
        <x:v>1</x:v>
      </x:c>
      <x:c r="H603" s="37" t="s">
        <x:v>68</x:v>
      </x:c>
      <x:c r="I603" s="36" t="s">
        <x:v>68</x:v>
      </x:c>
      <x:c r="J603" s="36" t="s">
        <x:v>68</x:v>
      </x:c>
      <x:c r="K603" s="4">
        <x:v>15000</x:v>
      </x:c>
      <x:c r="L603" s="36" t="s">
        <x:v>68</x:v>
      </x:c>
      <x:c r="M603" s="5">
        <x:v>46194.5458333333</x:v>
      </x:c>
      <x:c r="N603" s="2" t="s">
        <x:v>172</x:v>
      </x:c>
      <x:c r="O603" s="5">
        <x:v>46214.5458333333</x:v>
      </x:c>
      <x:c r="P603" s="2" t="s">
        <x:v>172</x:v>
      </x:c>
      <x:c r="Q603" s="60" t="s">
        <x:v>72</x:v>
      </x:c>
      <x:c r="R603" s="1" t="s">
        <x:v>58</x:v>
      </x:c>
    </x:row>
    <x:row r="604" spans="1:18" x14ac:dyDescent="0.35">
      <x:c r="B604" s="2" t="s">
        <x:v>1876</x:v>
      </x:c>
      <x:c r="C604" s="2" t="s">
        <x:v>534</x:v>
      </x:c>
      <x:c r="D604" s="1">
        <x:v>1</x:v>
      </x:c>
      <x:c r="E604" s="2" t="s">
        <x:v>1877</x:v>
      </x:c>
      <x:c r="F604" s="2" t="s">
        <x:v>689</x:v>
      </x:c>
      <x:c r="G604" s="1">
        <x:v>8</x:v>
      </x:c>
      <x:c r="H604" s="37" t="s">
        <x:v>68</x:v>
      </x:c>
      <x:c r="I604" s="36" t="s">
        <x:v>68</x:v>
      </x:c>
      <x:c r="J604" s="36" t="s">
        <x:v>68</x:v>
      </x:c>
      <x:c r="K604" s="4">
        <x:v>140000</x:v>
      </x:c>
      <x:c r="L604" s="36" t="s">
        <x:v>68</x:v>
      </x:c>
      <x:c r="M604" s="5">
        <x:v>46194.6409722222</x:v>
      </x:c>
      <x:c r="N604" s="2" t="s">
        <x:v>176</x:v>
      </x:c>
      <x:c r="O604" s="5">
        <x:v>46214.6409722222</x:v>
      </x:c>
      <x:c r="P604" s="2" t="s">
        <x:v>176</x:v>
      </x:c>
      <x:c r="Q604" s="60" t="s">
        <x:v>72</x:v>
      </x:c>
      <x:c r="R604" s="1" t="s">
        <x:v>58</x:v>
      </x:c>
    </x:row>
    <x:row r="605" spans="1:18" ht="29" customHeight="1" x14ac:dyDescent="0.35">
      <x:c r="B605" s="2" t="s">
        <x:v>1878</x:v>
      </x:c>
      <x:c r="C605" s="2" t="s">
        <x:v>534</x:v>
      </x:c>
      <x:c r="D605" s="1">
        <x:v>2</x:v>
      </x:c>
      <x:c r="E605" s="2" t="s">
        <x:v>1879</x:v>
      </x:c>
      <x:c r="F605" s="2" t="s">
        <x:v>692</x:v>
      </x:c>
      <x:c r="G605" s="37" t="s">
        <x:v>68</x:v>
      </x:c>
      <x:c r="H605" s="1">
        <x:v>2</x:v>
      </x:c>
      <x:c r="I605" s="36" t="s">
        <x:v>68</x:v>
      </x:c>
      <x:c r="J605" s="36" t="s">
        <x:v>68</x:v>
      </x:c>
      <x:c r="K605" s="4">
        <x:v>60000</x:v>
      </x:c>
      <x:c r="L605" s="36" t="s">
        <x:v>68</x:v>
      </x:c>
      <x:c r="M605" s="5">
        <x:v>46194.6409722222</x:v>
      </x:c>
      <x:c r="N605" s="2" t="s">
        <x:v>176</x:v>
      </x:c>
      <x:c r="O605" s="5">
        <x:v>46214.6409722222</x:v>
      </x:c>
      <x:c r="P605" s="2" t="s">
        <x:v>176</x:v>
      </x:c>
      <x:c r="Q605" s="60" t="s">
        <x:v>72</x:v>
      </x:c>
      <x:c r="R605" s="1" t="s">
        <x:v>58</x:v>
      </x:c>
    </x:row>
    <x:row r="606" spans="1:18" x14ac:dyDescent="0.35">
      <x:c r="B606" s="2" t="s">
        <x:v>1880</x:v>
      </x:c>
      <x:c r="C606" s="2" t="s">
        <x:v>534</x:v>
      </x:c>
      <x:c r="D606" s="1">
        <x:v>3</x:v>
      </x:c>
      <x:c r="E606" s="2" t="s">
        <x:v>1881</x:v>
      </x:c>
      <x:c r="F606" s="2" t="s">
        <x:v>695</x:v>
      </x:c>
      <x:c r="G606" s="1">
        <x:v>12</x:v>
      </x:c>
      <x:c r="H606" s="37" t="s">
        <x:v>68</x:v>
      </x:c>
      <x:c r="I606" s="36" t="s">
        <x:v>68</x:v>
      </x:c>
      <x:c r="J606" s="36" t="s">
        <x:v>68</x:v>
      </x:c>
      <x:c r="K606" s="4">
        <x:v>150000</x:v>
      </x:c>
      <x:c r="L606" s="36" t="s">
        <x:v>68</x:v>
      </x:c>
      <x:c r="M606" s="5">
        <x:v>46194.6409722222</x:v>
      </x:c>
      <x:c r="N606" s="2" t="s">
        <x:v>176</x:v>
      </x:c>
      <x:c r="O606" s="5">
        <x:v>46214.6409722222</x:v>
      </x:c>
      <x:c r="P606" s="2" t="s">
        <x:v>176</x:v>
      </x:c>
      <x:c r="Q606" s="60" t="s">
        <x:v>72</x:v>
      </x:c>
      <x:c r="R606" s="1" t="s">
        <x:v>58</x:v>
      </x:c>
    </x:row>
    <x:row r="607" spans="1:18" x14ac:dyDescent="0.35">
      <x:c r="B607" s="2" t="s">
        <x:v>1882</x:v>
      </x:c>
      <x:c r="C607" s="2" t="s">
        <x:v>534</x:v>
      </x:c>
      <x:c r="D607" s="1">
        <x:v>4</x:v>
      </x:c>
      <x:c r="E607" s="2" t="s">
        <x:v>1883</x:v>
      </x:c>
      <x:c r="F607" s="2" t="s">
        <x:v>698</x:v>
      </x:c>
      <x:c r="G607" s="37" t="s">
        <x:v>68</x:v>
      </x:c>
      <x:c r="H607" s="1">
        <x:v>1</x:v>
      </x:c>
      <x:c r="I607" s="36" t="s">
        <x:v>68</x:v>
      </x:c>
      <x:c r="J607" s="36" t="s">
        <x:v>68</x:v>
      </x:c>
      <x:c r="K607" s="4">
        <x:v>50000</x:v>
      </x:c>
      <x:c r="L607" s="36" t="s">
        <x:v>68</x:v>
      </x:c>
      <x:c r="M607" s="5">
        <x:v>46194.6409722222</x:v>
      </x:c>
      <x:c r="N607" s="2" t="s">
        <x:v>176</x:v>
      </x:c>
      <x:c r="O607" s="5">
        <x:v>46214.6409722222</x:v>
      </x:c>
      <x:c r="P607" s="2" t="s">
        <x:v>176</x:v>
      </x:c>
      <x:c r="Q607" s="60" t="s">
        <x:v>72</x:v>
      </x:c>
      <x:c r="R607" s="1" t="s">
        <x:v>58</x:v>
      </x:c>
    </x:row>
    <x:row r="608" spans="1:18" ht="29" customHeight="1" x14ac:dyDescent="0.35">
      <x:c r="B608" s="2" t="s">
        <x:v>1884</x:v>
      </x:c>
      <x:c r="C608" s="2" t="s">
        <x:v>536</x:v>
      </x:c>
      <x:c r="D608" s="1">
        <x:v>1</x:v>
      </x:c>
      <x:c r="E608" s="2" t="s">
        <x:v>1885</x:v>
      </x:c>
      <x:c r="F608" s="2" t="s">
        <x:v>701</x:v>
      </x:c>
      <x:c r="G608" s="37" t="s">
        <x:v>68</x:v>
      </x:c>
      <x:c r="H608" s="1">
        <x:v>2</x:v>
      </x:c>
      <x:c r="I608" s="36" t="s">
        <x:v>68</x:v>
      </x:c>
      <x:c r="J608" s="36" t="s">
        <x:v>68</x:v>
      </x:c>
      <x:c r="K608" s="4">
        <x:v>30000</x:v>
      </x:c>
      <x:c r="L608" s="36" t="s">
        <x:v>68</x:v>
      </x:c>
      <x:c r="M608" s="5">
        <x:v>46195.4027777778</x:v>
      </x:c>
      <x:c r="N608" s="2" t="s">
        <x:v>180</x:v>
      </x:c>
      <x:c r="O608" s="5">
        <x:v>46215.4027777778</x:v>
      </x:c>
      <x:c r="P608" s="2" t="s">
        <x:v>180</x:v>
      </x:c>
      <x:c r="Q608" s="60" t="s">
        <x:v>72</x:v>
      </x:c>
      <x:c r="R608" s="1" t="s">
        <x:v>58</x:v>
      </x:c>
    </x:row>
    <x:row r="609" spans="1:18" x14ac:dyDescent="0.35">
      <x:c r="B609" s="2" t="s">
        <x:v>1886</x:v>
      </x:c>
      <x:c r="C609" s="2" t="s">
        <x:v>536</x:v>
      </x:c>
      <x:c r="D609" s="1">
        <x:v>2</x:v>
      </x:c>
      <x:c r="E609" s="2" t="s">
        <x:v>1887</x:v>
      </x:c>
      <x:c r="F609" s="2" t="s">
        <x:v>704</x:v>
      </x:c>
      <x:c r="G609" s="1">
        <x:v>11</x:v>
      </x:c>
      <x:c r="H609" s="37" t="s">
        <x:v>68</x:v>
      </x:c>
      <x:c r="I609" s="36" t="s">
        <x:v>68</x:v>
      </x:c>
      <x:c r="J609" s="36" t="s">
        <x:v>68</x:v>
      </x:c>
      <x:c r="K609" s="4">
        <x:v>55000</x:v>
      </x:c>
      <x:c r="L609" s="36" t="s">
        <x:v>68</x:v>
      </x:c>
      <x:c r="M609" s="5">
        <x:v>46195.4027777778</x:v>
      </x:c>
      <x:c r="N609" s="2" t="s">
        <x:v>180</x:v>
      </x:c>
      <x:c r="O609" s="5">
        <x:v>46215.4027777778</x:v>
      </x:c>
      <x:c r="P609" s="2" t="s">
        <x:v>180</x:v>
      </x:c>
      <x:c r="Q609" s="60" t="s">
        <x:v>72</x:v>
      </x:c>
      <x:c r="R609" s="1" t="s">
        <x:v>58</x:v>
      </x:c>
    </x:row>
    <x:row r="610" spans="1:18" x14ac:dyDescent="0.35">
      <x:c r="B610" s="2" t="s">
        <x:v>1888</x:v>
      </x:c>
      <x:c r="C610" s="2" t="s">
        <x:v>536</x:v>
      </x:c>
      <x:c r="D610" s="1">
        <x:v>3</x:v>
      </x:c>
      <x:c r="E610" s="2" t="s">
        <x:v>1889</x:v>
      </x:c>
      <x:c r="F610" s="2" t="s">
        <x:v>707</x:v>
      </x:c>
      <x:c r="G610" s="37" t="s">
        <x:v>68</x:v>
      </x:c>
      <x:c r="H610" s="1">
        <x:v>1</x:v>
      </x:c>
      <x:c r="I610" s="36" t="s">
        <x:v>68</x:v>
      </x:c>
      <x:c r="J610" s="36" t="s">
        <x:v>68</x:v>
      </x:c>
      <x:c r="K610" s="4">
        <x:v>25000</x:v>
      </x:c>
      <x:c r="L610" s="36" t="s">
        <x:v>68</x:v>
      </x:c>
      <x:c r="M610" s="5">
        <x:v>46195.4027777778</x:v>
      </x:c>
      <x:c r="N610" s="2" t="s">
        <x:v>180</x:v>
      </x:c>
      <x:c r="O610" s="5">
        <x:v>46215.4027777778</x:v>
      </x:c>
      <x:c r="P610" s="2" t="s">
        <x:v>180</x:v>
      </x:c>
      <x:c r="Q610" s="60" t="s">
        <x:v>72</x:v>
      </x:c>
      <x:c r="R610" s="1" t="s">
        <x:v>58</x:v>
      </x:c>
    </x:row>
    <x:row r="611" spans="1:18" x14ac:dyDescent="0.35">
      <x:c r="B611" s="2" t="s">
        <x:v>1890</x:v>
      </x:c>
      <x:c r="C611" s="2" t="s">
        <x:v>536</x:v>
      </x:c>
      <x:c r="D611" s="1">
        <x:v>4</x:v>
      </x:c>
      <x:c r="E611" s="2" t="s">
        <x:v>1891</x:v>
      </x:c>
      <x:c r="F611" s="2" t="s">
        <x:v>710</x:v>
      </x:c>
      <x:c r="G611" s="1">
        <x:v>3</x:v>
      </x:c>
      <x:c r="H611" s="37" t="s">
        <x:v>68</x:v>
      </x:c>
      <x:c r="I611" s="36" t="s">
        <x:v>68</x:v>
      </x:c>
      <x:c r="J611" s="36" t="s">
        <x:v>68</x:v>
      </x:c>
      <x:c r="K611" s="4">
        <x:v>18000</x:v>
      </x:c>
      <x:c r="L611" s="36" t="s">
        <x:v>68</x:v>
      </x:c>
      <x:c r="M611" s="5">
        <x:v>46195.4027777778</x:v>
      </x:c>
      <x:c r="N611" s="2" t="s">
        <x:v>180</x:v>
      </x:c>
      <x:c r="O611" s="5">
        <x:v>46215.4027777778</x:v>
      </x:c>
      <x:c r="P611" s="2" t="s">
        <x:v>180</x:v>
      </x:c>
      <x:c r="Q611" s="60" t="s">
        <x:v>72</x:v>
      </x:c>
      <x:c r="R611" s="1" t="s">
        <x:v>58</x:v>
      </x:c>
    </x:row>
    <x:row r="612" spans="1:18" x14ac:dyDescent="0.35">
      <x:c r="B612" s="2" t="s">
        <x:v>1892</x:v>
      </x:c>
      <x:c r="C612" s="2" t="s">
        <x:v>538</x:v>
      </x:c>
      <x:c r="D612" s="1">
        <x:v>1</x:v>
      </x:c>
      <x:c r="E612" s="2" t="s">
        <x:v>1893</x:v>
      </x:c>
      <x:c r="F612" s="2" t="s">
        <x:v>713</x:v>
      </x:c>
      <x:c r="G612" s="1">
        <x:v>10</x:v>
      </x:c>
      <x:c r="H612" s="37" t="s">
        <x:v>68</x:v>
      </x:c>
      <x:c r="I612" s="36" t="s">
        <x:v>68</x:v>
      </x:c>
      <x:c r="J612" s="36" t="s">
        <x:v>68</x:v>
      </x:c>
      <x:c r="K612" s="4">
        <x:v>80000</x:v>
      </x:c>
      <x:c r="L612" s="36" t="s">
        <x:v>68</x:v>
      </x:c>
      <x:c r="M612" s="5">
        <x:v>46195.5395833333</x:v>
      </x:c>
      <x:c r="N612" s="2" t="s">
        <x:v>184</x:v>
      </x:c>
      <x:c r="O612" s="5">
        <x:v>46215.5395833333</x:v>
      </x:c>
      <x:c r="P612" s="2" t="s">
        <x:v>184</x:v>
      </x:c>
      <x:c r="Q612" s="60" t="s">
        <x:v>72</x:v>
      </x:c>
      <x:c r="R612" s="1" t="s">
        <x:v>58</x:v>
      </x:c>
    </x:row>
    <x:row r="613" spans="1:18" x14ac:dyDescent="0.35">
      <x:c r="B613" s="2" t="s">
        <x:v>1894</x:v>
      </x:c>
      <x:c r="C613" s="2" t="s">
        <x:v>538</x:v>
      </x:c>
      <x:c r="D613" s="1">
        <x:v>2</x:v>
      </x:c>
      <x:c r="E613" s="2" t="s">
        <x:v>1895</x:v>
      </x:c>
      <x:c r="F613" s="2" t="s">
        <x:v>716</x:v>
      </x:c>
      <x:c r="G613" s="37" t="s">
        <x:v>68</x:v>
      </x:c>
      <x:c r="H613" s="1">
        <x:v>1</x:v>
      </x:c>
      <x:c r="I613" s="36" t="s">
        <x:v>68</x:v>
      </x:c>
      <x:c r="J613" s="36" t="s">
        <x:v>68</x:v>
      </x:c>
      <x:c r="K613" s="4">
        <x:v>40000</x:v>
      </x:c>
      <x:c r="L613" s="36" t="s">
        <x:v>68</x:v>
      </x:c>
      <x:c r="M613" s="5">
        <x:v>46195.5395833333</x:v>
      </x:c>
      <x:c r="N613" s="2" t="s">
        <x:v>184</x:v>
      </x:c>
      <x:c r="O613" s="5">
        <x:v>46215.5395833333</x:v>
      </x:c>
      <x:c r="P613" s="2" t="s">
        <x:v>184</x:v>
      </x:c>
      <x:c r="Q613" s="60" t="s">
        <x:v>72</x:v>
      </x:c>
      <x:c r="R613" s="1" t="s">
        <x:v>58</x:v>
      </x:c>
    </x:row>
    <x:row r="614" spans="1:18" x14ac:dyDescent="0.35">
      <x:c r="B614" s="2" t="s">
        <x:v>1896</x:v>
      </x:c>
      <x:c r="C614" s="2" t="s">
        <x:v>538</x:v>
      </x:c>
      <x:c r="D614" s="1">
        <x:v>3</x:v>
      </x:c>
      <x:c r="E614" s="2" t="s">
        <x:v>1897</x:v>
      </x:c>
      <x:c r="F614" s="2" t="s">
        <x:v>719</x:v>
      </x:c>
      <x:c r="G614" s="1">
        <x:v>2</x:v>
      </x:c>
      <x:c r="H614" s="37" t="s">
        <x:v>68</x:v>
      </x:c>
      <x:c r="I614" s="36" t="s">
        <x:v>68</x:v>
      </x:c>
      <x:c r="J614" s="36" t="s">
        <x:v>68</x:v>
      </x:c>
      <x:c r="K614" s="4">
        <x:v>25000</x:v>
      </x:c>
      <x:c r="L614" s="36" t="s">
        <x:v>68</x:v>
      </x:c>
      <x:c r="M614" s="5">
        <x:v>46195.5395833333</x:v>
      </x:c>
      <x:c r="N614" s="2" t="s">
        <x:v>184</x:v>
      </x:c>
      <x:c r="O614" s="5">
        <x:v>46215.5395833333</x:v>
      </x:c>
      <x:c r="P614" s="2" t="s">
        <x:v>184</x:v>
      </x:c>
      <x:c r="Q614" s="60" t="s">
        <x:v>72</x:v>
      </x:c>
      <x:c r="R614" s="1" t="s">
        <x:v>58</x:v>
      </x:c>
    </x:row>
    <x:row r="615" spans="1:18" ht="29" customHeight="1" x14ac:dyDescent="0.35">
      <x:c r="B615" s="2" t="s">
        <x:v>1898</x:v>
      </x:c>
      <x:c r="C615" s="2" t="s">
        <x:v>538</x:v>
      </x:c>
      <x:c r="D615" s="1">
        <x:v>4</x:v>
      </x:c>
      <x:c r="E615" s="2" t="s">
        <x:v>1899</x:v>
      </x:c>
      <x:c r="F615" s="2" t="s">
        <x:v>722</x:v>
      </x:c>
      <x:c r="G615" s="37" t="s">
        <x:v>68</x:v>
      </x:c>
      <x:c r="H615" s="1">
        <x:v>3</x:v>
      </x:c>
      <x:c r="I615" s="36" t="s">
        <x:v>68</x:v>
      </x:c>
      <x:c r="J615" s="36" t="s">
        <x:v>68</x:v>
      </x:c>
      <x:c r="K615" s="4">
        <x:v>150000</x:v>
      </x:c>
      <x:c r="L615" s="36" t="s">
        <x:v>68</x:v>
      </x:c>
      <x:c r="M615" s="5">
        <x:v>46195.5395833333</x:v>
      </x:c>
      <x:c r="N615" s="2" t="s">
        <x:v>184</x:v>
      </x:c>
      <x:c r="O615" s="5">
        <x:v>46215.5395833333</x:v>
      </x:c>
      <x:c r="P615" s="2" t="s">
        <x:v>184</x:v>
      </x:c>
      <x:c r="Q615" s="60" t="s">
        <x:v>72</x:v>
      </x:c>
      <x:c r="R615" s="1" t="s">
        <x:v>58</x:v>
      </x:c>
    </x:row>
    <x:row r="616" spans="1:18" x14ac:dyDescent="0.35">
      <x:c r="B616" s="2" t="s">
        <x:v>1900</x:v>
      </x:c>
      <x:c r="C616" s="2" t="s">
        <x:v>540</x:v>
      </x:c>
      <x:c r="D616" s="1">
        <x:v>1</x:v>
      </x:c>
      <x:c r="E616" s="2" t="s">
        <x:v>1901</x:v>
      </x:c>
      <x:c r="F616" s="2" t="s">
        <x:v>725</x:v>
      </x:c>
      <x:c r="G616" s="37" t="s">
        <x:v>68</x:v>
      </x:c>
      <x:c r="H616" s="1">
        <x:v>1</x:v>
      </x:c>
      <x:c r="I616" s="36" t="s">
        <x:v>68</x:v>
      </x:c>
      <x:c r="J616" s="36" t="s">
        <x:v>68</x:v>
      </x:c>
      <x:c r="K616" s="4">
        <x:v>60000</x:v>
      </x:c>
      <x:c r="L616" s="36" t="s">
        <x:v>68</x:v>
      </x:c>
      <x:c r="M616" s="5">
        <x:v>46196.6347222222</x:v>
      </x:c>
      <x:c r="N616" s="2" t="s">
        <x:v>188</x:v>
      </x:c>
      <x:c r="O616" s="5">
        <x:v>46216.6347222222</x:v>
      </x:c>
      <x:c r="P616" s="2" t="s">
        <x:v>188</x:v>
      </x:c>
      <x:c r="Q616" s="60" t="s">
        <x:v>72</x:v>
      </x:c>
      <x:c r="R616" s="1" t="s">
        <x:v>58</x:v>
      </x:c>
    </x:row>
    <x:row r="617" spans="1:18" x14ac:dyDescent="0.35">
      <x:c r="B617" s="2" t="s">
        <x:v>1902</x:v>
      </x:c>
      <x:c r="C617" s="2" t="s">
        <x:v>540</x:v>
      </x:c>
      <x:c r="D617" s="1">
        <x:v>2</x:v>
      </x:c>
      <x:c r="E617" s="2" t="s">
        <x:v>1903</x:v>
      </x:c>
      <x:c r="F617" s="2" t="s">
        <x:v>665</x:v>
      </x:c>
      <x:c r="G617" s="1">
        <x:v>1</x:v>
      </x:c>
      <x:c r="H617" s="37" t="s">
        <x:v>68</x:v>
      </x:c>
      <x:c r="I617" s="36" t="s">
        <x:v>68</x:v>
      </x:c>
      <x:c r="J617" s="36" t="s">
        <x:v>68</x:v>
      </x:c>
      <x:c r="K617" s="4">
        <x:v>12500</x:v>
      </x:c>
      <x:c r="L617" s="36" t="s">
        <x:v>68</x:v>
      </x:c>
      <x:c r="M617" s="5">
        <x:v>46196.6347222222</x:v>
      </x:c>
      <x:c r="N617" s="2" t="s">
        <x:v>188</x:v>
      </x:c>
      <x:c r="O617" s="5">
        <x:v>46216.6347222222</x:v>
      </x:c>
      <x:c r="P617" s="2" t="s">
        <x:v>188</x:v>
      </x:c>
      <x:c r="Q617" s="60" t="s">
        <x:v>72</x:v>
      </x:c>
      <x:c r="R617" s="1" t="s">
        <x:v>58</x:v>
      </x:c>
    </x:row>
    <x:row r="618" spans="1:18" ht="29" customHeight="1" x14ac:dyDescent="0.35">
      <x:c r="B618" s="2" t="s">
        <x:v>1904</x:v>
      </x:c>
      <x:c r="C618" s="2" t="s">
        <x:v>540</x:v>
      </x:c>
      <x:c r="D618" s="1">
        <x:v>3</x:v>
      </x:c>
      <x:c r="E618" s="2" t="s">
        <x:v>1905</x:v>
      </x:c>
      <x:c r="F618" s="2" t="s">
        <x:v>668</x:v>
      </x:c>
      <x:c r="G618" s="37" t="s">
        <x:v>68</x:v>
      </x:c>
      <x:c r="H618" s="1">
        <x:v>3</x:v>
      </x:c>
      <x:c r="I618" s="36" t="s">
        <x:v>68</x:v>
      </x:c>
      <x:c r="J618" s="36" t="s">
        <x:v>68</x:v>
      </x:c>
      <x:c r="K618" s="4">
        <x:v>127500</x:v>
      </x:c>
      <x:c r="L618" s="36" t="s">
        <x:v>68</x:v>
      </x:c>
      <x:c r="M618" s="5">
        <x:v>46196.6347222222</x:v>
      </x:c>
      <x:c r="N618" s="2" t="s">
        <x:v>188</x:v>
      </x:c>
      <x:c r="O618" s="5">
        <x:v>46216.6347222222</x:v>
      </x:c>
      <x:c r="P618" s="2" t="s">
        <x:v>188</x:v>
      </x:c>
      <x:c r="Q618" s="60" t="s">
        <x:v>72</x:v>
      </x:c>
      <x:c r="R618" s="1" t="s">
        <x:v>58</x:v>
      </x:c>
    </x:row>
    <x:row r="619" spans="1:18" ht="29" customHeight="1" x14ac:dyDescent="0.35">
      <x:c r="B619" s="2" t="s">
        <x:v>1906</x:v>
      </x:c>
      <x:c r="C619" s="2" t="s">
        <x:v>540</x:v>
      </x:c>
      <x:c r="D619" s="1">
        <x:v>4</x:v>
      </x:c>
      <x:c r="E619" s="2" t="s">
        <x:v>1907</x:v>
      </x:c>
      <x:c r="F619" s="2" t="s">
        <x:v>671</x:v>
      </x:c>
      <x:c r="G619" s="1">
        <x:v>5</x:v>
      </x:c>
      <x:c r="H619" s="37" t="s">
        <x:v>68</x:v>
      </x:c>
      <x:c r="I619" s="36" t="s">
        <x:v>68</x:v>
      </x:c>
      <x:c r="J619" s="36" t="s">
        <x:v>68</x:v>
      </x:c>
      <x:c r="K619" s="4">
        <x:v>87500</x:v>
      </x:c>
      <x:c r="L619" s="36" t="s">
        <x:v>68</x:v>
      </x:c>
      <x:c r="M619" s="5">
        <x:v>46196.6347222222</x:v>
      </x:c>
      <x:c r="N619" s="2" t="s">
        <x:v>188</x:v>
      </x:c>
      <x:c r="O619" s="5">
        <x:v>46216.6347222222</x:v>
      </x:c>
      <x:c r="P619" s="2" t="s">
        <x:v>188</x:v>
      </x:c>
      <x:c r="Q619" s="60" t="s">
        <x:v>72</x:v>
      </x:c>
      <x:c r="R619" s="1" t="s">
        <x:v>58</x:v>
      </x:c>
    </x:row>
    <x:row r="620" spans="1:18" x14ac:dyDescent="0.35">
      <x:c r="B620" s="2" t="s">
        <x:v>1908</x:v>
      </x:c>
      <x:c r="C620" s="2" t="s">
        <x:v>542</x:v>
      </x:c>
      <x:c r="D620" s="1">
        <x:v>1</x:v>
      </x:c>
      <x:c r="E620" s="2" t="s">
        <x:v>1909</x:v>
      </x:c>
      <x:c r="F620" s="2" t="s">
        <x:v>674</x:v>
      </x:c>
      <x:c r="G620" s="1">
        <x:v>12</x:v>
      </x:c>
      <x:c r="H620" s="37" t="s">
        <x:v>68</x:v>
      </x:c>
      <x:c r="I620" s="36" t="s">
        <x:v>68</x:v>
      </x:c>
      <x:c r="J620" s="36" t="s">
        <x:v>68</x:v>
      </x:c>
      <x:c r="K620" s="4">
        <x:v>90000</x:v>
      </x:c>
      <x:c r="L620" s="36" t="s">
        <x:v>68</x:v>
      </x:c>
      <x:c r="M620" s="5">
        <x:v>46196.3965277778</x:v>
      </x:c>
      <x:c r="N620" s="2" t="s">
        <x:v>192</x:v>
      </x:c>
      <x:c r="O620" s="5">
        <x:v>46216.3965277778</x:v>
      </x:c>
      <x:c r="P620" s="2" t="s">
        <x:v>192</x:v>
      </x:c>
      <x:c r="Q620" s="60" t="s">
        <x:v>72</x:v>
      </x:c>
      <x:c r="R620" s="1" t="s">
        <x:v>58</x:v>
      </x:c>
    </x:row>
    <x:row r="621" spans="1:18" ht="29" customHeight="1" x14ac:dyDescent="0.35">
      <x:c r="B621" s="2" t="s">
        <x:v>1910</x:v>
      </x:c>
      <x:c r="C621" s="2" t="s">
        <x:v>542</x:v>
      </x:c>
      <x:c r="D621" s="1">
        <x:v>2</x:v>
      </x:c>
      <x:c r="E621" s="2" t="s">
        <x:v>1911</x:v>
      </x:c>
      <x:c r="F621" s="2" t="s">
        <x:v>677</x:v>
      </x:c>
      <x:c r="G621" s="37" t="s">
        <x:v>68</x:v>
      </x:c>
      <x:c r="H621" s="1">
        <x:v>3</x:v>
      </x:c>
      <x:c r="I621" s="36" t="s">
        <x:v>68</x:v>
      </x:c>
      <x:c r="J621" s="36" t="s">
        <x:v>68</x:v>
      </x:c>
      <x:c r="K621" s="4">
        <x:v>96000</x:v>
      </x:c>
      <x:c r="L621" s="36" t="s">
        <x:v>68</x:v>
      </x:c>
      <x:c r="M621" s="5">
        <x:v>46196.3965277778</x:v>
      </x:c>
      <x:c r="N621" s="2" t="s">
        <x:v>192</x:v>
      </x:c>
      <x:c r="O621" s="5">
        <x:v>46216.3965277778</x:v>
      </x:c>
      <x:c r="P621" s="2" t="s">
        <x:v>192</x:v>
      </x:c>
      <x:c r="Q621" s="60" t="s">
        <x:v>72</x:v>
      </x:c>
      <x:c r="R621" s="1" t="s">
        <x:v>58</x:v>
      </x:c>
    </x:row>
    <x:row r="622" spans="1:18" ht="29" customHeight="1" x14ac:dyDescent="0.35">
      <x:c r="B622" s="2" t="s">
        <x:v>1912</x:v>
      </x:c>
      <x:c r="C622" s="2" t="s">
        <x:v>542</x:v>
      </x:c>
      <x:c r="D622" s="1">
        <x:v>3</x:v>
      </x:c>
      <x:c r="E622" s="2" t="s">
        <x:v>1913</x:v>
      </x:c>
      <x:c r="F622" s="2" t="s">
        <x:v>680</x:v>
      </x:c>
      <x:c r="G622" s="1">
        <x:v>4</x:v>
      </x:c>
      <x:c r="H622" s="37" t="s">
        <x:v>68</x:v>
      </x:c>
      <x:c r="I622" s="36" t="s">
        <x:v>68</x:v>
      </x:c>
      <x:c r="J622" s="36" t="s">
        <x:v>68</x:v>
      </x:c>
      <x:c r="K622" s="4">
        <x:v>50000</x:v>
      </x:c>
      <x:c r="L622" s="36" t="s">
        <x:v>68</x:v>
      </x:c>
      <x:c r="M622" s="5">
        <x:v>46196.3965277778</x:v>
      </x:c>
      <x:c r="N622" s="2" t="s">
        <x:v>192</x:v>
      </x:c>
      <x:c r="O622" s="5">
        <x:v>46216.3965277778</x:v>
      </x:c>
      <x:c r="P622" s="2" t="s">
        <x:v>192</x:v>
      </x:c>
      <x:c r="Q622" s="60" t="s">
        <x:v>72</x:v>
      </x:c>
      <x:c r="R622" s="1" t="s">
        <x:v>58</x:v>
      </x:c>
    </x:row>
    <x:row r="623" spans="1:18" x14ac:dyDescent="0.35">
      <x:c r="B623" s="2" t="s">
        <x:v>1914</x:v>
      </x:c>
      <x:c r="C623" s="2" t="s">
        <x:v>542</x:v>
      </x:c>
      <x:c r="D623" s="1">
        <x:v>4</x:v>
      </x:c>
      <x:c r="E623" s="2" t="s">
        <x:v>1915</x:v>
      </x:c>
      <x:c r="F623" s="2" t="s">
        <x:v>683</x:v>
      </x:c>
      <x:c r="G623" s="37" t="s">
        <x:v>68</x:v>
      </x:c>
      <x:c r="H623" s="1">
        <x:v>2</x:v>
      </x:c>
      <x:c r="I623" s="36" t="s">
        <x:v>68</x:v>
      </x:c>
      <x:c r="J623" s="36" t="s">
        <x:v>68</x:v>
      </x:c>
      <x:c r="K623" s="4">
        <x:v>70000</x:v>
      </x:c>
      <x:c r="L623" s="36" t="s">
        <x:v>68</x:v>
      </x:c>
      <x:c r="M623" s="5">
        <x:v>46196.3965277778</x:v>
      </x:c>
      <x:c r="N623" s="2" t="s">
        <x:v>192</x:v>
      </x:c>
      <x:c r="O623" s="5">
        <x:v>46216.3965277778</x:v>
      </x:c>
      <x:c r="P623" s="2" t="s">
        <x:v>192</x:v>
      </x:c>
      <x:c r="Q623" s="60" t="s">
        <x:v>72</x:v>
      </x:c>
      <x:c r="R623" s="1" t="s">
        <x:v>58</x:v>
      </x:c>
    </x:row>
    <x:row r="624" spans="1:18" ht="29" customHeight="1" x14ac:dyDescent="0.35">
      <x:c r="B624" s="2" t="s">
        <x:v>1916</x:v>
      </x:c>
      <x:c r="C624" s="2" t="s">
        <x:v>544</x:v>
      </x:c>
      <x:c r="D624" s="1">
        <x:v>1</x:v>
      </x:c>
      <x:c r="E624" s="2" t="s">
        <x:v>1917</x:v>
      </x:c>
      <x:c r="F624" s="2" t="s">
        <x:v>686</x:v>
      </x:c>
      <x:c r="G624" s="37" t="s">
        <x:v>68</x:v>
      </x:c>
      <x:c r="H624" s="1">
        <x:v>3</x:v>
      </x:c>
      <x:c r="I624" s="36" t="s">
        <x:v>68</x:v>
      </x:c>
      <x:c r="J624" s="36" t="s">
        <x:v>68</x:v>
      </x:c>
      <x:c r="K624" s="4">
        <x:v>127500</x:v>
      </x:c>
      <x:c r="L624" s="36" t="s">
        <x:v>68</x:v>
      </x:c>
      <x:c r="M624" s="5">
        <x:v>46196.5333333333</x:v>
      </x:c>
      <x:c r="N624" s="2" t="s">
        <x:v>196</x:v>
      </x:c>
      <x:c r="O624" s="5">
        <x:v>46216.5333333333</x:v>
      </x:c>
      <x:c r="P624" s="2" t="s">
        <x:v>196</x:v>
      </x:c>
      <x:c r="Q624" s="60" t="s">
        <x:v>72</x:v>
      </x:c>
      <x:c r="R624" s="1" t="s">
        <x:v>58</x:v>
      </x:c>
    </x:row>
    <x:row r="625" spans="1:18" ht="29" customHeight="1" x14ac:dyDescent="0.35">
      <x:c r="B625" s="2" t="s">
        <x:v>1918</x:v>
      </x:c>
      <x:c r="C625" s="2" t="s">
        <x:v>544</x:v>
      </x:c>
      <x:c r="D625" s="1">
        <x:v>2</x:v>
      </x:c>
      <x:c r="E625" s="2" t="s">
        <x:v>1919</x:v>
      </x:c>
      <x:c r="F625" s="2" t="s">
        <x:v>689</x:v>
      </x:c>
      <x:c r="G625" s="1">
        <x:v>3</x:v>
      </x:c>
      <x:c r="H625" s="37" t="s">
        <x:v>68</x:v>
      </x:c>
      <x:c r="I625" s="36" t="s">
        <x:v>68</x:v>
      </x:c>
      <x:c r="J625" s="36" t="s">
        <x:v>68</x:v>
      </x:c>
      <x:c r="K625" s="4">
        <x:v>52500</x:v>
      </x:c>
      <x:c r="L625" s="36" t="s">
        <x:v>68</x:v>
      </x:c>
      <x:c r="M625" s="5">
        <x:v>46196.5333333333</x:v>
      </x:c>
      <x:c r="N625" s="2" t="s">
        <x:v>196</x:v>
      </x:c>
      <x:c r="O625" s="5">
        <x:v>46216.5333333333</x:v>
      </x:c>
      <x:c r="P625" s="2" t="s">
        <x:v>196</x:v>
      </x:c>
      <x:c r="Q625" s="60" t="s">
        <x:v>72</x:v>
      </x:c>
      <x:c r="R625" s="1" t="s">
        <x:v>58</x:v>
      </x:c>
    </x:row>
    <x:row r="626" spans="1:18" x14ac:dyDescent="0.35">
      <x:c r="B626" s="2" t="s">
        <x:v>1920</x:v>
      </x:c>
      <x:c r="C626" s="2" t="s">
        <x:v>544</x:v>
      </x:c>
      <x:c r="D626" s="1">
        <x:v>3</x:v>
      </x:c>
      <x:c r="E626" s="2" t="s">
        <x:v>1921</x:v>
      </x:c>
      <x:c r="F626" s="2" t="s">
        <x:v>692</x:v>
      </x:c>
      <x:c r="G626" s="37" t="s">
        <x:v>68</x:v>
      </x:c>
      <x:c r="H626" s="1">
        <x:v>2</x:v>
      </x:c>
      <x:c r="I626" s="36" t="s">
        <x:v>68</x:v>
      </x:c>
      <x:c r="J626" s="36" t="s">
        <x:v>68</x:v>
      </x:c>
      <x:c r="K626" s="4">
        <x:v>60000</x:v>
      </x:c>
      <x:c r="L626" s="36" t="s">
        <x:v>68</x:v>
      </x:c>
      <x:c r="M626" s="5">
        <x:v>46196.5333333333</x:v>
      </x:c>
      <x:c r="N626" s="2" t="s">
        <x:v>196</x:v>
      </x:c>
      <x:c r="O626" s="5">
        <x:v>46216.5333333333</x:v>
      </x:c>
      <x:c r="P626" s="2" t="s">
        <x:v>196</x:v>
      </x:c>
      <x:c r="Q626" s="60" t="s">
        <x:v>72</x:v>
      </x:c>
      <x:c r="R626" s="1" t="s">
        <x:v>58</x:v>
      </x:c>
    </x:row>
    <x:row r="627" spans="1:18" x14ac:dyDescent="0.35">
      <x:c r="B627" s="2" t="s">
        <x:v>1922</x:v>
      </x:c>
      <x:c r="C627" s="2" t="s">
        <x:v>544</x:v>
      </x:c>
      <x:c r="D627" s="1">
        <x:v>4</x:v>
      </x:c>
      <x:c r="E627" s="2" t="s">
        <x:v>1923</x:v>
      </x:c>
      <x:c r="F627" s="2" t="s">
        <x:v>695</x:v>
      </x:c>
      <x:c r="G627" s="1">
        <x:v>7</x:v>
      </x:c>
      <x:c r="H627" s="37" t="s">
        <x:v>68</x:v>
      </x:c>
      <x:c r="I627" s="36" t="s">
        <x:v>68</x:v>
      </x:c>
      <x:c r="J627" s="36" t="s">
        <x:v>68</x:v>
      </x:c>
      <x:c r="K627" s="4">
        <x:v>87500</x:v>
      </x:c>
      <x:c r="L627" s="36" t="s">
        <x:v>68</x:v>
      </x:c>
      <x:c r="M627" s="5">
        <x:v>46196.5333333333</x:v>
      </x:c>
      <x:c r="N627" s="2" t="s">
        <x:v>196</x:v>
      </x:c>
      <x:c r="O627" s="5">
        <x:v>46216.5333333333</x:v>
      </x:c>
      <x:c r="P627" s="2" t="s">
        <x:v>196</x:v>
      </x:c>
      <x:c r="Q627" s="60" t="s">
        <x:v>72</x:v>
      </x:c>
      <x:c r="R627" s="1" t="s">
        <x:v>58</x:v>
      </x:c>
    </x:row>
    <x:row r="628" spans="1:18" ht="29" customHeight="1" x14ac:dyDescent="0.35">
      <x:c r="B628" s="2" t="s">
        <x:v>1924</x:v>
      </x:c>
      <x:c r="C628" s="2" t="s">
        <x:v>546</x:v>
      </x:c>
      <x:c r="D628" s="1">
        <x:v>1</x:v>
      </x:c>
      <x:c r="E628" s="2" t="s">
        <x:v>1925</x:v>
      </x:c>
      <x:c r="F628" s="2" t="s">
        <x:v>698</x:v>
      </x:c>
      <x:c r="G628" s="1">
        <x:v>2</x:v>
      </x:c>
      <x:c r="H628" s="37" t="s">
        <x:v>68</x:v>
      </x:c>
      <x:c r="I628" s="36" t="s">
        <x:v>68</x:v>
      </x:c>
      <x:c r="J628" s="36" t="s">
        <x:v>68</x:v>
      </x:c>
      <x:c r="K628" s="4">
        <x:v>30000</x:v>
      </x:c>
      <x:c r="L628" s="36" t="s">
        <x:v>68</x:v>
      </x:c>
      <x:c r="M628" s="5">
        <x:v>46197.6701388889</x:v>
      </x:c>
      <x:c r="N628" s="2" t="s">
        <x:v>200</x:v>
      </x:c>
      <x:c r="O628" s="5">
        <x:v>46217.6701388889</x:v>
      </x:c>
      <x:c r="P628" s="2" t="s">
        <x:v>200</x:v>
      </x:c>
      <x:c r="Q628" s="60" t="s">
        <x:v>72</x:v>
      </x:c>
      <x:c r="R628" s="1" t="s">
        <x:v>58</x:v>
      </x:c>
    </x:row>
    <x:row r="629" spans="1:18" x14ac:dyDescent="0.35">
      <x:c r="B629" s="2" t="s">
        <x:v>1926</x:v>
      </x:c>
      <x:c r="C629" s="2" t="s">
        <x:v>546</x:v>
      </x:c>
      <x:c r="D629" s="1">
        <x:v>2</x:v>
      </x:c>
      <x:c r="E629" s="2" t="s">
        <x:v>1927</x:v>
      </x:c>
      <x:c r="F629" s="2" t="s">
        <x:v>701</x:v>
      </x:c>
      <x:c r="G629" s="37" t="s">
        <x:v>68</x:v>
      </x:c>
      <x:c r="H629" s="1">
        <x:v>2</x:v>
      </x:c>
      <x:c r="I629" s="36" t="s">
        <x:v>68</x:v>
      </x:c>
      <x:c r="J629" s="36" t="s">
        <x:v>68</x:v>
      </x:c>
      <x:c r="K629" s="4">
        <x:v>30000</x:v>
      </x:c>
      <x:c r="L629" s="36" t="s">
        <x:v>68</x:v>
      </x:c>
      <x:c r="M629" s="5">
        <x:v>46197.6701388889</x:v>
      </x:c>
      <x:c r="N629" s="2" t="s">
        <x:v>200</x:v>
      </x:c>
      <x:c r="O629" s="5">
        <x:v>46217.6701388889</x:v>
      </x:c>
      <x:c r="P629" s="2" t="s">
        <x:v>200</x:v>
      </x:c>
      <x:c r="Q629" s="60" t="s">
        <x:v>72</x:v>
      </x:c>
      <x:c r="R629" s="1" t="s">
        <x:v>58</x:v>
      </x:c>
    </x:row>
    <x:row r="630" spans="1:18" x14ac:dyDescent="0.35">
      <x:c r="B630" s="2" t="s">
        <x:v>1928</x:v>
      </x:c>
      <x:c r="C630" s="2" t="s">
        <x:v>546</x:v>
      </x:c>
      <x:c r="D630" s="1">
        <x:v>3</x:v>
      </x:c>
      <x:c r="E630" s="2" t="s">
        <x:v>1929</x:v>
      </x:c>
      <x:c r="F630" s="2" t="s">
        <x:v>704</x:v>
      </x:c>
      <x:c r="G630" s="1">
        <x:v>6</x:v>
      </x:c>
      <x:c r="H630" s="37" t="s">
        <x:v>68</x:v>
      </x:c>
      <x:c r="I630" s="36" t="s">
        <x:v>68</x:v>
      </x:c>
      <x:c r="J630" s="36" t="s">
        <x:v>68</x:v>
      </x:c>
      <x:c r="K630" s="4">
        <x:v>30000</x:v>
      </x:c>
      <x:c r="L630" s="36" t="s">
        <x:v>68</x:v>
      </x:c>
      <x:c r="M630" s="5">
        <x:v>46197.6701388889</x:v>
      </x:c>
      <x:c r="N630" s="2" t="s">
        <x:v>200</x:v>
      </x:c>
      <x:c r="O630" s="5">
        <x:v>46217.6701388889</x:v>
      </x:c>
      <x:c r="P630" s="2" t="s">
        <x:v>200</x:v>
      </x:c>
      <x:c r="Q630" s="60" t="s">
        <x:v>72</x:v>
      </x:c>
      <x:c r="R630" s="1" t="s">
        <x:v>58</x:v>
      </x:c>
    </x:row>
    <x:row r="631" spans="1:18" x14ac:dyDescent="0.35">
      <x:c r="B631" s="2" t="s">
        <x:v>1930</x:v>
      </x:c>
      <x:c r="C631" s="2" t="s">
        <x:v>546</x:v>
      </x:c>
      <x:c r="D631" s="1">
        <x:v>4</x:v>
      </x:c>
      <x:c r="E631" s="2" t="s">
        <x:v>1931</x:v>
      </x:c>
      <x:c r="F631" s="2" t="s">
        <x:v>707</x:v>
      </x:c>
      <x:c r="G631" s="37" t="s">
        <x:v>68</x:v>
      </x:c>
      <x:c r="H631" s="1">
        <x:v>1</x:v>
      </x:c>
      <x:c r="I631" s="36" t="s">
        <x:v>68</x:v>
      </x:c>
      <x:c r="J631" s="36" t="s">
        <x:v>68</x:v>
      </x:c>
      <x:c r="K631" s="4">
        <x:v>25000</x:v>
      </x:c>
      <x:c r="L631" s="36" t="s">
        <x:v>68</x:v>
      </x:c>
      <x:c r="M631" s="5">
        <x:v>46197.6701388889</x:v>
      </x:c>
      <x:c r="N631" s="2" t="s">
        <x:v>200</x:v>
      </x:c>
      <x:c r="O631" s="5">
        <x:v>46217.6701388889</x:v>
      </x:c>
      <x:c r="P631" s="2" t="s">
        <x:v>200</x:v>
      </x:c>
      <x:c r="Q631" s="60" t="s">
        <x:v>72</x:v>
      </x:c>
      <x:c r="R631" s="1" t="s">
        <x:v>58</x:v>
      </x:c>
    </x:row>
    <x:row r="632" spans="1:18" x14ac:dyDescent="0.35">
      <x:c r="B632" s="2" t="s">
        <x:v>1932</x:v>
      </x:c>
      <x:c r="C632" s="2" t="s">
        <x:v>549</x:v>
      </x:c>
      <x:c r="D632" s="1">
        <x:v>1</x:v>
      </x:c>
      <x:c r="E632" s="2" t="s">
        <x:v>1933</x:v>
      </x:c>
      <x:c r="F632" s="2" t="s">
        <x:v>710</x:v>
      </x:c>
      <x:c r="G632" s="37" t="s">
        <x:v>68</x:v>
      </x:c>
      <x:c r="H632" s="1">
        <x:v>2</x:v>
      </x:c>
      <x:c r="I632" s="36" t="s">
        <x:v>68</x:v>
      </x:c>
      <x:c r="J632" s="36" t="s">
        <x:v>68</x:v>
      </x:c>
      <x:c r="K632" s="4">
        <x:v>40000</x:v>
      </x:c>
      <x:c r="L632" s="36" t="s">
        <x:v>68</x:v>
      </x:c>
      <x:c r="M632" s="5">
        <x:v>46197.3902777778</x:v>
      </x:c>
      <x:c r="N632" s="2" t="s">
        <x:v>204</x:v>
      </x:c>
      <x:c r="O632" s="5">
        <x:v>46217.3902777778</x:v>
      </x:c>
      <x:c r="P632" s="2" t="s">
        <x:v>204</x:v>
      </x:c>
      <x:c r="Q632" s="60" t="s">
        <x:v>72</x:v>
      </x:c>
      <x:c r="R632" s="1" t="s">
        <x:v>58</x:v>
      </x:c>
    </x:row>
    <x:row r="633" spans="1:18" x14ac:dyDescent="0.35">
      <x:c r="B633" s="2" t="s">
        <x:v>1934</x:v>
      </x:c>
      <x:c r="C633" s="2" t="s">
        <x:v>549</x:v>
      </x:c>
      <x:c r="D633" s="1">
        <x:v>2</x:v>
      </x:c>
      <x:c r="E633" s="2" t="s">
        <x:v>1935</x:v>
      </x:c>
      <x:c r="F633" s="2" t="s">
        <x:v>713</x:v>
      </x:c>
      <x:c r="G633" s="1">
        <x:v>5</x:v>
      </x:c>
      <x:c r="H633" s="37" t="s">
        <x:v>68</x:v>
      </x:c>
      <x:c r="I633" s="36" t="s">
        <x:v>68</x:v>
      </x:c>
      <x:c r="J633" s="36" t="s">
        <x:v>68</x:v>
      </x:c>
      <x:c r="K633" s="4">
        <x:v>40000</x:v>
      </x:c>
      <x:c r="L633" s="36" t="s">
        <x:v>68</x:v>
      </x:c>
      <x:c r="M633" s="5">
        <x:v>46197.3902777778</x:v>
      </x:c>
      <x:c r="N633" s="2" t="s">
        <x:v>204</x:v>
      </x:c>
      <x:c r="O633" s="5">
        <x:v>46217.3902777778</x:v>
      </x:c>
      <x:c r="P633" s="2" t="s">
        <x:v>204</x:v>
      </x:c>
      <x:c r="Q633" s="60" t="s">
        <x:v>72</x:v>
      </x:c>
      <x:c r="R633" s="1" t="s">
        <x:v>58</x:v>
      </x:c>
    </x:row>
    <x:row r="634" spans="1:18" x14ac:dyDescent="0.35">
      <x:c r="B634" s="2" t="s">
        <x:v>1936</x:v>
      </x:c>
      <x:c r="C634" s="2" t="s">
        <x:v>549</x:v>
      </x:c>
      <x:c r="D634" s="1">
        <x:v>3</x:v>
      </x:c>
      <x:c r="E634" s="2" t="s">
        <x:v>1937</x:v>
      </x:c>
      <x:c r="F634" s="2" t="s">
        <x:v>716</x:v>
      </x:c>
      <x:c r="G634" s="37" t="s">
        <x:v>68</x:v>
      </x:c>
      <x:c r="H634" s="1">
        <x:v>1</x:v>
      </x:c>
      <x:c r="I634" s="36" t="s">
        <x:v>68</x:v>
      </x:c>
      <x:c r="J634" s="36" t="s">
        <x:v>68</x:v>
      </x:c>
      <x:c r="K634" s="4">
        <x:v>40000</x:v>
      </x:c>
      <x:c r="L634" s="36" t="s">
        <x:v>68</x:v>
      </x:c>
      <x:c r="M634" s="5">
        <x:v>46197.3902777778</x:v>
      </x:c>
      <x:c r="N634" s="2" t="s">
        <x:v>204</x:v>
      </x:c>
      <x:c r="O634" s="5">
        <x:v>46217.3902777778</x:v>
      </x:c>
      <x:c r="P634" s="2" t="s">
        <x:v>204</x:v>
      </x:c>
      <x:c r="Q634" s="60" t="s">
        <x:v>72</x:v>
      </x:c>
      <x:c r="R634" s="1" t="s">
        <x:v>58</x:v>
      </x:c>
    </x:row>
    <x:row r="635" spans="1:18" x14ac:dyDescent="0.35">
      <x:c r="B635" s="2" t="s">
        <x:v>1938</x:v>
      </x:c>
      <x:c r="C635" s="2" t="s">
        <x:v>549</x:v>
      </x:c>
      <x:c r="D635" s="1">
        <x:v>4</x:v>
      </x:c>
      <x:c r="E635" s="2" t="s">
        <x:v>1939</x:v>
      </x:c>
      <x:c r="F635" s="2" t="s">
        <x:v>719</x:v>
      </x:c>
      <x:c r="G635" s="1">
        <x:v>9</x:v>
      </x:c>
      <x:c r="H635" s="37" t="s">
        <x:v>68</x:v>
      </x:c>
      <x:c r="I635" s="36" t="s">
        <x:v>68</x:v>
      </x:c>
      <x:c r="J635" s="36" t="s">
        <x:v>68</x:v>
      </x:c>
      <x:c r="K635" s="4">
        <x:v>112500</x:v>
      </x:c>
      <x:c r="L635" s="36" t="s">
        <x:v>68</x:v>
      </x:c>
      <x:c r="M635" s="5">
        <x:v>46197.3902777778</x:v>
      </x:c>
      <x:c r="N635" s="2" t="s">
        <x:v>204</x:v>
      </x:c>
      <x:c r="O635" s="5">
        <x:v>46217.3902777778</x:v>
      </x:c>
      <x:c r="P635" s="2" t="s">
        <x:v>204</x:v>
      </x:c>
      <x:c r="Q635" s="60" t="s">
        <x:v>72</x:v>
      </x:c>
      <x:c r="R635" s="1" t="s">
        <x:v>58</x:v>
      </x:c>
    </x:row>
    <x:row r="636" spans="1:18" x14ac:dyDescent="0.35">
      <x:c r="B636" s="2" t="s">
        <x:v>1940</x:v>
      </x:c>
      <x:c r="C636" s="2" t="s">
        <x:v>551</x:v>
      </x:c>
      <x:c r="D636" s="1">
        <x:v>1</x:v>
      </x:c>
      <x:c r="E636" s="2" t="s">
        <x:v>1941</x:v>
      </x:c>
      <x:c r="F636" s="2" t="s">
        <x:v>722</x:v>
      </x:c>
      <x:c r="G636" s="1">
        <x:v>4</x:v>
      </x:c>
      <x:c r="H636" s="37" t="s">
        <x:v>68</x:v>
      </x:c>
      <x:c r="I636" s="36" t="s">
        <x:v>68</x:v>
      </x:c>
      <x:c r="J636" s="36" t="s">
        <x:v>68</x:v>
      </x:c>
      <x:c r="K636" s="4">
        <x:v>60000</x:v>
      </x:c>
      <x:c r="L636" s="36" t="s">
        <x:v>68</x:v>
      </x:c>
      <x:c r="M636" s="5">
        <x:v>46198.5270833333</x:v>
      </x:c>
      <x:c r="N636" s="2" t="s">
        <x:v>208</x:v>
      </x:c>
      <x:c r="O636" s="5">
        <x:v>46218.5270833333</x:v>
      </x:c>
      <x:c r="P636" s="2" t="s">
        <x:v>208</x:v>
      </x:c>
      <x:c r="Q636" s="60" t="s">
        <x:v>72</x:v>
      </x:c>
      <x:c r="R636" s="1" t="s">
        <x:v>58</x:v>
      </x:c>
    </x:row>
    <x:row r="637" spans="1:18" x14ac:dyDescent="0.35">
      <x:c r="B637" s="2" t="s">
        <x:v>1942</x:v>
      </x:c>
      <x:c r="C637" s="2" t="s">
        <x:v>551</x:v>
      </x:c>
      <x:c r="D637" s="1">
        <x:v>2</x:v>
      </x:c>
      <x:c r="E637" s="2" t="s">
        <x:v>1943</x:v>
      </x:c>
      <x:c r="F637" s="2" t="s">
        <x:v>725</x:v>
      </x:c>
      <x:c r="G637" s="37" t="s">
        <x:v>68</x:v>
      </x:c>
      <x:c r="H637" s="1">
        <x:v>1</x:v>
      </x:c>
      <x:c r="I637" s="36" t="s">
        <x:v>68</x:v>
      </x:c>
      <x:c r="J637" s="36" t="s">
        <x:v>68</x:v>
      </x:c>
      <x:c r="K637" s="4">
        <x:v>60000</x:v>
      </x:c>
      <x:c r="L637" s="36" t="s">
        <x:v>68</x:v>
      </x:c>
      <x:c r="M637" s="5">
        <x:v>46198.5270833333</x:v>
      </x:c>
      <x:c r="N637" s="2" t="s">
        <x:v>208</x:v>
      </x:c>
      <x:c r="O637" s="5">
        <x:v>46218.5270833333</x:v>
      </x:c>
      <x:c r="P637" s="2" t="s">
        <x:v>208</x:v>
      </x:c>
      <x:c r="Q637" s="60" t="s">
        <x:v>72</x:v>
      </x:c>
      <x:c r="R637" s="1" t="s">
        <x:v>58</x:v>
      </x:c>
    </x:row>
    <x:row r="638" spans="1:18" x14ac:dyDescent="0.35">
      <x:c r="B638" s="2" t="s">
        <x:v>1944</x:v>
      </x:c>
      <x:c r="C638" s="2" t="s">
        <x:v>551</x:v>
      </x:c>
      <x:c r="D638" s="1">
        <x:v>3</x:v>
      </x:c>
      <x:c r="E638" s="2" t="s">
        <x:v>1945</x:v>
      </x:c>
      <x:c r="F638" s="2" t="s">
        <x:v>665</x:v>
      </x:c>
      <x:c r="G638" s="1">
        <x:v>8</x:v>
      </x:c>
      <x:c r="H638" s="37" t="s">
        <x:v>68</x:v>
      </x:c>
      <x:c r="I638" s="36" t="s">
        <x:v>68</x:v>
      </x:c>
      <x:c r="J638" s="36" t="s">
        <x:v>68</x:v>
      </x:c>
      <x:c r="K638" s="4">
        <x:v>100000</x:v>
      </x:c>
      <x:c r="L638" s="36" t="s">
        <x:v>68</x:v>
      </x:c>
      <x:c r="M638" s="5">
        <x:v>46198.5270833333</x:v>
      </x:c>
      <x:c r="N638" s="2" t="s">
        <x:v>208</x:v>
      </x:c>
      <x:c r="O638" s="5">
        <x:v>46218.5270833333</x:v>
      </x:c>
      <x:c r="P638" s="2" t="s">
        <x:v>208</x:v>
      </x:c>
      <x:c r="Q638" s="60" t="s">
        <x:v>72</x:v>
      </x:c>
      <x:c r="R638" s="1" t="s">
        <x:v>58</x:v>
      </x:c>
    </x:row>
    <x:row r="639" spans="1:18" x14ac:dyDescent="0.35">
      <x:c r="B639" s="2" t="s">
        <x:v>1946</x:v>
      </x:c>
      <x:c r="C639" s="2" t="s">
        <x:v>551</x:v>
      </x:c>
      <x:c r="D639" s="1">
        <x:v>4</x:v>
      </x:c>
      <x:c r="E639" s="2" t="s">
        <x:v>1947</x:v>
      </x:c>
      <x:c r="F639" s="2" t="s">
        <x:v>668</x:v>
      </x:c>
      <x:c r="G639" s="37" t="s">
        <x:v>68</x:v>
      </x:c>
      <x:c r="H639" s="1">
        <x:v>3</x:v>
      </x:c>
      <x:c r="I639" s="36" t="s">
        <x:v>68</x:v>
      </x:c>
      <x:c r="J639" s="36" t="s">
        <x:v>68</x:v>
      </x:c>
      <x:c r="K639" s="4">
        <x:v>127500</x:v>
      </x:c>
      <x:c r="L639" s="36" t="s">
        <x:v>68</x:v>
      </x:c>
      <x:c r="M639" s="5">
        <x:v>46198.5270833333</x:v>
      </x:c>
      <x:c r="N639" s="2" t="s">
        <x:v>208</x:v>
      </x:c>
      <x:c r="O639" s="5">
        <x:v>46218.5270833333</x:v>
      </x:c>
      <x:c r="P639" s="2" t="s">
        <x:v>208</x:v>
      </x:c>
      <x:c r="Q639" s="60" t="s">
        <x:v>72</x:v>
      </x:c>
      <x:c r="R639" s="1" t="s">
        <x:v>58</x:v>
      </x:c>
    </x:row>
    <x:row r="640" spans="1:18" x14ac:dyDescent="0.35">
      <x:c r="B640" s="2" t="s">
        <x:v>1948</x:v>
      </x:c>
      <x:c r="C640" s="2" t="s">
        <x:v>553</x:v>
      </x:c>
      <x:c r="D640" s="1">
        <x:v>1</x:v>
      </x:c>
      <x:c r="E640" s="2" t="s">
        <x:v>1949</x:v>
      </x:c>
      <x:c r="F640" s="2" t="s">
        <x:v>671</x:v>
      </x:c>
      <x:c r="G640" s="37" t="s">
        <x:v>68</x:v>
      </x:c>
      <x:c r="H640" s="1">
        <x:v>1</x:v>
      </x:c>
      <x:c r="I640" s="36" t="s">
        <x:v>68</x:v>
      </x:c>
      <x:c r="J640" s="36" t="s">
        <x:v>68</x:v>
      </x:c>
      <x:c r="K640" s="4">
        <x:v>50000</x:v>
      </x:c>
      <x:c r="L640" s="36" t="s">
        <x:v>68</x:v>
      </x:c>
      <x:c r="M640" s="5">
        <x:v>46198.6638888889</x:v>
      </x:c>
      <x:c r="N640" s="2" t="s">
        <x:v>212</x:v>
      </x:c>
      <x:c r="O640" s="5">
        <x:v>46218.6638888889</x:v>
      </x:c>
      <x:c r="P640" s="2" t="s">
        <x:v>212</x:v>
      </x:c>
      <x:c r="Q640" s="60" t="s">
        <x:v>72</x:v>
      </x:c>
      <x:c r="R640" s="1" t="s">
        <x:v>58</x:v>
      </x:c>
    </x:row>
    <x:row r="641" spans="1:18" x14ac:dyDescent="0.35">
      <x:c r="B641" s="2" t="s">
        <x:v>1950</x:v>
      </x:c>
      <x:c r="C641" s="2" t="s">
        <x:v>553</x:v>
      </x:c>
      <x:c r="D641" s="1">
        <x:v>2</x:v>
      </x:c>
      <x:c r="E641" s="2" t="s">
        <x:v>1951</x:v>
      </x:c>
      <x:c r="F641" s="2" t="s">
        <x:v>674</x:v>
      </x:c>
      <x:c r="G641" s="1">
        <x:v>7</x:v>
      </x:c>
      <x:c r="H641" s="37" t="s">
        <x:v>68</x:v>
      </x:c>
      <x:c r="I641" s="36" t="s">
        <x:v>68</x:v>
      </x:c>
      <x:c r="J641" s="36" t="s">
        <x:v>68</x:v>
      </x:c>
      <x:c r="K641" s="4">
        <x:v>52500</x:v>
      </x:c>
      <x:c r="L641" s="36" t="s">
        <x:v>68</x:v>
      </x:c>
      <x:c r="M641" s="5">
        <x:v>46198.6638888889</x:v>
      </x:c>
      <x:c r="N641" s="2" t="s">
        <x:v>212</x:v>
      </x:c>
      <x:c r="O641" s="5">
        <x:v>46218.6638888889</x:v>
      </x:c>
      <x:c r="P641" s="2" t="s">
        <x:v>212</x:v>
      </x:c>
      <x:c r="Q641" s="60" t="s">
        <x:v>72</x:v>
      </x:c>
      <x:c r="R641" s="1" t="s">
        <x:v>58</x:v>
      </x:c>
    </x:row>
    <x:row r="642" spans="1:18" x14ac:dyDescent="0.35">
      <x:c r="B642" s="2" t="s">
        <x:v>1952</x:v>
      </x:c>
      <x:c r="C642" s="2" t="s">
        <x:v>553</x:v>
      </x:c>
      <x:c r="D642" s="1">
        <x:v>3</x:v>
      </x:c>
      <x:c r="E642" s="2" t="s">
        <x:v>1953</x:v>
      </x:c>
      <x:c r="F642" s="2" t="s">
        <x:v>677</x:v>
      </x:c>
      <x:c r="G642" s="37" t="s">
        <x:v>68</x:v>
      </x:c>
      <x:c r="H642" s="1">
        <x:v>3</x:v>
      </x:c>
      <x:c r="I642" s="36" t="s">
        <x:v>68</x:v>
      </x:c>
      <x:c r="J642" s="36" t="s">
        <x:v>68</x:v>
      </x:c>
      <x:c r="K642" s="4">
        <x:v>96000</x:v>
      </x:c>
      <x:c r="L642" s="36" t="s">
        <x:v>68</x:v>
      </x:c>
      <x:c r="M642" s="5">
        <x:v>46198.6638888889</x:v>
      </x:c>
      <x:c r="N642" s="2" t="s">
        <x:v>212</x:v>
      </x:c>
      <x:c r="O642" s="5">
        <x:v>46218.6638888889</x:v>
      </x:c>
      <x:c r="P642" s="2" t="s">
        <x:v>212</x:v>
      </x:c>
      <x:c r="Q642" s="60" t="s">
        <x:v>72</x:v>
      </x:c>
      <x:c r="R642" s="1" t="s">
        <x:v>58</x:v>
      </x:c>
    </x:row>
    <x:row r="643" spans="1:18" x14ac:dyDescent="0.35">
      <x:c r="B643" s="2" t="s">
        <x:v>1954</x:v>
      </x:c>
      <x:c r="C643" s="2" t="s">
        <x:v>553</x:v>
      </x:c>
      <x:c r="D643" s="1">
        <x:v>4</x:v>
      </x:c>
      <x:c r="E643" s="2" t="s">
        <x:v>1955</x:v>
      </x:c>
      <x:c r="F643" s="2" t="s">
        <x:v>680</x:v>
      </x:c>
      <x:c r="G643" s="1">
        <x:v>11</x:v>
      </x:c>
      <x:c r="H643" s="37" t="s">
        <x:v>68</x:v>
      </x:c>
      <x:c r="I643" s="36" t="s">
        <x:v>68</x:v>
      </x:c>
      <x:c r="J643" s="36" t="s">
        <x:v>68</x:v>
      </x:c>
      <x:c r="K643" s="4">
        <x:v>137500</x:v>
      </x:c>
      <x:c r="L643" s="36" t="s">
        <x:v>68</x:v>
      </x:c>
      <x:c r="M643" s="5">
        <x:v>46198.6638888889</x:v>
      </x:c>
      <x:c r="N643" s="2" t="s">
        <x:v>212</x:v>
      </x:c>
      <x:c r="O643" s="5">
        <x:v>46218.6638888889</x:v>
      </x:c>
      <x:c r="P643" s="2" t="s">
        <x:v>212</x:v>
      </x:c>
      <x:c r="Q643" s="60" t="s">
        <x:v>72</x:v>
      </x:c>
      <x:c r="R643" s="1" t="s">
        <x:v>58</x:v>
      </x:c>
    </x:row>
    <x:row r="644" spans="1:18" x14ac:dyDescent="0.35">
      <x:c r="B644" s="2" t="s">
        <x:v>1956</x:v>
      </x:c>
      <x:c r="C644" s="2" t="s">
        <x:v>555</x:v>
      </x:c>
      <x:c r="D644" s="1">
        <x:v>1</x:v>
      </x:c>
      <x:c r="E644" s="2" t="s">
        <x:v>1957</x:v>
      </x:c>
      <x:c r="F644" s="2" t="s">
        <x:v>683</x:v>
      </x:c>
      <x:c r="G644" s="1">
        <x:v>6</x:v>
      </x:c>
      <x:c r="H644" s="37" t="s">
        <x:v>68</x:v>
      </x:c>
      <x:c r="I644" s="36" t="s">
        <x:v>68</x:v>
      </x:c>
      <x:c r="J644" s="36" t="s">
        <x:v>68</x:v>
      </x:c>
      <x:c r="K644" s="4">
        <x:v>75000</x:v>
      </x:c>
      <x:c r="L644" s="36" t="s">
        <x:v>68</x:v>
      </x:c>
      <x:c r="M644" s="5">
        <x:v>46199.3840277778</x:v>
      </x:c>
      <x:c r="N644" s="2" t="s">
        <x:v>216</x:v>
      </x:c>
      <x:c r="O644" s="5">
        <x:v>46219.3840277778</x:v>
      </x:c>
      <x:c r="P644" s="2" t="s">
        <x:v>216</x:v>
      </x:c>
      <x:c r="Q644" s="60" t="s">
        <x:v>72</x:v>
      </x:c>
      <x:c r="R644" s="1" t="s">
        <x:v>58</x:v>
      </x:c>
    </x:row>
    <x:row r="645" spans="1:18" x14ac:dyDescent="0.35">
      <x:c r="B645" s="2" t="s">
        <x:v>1958</x:v>
      </x:c>
      <x:c r="C645" s="2" t="s">
        <x:v>555</x:v>
      </x:c>
      <x:c r="D645" s="1">
        <x:v>2</x:v>
      </x:c>
      <x:c r="E645" s="2" t="s">
        <x:v>1959</x:v>
      </x:c>
      <x:c r="F645" s="2" t="s">
        <x:v>686</x:v>
      </x:c>
      <x:c r="G645" s="37" t="s">
        <x:v>68</x:v>
      </x:c>
      <x:c r="H645" s="1">
        <x:v>3</x:v>
      </x:c>
      <x:c r="I645" s="36" t="s">
        <x:v>68</x:v>
      </x:c>
      <x:c r="J645" s="36" t="s">
        <x:v>68</x:v>
      </x:c>
      <x:c r="K645" s="4">
        <x:v>127500</x:v>
      </x:c>
      <x:c r="L645" s="36" t="s">
        <x:v>68</x:v>
      </x:c>
      <x:c r="M645" s="5">
        <x:v>46199.3840277778</x:v>
      </x:c>
      <x:c r="N645" s="2" t="s">
        <x:v>216</x:v>
      </x:c>
      <x:c r="O645" s="5">
        <x:v>46219.3840277778</x:v>
      </x:c>
      <x:c r="P645" s="2" t="s">
        <x:v>216</x:v>
      </x:c>
      <x:c r="Q645" s="60" t="s">
        <x:v>72</x:v>
      </x:c>
      <x:c r="R645" s="1" t="s">
        <x:v>58</x:v>
      </x:c>
    </x:row>
    <x:row r="646" spans="1:18" x14ac:dyDescent="0.35">
      <x:c r="B646" s="2" t="s">
        <x:v>1960</x:v>
      </x:c>
      <x:c r="C646" s="2" t="s">
        <x:v>555</x:v>
      </x:c>
      <x:c r="D646" s="1">
        <x:v>3</x:v>
      </x:c>
      <x:c r="E646" s="2" t="s">
        <x:v>1961</x:v>
      </x:c>
      <x:c r="F646" s="2" t="s">
        <x:v>689</x:v>
      </x:c>
      <x:c r="G646" s="1">
        <x:v>10</x:v>
      </x:c>
      <x:c r="H646" s="37" t="s">
        <x:v>68</x:v>
      </x:c>
      <x:c r="I646" s="36" t="s">
        <x:v>68</x:v>
      </x:c>
      <x:c r="J646" s="36" t="s">
        <x:v>68</x:v>
      </x:c>
      <x:c r="K646" s="4">
        <x:v>175000</x:v>
      </x:c>
      <x:c r="L646" s="36" t="s">
        <x:v>68</x:v>
      </x:c>
      <x:c r="M646" s="5">
        <x:v>46199.3840277778</x:v>
      </x:c>
      <x:c r="N646" s="2" t="s">
        <x:v>216</x:v>
      </x:c>
      <x:c r="O646" s="5">
        <x:v>46219.3840277778</x:v>
      </x:c>
      <x:c r="P646" s="2" t="s">
        <x:v>216</x:v>
      </x:c>
      <x:c r="Q646" s="60" t="s">
        <x:v>72</x:v>
      </x:c>
      <x:c r="R646" s="1" t="s">
        <x:v>58</x:v>
      </x:c>
    </x:row>
    <x:row r="647" spans="1:18" ht="29" customHeight="1" x14ac:dyDescent="0.35">
      <x:c r="B647" s="2" t="s">
        <x:v>1962</x:v>
      </x:c>
      <x:c r="C647" s="2" t="s">
        <x:v>555</x:v>
      </x:c>
      <x:c r="D647" s="1">
        <x:v>4</x:v>
      </x:c>
      <x:c r="E647" s="2" t="s">
        <x:v>1963</x:v>
      </x:c>
      <x:c r="F647" s="2" t="s">
        <x:v>692</x:v>
      </x:c>
      <x:c r="G647" s="37" t="s">
        <x:v>68</x:v>
      </x:c>
      <x:c r="H647" s="1">
        <x:v>2</x:v>
      </x:c>
      <x:c r="I647" s="36" t="s">
        <x:v>68</x:v>
      </x:c>
      <x:c r="J647" s="36" t="s">
        <x:v>68</x:v>
      </x:c>
      <x:c r="K647" s="4">
        <x:v>60000</x:v>
      </x:c>
      <x:c r="L647" s="36" t="s">
        <x:v>68</x:v>
      </x:c>
      <x:c r="M647" s="5">
        <x:v>46199.3840277778</x:v>
      </x:c>
      <x:c r="N647" s="2" t="s">
        <x:v>216</x:v>
      </x:c>
      <x:c r="O647" s="5">
        <x:v>46219.3840277778</x:v>
      </x:c>
      <x:c r="P647" s="2" t="s">
        <x:v>216</x:v>
      </x:c>
      <x:c r="Q647" s="60" t="s">
        <x:v>72</x:v>
      </x:c>
      <x:c r="R647" s="1" t="s">
        <x:v>58</x:v>
      </x:c>
    </x:row>
    <x:row r="648" spans="1:18" x14ac:dyDescent="0.35">
      <x:c r="B648" s="2" t="s">
        <x:v>1964</x:v>
      </x:c>
      <x:c r="C648" s="2" t="s">
        <x:v>557</x:v>
      </x:c>
      <x:c r="D648" s="1">
        <x:v>1</x:v>
      </x:c>
      <x:c r="E648" s="2" t="s">
        <x:v>1965</x:v>
      </x:c>
      <x:c r="F648" s="2" t="s">
        <x:v>695</x:v>
      </x:c>
      <x:c r="G648" s="37" t="s">
        <x:v>68</x:v>
      </x:c>
      <x:c r="H648" s="1">
        <x:v>3</x:v>
      </x:c>
      <x:c r="I648" s="36" t="s">
        <x:v>68</x:v>
      </x:c>
      <x:c r="J648" s="36" t="s">
        <x:v>68</x:v>
      </x:c>
      <x:c r="K648" s="4">
        <x:v>120000</x:v>
      </x:c>
      <x:c r="L648" s="36" t="s">
        <x:v>68</x:v>
      </x:c>
      <x:c r="M648" s="5">
        <x:v>46199.5208333333</x:v>
      </x:c>
      <x:c r="N648" s="2" t="s">
        <x:v>220</x:v>
      </x:c>
      <x:c r="O648" s="5">
        <x:v>46219.5208333333</x:v>
      </x:c>
      <x:c r="P648" s="2" t="s">
        <x:v>220</x:v>
      </x:c>
      <x:c r="Q648" s="60" t="s">
        <x:v>72</x:v>
      </x:c>
      <x:c r="R648" s="1" t="s">
        <x:v>58</x:v>
      </x:c>
    </x:row>
    <x:row r="649" spans="1:18" x14ac:dyDescent="0.35">
      <x:c r="B649" s="2" t="s">
        <x:v>1966</x:v>
      </x:c>
      <x:c r="C649" s="2" t="s">
        <x:v>557</x:v>
      </x:c>
      <x:c r="D649" s="1">
        <x:v>2</x:v>
      </x:c>
      <x:c r="E649" s="2" t="s">
        <x:v>1967</x:v>
      </x:c>
      <x:c r="F649" s="2" t="s">
        <x:v>698</x:v>
      </x:c>
      <x:c r="G649" s="1">
        <x:v>9</x:v>
      </x:c>
      <x:c r="H649" s="37" t="s">
        <x:v>68</x:v>
      </x:c>
      <x:c r="I649" s="36" t="s">
        <x:v>68</x:v>
      </x:c>
      <x:c r="J649" s="36" t="s">
        <x:v>68</x:v>
      </x:c>
      <x:c r="K649" s="4">
        <x:v>135000</x:v>
      </x:c>
      <x:c r="L649" s="36" t="s">
        <x:v>68</x:v>
      </x:c>
      <x:c r="M649" s="5">
        <x:v>46199.5208333333</x:v>
      </x:c>
      <x:c r="N649" s="2" t="s">
        <x:v>220</x:v>
      </x:c>
      <x:c r="O649" s="5">
        <x:v>46219.5208333333</x:v>
      </x:c>
      <x:c r="P649" s="2" t="s">
        <x:v>220</x:v>
      </x:c>
      <x:c r="Q649" s="60" t="s">
        <x:v>72</x:v>
      </x:c>
      <x:c r="R649" s="1" t="s">
        <x:v>58</x:v>
      </x:c>
    </x:row>
    <x:row r="650" spans="1:18" ht="29" customHeight="1" x14ac:dyDescent="0.35">
      <x:c r="B650" s="2" t="s">
        <x:v>1968</x:v>
      </x:c>
      <x:c r="C650" s="2" t="s">
        <x:v>557</x:v>
      </x:c>
      <x:c r="D650" s="1">
        <x:v>3</x:v>
      </x:c>
      <x:c r="E650" s="2" t="s">
        <x:v>1969</x:v>
      </x:c>
      <x:c r="F650" s="2" t="s">
        <x:v>701</x:v>
      </x:c>
      <x:c r="G650" s="37" t="s">
        <x:v>68</x:v>
      </x:c>
      <x:c r="H650" s="1">
        <x:v>2</x:v>
      </x:c>
      <x:c r="I650" s="36" t="s">
        <x:v>68</x:v>
      </x:c>
      <x:c r="J650" s="36" t="s">
        <x:v>68</x:v>
      </x:c>
      <x:c r="K650" s="4">
        <x:v>30000</x:v>
      </x:c>
      <x:c r="L650" s="36" t="s">
        <x:v>68</x:v>
      </x:c>
      <x:c r="M650" s="5">
        <x:v>46199.5208333333</x:v>
      </x:c>
      <x:c r="N650" s="2" t="s">
        <x:v>220</x:v>
      </x:c>
      <x:c r="O650" s="5">
        <x:v>46219.5208333333</x:v>
      </x:c>
      <x:c r="P650" s="2" t="s">
        <x:v>220</x:v>
      </x:c>
      <x:c r="Q650" s="60" t="s">
        <x:v>72</x:v>
      </x:c>
      <x:c r="R650" s="1" t="s">
        <x:v>58</x:v>
      </x:c>
    </x:row>
    <x:row r="651" spans="1:18" x14ac:dyDescent="0.35">
      <x:c r="B651" s="2" t="s">
        <x:v>1970</x:v>
      </x:c>
      <x:c r="C651" s="2" t="s">
        <x:v>557</x:v>
      </x:c>
      <x:c r="D651" s="1">
        <x:v>4</x:v>
      </x:c>
      <x:c r="E651" s="2" t="s">
        <x:v>1971</x:v>
      </x:c>
      <x:c r="F651" s="2" t="s">
        <x:v>704</x:v>
      </x:c>
      <x:c r="G651" s="1">
        <x:v>1</x:v>
      </x:c>
      <x:c r="H651" s="37" t="s">
        <x:v>68</x:v>
      </x:c>
      <x:c r="I651" s="36" t="s">
        <x:v>68</x:v>
      </x:c>
      <x:c r="J651" s="36" t="s">
        <x:v>68</x:v>
      </x:c>
      <x:c r="K651" s="4">
        <x:v>5000</x:v>
      </x:c>
      <x:c r="L651" s="36" t="s">
        <x:v>68</x:v>
      </x:c>
      <x:c r="M651" s="5">
        <x:v>46199.5208333333</x:v>
      </x:c>
      <x:c r="N651" s="2" t="s">
        <x:v>220</x:v>
      </x:c>
      <x:c r="O651" s="5">
        <x:v>46219.5208333333</x:v>
      </x:c>
      <x:c r="P651" s="2" t="s">
        <x:v>220</x:v>
      </x:c>
      <x:c r="Q651" s="60" t="s">
        <x:v>72</x:v>
      </x:c>
      <x:c r="R651" s="1" t="s">
        <x:v>58</x:v>
      </x:c>
    </x:row>
    <x:row r="652" spans="1:18" x14ac:dyDescent="0.35">
      <x:c r="B652" s="2" t="s">
        <x:v>1972</x:v>
      </x:c>
      <x:c r="C652" s="2" t="s">
        <x:v>559</x:v>
      </x:c>
      <x:c r="D652" s="1">
        <x:v>1</x:v>
      </x:c>
      <x:c r="E652" s="2" t="s">
        <x:v>1973</x:v>
      </x:c>
      <x:c r="F652" s="2" t="s">
        <x:v>707</x:v>
      </x:c>
      <x:c r="G652" s="1">
        <x:v>8</x:v>
      </x:c>
      <x:c r="H652" s="37" t="s">
        <x:v>68</x:v>
      </x:c>
      <x:c r="I652" s="36" t="s">
        <x:v>68</x:v>
      </x:c>
      <x:c r="J652" s="36" t="s">
        <x:v>68</x:v>
      </x:c>
      <x:c r="K652" s="4">
        <x:v>56000</x:v>
      </x:c>
      <x:c r="L652" s="36" t="s">
        <x:v>68</x:v>
      </x:c>
      <x:c r="M652" s="5">
        <x:v>46200.6576388889</x:v>
      </x:c>
      <x:c r="N652" s="2" t="s">
        <x:v>224</x:v>
      </x:c>
      <x:c r="O652" s="5">
        <x:v>46220.6576388889</x:v>
      </x:c>
      <x:c r="P652" s="2" t="s">
        <x:v>224</x:v>
      </x:c>
      <x:c r="Q652" s="60" t="s">
        <x:v>72</x:v>
      </x:c>
      <x:c r="R652" s="1" t="s">
        <x:v>58</x:v>
      </x:c>
    </x:row>
    <x:row r="653" spans="1:18" ht="29" customHeight="1" x14ac:dyDescent="0.35">
      <x:c r="B653" s="2" t="s">
        <x:v>1974</x:v>
      </x:c>
      <x:c r="C653" s="2" t="s">
        <x:v>559</x:v>
      </x:c>
      <x:c r="D653" s="1">
        <x:v>2</x:v>
      </x:c>
      <x:c r="E653" s="2" t="s">
        <x:v>1975</x:v>
      </x:c>
      <x:c r="F653" s="2" t="s">
        <x:v>710</x:v>
      </x:c>
      <x:c r="G653" s="37" t="s">
        <x:v>68</x:v>
      </x:c>
      <x:c r="H653" s="1">
        <x:v>2</x:v>
      </x:c>
      <x:c r="I653" s="36" t="s">
        <x:v>68</x:v>
      </x:c>
      <x:c r="J653" s="36" t="s">
        <x:v>68</x:v>
      </x:c>
      <x:c r="K653" s="4">
        <x:v>40000</x:v>
      </x:c>
      <x:c r="L653" s="36" t="s">
        <x:v>68</x:v>
      </x:c>
      <x:c r="M653" s="5">
        <x:v>46200.6576388889</x:v>
      </x:c>
      <x:c r="N653" s="2" t="s">
        <x:v>224</x:v>
      </x:c>
      <x:c r="O653" s="5">
        <x:v>46220.6576388889</x:v>
      </x:c>
      <x:c r="P653" s="2" t="s">
        <x:v>224</x:v>
      </x:c>
      <x:c r="Q653" s="60" t="s">
        <x:v>72</x:v>
      </x:c>
      <x:c r="R653" s="1" t="s">
        <x:v>58</x:v>
      </x:c>
    </x:row>
    <x:row r="654" spans="1:18" x14ac:dyDescent="0.35">
      <x:c r="B654" s="2" t="s">
        <x:v>1976</x:v>
      </x:c>
      <x:c r="C654" s="2" t="s">
        <x:v>559</x:v>
      </x:c>
      <x:c r="D654" s="1">
        <x:v>3</x:v>
      </x:c>
      <x:c r="E654" s="2" t="s">
        <x:v>1977</x:v>
      </x:c>
      <x:c r="F654" s="2" t="s">
        <x:v>713</x:v>
      </x:c>
      <x:c r="G654" s="1">
        <x:v>12</x:v>
      </x:c>
      <x:c r="H654" s="37" t="s">
        <x:v>68</x:v>
      </x:c>
      <x:c r="I654" s="36" t="s">
        <x:v>68</x:v>
      </x:c>
      <x:c r="J654" s="36" t="s">
        <x:v>68</x:v>
      </x:c>
      <x:c r="K654" s="4">
        <x:v>96000</x:v>
      </x:c>
      <x:c r="L654" s="36" t="s">
        <x:v>68</x:v>
      </x:c>
      <x:c r="M654" s="5">
        <x:v>46200.6576388889</x:v>
      </x:c>
      <x:c r="N654" s="2" t="s">
        <x:v>224</x:v>
      </x:c>
      <x:c r="O654" s="5">
        <x:v>46220.6576388889</x:v>
      </x:c>
      <x:c r="P654" s="2" t="s">
        <x:v>224</x:v>
      </x:c>
      <x:c r="Q654" s="60" t="s">
        <x:v>72</x:v>
      </x:c>
      <x:c r="R654" s="1" t="s">
        <x:v>58</x:v>
      </x:c>
    </x:row>
    <x:row r="655" spans="1:18" x14ac:dyDescent="0.35">
      <x:c r="B655" s="2" t="s">
        <x:v>1978</x:v>
      </x:c>
      <x:c r="C655" s="2" t="s">
        <x:v>559</x:v>
      </x:c>
      <x:c r="D655" s="1">
        <x:v>4</x:v>
      </x:c>
      <x:c r="E655" s="2" t="s">
        <x:v>1979</x:v>
      </x:c>
      <x:c r="F655" s="2" t="s">
        <x:v>716</x:v>
      </x:c>
      <x:c r="G655" s="37" t="s">
        <x:v>68</x:v>
      </x:c>
      <x:c r="H655" s="1">
        <x:v>1</x:v>
      </x:c>
      <x:c r="I655" s="36" t="s">
        <x:v>68</x:v>
      </x:c>
      <x:c r="J655" s="36" t="s">
        <x:v>68</x:v>
      </x:c>
      <x:c r="K655" s="4">
        <x:v>40000</x:v>
      </x:c>
      <x:c r="L655" s="36" t="s">
        <x:v>68</x:v>
      </x:c>
      <x:c r="M655" s="5">
        <x:v>46200.6576388889</x:v>
      </x:c>
      <x:c r="N655" s="2" t="s">
        <x:v>224</x:v>
      </x:c>
      <x:c r="O655" s="5">
        <x:v>46220.6576388889</x:v>
      </x:c>
      <x:c r="P655" s="2" t="s">
        <x:v>224</x:v>
      </x:c>
      <x:c r="Q655" s="60" t="s">
        <x:v>72</x:v>
      </x:c>
      <x:c r="R655" s="1" t="s">
        <x:v>58</x:v>
      </x:c>
    </x:row>
    <x:row r="656" spans="1:18" ht="29" customHeight="1" x14ac:dyDescent="0.35">
      <x:c r="B656" s="2" t="s">
        <x:v>1980</x:v>
      </x:c>
      <x:c r="C656" s="2" t="s">
        <x:v>561</x:v>
      </x:c>
      <x:c r="D656" s="1">
        <x:v>1</x:v>
      </x:c>
      <x:c r="E656" s="2" t="s">
        <x:v>1981</x:v>
      </x:c>
      <x:c r="F656" s="2" t="s">
        <x:v>719</x:v>
      </x:c>
      <x:c r="G656" s="37" t="s">
        <x:v>68</x:v>
      </x:c>
      <x:c r="H656" s="1">
        <x:v>2</x:v>
      </x:c>
      <x:c r="I656" s="36" t="s">
        <x:v>68</x:v>
      </x:c>
      <x:c r="J656" s="36" t="s">
        <x:v>68</x:v>
      </x:c>
      <x:c r="K656" s="4">
        <x:v>80000</x:v>
      </x:c>
      <x:c r="L656" s="36" t="s">
        <x:v>68</x:v>
      </x:c>
      <x:c r="M656" s="5">
        <x:v>46200.4194444444</x:v>
      </x:c>
      <x:c r="N656" s="2" t="s">
        <x:v>228</x:v>
      </x:c>
      <x:c r="O656" s="5">
        <x:v>46220.4194444444</x:v>
      </x:c>
      <x:c r="P656" s="2" t="s">
        <x:v>228</x:v>
      </x:c>
      <x:c r="Q656" s="60" t="s">
        <x:v>72</x:v>
      </x:c>
      <x:c r="R656" s="1" t="s">
        <x:v>58</x:v>
      </x:c>
    </x:row>
    <x:row r="657" spans="1:18" x14ac:dyDescent="0.35">
      <x:c r="B657" s="2" t="s">
        <x:v>1982</x:v>
      </x:c>
      <x:c r="C657" s="2" t="s">
        <x:v>561</x:v>
      </x:c>
      <x:c r="D657" s="1">
        <x:v>2</x:v>
      </x:c>
      <x:c r="E657" s="2" t="s">
        <x:v>1983</x:v>
      </x:c>
      <x:c r="F657" s="2" t="s">
        <x:v>722</x:v>
      </x:c>
      <x:c r="G657" s="1">
        <x:v>11</x:v>
      </x:c>
      <x:c r="H657" s="37" t="s">
        <x:v>68</x:v>
      </x:c>
      <x:c r="I657" s="36" t="s">
        <x:v>68</x:v>
      </x:c>
      <x:c r="J657" s="36" t="s">
        <x:v>68</x:v>
      </x:c>
      <x:c r="K657" s="4">
        <x:v>165000</x:v>
      </x:c>
      <x:c r="L657" s="36" t="s">
        <x:v>68</x:v>
      </x:c>
      <x:c r="M657" s="5">
        <x:v>46200.4194444444</x:v>
      </x:c>
      <x:c r="N657" s="2" t="s">
        <x:v>228</x:v>
      </x:c>
      <x:c r="O657" s="5">
        <x:v>46220.4194444444</x:v>
      </x:c>
      <x:c r="P657" s="2" t="s">
        <x:v>228</x:v>
      </x:c>
      <x:c r="Q657" s="60" t="s">
        <x:v>72</x:v>
      </x:c>
      <x:c r="R657" s="1" t="s">
        <x:v>58</x:v>
      </x:c>
    </x:row>
    <x:row r="658" spans="1:18" x14ac:dyDescent="0.35">
      <x:c r="B658" s="2" t="s">
        <x:v>1984</x:v>
      </x:c>
      <x:c r="C658" s="2" t="s">
        <x:v>561</x:v>
      </x:c>
      <x:c r="D658" s="1">
        <x:v>3</x:v>
      </x:c>
      <x:c r="E658" s="2" t="s">
        <x:v>1985</x:v>
      </x:c>
      <x:c r="F658" s="2" t="s">
        <x:v>725</x:v>
      </x:c>
      <x:c r="G658" s="37" t="s">
        <x:v>68</x:v>
      </x:c>
      <x:c r="H658" s="1">
        <x:v>1</x:v>
      </x:c>
      <x:c r="I658" s="36" t="s">
        <x:v>68</x:v>
      </x:c>
      <x:c r="J658" s="36" t="s">
        <x:v>68</x:v>
      </x:c>
      <x:c r="K658" s="4">
        <x:v>60000</x:v>
      </x:c>
      <x:c r="L658" s="36" t="s">
        <x:v>68</x:v>
      </x:c>
      <x:c r="M658" s="5">
        <x:v>46200.4194444444</x:v>
      </x:c>
      <x:c r="N658" s="2" t="s">
        <x:v>228</x:v>
      </x:c>
      <x:c r="O658" s="5">
        <x:v>46220.4194444444</x:v>
      </x:c>
      <x:c r="P658" s="2" t="s">
        <x:v>228</x:v>
      </x:c>
      <x:c r="Q658" s="60" t="s">
        <x:v>72</x:v>
      </x:c>
      <x:c r="R658" s="1" t="s">
        <x:v>58</x:v>
      </x:c>
    </x:row>
    <x:row r="659" spans="1:18" x14ac:dyDescent="0.35">
      <x:c r="B659" s="2" t="s">
        <x:v>1986</x:v>
      </x:c>
      <x:c r="C659" s="2" t="s">
        <x:v>561</x:v>
      </x:c>
      <x:c r="D659" s="1">
        <x:v>4</x:v>
      </x:c>
      <x:c r="E659" s="2" t="s">
        <x:v>1987</x:v>
      </x:c>
      <x:c r="F659" s="2" t="s">
        <x:v>665</x:v>
      </x:c>
      <x:c r="G659" s="1">
        <x:v>3</x:v>
      </x:c>
      <x:c r="H659" s="37" t="s">
        <x:v>68</x:v>
      </x:c>
      <x:c r="I659" s="36" t="s">
        <x:v>68</x:v>
      </x:c>
      <x:c r="J659" s="36" t="s">
        <x:v>68</x:v>
      </x:c>
      <x:c r="K659" s="4">
        <x:v>37500</x:v>
      </x:c>
      <x:c r="L659" s="36" t="s">
        <x:v>68</x:v>
      </x:c>
      <x:c r="M659" s="5">
        <x:v>46200.4194444444</x:v>
      </x:c>
      <x:c r="N659" s="2" t="s">
        <x:v>228</x:v>
      </x:c>
      <x:c r="O659" s="5">
        <x:v>46220.4194444444</x:v>
      </x:c>
      <x:c r="P659" s="2" t="s">
        <x:v>228</x:v>
      </x:c>
      <x:c r="Q659" s="60" t="s">
        <x:v>72</x:v>
      </x:c>
      <x:c r="R659" s="1" t="s">
        <x:v>58</x:v>
      </x:c>
    </x:row>
    <x:row r="660" spans="1:18" x14ac:dyDescent="0.35">
      <x:c r="B660" s="2" t="s">
        <x:v>1988</x:v>
      </x:c>
      <x:c r="C660" s="2" t="s">
        <x:v>563</x:v>
      </x:c>
      <x:c r="D660" s="1">
        <x:v>1</x:v>
      </x:c>
      <x:c r="E660" s="2" t="s">
        <x:v>1989</x:v>
      </x:c>
      <x:c r="F660" s="2" t="s">
        <x:v>668</x:v>
      </x:c>
      <x:c r="G660" s="1">
        <x:v>10</x:v>
      </x:c>
      <x:c r="H660" s="37" t="s">
        <x:v>68</x:v>
      </x:c>
      <x:c r="I660" s="36" t="s">
        <x:v>68</x:v>
      </x:c>
      <x:c r="J660" s="36" t="s">
        <x:v>68</x:v>
      </x:c>
      <x:c r="K660" s="4">
        <x:v>150000</x:v>
      </x:c>
      <x:c r="L660" s="36" t="s">
        <x:v>68</x:v>
      </x:c>
      <x:c r="M660" s="5">
        <x:v>46201.5145833333</x:v>
      </x:c>
      <x:c r="N660" s="2" t="s">
        <x:v>232</x:v>
      </x:c>
      <x:c r="O660" s="5">
        <x:v>46221.5145833333</x:v>
      </x:c>
      <x:c r="P660" s="2" t="s">
        <x:v>232</x:v>
      </x:c>
      <x:c r="Q660" s="60" t="s">
        <x:v>72</x:v>
      </x:c>
      <x:c r="R660" s="1" t="s">
        <x:v>58</x:v>
      </x:c>
    </x:row>
    <x:row r="661" spans="1:18" x14ac:dyDescent="0.35">
      <x:c r="B661" s="2" t="s">
        <x:v>1990</x:v>
      </x:c>
      <x:c r="C661" s="2" t="s">
        <x:v>563</x:v>
      </x:c>
      <x:c r="D661" s="1">
        <x:v>2</x:v>
      </x:c>
      <x:c r="E661" s="2" t="s">
        <x:v>1991</x:v>
      </x:c>
      <x:c r="F661" s="2" t="s">
        <x:v>671</x:v>
      </x:c>
      <x:c r="G661" s="37" t="s">
        <x:v>68</x:v>
      </x:c>
      <x:c r="H661" s="1">
        <x:v>1</x:v>
      </x:c>
      <x:c r="I661" s="36" t="s">
        <x:v>68</x:v>
      </x:c>
      <x:c r="J661" s="36" t="s">
        <x:v>68</x:v>
      </x:c>
      <x:c r="K661" s="4">
        <x:v>50000</x:v>
      </x:c>
      <x:c r="L661" s="36" t="s">
        <x:v>68</x:v>
      </x:c>
      <x:c r="M661" s="5">
        <x:v>46201.5145833333</x:v>
      </x:c>
      <x:c r="N661" s="2" t="s">
        <x:v>232</x:v>
      </x:c>
      <x:c r="O661" s="5">
        <x:v>46221.5145833333</x:v>
      </x:c>
      <x:c r="P661" s="2" t="s">
        <x:v>232</x:v>
      </x:c>
      <x:c r="Q661" s="60" t="s">
        <x:v>72</x:v>
      </x:c>
      <x:c r="R661" s="1" t="s">
        <x:v>58</x:v>
      </x:c>
    </x:row>
    <x:row r="662" spans="1:18" x14ac:dyDescent="0.35">
      <x:c r="B662" s="2" t="s">
        <x:v>1992</x:v>
      </x:c>
      <x:c r="C662" s="2" t="s">
        <x:v>563</x:v>
      </x:c>
      <x:c r="D662" s="1">
        <x:v>3</x:v>
      </x:c>
      <x:c r="E662" s="2" t="s">
        <x:v>1993</x:v>
      </x:c>
      <x:c r="F662" s="2" t="s">
        <x:v>674</x:v>
      </x:c>
      <x:c r="G662" s="1">
        <x:v>2</x:v>
      </x:c>
      <x:c r="H662" s="37" t="s">
        <x:v>68</x:v>
      </x:c>
      <x:c r="I662" s="36" t="s">
        <x:v>68</x:v>
      </x:c>
      <x:c r="J662" s="36" t="s">
        <x:v>68</x:v>
      </x:c>
      <x:c r="K662" s="4">
        <x:v>15000</x:v>
      </x:c>
      <x:c r="L662" s="36" t="s">
        <x:v>68</x:v>
      </x:c>
      <x:c r="M662" s="5">
        <x:v>46201.5145833333</x:v>
      </x:c>
      <x:c r="N662" s="2" t="s">
        <x:v>232</x:v>
      </x:c>
      <x:c r="O662" s="5">
        <x:v>46221.5145833333</x:v>
      </x:c>
      <x:c r="P662" s="2" t="s">
        <x:v>232</x:v>
      </x:c>
      <x:c r="Q662" s="60" t="s">
        <x:v>72</x:v>
      </x:c>
      <x:c r="R662" s="1" t="s">
        <x:v>58</x:v>
      </x:c>
    </x:row>
    <x:row r="663" spans="1:18" ht="29" customHeight="1" x14ac:dyDescent="0.35">
      <x:c r="B663" s="2" t="s">
        <x:v>1994</x:v>
      </x:c>
      <x:c r="C663" s="2" t="s">
        <x:v>563</x:v>
      </x:c>
      <x:c r="D663" s="1">
        <x:v>4</x:v>
      </x:c>
      <x:c r="E663" s="2" t="s">
        <x:v>1995</x:v>
      </x:c>
      <x:c r="F663" s="2" t="s">
        <x:v>677</x:v>
      </x:c>
      <x:c r="G663" s="37" t="s">
        <x:v>68</x:v>
      </x:c>
      <x:c r="H663" s="1">
        <x:v>3</x:v>
      </x:c>
      <x:c r="I663" s="36" t="s">
        <x:v>68</x:v>
      </x:c>
      <x:c r="J663" s="36" t="s">
        <x:v>68</x:v>
      </x:c>
      <x:c r="K663" s="4">
        <x:v>96000</x:v>
      </x:c>
      <x:c r="L663" s="36" t="s">
        <x:v>68</x:v>
      </x:c>
      <x:c r="M663" s="5">
        <x:v>46201.5145833333</x:v>
      </x:c>
      <x:c r="N663" s="2" t="s">
        <x:v>232</x:v>
      </x:c>
      <x:c r="O663" s="5">
        <x:v>46221.5145833333</x:v>
      </x:c>
      <x:c r="P663" s="2" t="s">
        <x:v>232</x:v>
      </x:c>
      <x:c r="Q663" s="60" t="s">
        <x:v>72</x:v>
      </x:c>
      <x:c r="R663" s="1" t="s">
        <x:v>58</x:v>
      </x:c>
    </x:row>
    <x:row r="664" spans="1:18" x14ac:dyDescent="0.35">
      <x:c r="B664" s="2" t="s">
        <x:v>1996</x:v>
      </x:c>
      <x:c r="C664" s="2" t="s">
        <x:v>565</x:v>
      </x:c>
      <x:c r="D664" s="1">
        <x:v>1</x:v>
      </x:c>
      <x:c r="E664" s="2" t="s">
        <x:v>1997</x:v>
      </x:c>
      <x:c r="F664" s="2" t="s">
        <x:v>680</x:v>
      </x:c>
      <x:c r="G664" s="37" t="s">
        <x:v>68</x:v>
      </x:c>
      <x:c r="H664" s="1">
        <x:v>1</x:v>
      </x:c>
      <x:c r="I664" s="36" t="s">
        <x:v>68</x:v>
      </x:c>
      <x:c r="J664" s="36" t="s">
        <x:v>68</x:v>
      </x:c>
      <x:c r="K664" s="4">
        <x:v>40000</x:v>
      </x:c>
      <x:c r="L664" s="36" t="s">
        <x:v>68</x:v>
      </x:c>
      <x:c r="M664" s="5">
        <x:v>46201.6513888889</x:v>
      </x:c>
      <x:c r="N664" s="2" t="s">
        <x:v>236</x:v>
      </x:c>
      <x:c r="O664" s="5">
        <x:v>46221.6513888889</x:v>
      </x:c>
      <x:c r="P664" s="2" t="s">
        <x:v>236</x:v>
      </x:c>
      <x:c r="Q664" s="60" t="s">
        <x:v>72</x:v>
      </x:c>
      <x:c r="R664" s="1" t="s">
        <x:v>58</x:v>
      </x:c>
    </x:row>
    <x:row r="665" spans="1:18" x14ac:dyDescent="0.35">
      <x:c r="B665" s="2" t="s">
        <x:v>1998</x:v>
      </x:c>
      <x:c r="C665" s="2" t="s">
        <x:v>565</x:v>
      </x:c>
      <x:c r="D665" s="1">
        <x:v>2</x:v>
      </x:c>
      <x:c r="E665" s="2" t="s">
        <x:v>1999</x:v>
      </x:c>
      <x:c r="F665" s="2" t="s">
        <x:v>683</x:v>
      </x:c>
      <x:c r="G665" s="1">
        <x:v>1</x:v>
      </x:c>
      <x:c r="H665" s="37" t="s">
        <x:v>68</x:v>
      </x:c>
      <x:c r="I665" s="36" t="s">
        <x:v>68</x:v>
      </x:c>
      <x:c r="J665" s="36" t="s">
        <x:v>68</x:v>
      </x:c>
      <x:c r="K665" s="4">
        <x:v>12500</x:v>
      </x:c>
      <x:c r="L665" s="36" t="s">
        <x:v>68</x:v>
      </x:c>
      <x:c r="M665" s="5">
        <x:v>46201.6513888889</x:v>
      </x:c>
      <x:c r="N665" s="2" t="s">
        <x:v>236</x:v>
      </x:c>
      <x:c r="O665" s="5">
        <x:v>46221.6513888889</x:v>
      </x:c>
      <x:c r="P665" s="2" t="s">
        <x:v>236</x:v>
      </x:c>
      <x:c r="Q665" s="60" t="s">
        <x:v>72</x:v>
      </x:c>
      <x:c r="R665" s="1" t="s">
        <x:v>58</x:v>
      </x:c>
    </x:row>
    <x:row r="666" spans="1:18" ht="29" customHeight="1" x14ac:dyDescent="0.35">
      <x:c r="B666" s="2" t="s">
        <x:v>2000</x:v>
      </x:c>
      <x:c r="C666" s="2" t="s">
        <x:v>565</x:v>
      </x:c>
      <x:c r="D666" s="1">
        <x:v>3</x:v>
      </x:c>
      <x:c r="E666" s="2" t="s">
        <x:v>2001</x:v>
      </x:c>
      <x:c r="F666" s="2" t="s">
        <x:v>686</x:v>
      </x:c>
      <x:c r="G666" s="37" t="s">
        <x:v>68</x:v>
      </x:c>
      <x:c r="H666" s="1">
        <x:v>3</x:v>
      </x:c>
      <x:c r="I666" s="36" t="s">
        <x:v>68</x:v>
      </x:c>
      <x:c r="J666" s="36" t="s">
        <x:v>68</x:v>
      </x:c>
      <x:c r="K666" s="4">
        <x:v>127500</x:v>
      </x:c>
      <x:c r="L666" s="36" t="s">
        <x:v>68</x:v>
      </x:c>
      <x:c r="M666" s="5">
        <x:v>46201.6513888889</x:v>
      </x:c>
      <x:c r="N666" s="2" t="s">
        <x:v>236</x:v>
      </x:c>
      <x:c r="O666" s="5">
        <x:v>46221.6513888889</x:v>
      </x:c>
      <x:c r="P666" s="2" t="s">
        <x:v>236</x:v>
      </x:c>
      <x:c r="Q666" s="60" t="s">
        <x:v>72</x:v>
      </x:c>
      <x:c r="R666" s="1" t="s">
        <x:v>58</x:v>
      </x:c>
    </x:row>
    <x:row r="667" spans="1:18" ht="29" customHeight="1" x14ac:dyDescent="0.35">
      <x:c r="B667" s="2" t="s">
        <x:v>2002</x:v>
      </x:c>
      <x:c r="C667" s="2" t="s">
        <x:v>565</x:v>
      </x:c>
      <x:c r="D667" s="1">
        <x:v>4</x:v>
      </x:c>
      <x:c r="E667" s="2" t="s">
        <x:v>2003</x:v>
      </x:c>
      <x:c r="F667" s="2" t="s">
        <x:v>689</x:v>
      </x:c>
      <x:c r="G667" s="1">
        <x:v>5</x:v>
      </x:c>
      <x:c r="H667" s="37" t="s">
        <x:v>68</x:v>
      </x:c>
      <x:c r="I667" s="36" t="s">
        <x:v>68</x:v>
      </x:c>
      <x:c r="J667" s="36" t="s">
        <x:v>68</x:v>
      </x:c>
      <x:c r="K667" s="4">
        <x:v>87500</x:v>
      </x:c>
      <x:c r="L667" s="36" t="s">
        <x:v>68</x:v>
      </x:c>
      <x:c r="M667" s="5">
        <x:v>46201.6513888889</x:v>
      </x:c>
      <x:c r="N667" s="2" t="s">
        <x:v>236</x:v>
      </x:c>
      <x:c r="O667" s="5">
        <x:v>46221.6513888889</x:v>
      </x:c>
      <x:c r="P667" s="2" t="s">
        <x:v>236</x:v>
      </x:c>
      <x:c r="Q667" s="60" t="s">
        <x:v>72</x:v>
      </x:c>
      <x:c r="R667" s="1" t="s">
        <x:v>58</x:v>
      </x:c>
    </x:row>
    <x:row r="668" spans="1:18" x14ac:dyDescent="0.35">
      <x:c r="B668" s="2" t="s">
        <x:v>2004</x:v>
      </x:c>
      <x:c r="C668" s="2" t="s">
        <x:v>567</x:v>
      </x:c>
      <x:c r="D668" s="1">
        <x:v>1</x:v>
      </x:c>
      <x:c r="E668" s="2" t="s">
        <x:v>2005</x:v>
      </x:c>
      <x:c r="F668" s="2" t="s">
        <x:v>692</x:v>
      </x:c>
      <x:c r="G668" s="1">
        <x:v>12</x:v>
      </x:c>
      <x:c r="H668" s="37" t="s">
        <x:v>68</x:v>
      </x:c>
      <x:c r="I668" s="36" t="s">
        <x:v>68</x:v>
      </x:c>
      <x:c r="J668" s="36" t="s">
        <x:v>68</x:v>
      </x:c>
      <x:c r="K668" s="4">
        <x:v>120000</x:v>
      </x:c>
      <x:c r="L668" s="36" t="s">
        <x:v>68</x:v>
      </x:c>
      <x:c r="M668" s="5">
        <x:v>46202.4131944444</x:v>
      </x:c>
      <x:c r="N668" s="2" t="s">
        <x:v>240</x:v>
      </x:c>
      <x:c r="O668" s="5">
        <x:v>46222.4131944444</x:v>
      </x:c>
      <x:c r="P668" s="2" t="s">
        <x:v>240</x:v>
      </x:c>
      <x:c r="Q668" s="60" t="s">
        <x:v>72</x:v>
      </x:c>
      <x:c r="R668" s="1" t="s">
        <x:v>58</x:v>
      </x:c>
    </x:row>
    <x:row r="669" spans="1:18" ht="29" customHeight="1" x14ac:dyDescent="0.35">
      <x:c r="B669" s="2" t="s">
        <x:v>2006</x:v>
      </x:c>
      <x:c r="C669" s="2" t="s">
        <x:v>567</x:v>
      </x:c>
      <x:c r="D669" s="1">
        <x:v>2</x:v>
      </x:c>
      <x:c r="E669" s="2" t="s">
        <x:v>2007</x:v>
      </x:c>
      <x:c r="F669" s="2" t="s">
        <x:v>695</x:v>
      </x:c>
      <x:c r="G669" s="37" t="s">
        <x:v>68</x:v>
      </x:c>
      <x:c r="H669" s="1">
        <x:v>3</x:v>
      </x:c>
      <x:c r="I669" s="36" t="s">
        <x:v>68</x:v>
      </x:c>
      <x:c r="J669" s="36" t="s">
        <x:v>68</x:v>
      </x:c>
      <x:c r="K669" s="4">
        <x:v>120000</x:v>
      </x:c>
      <x:c r="L669" s="36" t="s">
        <x:v>68</x:v>
      </x:c>
      <x:c r="M669" s="5">
        <x:v>46202.4131944444</x:v>
      </x:c>
      <x:c r="N669" s="2" t="s">
        <x:v>240</x:v>
      </x:c>
      <x:c r="O669" s="5">
        <x:v>46222.4131944444</x:v>
      </x:c>
      <x:c r="P669" s="2" t="s">
        <x:v>240</x:v>
      </x:c>
      <x:c r="Q669" s="60" t="s">
        <x:v>72</x:v>
      </x:c>
      <x:c r="R669" s="1" t="s">
        <x:v>58</x:v>
      </x:c>
    </x:row>
    <x:row r="670" spans="1:18" ht="29" customHeight="1" x14ac:dyDescent="0.35">
      <x:c r="B670" s="2" t="s">
        <x:v>2008</x:v>
      </x:c>
      <x:c r="C670" s="2" t="s">
        <x:v>567</x:v>
      </x:c>
      <x:c r="D670" s="1">
        <x:v>3</x:v>
      </x:c>
      <x:c r="E670" s="2" t="s">
        <x:v>2009</x:v>
      </x:c>
      <x:c r="F670" s="2" t="s">
        <x:v>698</x:v>
      </x:c>
      <x:c r="G670" s="1">
        <x:v>4</x:v>
      </x:c>
      <x:c r="H670" s="37" t="s">
        <x:v>68</x:v>
      </x:c>
      <x:c r="I670" s="36" t="s">
        <x:v>68</x:v>
      </x:c>
      <x:c r="J670" s="36" t="s">
        <x:v>68</x:v>
      </x:c>
      <x:c r="K670" s="4">
        <x:v>60000</x:v>
      </x:c>
      <x:c r="L670" s="36" t="s">
        <x:v>68</x:v>
      </x:c>
      <x:c r="M670" s="5">
        <x:v>46202.4131944444</x:v>
      </x:c>
      <x:c r="N670" s="2" t="s">
        <x:v>240</x:v>
      </x:c>
      <x:c r="O670" s="5">
        <x:v>46222.4131944444</x:v>
      </x:c>
      <x:c r="P670" s="2" t="s">
        <x:v>240</x:v>
      </x:c>
      <x:c r="Q670" s="60" t="s">
        <x:v>72</x:v>
      </x:c>
      <x:c r="R670" s="1" t="s">
        <x:v>58</x:v>
      </x:c>
    </x:row>
    <x:row r="671" spans="1:18" x14ac:dyDescent="0.35">
      <x:c r="B671" s="2" t="s">
        <x:v>2010</x:v>
      </x:c>
      <x:c r="C671" s="2" t="s">
        <x:v>567</x:v>
      </x:c>
      <x:c r="D671" s="1">
        <x:v>4</x:v>
      </x:c>
      <x:c r="E671" s="2" t="s">
        <x:v>2011</x:v>
      </x:c>
      <x:c r="F671" s="2" t="s">
        <x:v>701</x:v>
      </x:c>
      <x:c r="G671" s="37" t="s">
        <x:v>68</x:v>
      </x:c>
      <x:c r="H671" s="1">
        <x:v>2</x:v>
      </x:c>
      <x:c r="I671" s="36" t="s">
        <x:v>68</x:v>
      </x:c>
      <x:c r="J671" s="36" t="s">
        <x:v>68</x:v>
      </x:c>
      <x:c r="K671" s="4">
        <x:v>30000</x:v>
      </x:c>
      <x:c r="L671" s="36" t="s">
        <x:v>68</x:v>
      </x:c>
      <x:c r="M671" s="5">
        <x:v>46202.4131944444</x:v>
      </x:c>
      <x:c r="N671" s="2" t="s">
        <x:v>240</x:v>
      </x:c>
      <x:c r="O671" s="5">
        <x:v>46222.4131944444</x:v>
      </x:c>
      <x:c r="P671" s="2" t="s">
        <x:v>240</x:v>
      </x:c>
      <x:c r="Q671" s="60" t="s">
        <x:v>72</x:v>
      </x:c>
      <x:c r="R671" s="1" t="s">
        <x:v>58</x:v>
      </x:c>
    </x:row>
    <x:row r="672" spans="1:18" ht="29" customHeight="1" x14ac:dyDescent="0.35">
      <x:c r="B672" s="2" t="s">
        <x:v>2012</x:v>
      </x:c>
      <x:c r="C672" s="2" t="s">
        <x:v>569</x:v>
      </x:c>
      <x:c r="D672" s="1">
        <x:v>1</x:v>
      </x:c>
      <x:c r="E672" s="2" t="s">
        <x:v>2013</x:v>
      </x:c>
      <x:c r="F672" s="2" t="s">
        <x:v>704</x:v>
      </x:c>
      <x:c r="G672" s="37" t="s">
        <x:v>68</x:v>
      </x:c>
      <x:c r="H672" s="1">
        <x:v>3</x:v>
      </x:c>
      <x:c r="I672" s="36" t="s">
        <x:v>68</x:v>
      </x:c>
      <x:c r="J672" s="36" t="s">
        <x:v>68</x:v>
      </x:c>
      <x:c r="K672" s="4">
        <x:v>60000</x:v>
      </x:c>
      <x:c r="L672" s="36" t="s">
        <x:v>68</x:v>
      </x:c>
      <x:c r="M672" s="5">
        <x:v>46202.5083333333</x:v>
      </x:c>
      <x:c r="N672" s="2" t="s">
        <x:v>244</x:v>
      </x:c>
      <x:c r="O672" s="5">
        <x:v>46222.5083333333</x:v>
      </x:c>
      <x:c r="P672" s="2" t="s">
        <x:v>244</x:v>
      </x:c>
      <x:c r="Q672" s="60" t="s">
        <x:v>72</x:v>
      </x:c>
      <x:c r="R672" s="1" t="s">
        <x:v>58</x:v>
      </x:c>
    </x:row>
    <x:row r="673" spans="1:18" ht="29" customHeight="1" x14ac:dyDescent="0.35">
      <x:c r="B673" s="2" t="s">
        <x:v>2014</x:v>
      </x:c>
      <x:c r="C673" s="2" t="s">
        <x:v>569</x:v>
      </x:c>
      <x:c r="D673" s="1">
        <x:v>2</x:v>
      </x:c>
      <x:c r="E673" s="2" t="s">
        <x:v>2015</x:v>
      </x:c>
      <x:c r="F673" s="2" t="s">
        <x:v>707</x:v>
      </x:c>
      <x:c r="G673" s="1">
        <x:v>3</x:v>
      </x:c>
      <x:c r="H673" s="37" t="s">
        <x:v>68</x:v>
      </x:c>
      <x:c r="I673" s="36" t="s">
        <x:v>68</x:v>
      </x:c>
      <x:c r="J673" s="36" t="s">
        <x:v>68</x:v>
      </x:c>
      <x:c r="K673" s="4">
        <x:v>21000</x:v>
      </x:c>
      <x:c r="L673" s="36" t="s">
        <x:v>68</x:v>
      </x:c>
      <x:c r="M673" s="5">
        <x:v>46202.5083333333</x:v>
      </x:c>
      <x:c r="N673" s="2" t="s">
        <x:v>244</x:v>
      </x:c>
      <x:c r="O673" s="5">
        <x:v>46222.5083333333</x:v>
      </x:c>
      <x:c r="P673" s="2" t="s">
        <x:v>244</x:v>
      </x:c>
      <x:c r="Q673" s="60" t="s">
        <x:v>72</x:v>
      </x:c>
      <x:c r="R673" s="1" t="s">
        <x:v>58</x:v>
      </x:c>
    </x:row>
    <x:row r="674" spans="1:18" x14ac:dyDescent="0.35">
      <x:c r="B674" s="2" t="s">
        <x:v>2016</x:v>
      </x:c>
      <x:c r="C674" s="2" t="s">
        <x:v>569</x:v>
      </x:c>
      <x:c r="D674" s="1">
        <x:v>3</x:v>
      </x:c>
      <x:c r="E674" s="2" t="s">
        <x:v>2017</x:v>
      </x:c>
      <x:c r="F674" s="2" t="s">
        <x:v>710</x:v>
      </x:c>
      <x:c r="G674" s="37" t="s">
        <x:v>68</x:v>
      </x:c>
      <x:c r="H674" s="1">
        <x:v>2</x:v>
      </x:c>
      <x:c r="I674" s="36" t="s">
        <x:v>68</x:v>
      </x:c>
      <x:c r="J674" s="36" t="s">
        <x:v>68</x:v>
      </x:c>
      <x:c r="K674" s="4">
        <x:v>40000</x:v>
      </x:c>
      <x:c r="L674" s="36" t="s">
        <x:v>68</x:v>
      </x:c>
      <x:c r="M674" s="5">
        <x:v>46202.5083333333</x:v>
      </x:c>
      <x:c r="N674" s="2" t="s">
        <x:v>244</x:v>
      </x:c>
      <x:c r="O674" s="5">
        <x:v>46222.5083333333</x:v>
      </x:c>
      <x:c r="P674" s="2" t="s">
        <x:v>244</x:v>
      </x:c>
      <x:c r="Q674" s="60" t="s">
        <x:v>72</x:v>
      </x:c>
      <x:c r="R674" s="1" t="s">
        <x:v>58</x:v>
      </x:c>
    </x:row>
    <x:row r="675" spans="1:18" x14ac:dyDescent="0.35">
      <x:c r="B675" s="2" t="s">
        <x:v>2018</x:v>
      </x:c>
      <x:c r="C675" s="2" t="s">
        <x:v>569</x:v>
      </x:c>
      <x:c r="D675" s="1">
        <x:v>4</x:v>
      </x:c>
      <x:c r="E675" s="2" t="s">
        <x:v>2019</x:v>
      </x:c>
      <x:c r="F675" s="2" t="s">
        <x:v>713</x:v>
      </x:c>
      <x:c r="G675" s="1">
        <x:v>7</x:v>
      </x:c>
      <x:c r="H675" s="37" t="s">
        <x:v>68</x:v>
      </x:c>
      <x:c r="I675" s="36" t="s">
        <x:v>68</x:v>
      </x:c>
      <x:c r="J675" s="36" t="s">
        <x:v>68</x:v>
      </x:c>
      <x:c r="K675" s="4">
        <x:v>56000</x:v>
      </x:c>
      <x:c r="L675" s="36" t="s">
        <x:v>68</x:v>
      </x:c>
      <x:c r="M675" s="5">
        <x:v>46202.5083333333</x:v>
      </x:c>
      <x:c r="N675" s="2" t="s">
        <x:v>244</x:v>
      </x:c>
      <x:c r="O675" s="5">
        <x:v>46222.5083333333</x:v>
      </x:c>
      <x:c r="P675" s="2" t="s">
        <x:v>244</x:v>
      </x:c>
      <x:c r="Q675" s="60" t="s">
        <x:v>72</x:v>
      </x:c>
      <x:c r="R675" s="1" t="s">
        <x:v>58</x:v>
      </x:c>
    </x:row>
    <x:row r="676" spans="1:18" ht="29" customHeight="1" x14ac:dyDescent="0.35">
      <x:c r="B676" s="2" t="s">
        <x:v>2020</x:v>
      </x:c>
      <x:c r="C676" s="2" t="s">
        <x:v>571</x:v>
      </x:c>
      <x:c r="D676" s="1">
        <x:v>1</x:v>
      </x:c>
      <x:c r="E676" s="2" t="s">
        <x:v>2021</x:v>
      </x:c>
      <x:c r="F676" s="2" t="s">
        <x:v>716</x:v>
      </x:c>
      <x:c r="G676" s="1">
        <x:v>2</x:v>
      </x:c>
      <x:c r="H676" s="37" t="s">
        <x:v>68</x:v>
      </x:c>
      <x:c r="I676" s="36" t="s">
        <x:v>68</x:v>
      </x:c>
      <x:c r="J676" s="36" t="s">
        <x:v>68</x:v>
      </x:c>
      <x:c r="K676" s="4">
        <x:v>24000</x:v>
      </x:c>
      <x:c r="L676" s="36" t="s">
        <x:v>68</x:v>
      </x:c>
      <x:c r="M676" s="5">
        <x:v>46202.6451388889</x:v>
      </x:c>
      <x:c r="N676" s="2" t="s">
        <x:v>248</x:v>
      </x:c>
      <x:c r="O676" s="5">
        <x:v>46222.6451388889</x:v>
      </x:c>
      <x:c r="P676" s="2" t="s">
        <x:v>248</x:v>
      </x:c>
      <x:c r="Q676" s="60" t="s">
        <x:v>72</x:v>
      </x:c>
      <x:c r="R676" s="1" t="s">
        <x:v>58</x:v>
      </x:c>
    </x:row>
    <x:row r="677" spans="1:18" x14ac:dyDescent="0.35">
      <x:c r="B677" s="2" t="s">
        <x:v>2022</x:v>
      </x:c>
      <x:c r="C677" s="2" t="s">
        <x:v>571</x:v>
      </x:c>
      <x:c r="D677" s="1">
        <x:v>2</x:v>
      </x:c>
      <x:c r="E677" s="2" t="s">
        <x:v>2023</x:v>
      </x:c>
      <x:c r="F677" s="2" t="s">
        <x:v>719</x:v>
      </x:c>
      <x:c r="G677" s="37" t="s">
        <x:v>68</x:v>
      </x:c>
      <x:c r="H677" s="1">
        <x:v>2</x:v>
      </x:c>
      <x:c r="I677" s="36" t="s">
        <x:v>68</x:v>
      </x:c>
      <x:c r="J677" s="36" t="s">
        <x:v>68</x:v>
      </x:c>
      <x:c r="K677" s="4">
        <x:v>80000</x:v>
      </x:c>
      <x:c r="L677" s="36" t="s">
        <x:v>68</x:v>
      </x:c>
      <x:c r="M677" s="5">
        <x:v>46202.6451388889</x:v>
      </x:c>
      <x:c r="N677" s="2" t="s">
        <x:v>248</x:v>
      </x:c>
      <x:c r="O677" s="5">
        <x:v>46222.6451388889</x:v>
      </x:c>
      <x:c r="P677" s="2" t="s">
        <x:v>248</x:v>
      </x:c>
      <x:c r="Q677" s="60" t="s">
        <x:v>72</x:v>
      </x:c>
      <x:c r="R677" s="1" t="s">
        <x:v>58</x:v>
      </x:c>
    </x:row>
    <x:row r="678" spans="1:18" x14ac:dyDescent="0.35">
      <x:c r="B678" s="2" t="s">
        <x:v>2024</x:v>
      </x:c>
      <x:c r="C678" s="2" t="s">
        <x:v>571</x:v>
      </x:c>
      <x:c r="D678" s="1">
        <x:v>3</x:v>
      </x:c>
      <x:c r="E678" s="2" t="s">
        <x:v>2025</x:v>
      </x:c>
      <x:c r="F678" s="2" t="s">
        <x:v>722</x:v>
      </x:c>
      <x:c r="G678" s="1">
        <x:v>6</x:v>
      </x:c>
      <x:c r="H678" s="37" t="s">
        <x:v>68</x:v>
      </x:c>
      <x:c r="I678" s="36" t="s">
        <x:v>68</x:v>
      </x:c>
      <x:c r="J678" s="36" t="s">
        <x:v>68</x:v>
      </x:c>
      <x:c r="K678" s="4">
        <x:v>90000</x:v>
      </x:c>
      <x:c r="L678" s="36" t="s">
        <x:v>68</x:v>
      </x:c>
      <x:c r="M678" s="5">
        <x:v>46202.6451388889</x:v>
      </x:c>
      <x:c r="N678" s="2" t="s">
        <x:v>248</x:v>
      </x:c>
      <x:c r="O678" s="5">
        <x:v>46222.6451388889</x:v>
      </x:c>
      <x:c r="P678" s="2" t="s">
        <x:v>248</x:v>
      </x:c>
      <x:c r="Q678" s="60" t="s">
        <x:v>72</x:v>
      </x:c>
      <x:c r="R678" s="1" t="s">
        <x:v>58</x:v>
      </x:c>
    </x:row>
    <x:row r="679" spans="1:18" x14ac:dyDescent="0.35">
      <x:c r="B679" s="2" t="s">
        <x:v>2026</x:v>
      </x:c>
      <x:c r="C679" s="2" t="s">
        <x:v>571</x:v>
      </x:c>
      <x:c r="D679" s="1">
        <x:v>4</x:v>
      </x:c>
      <x:c r="E679" s="2" t="s">
        <x:v>2027</x:v>
      </x:c>
      <x:c r="F679" s="2" t="s">
        <x:v>725</x:v>
      </x:c>
      <x:c r="G679" s="37" t="s">
        <x:v>68</x:v>
      </x:c>
      <x:c r="H679" s="1">
        <x:v>1</x:v>
      </x:c>
      <x:c r="I679" s="36" t="s">
        <x:v>68</x:v>
      </x:c>
      <x:c r="J679" s="36" t="s">
        <x:v>68</x:v>
      </x:c>
      <x:c r="K679" s="4">
        <x:v>60000</x:v>
      </x:c>
      <x:c r="L679" s="36" t="s">
        <x:v>68</x:v>
      </x:c>
      <x:c r="M679" s="5">
        <x:v>46202.6451388889</x:v>
      </x:c>
      <x:c r="N679" s="2" t="s">
        <x:v>248</x:v>
      </x:c>
      <x:c r="O679" s="5">
        <x:v>46222.6451388889</x:v>
      </x:c>
      <x:c r="P679" s="2" t="s">
        <x:v>248</x:v>
      </x:c>
      <x:c r="Q679" s="60" t="s">
        <x:v>72</x:v>
      </x:c>
      <x:c r="R679" s="1" t="s">
        <x:v>58</x:v>
      </x:c>
    </x:row>
    <x:row r="680" spans="1:18" x14ac:dyDescent="0.35">
      <x:c r="B680" s="2" t="s">
        <x:v>2028</x:v>
      </x:c>
      <x:c r="C680" s="2" t="s">
        <x:v>573</x:v>
      </x:c>
      <x:c r="D680" s="1">
        <x:v>1</x:v>
      </x:c>
      <x:c r="E680" s="2" t="s">
        <x:v>2029</x:v>
      </x:c>
      <x:c r="F680" s="2" t="s">
        <x:v>665</x:v>
      </x:c>
      <x:c r="G680" s="37" t="s">
        <x:v>68</x:v>
      </x:c>
      <x:c r="H680" s="1">
        <x:v>2</x:v>
      </x:c>
      <x:c r="I680" s="36" t="s">
        <x:v>68</x:v>
      </x:c>
      <x:c r="J680" s="36" t="s">
        <x:v>68</x:v>
      </x:c>
      <x:c r="K680" s="4">
        <x:v>70000</x:v>
      </x:c>
      <x:c r="L680" s="36" t="s">
        <x:v>68</x:v>
      </x:c>
      <x:c r="M680" s="5">
        <x:v>46203.4069444444</x:v>
      </x:c>
      <x:c r="N680" s="2" t="s">
        <x:v>252</x:v>
      </x:c>
      <x:c r="O680" s="5">
        <x:v>46223.4069444444</x:v>
      </x:c>
      <x:c r="P680" s="2" t="s">
        <x:v>252</x:v>
      </x:c>
      <x:c r="Q680" s="60" t="s">
        <x:v>72</x:v>
      </x:c>
      <x:c r="R680" s="1" t="s">
        <x:v>58</x:v>
      </x:c>
    </x:row>
    <x:row r="681" spans="1:18" x14ac:dyDescent="0.35">
      <x:c r="B681" s="2" t="s">
        <x:v>2030</x:v>
      </x:c>
      <x:c r="C681" s="2" t="s">
        <x:v>573</x:v>
      </x:c>
      <x:c r="D681" s="1">
        <x:v>2</x:v>
      </x:c>
      <x:c r="E681" s="2" t="s">
        <x:v>2031</x:v>
      </x:c>
      <x:c r="F681" s="2" t="s">
        <x:v>668</x:v>
      </x:c>
      <x:c r="G681" s="1">
        <x:v>5</x:v>
      </x:c>
      <x:c r="H681" s="37" t="s">
        <x:v>68</x:v>
      </x:c>
      <x:c r="I681" s="36" t="s">
        <x:v>68</x:v>
      </x:c>
      <x:c r="J681" s="36" t="s">
        <x:v>68</x:v>
      </x:c>
      <x:c r="K681" s="4">
        <x:v>75000</x:v>
      </x:c>
      <x:c r="L681" s="36" t="s">
        <x:v>68</x:v>
      </x:c>
      <x:c r="M681" s="5">
        <x:v>46203.4069444444</x:v>
      </x:c>
      <x:c r="N681" s="2" t="s">
        <x:v>252</x:v>
      </x:c>
      <x:c r="O681" s="5">
        <x:v>46223.4069444444</x:v>
      </x:c>
      <x:c r="P681" s="2" t="s">
        <x:v>252</x:v>
      </x:c>
      <x:c r="Q681" s="60" t="s">
        <x:v>72</x:v>
      </x:c>
      <x:c r="R681" s="1" t="s">
        <x:v>58</x:v>
      </x:c>
    </x:row>
    <x:row r="682" spans="1:18" x14ac:dyDescent="0.35">
      <x:c r="B682" s="2" t="s">
        <x:v>2032</x:v>
      </x:c>
      <x:c r="C682" s="2" t="s">
        <x:v>573</x:v>
      </x:c>
      <x:c r="D682" s="1">
        <x:v>3</x:v>
      </x:c>
      <x:c r="E682" s="2" t="s">
        <x:v>2033</x:v>
      </x:c>
      <x:c r="F682" s="2" t="s">
        <x:v>671</x:v>
      </x:c>
      <x:c r="G682" s="37" t="s">
        <x:v>68</x:v>
      </x:c>
      <x:c r="H682" s="1">
        <x:v>1</x:v>
      </x:c>
      <x:c r="I682" s="36" t="s">
        <x:v>68</x:v>
      </x:c>
      <x:c r="J682" s="36" t="s">
        <x:v>68</x:v>
      </x:c>
      <x:c r="K682" s="4">
        <x:v>50000</x:v>
      </x:c>
      <x:c r="L682" s="36" t="s">
        <x:v>68</x:v>
      </x:c>
      <x:c r="M682" s="5">
        <x:v>46203.4069444444</x:v>
      </x:c>
      <x:c r="N682" s="2" t="s">
        <x:v>252</x:v>
      </x:c>
      <x:c r="O682" s="5">
        <x:v>46223.4069444444</x:v>
      </x:c>
      <x:c r="P682" s="2" t="s">
        <x:v>252</x:v>
      </x:c>
      <x:c r="Q682" s="60" t="s">
        <x:v>72</x:v>
      </x:c>
      <x:c r="R682" s="1" t="s">
        <x:v>58</x:v>
      </x:c>
    </x:row>
    <x:row r="683" spans="1:18" x14ac:dyDescent="0.35">
      <x:c r="B683" s="2" t="s">
        <x:v>2034</x:v>
      </x:c>
      <x:c r="C683" s="2" t="s">
        <x:v>573</x:v>
      </x:c>
      <x:c r="D683" s="1">
        <x:v>4</x:v>
      </x:c>
      <x:c r="E683" s="2" t="s">
        <x:v>2035</x:v>
      </x:c>
      <x:c r="F683" s="2" t="s">
        <x:v>674</x:v>
      </x:c>
      <x:c r="G683" s="1">
        <x:v>9</x:v>
      </x:c>
      <x:c r="H683" s="37" t="s">
        <x:v>68</x:v>
      </x:c>
      <x:c r="I683" s="36" t="s">
        <x:v>68</x:v>
      </x:c>
      <x:c r="J683" s="36" t="s">
        <x:v>68</x:v>
      </x:c>
      <x:c r="K683" s="4">
        <x:v>67500</x:v>
      </x:c>
      <x:c r="L683" s="36" t="s">
        <x:v>68</x:v>
      </x:c>
      <x:c r="M683" s="5">
        <x:v>46203.4069444444</x:v>
      </x:c>
      <x:c r="N683" s="2" t="s">
        <x:v>252</x:v>
      </x:c>
      <x:c r="O683" s="5">
        <x:v>46223.4069444444</x:v>
      </x:c>
      <x:c r="P683" s="2" t="s">
        <x:v>252</x:v>
      </x:c>
      <x:c r="Q683" s="60" t="s">
        <x:v>72</x:v>
      </x:c>
      <x:c r="R683" s="1" t="s">
        <x:v>58</x:v>
      </x:c>
    </x:row>
    <x:row r="684" spans="1:18" x14ac:dyDescent="0.35">
      <x:c r="B684" s="2" t="s">
        <x:v>2036</x:v>
      </x:c>
      <x:c r="C684" s="2" t="s">
        <x:v>575</x:v>
      </x:c>
      <x:c r="D684" s="1">
        <x:v>1</x:v>
      </x:c>
      <x:c r="E684" s="2" t="s">
        <x:v>2037</x:v>
      </x:c>
      <x:c r="F684" s="2" t="s">
        <x:v>677</x:v>
      </x:c>
      <x:c r="G684" s="1">
        <x:v>4</x:v>
      </x:c>
      <x:c r="H684" s="37" t="s">
        <x:v>68</x:v>
      </x:c>
      <x:c r="I684" s="36" t="s">
        <x:v>68</x:v>
      </x:c>
      <x:c r="J684" s="36" t="s">
        <x:v>68</x:v>
      </x:c>
      <x:c r="K684" s="4">
        <x:v>40000</x:v>
      </x:c>
      <x:c r="L684" s="36" t="s">
        <x:v>68</x:v>
      </x:c>
      <x:c r="M684" s="5">
        <x:v>46203.54375</x:v>
      </x:c>
      <x:c r="N684" s="2" t="s">
        <x:v>256</x:v>
      </x:c>
      <x:c r="O684" s="5">
        <x:v>46223.54375</x:v>
      </x:c>
      <x:c r="P684" s="2" t="s">
        <x:v>256</x:v>
      </x:c>
      <x:c r="Q684" s="60" t="s">
        <x:v>72</x:v>
      </x:c>
      <x:c r="R684" s="1" t="s">
        <x:v>58</x:v>
      </x:c>
    </x:row>
    <x:row r="685" spans="1:18" x14ac:dyDescent="0.35">
      <x:c r="B685" s="2" t="s">
        <x:v>2038</x:v>
      </x:c>
      <x:c r="C685" s="2" t="s">
        <x:v>575</x:v>
      </x:c>
      <x:c r="D685" s="1">
        <x:v>2</x:v>
      </x:c>
      <x:c r="E685" s="2" t="s">
        <x:v>2039</x:v>
      </x:c>
      <x:c r="F685" s="2" t="s">
        <x:v>680</x:v>
      </x:c>
      <x:c r="G685" s="37" t="s">
        <x:v>68</x:v>
      </x:c>
      <x:c r="H685" s="1">
        <x:v>1</x:v>
      </x:c>
      <x:c r="I685" s="36" t="s">
        <x:v>68</x:v>
      </x:c>
      <x:c r="J685" s="36" t="s">
        <x:v>68</x:v>
      </x:c>
      <x:c r="K685" s="4">
        <x:v>40000</x:v>
      </x:c>
      <x:c r="L685" s="36" t="s">
        <x:v>68</x:v>
      </x:c>
      <x:c r="M685" s="5">
        <x:v>46203.54375</x:v>
      </x:c>
      <x:c r="N685" s="2" t="s">
        <x:v>256</x:v>
      </x:c>
      <x:c r="O685" s="5">
        <x:v>46223.54375</x:v>
      </x:c>
      <x:c r="P685" s="2" t="s">
        <x:v>256</x:v>
      </x:c>
      <x:c r="Q685" s="60" t="s">
        <x:v>72</x:v>
      </x:c>
      <x:c r="R685" s="1" t="s">
        <x:v>58</x:v>
      </x:c>
    </x:row>
    <x:row r="686" spans="1:18" x14ac:dyDescent="0.35">
      <x:c r="B686" s="2" t="s">
        <x:v>2040</x:v>
      </x:c>
      <x:c r="C686" s="2" t="s">
        <x:v>575</x:v>
      </x:c>
      <x:c r="D686" s="1">
        <x:v>3</x:v>
      </x:c>
      <x:c r="E686" s="2" t="s">
        <x:v>2041</x:v>
      </x:c>
      <x:c r="F686" s="2" t="s">
        <x:v>683</x:v>
      </x:c>
      <x:c r="G686" s="1">
        <x:v>8</x:v>
      </x:c>
      <x:c r="H686" s="37" t="s">
        <x:v>68</x:v>
      </x:c>
      <x:c r="I686" s="36" t="s">
        <x:v>68</x:v>
      </x:c>
      <x:c r="J686" s="36" t="s">
        <x:v>68</x:v>
      </x:c>
      <x:c r="K686" s="4">
        <x:v>100000</x:v>
      </x:c>
      <x:c r="L686" s="36" t="s">
        <x:v>68</x:v>
      </x:c>
      <x:c r="M686" s="5">
        <x:v>46203.54375</x:v>
      </x:c>
      <x:c r="N686" s="2" t="s">
        <x:v>256</x:v>
      </x:c>
      <x:c r="O686" s="5">
        <x:v>46223.54375</x:v>
      </x:c>
      <x:c r="P686" s="2" t="s">
        <x:v>256</x:v>
      </x:c>
      <x:c r="Q686" s="60" t="s">
        <x:v>72</x:v>
      </x:c>
      <x:c r="R686" s="1" t="s">
        <x:v>58</x:v>
      </x:c>
    </x:row>
    <x:row r="687" spans="1:18" x14ac:dyDescent="0.35">
      <x:c r="B687" s="2" t="s">
        <x:v>2042</x:v>
      </x:c>
      <x:c r="C687" s="2" t="s">
        <x:v>575</x:v>
      </x:c>
      <x:c r="D687" s="1">
        <x:v>4</x:v>
      </x:c>
      <x:c r="E687" s="2" t="s">
        <x:v>2043</x:v>
      </x:c>
      <x:c r="F687" s="2" t="s">
        <x:v>686</x:v>
      </x:c>
      <x:c r="G687" s="37" t="s">
        <x:v>68</x:v>
      </x:c>
      <x:c r="H687" s="1">
        <x:v>3</x:v>
      </x:c>
      <x:c r="I687" s="36" t="s">
        <x:v>68</x:v>
      </x:c>
      <x:c r="J687" s="36" t="s">
        <x:v>68</x:v>
      </x:c>
      <x:c r="K687" s="4">
        <x:v>127500</x:v>
      </x:c>
      <x:c r="L687" s="36" t="s">
        <x:v>68</x:v>
      </x:c>
      <x:c r="M687" s="5">
        <x:v>46203.54375</x:v>
      </x:c>
      <x:c r="N687" s="2" t="s">
        <x:v>256</x:v>
      </x:c>
      <x:c r="O687" s="5">
        <x:v>46223.54375</x:v>
      </x:c>
      <x:c r="P687" s="2" t="s">
        <x:v>256</x:v>
      </x:c>
      <x:c r="Q687" s="60" t="s">
        <x:v>72</x:v>
      </x:c>
      <x:c r="R687" s="1" t="s">
        <x:v>58</x:v>
      </x:c>
    </x:row>
    <x:row r="688" spans="1:18" x14ac:dyDescent="0.35">
      <x:c r="B688" s="2" t="s">
        <x:v>2044</x:v>
      </x:c>
      <x:c r="C688" s="2" t="s">
        <x:v>577</x:v>
      </x:c>
      <x:c r="D688" s="1">
        <x:v>1</x:v>
      </x:c>
      <x:c r="E688" s="2" t="s">
        <x:v>2045</x:v>
      </x:c>
      <x:c r="F688" s="2" t="s">
        <x:v>689</x:v>
      </x:c>
      <x:c r="G688" s="37" t="s">
        <x:v>68</x:v>
      </x:c>
      <x:c r="H688" s="1">
        <x:v>1</x:v>
      </x:c>
      <x:c r="I688" s="36" t="s">
        <x:v>68</x:v>
      </x:c>
      <x:c r="J688" s="36" t="s">
        <x:v>68</x:v>
      </x:c>
      <x:c r="K688" s="4">
        <x:v>50000</x:v>
      </x:c>
      <x:c r="L688" s="36" t="s">
        <x:v>68</x:v>
      </x:c>
      <x:c r="M688" s="5">
        <x:v>46204.6388888889</x:v>
      </x:c>
      <x:c r="N688" s="2" t="s">
        <x:v>260</x:v>
      </x:c>
      <x:c r="O688" s="5">
        <x:v>46224.6388888889</x:v>
      </x:c>
      <x:c r="P688" s="2" t="s">
        <x:v>260</x:v>
      </x:c>
      <x:c r="Q688" s="60" t="s">
        <x:v>72</x:v>
      </x:c>
      <x:c r="R688" s="1" t="s">
        <x:v>58</x:v>
      </x:c>
    </x:row>
    <x:row r="689" spans="1:18" x14ac:dyDescent="0.35">
      <x:c r="B689" s="2" t="s">
        <x:v>2046</x:v>
      </x:c>
      <x:c r="C689" s="2" t="s">
        <x:v>577</x:v>
      </x:c>
      <x:c r="D689" s="1">
        <x:v>2</x:v>
      </x:c>
      <x:c r="E689" s="2" t="s">
        <x:v>2047</x:v>
      </x:c>
      <x:c r="F689" s="2" t="s">
        <x:v>692</x:v>
      </x:c>
      <x:c r="G689" s="1">
        <x:v>7</x:v>
      </x:c>
      <x:c r="H689" s="37" t="s">
        <x:v>68</x:v>
      </x:c>
      <x:c r="I689" s="36" t="s">
        <x:v>68</x:v>
      </x:c>
      <x:c r="J689" s="36" t="s">
        <x:v>68</x:v>
      </x:c>
      <x:c r="K689" s="4">
        <x:v>70000</x:v>
      </x:c>
      <x:c r="L689" s="36" t="s">
        <x:v>68</x:v>
      </x:c>
      <x:c r="M689" s="5">
        <x:v>46204.6388888889</x:v>
      </x:c>
      <x:c r="N689" s="2" t="s">
        <x:v>260</x:v>
      </x:c>
      <x:c r="O689" s="5">
        <x:v>46224.6388888889</x:v>
      </x:c>
      <x:c r="P689" s="2" t="s">
        <x:v>260</x:v>
      </x:c>
      <x:c r="Q689" s="60" t="s">
        <x:v>72</x:v>
      </x:c>
      <x:c r="R689" s="1" t="s">
        <x:v>58</x:v>
      </x:c>
    </x:row>
    <x:row r="690" spans="1:18" x14ac:dyDescent="0.35">
      <x:c r="B690" s="2" t="s">
        <x:v>2048</x:v>
      </x:c>
      <x:c r="C690" s="2" t="s">
        <x:v>577</x:v>
      </x:c>
      <x:c r="D690" s="1">
        <x:v>3</x:v>
      </x:c>
      <x:c r="E690" s="2" t="s">
        <x:v>2049</x:v>
      </x:c>
      <x:c r="F690" s="2" t="s">
        <x:v>695</x:v>
      </x:c>
      <x:c r="G690" s="37" t="s">
        <x:v>68</x:v>
      </x:c>
      <x:c r="H690" s="1">
        <x:v>3</x:v>
      </x:c>
      <x:c r="I690" s="36" t="s">
        <x:v>68</x:v>
      </x:c>
      <x:c r="J690" s="36" t="s">
        <x:v>68</x:v>
      </x:c>
      <x:c r="K690" s="4">
        <x:v>120000</x:v>
      </x:c>
      <x:c r="L690" s="36" t="s">
        <x:v>68</x:v>
      </x:c>
      <x:c r="M690" s="5">
        <x:v>46204.6388888889</x:v>
      </x:c>
      <x:c r="N690" s="2" t="s">
        <x:v>260</x:v>
      </x:c>
      <x:c r="O690" s="5">
        <x:v>46224.6388888889</x:v>
      </x:c>
      <x:c r="P690" s="2" t="s">
        <x:v>260</x:v>
      </x:c>
      <x:c r="Q690" s="60" t="s">
        <x:v>72</x:v>
      </x:c>
      <x:c r="R690" s="1" t="s">
        <x:v>58</x:v>
      </x:c>
    </x:row>
    <x:row r="691" spans="1:18" x14ac:dyDescent="0.35">
      <x:c r="B691" s="2" t="s">
        <x:v>2050</x:v>
      </x:c>
      <x:c r="C691" s="2" t="s">
        <x:v>577</x:v>
      </x:c>
      <x:c r="D691" s="1">
        <x:v>4</x:v>
      </x:c>
      <x:c r="E691" s="2" t="s">
        <x:v>2051</x:v>
      </x:c>
      <x:c r="F691" s="2" t="s">
        <x:v>698</x:v>
      </x:c>
      <x:c r="G691" s="1">
        <x:v>11</x:v>
      </x:c>
      <x:c r="H691" s="37" t="s">
        <x:v>68</x:v>
      </x:c>
      <x:c r="I691" s="36" t="s">
        <x:v>68</x:v>
      </x:c>
      <x:c r="J691" s="36" t="s">
        <x:v>68</x:v>
      </x:c>
      <x:c r="K691" s="4">
        <x:v>165000</x:v>
      </x:c>
      <x:c r="L691" s="36" t="s">
        <x:v>68</x:v>
      </x:c>
      <x:c r="M691" s="5">
        <x:v>46204.6388888889</x:v>
      </x:c>
      <x:c r="N691" s="2" t="s">
        <x:v>260</x:v>
      </x:c>
      <x:c r="O691" s="5">
        <x:v>46224.6388888889</x:v>
      </x:c>
      <x:c r="P691" s="2" t="s">
        <x:v>260</x:v>
      </x:c>
      <x:c r="Q691" s="60" t="s">
        <x:v>72</x:v>
      </x:c>
      <x:c r="R691" s="1" t="s">
        <x:v>58</x:v>
      </x:c>
    </x:row>
    <x:row r="692" spans="1:18" x14ac:dyDescent="0.35">
      <x:c r="B692" s="2" t="s">
        <x:v>2052</x:v>
      </x:c>
      <x:c r="C692" s="2" t="s">
        <x:v>579</x:v>
      </x:c>
      <x:c r="D692" s="1">
        <x:v>1</x:v>
      </x:c>
      <x:c r="E692" s="2" t="s">
        <x:v>2053</x:v>
      </x:c>
      <x:c r="F692" s="2" t="s">
        <x:v>701</x:v>
      </x:c>
      <x:c r="G692" s="1">
        <x:v>6</x:v>
      </x:c>
      <x:c r="H692" s="37" t="s">
        <x:v>68</x:v>
      </x:c>
      <x:c r="I692" s="36" t="s">
        <x:v>68</x:v>
      </x:c>
      <x:c r="J692" s="36" t="s">
        <x:v>68</x:v>
      </x:c>
      <x:c r="K692" s="4">
        <x:v>18000</x:v>
      </x:c>
      <x:c r="L692" s="36" t="s">
        <x:v>68</x:v>
      </x:c>
      <x:c r="M692" s="5">
        <x:v>46204.4006944444</x:v>
      </x:c>
      <x:c r="N692" s="2" t="s">
        <x:v>264</x:v>
      </x:c>
      <x:c r="O692" s="5">
        <x:v>46224.4006944444</x:v>
      </x:c>
      <x:c r="P692" s="2" t="s">
        <x:v>264</x:v>
      </x:c>
      <x:c r="Q692" s="60" t="s">
        <x:v>72</x:v>
      </x:c>
      <x:c r="R692" s="1" t="s">
        <x:v>58</x:v>
      </x:c>
    </x:row>
    <x:row r="693" spans="1:18" x14ac:dyDescent="0.35">
      <x:c r="B693" s="2" t="s">
        <x:v>2054</x:v>
      </x:c>
      <x:c r="C693" s="2" t="s">
        <x:v>579</x:v>
      </x:c>
      <x:c r="D693" s="1">
        <x:v>2</x:v>
      </x:c>
      <x:c r="E693" s="2" t="s">
        <x:v>2055</x:v>
      </x:c>
      <x:c r="F693" s="2" t="s">
        <x:v>704</x:v>
      </x:c>
      <x:c r="G693" s="37" t="s">
        <x:v>68</x:v>
      </x:c>
      <x:c r="H693" s="1">
        <x:v>3</x:v>
      </x:c>
      <x:c r="I693" s="36" t="s">
        <x:v>68</x:v>
      </x:c>
      <x:c r="J693" s="36" t="s">
        <x:v>68</x:v>
      </x:c>
      <x:c r="K693" s="4">
        <x:v>60000</x:v>
      </x:c>
      <x:c r="L693" s="36" t="s">
        <x:v>68</x:v>
      </x:c>
      <x:c r="M693" s="5">
        <x:v>46204.4006944444</x:v>
      </x:c>
      <x:c r="N693" s="2" t="s">
        <x:v>264</x:v>
      </x:c>
      <x:c r="O693" s="5">
        <x:v>46224.4006944444</x:v>
      </x:c>
      <x:c r="P693" s="2" t="s">
        <x:v>264</x:v>
      </x:c>
      <x:c r="Q693" s="60" t="s">
        <x:v>72</x:v>
      </x:c>
      <x:c r="R693" s="1" t="s">
        <x:v>58</x:v>
      </x:c>
    </x:row>
    <x:row r="694" spans="1:18" x14ac:dyDescent="0.35">
      <x:c r="B694" s="2" t="s">
        <x:v>2056</x:v>
      </x:c>
      <x:c r="C694" s="2" t="s">
        <x:v>579</x:v>
      </x:c>
      <x:c r="D694" s="1">
        <x:v>3</x:v>
      </x:c>
      <x:c r="E694" s="2" t="s">
        <x:v>2057</x:v>
      </x:c>
      <x:c r="F694" s="2" t="s">
        <x:v>707</x:v>
      </x:c>
      <x:c r="G694" s="1">
        <x:v>10</x:v>
      </x:c>
      <x:c r="H694" s="37" t="s">
        <x:v>68</x:v>
      </x:c>
      <x:c r="I694" s="36" t="s">
        <x:v>68</x:v>
      </x:c>
      <x:c r="J694" s="36" t="s">
        <x:v>68</x:v>
      </x:c>
      <x:c r="K694" s="4">
        <x:v>70000</x:v>
      </x:c>
      <x:c r="L694" s="36" t="s">
        <x:v>68</x:v>
      </x:c>
      <x:c r="M694" s="5">
        <x:v>46204.4006944444</x:v>
      </x:c>
      <x:c r="N694" s="2" t="s">
        <x:v>264</x:v>
      </x:c>
      <x:c r="O694" s="5">
        <x:v>46224.4006944444</x:v>
      </x:c>
      <x:c r="P694" s="2" t="s">
        <x:v>264</x:v>
      </x:c>
      <x:c r="Q694" s="60" t="s">
        <x:v>72</x:v>
      </x:c>
      <x:c r="R694" s="1" t="s">
        <x:v>58</x:v>
      </x:c>
    </x:row>
    <x:row r="695" spans="1:18" ht="29" customHeight="1" x14ac:dyDescent="0.35">
      <x:c r="B695" s="2" t="s">
        <x:v>2058</x:v>
      </x:c>
      <x:c r="C695" s="2" t="s">
        <x:v>579</x:v>
      </x:c>
      <x:c r="D695" s="1">
        <x:v>4</x:v>
      </x:c>
      <x:c r="E695" s="2" t="s">
        <x:v>2059</x:v>
      </x:c>
      <x:c r="F695" s="2" t="s">
        <x:v>710</x:v>
      </x:c>
      <x:c r="G695" s="37" t="s">
        <x:v>68</x:v>
      </x:c>
      <x:c r="H695" s="1">
        <x:v>2</x:v>
      </x:c>
      <x:c r="I695" s="36" t="s">
        <x:v>68</x:v>
      </x:c>
      <x:c r="J695" s="36" t="s">
        <x:v>68</x:v>
      </x:c>
      <x:c r="K695" s="4">
        <x:v>40000</x:v>
      </x:c>
      <x:c r="L695" s="36" t="s">
        <x:v>68</x:v>
      </x:c>
      <x:c r="M695" s="5">
        <x:v>46204.4006944444</x:v>
      </x:c>
      <x:c r="N695" s="2" t="s">
        <x:v>264</x:v>
      </x:c>
      <x:c r="O695" s="5">
        <x:v>46224.4006944444</x:v>
      </x:c>
      <x:c r="P695" s="2" t="s">
        <x:v>264</x:v>
      </x:c>
      <x:c r="Q695" s="60" t="s">
        <x:v>72</x:v>
      </x:c>
      <x:c r="R695" s="1" t="s">
        <x:v>58</x:v>
      </x:c>
    </x:row>
    <x:row r="696" spans="1:18" x14ac:dyDescent="0.35">
      <x:c r="B696" s="2" t="s">
        <x:v>2060</x:v>
      </x:c>
      <x:c r="C696" s="2" t="s">
        <x:v>581</x:v>
      </x:c>
      <x:c r="D696" s="1">
        <x:v>1</x:v>
      </x:c>
      <x:c r="E696" s="2" t="s">
        <x:v>2061</x:v>
      </x:c>
      <x:c r="F696" s="2" t="s">
        <x:v>713</x:v>
      </x:c>
      <x:c r="G696" s="37" t="s">
        <x:v>68</x:v>
      </x:c>
      <x:c r="H696" s="1">
        <x:v>3</x:v>
      </x:c>
      <x:c r="I696" s="36" t="s">
        <x:v>68</x:v>
      </x:c>
      <x:c r="J696" s="36" t="s">
        <x:v>68</x:v>
      </x:c>
      <x:c r="K696" s="4">
        <x:v>90000</x:v>
      </x:c>
      <x:c r="L696" s="36" t="s">
        <x:v>68</x:v>
      </x:c>
      <x:c r="M696" s="5">
        <x:v>46205.5375</x:v>
      </x:c>
      <x:c r="N696" s="2" t="s">
        <x:v>268</x:v>
      </x:c>
      <x:c r="O696" s="5">
        <x:v>46225.5375</x:v>
      </x:c>
      <x:c r="P696" s="2" t="s">
        <x:v>268</x:v>
      </x:c>
      <x:c r="Q696" s="60" t="s">
        <x:v>72</x:v>
      </x:c>
      <x:c r="R696" s="1" t="s">
        <x:v>58</x:v>
      </x:c>
    </x:row>
    <x:row r="697" spans="1:18" x14ac:dyDescent="0.35">
      <x:c r="B697" s="2" t="s">
        <x:v>2062</x:v>
      </x:c>
      <x:c r="C697" s="2" t="s">
        <x:v>581</x:v>
      </x:c>
      <x:c r="D697" s="1">
        <x:v>2</x:v>
      </x:c>
      <x:c r="E697" s="2" t="s">
        <x:v>2063</x:v>
      </x:c>
      <x:c r="F697" s="2" t="s">
        <x:v>716</x:v>
      </x:c>
      <x:c r="G697" s="1">
        <x:v>9</x:v>
      </x:c>
      <x:c r="H697" s="37" t="s">
        <x:v>68</x:v>
      </x:c>
      <x:c r="I697" s="36" t="s">
        <x:v>68</x:v>
      </x:c>
      <x:c r="J697" s="36" t="s">
        <x:v>68</x:v>
      </x:c>
      <x:c r="K697" s="4">
        <x:v>108000</x:v>
      </x:c>
      <x:c r="L697" s="36" t="s">
        <x:v>68</x:v>
      </x:c>
      <x:c r="M697" s="5">
        <x:v>46205.5375</x:v>
      </x:c>
      <x:c r="N697" s="2" t="s">
        <x:v>268</x:v>
      </x:c>
      <x:c r="O697" s="5">
        <x:v>46225.5375</x:v>
      </x:c>
      <x:c r="P697" s="2" t="s">
        <x:v>268</x:v>
      </x:c>
      <x:c r="Q697" s="60" t="s">
        <x:v>72</x:v>
      </x:c>
      <x:c r="R697" s="1" t="s">
        <x:v>58</x:v>
      </x:c>
    </x:row>
    <x:row r="698" spans="1:18" ht="29" customHeight="1" x14ac:dyDescent="0.35">
      <x:c r="B698" s="2" t="s">
        <x:v>2064</x:v>
      </x:c>
      <x:c r="C698" s="2" t="s">
        <x:v>581</x:v>
      </x:c>
      <x:c r="D698" s="1">
        <x:v>3</x:v>
      </x:c>
      <x:c r="E698" s="2" t="s">
        <x:v>2065</x:v>
      </x:c>
      <x:c r="F698" s="2" t="s">
        <x:v>719</x:v>
      </x:c>
      <x:c r="G698" s="37" t="s">
        <x:v>68</x:v>
      </x:c>
      <x:c r="H698" s="1">
        <x:v>2</x:v>
      </x:c>
      <x:c r="I698" s="36" t="s">
        <x:v>68</x:v>
      </x:c>
      <x:c r="J698" s="36" t="s">
        <x:v>68</x:v>
      </x:c>
      <x:c r="K698" s="4">
        <x:v>80000</x:v>
      </x:c>
      <x:c r="L698" s="36" t="s">
        <x:v>68</x:v>
      </x:c>
      <x:c r="M698" s="5">
        <x:v>46205.5375</x:v>
      </x:c>
      <x:c r="N698" s="2" t="s">
        <x:v>268</x:v>
      </x:c>
      <x:c r="O698" s="5">
        <x:v>46225.5375</x:v>
      </x:c>
      <x:c r="P698" s="2" t="s">
        <x:v>268</x:v>
      </x:c>
      <x:c r="Q698" s="60" t="s">
        <x:v>72</x:v>
      </x:c>
      <x:c r="R698" s="1" t="s">
        <x:v>58</x:v>
      </x:c>
    </x:row>
    <x:row r="699" spans="1:18" x14ac:dyDescent="0.35">
      <x:c r="B699" s="2" t="s">
        <x:v>2066</x:v>
      </x:c>
      <x:c r="C699" s="2" t="s">
        <x:v>581</x:v>
      </x:c>
      <x:c r="D699" s="1">
        <x:v>4</x:v>
      </x:c>
      <x:c r="E699" s="2" t="s">
        <x:v>2067</x:v>
      </x:c>
      <x:c r="F699" s="2" t="s">
        <x:v>722</x:v>
      </x:c>
      <x:c r="G699" s="1">
        <x:v>1</x:v>
      </x:c>
      <x:c r="H699" s="37" t="s">
        <x:v>68</x:v>
      </x:c>
      <x:c r="I699" s="36" t="s">
        <x:v>68</x:v>
      </x:c>
      <x:c r="J699" s="36" t="s">
        <x:v>68</x:v>
      </x:c>
      <x:c r="K699" s="4">
        <x:v>15000</x:v>
      </x:c>
      <x:c r="L699" s="36" t="s">
        <x:v>68</x:v>
      </x:c>
      <x:c r="M699" s="5">
        <x:v>46205.5375</x:v>
      </x:c>
      <x:c r="N699" s="2" t="s">
        <x:v>268</x:v>
      </x:c>
      <x:c r="O699" s="5">
        <x:v>46225.5375</x:v>
      </x:c>
      <x:c r="P699" s="2" t="s">
        <x:v>268</x:v>
      </x:c>
      <x:c r="Q699" s="60" t="s">
        <x:v>72</x:v>
      </x:c>
      <x:c r="R699" s="1" t="s">
        <x:v>58</x:v>
      </x:c>
    </x:row>
    <x:row r="700" spans="1:18" x14ac:dyDescent="0.35">
      <x:c r="B700" s="2" t="s">
        <x:v>2068</x:v>
      </x:c>
      <x:c r="C700" s="2" t="s">
        <x:v>583</x:v>
      </x:c>
      <x:c r="D700" s="1">
        <x:v>1</x:v>
      </x:c>
      <x:c r="E700" s="2" t="s">
        <x:v>2069</x:v>
      </x:c>
      <x:c r="F700" s="2" t="s">
        <x:v>725</x:v>
      </x:c>
      <x:c r="G700" s="1">
        <x:v>8</x:v>
      </x:c>
      <x:c r="H700" s="37" t="s">
        <x:v>68</x:v>
      </x:c>
      <x:c r="I700" s="36" t="s">
        <x:v>68</x:v>
      </x:c>
      <x:c r="J700" s="36" t="s">
        <x:v>68</x:v>
      </x:c>
      <x:c r="K700" s="4">
        <x:v>140000</x:v>
      </x:c>
      <x:c r="L700" s="36" t="s">
        <x:v>68</x:v>
      </x:c>
      <x:c r="M700" s="5">
        <x:v>46205.6326388889</x:v>
      </x:c>
      <x:c r="N700" s="2" t="s">
        <x:v>272</x:v>
      </x:c>
      <x:c r="O700" s="5">
        <x:v>46225.6326388889</x:v>
      </x:c>
      <x:c r="P700" s="2" t="s">
        <x:v>272</x:v>
      </x:c>
      <x:c r="Q700" s="60" t="s">
        <x:v>72</x:v>
      </x:c>
      <x:c r="R700" s="1" t="s">
        <x:v>58</x:v>
      </x:c>
    </x:row>
    <x:row r="701" spans="1:18" ht="29" customHeight="1" x14ac:dyDescent="0.35">
      <x:c r="B701" s="2" t="s">
        <x:v>2070</x:v>
      </x:c>
      <x:c r="C701" s="2" t="s">
        <x:v>583</x:v>
      </x:c>
      <x:c r="D701" s="1">
        <x:v>2</x:v>
      </x:c>
      <x:c r="E701" s="2" t="s">
        <x:v>2071</x:v>
      </x:c>
      <x:c r="F701" s="2" t="s">
        <x:v>665</x:v>
      </x:c>
      <x:c r="G701" s="37" t="s">
        <x:v>68</x:v>
      </x:c>
      <x:c r="H701" s="1">
        <x:v>2</x:v>
      </x:c>
      <x:c r="I701" s="36" t="s">
        <x:v>68</x:v>
      </x:c>
      <x:c r="J701" s="36" t="s">
        <x:v>68</x:v>
      </x:c>
      <x:c r="K701" s="4">
        <x:v>70000</x:v>
      </x:c>
      <x:c r="L701" s="36" t="s">
        <x:v>68</x:v>
      </x:c>
      <x:c r="M701" s="5">
        <x:v>46205.6326388889</x:v>
      </x:c>
      <x:c r="N701" s="2" t="s">
        <x:v>272</x:v>
      </x:c>
      <x:c r="O701" s="5">
        <x:v>46225.6326388889</x:v>
      </x:c>
      <x:c r="P701" s="2" t="s">
        <x:v>272</x:v>
      </x:c>
      <x:c r="Q701" s="60" t="s">
        <x:v>72</x:v>
      </x:c>
      <x:c r="R701" s="1" t="s">
        <x:v>58</x:v>
      </x:c>
    </x:row>
    <x:row r="702" spans="1:18" x14ac:dyDescent="0.35">
      <x:c r="B702" s="2" t="s">
        <x:v>2072</x:v>
      </x:c>
      <x:c r="C702" s="2" t="s">
        <x:v>583</x:v>
      </x:c>
      <x:c r="D702" s="1">
        <x:v>3</x:v>
      </x:c>
      <x:c r="E702" s="2" t="s">
        <x:v>2073</x:v>
      </x:c>
      <x:c r="F702" s="2" t="s">
        <x:v>668</x:v>
      </x:c>
      <x:c r="G702" s="1">
        <x:v>12</x:v>
      </x:c>
      <x:c r="H702" s="37" t="s">
        <x:v>68</x:v>
      </x:c>
      <x:c r="I702" s="36" t="s">
        <x:v>68</x:v>
      </x:c>
      <x:c r="J702" s="36" t="s">
        <x:v>68</x:v>
      </x:c>
      <x:c r="K702" s="4">
        <x:v>180000</x:v>
      </x:c>
      <x:c r="L702" s="36" t="s">
        <x:v>68</x:v>
      </x:c>
      <x:c r="M702" s="5">
        <x:v>46205.6326388889</x:v>
      </x:c>
      <x:c r="N702" s="2" t="s">
        <x:v>272</x:v>
      </x:c>
      <x:c r="O702" s="5">
        <x:v>46225.6326388889</x:v>
      </x:c>
      <x:c r="P702" s="2" t="s">
        <x:v>272</x:v>
      </x:c>
      <x:c r="Q702" s="60" t="s">
        <x:v>72</x:v>
      </x:c>
      <x:c r="R702" s="1" t="s">
        <x:v>58</x:v>
      </x:c>
    </x:row>
    <x:row r="703" spans="1:18" x14ac:dyDescent="0.35">
      <x:c r="B703" s="2" t="s">
        <x:v>2074</x:v>
      </x:c>
      <x:c r="C703" s="2" t="s">
        <x:v>583</x:v>
      </x:c>
      <x:c r="D703" s="1">
        <x:v>4</x:v>
      </x:c>
      <x:c r="E703" s="2" t="s">
        <x:v>2075</x:v>
      </x:c>
      <x:c r="F703" s="2" t="s">
        <x:v>671</x:v>
      </x:c>
      <x:c r="G703" s="37" t="s">
        <x:v>68</x:v>
      </x:c>
      <x:c r="H703" s="1">
        <x:v>1</x:v>
      </x:c>
      <x:c r="I703" s="36" t="s">
        <x:v>68</x:v>
      </x:c>
      <x:c r="J703" s="36" t="s">
        <x:v>68</x:v>
      </x:c>
      <x:c r="K703" s="4">
        <x:v>50000</x:v>
      </x:c>
      <x:c r="L703" s="36" t="s">
        <x:v>68</x:v>
      </x:c>
      <x:c r="M703" s="5">
        <x:v>46205.6326388889</x:v>
      </x:c>
      <x:c r="N703" s="2" t="s">
        <x:v>272</x:v>
      </x:c>
      <x:c r="O703" s="5">
        <x:v>46225.6326388889</x:v>
      </x:c>
      <x:c r="P703" s="2" t="s">
        <x:v>272</x:v>
      </x:c>
      <x:c r="Q703" s="60" t="s">
        <x:v>72</x:v>
      </x:c>
      <x:c r="R703" s="1" t="s">
        <x:v>58</x:v>
      </x:c>
    </x:row>
    <x:row r="704" spans="1:18" ht="29" customHeight="1" x14ac:dyDescent="0.35">
      <x:c r="B704" s="2" t="s">
        <x:v>2076</x:v>
      </x:c>
      <x:c r="C704" s="2" t="s">
        <x:v>585</x:v>
      </x:c>
      <x:c r="D704" s="1">
        <x:v>1</x:v>
      </x:c>
      <x:c r="E704" s="2" t="s">
        <x:v>2077</x:v>
      </x:c>
      <x:c r="F704" s="2" t="s">
        <x:v>674</x:v>
      </x:c>
      <x:c r="G704" s="37" t="s">
        <x:v>68</x:v>
      </x:c>
      <x:c r="H704" s="1">
        <x:v>2</x:v>
      </x:c>
      <x:c r="I704" s="36" t="s">
        <x:v>68</x:v>
      </x:c>
      <x:c r="J704" s="36" t="s">
        <x:v>68</x:v>
      </x:c>
      <x:c r="K704" s="4">
        <x:v>50000</x:v>
      </x:c>
      <x:c r="L704" s="36" t="s">
        <x:v>68</x:v>
      </x:c>
      <x:c r="M704" s="5">
        <x:v>46206.3944444444</x:v>
      </x:c>
      <x:c r="N704" s="2" t="s">
        <x:v>276</x:v>
      </x:c>
      <x:c r="O704" s="5">
        <x:v>46226.3944444444</x:v>
      </x:c>
      <x:c r="P704" s="2" t="s">
        <x:v>276</x:v>
      </x:c>
      <x:c r="Q704" s="60" t="s">
        <x:v>72</x:v>
      </x:c>
      <x:c r="R704" s="1" t="s">
        <x:v>58</x:v>
      </x:c>
    </x:row>
    <x:row r="705" spans="1:18" x14ac:dyDescent="0.35">
      <x:c r="B705" s="2" t="s">
        <x:v>2078</x:v>
      </x:c>
      <x:c r="C705" s="2" t="s">
        <x:v>585</x:v>
      </x:c>
      <x:c r="D705" s="1">
        <x:v>2</x:v>
      </x:c>
      <x:c r="E705" s="2" t="s">
        <x:v>2079</x:v>
      </x:c>
      <x:c r="F705" s="2" t="s">
        <x:v>677</x:v>
      </x:c>
      <x:c r="G705" s="1">
        <x:v>11</x:v>
      </x:c>
      <x:c r="H705" s="37" t="s">
        <x:v>68</x:v>
      </x:c>
      <x:c r="I705" s="36" t="s">
        <x:v>68</x:v>
      </x:c>
      <x:c r="J705" s="36" t="s">
        <x:v>68</x:v>
      </x:c>
      <x:c r="K705" s="4">
        <x:v>110000</x:v>
      </x:c>
      <x:c r="L705" s="36" t="s">
        <x:v>68</x:v>
      </x:c>
      <x:c r="M705" s="5">
        <x:v>46206.3944444444</x:v>
      </x:c>
      <x:c r="N705" s="2" t="s">
        <x:v>276</x:v>
      </x:c>
      <x:c r="O705" s="5">
        <x:v>46226.3944444444</x:v>
      </x:c>
      <x:c r="P705" s="2" t="s">
        <x:v>276</x:v>
      </x:c>
      <x:c r="Q705" s="60" t="s">
        <x:v>72</x:v>
      </x:c>
      <x:c r="R705" s="1" t="s">
        <x:v>58</x:v>
      </x:c>
    </x:row>
    <x:row r="706" spans="1:18" x14ac:dyDescent="0.35">
      <x:c r="B706" s="2" t="s">
        <x:v>2080</x:v>
      </x:c>
      <x:c r="C706" s="2" t="s">
        <x:v>585</x:v>
      </x:c>
      <x:c r="D706" s="1">
        <x:v>3</x:v>
      </x:c>
      <x:c r="E706" s="2" t="s">
        <x:v>2081</x:v>
      </x:c>
      <x:c r="F706" s="2" t="s">
        <x:v>680</x:v>
      </x:c>
      <x:c r="G706" s="37" t="s">
        <x:v>68</x:v>
      </x:c>
      <x:c r="H706" s="1">
        <x:v>1</x:v>
      </x:c>
      <x:c r="I706" s="36" t="s">
        <x:v>68</x:v>
      </x:c>
      <x:c r="J706" s="36" t="s">
        <x:v>68</x:v>
      </x:c>
      <x:c r="K706" s="4">
        <x:v>40000</x:v>
      </x:c>
      <x:c r="L706" s="36" t="s">
        <x:v>68</x:v>
      </x:c>
      <x:c r="M706" s="5">
        <x:v>46206.3944444444</x:v>
      </x:c>
      <x:c r="N706" s="2" t="s">
        <x:v>276</x:v>
      </x:c>
      <x:c r="O706" s="5">
        <x:v>46226.3944444444</x:v>
      </x:c>
      <x:c r="P706" s="2" t="s">
        <x:v>276</x:v>
      </x:c>
      <x:c r="Q706" s="60" t="s">
        <x:v>72</x:v>
      </x:c>
      <x:c r="R706" s="1" t="s">
        <x:v>58</x:v>
      </x:c>
    </x:row>
    <x:row r="707" spans="1:18" x14ac:dyDescent="0.35">
      <x:c r="B707" s="2" t="s">
        <x:v>2082</x:v>
      </x:c>
      <x:c r="C707" s="2" t="s">
        <x:v>585</x:v>
      </x:c>
      <x:c r="D707" s="1">
        <x:v>4</x:v>
      </x:c>
      <x:c r="E707" s="2" t="s">
        <x:v>2083</x:v>
      </x:c>
      <x:c r="F707" s="2" t="s">
        <x:v>683</x:v>
      </x:c>
      <x:c r="G707" s="1">
        <x:v>3</x:v>
      </x:c>
      <x:c r="H707" s="37" t="s">
        <x:v>68</x:v>
      </x:c>
      <x:c r="I707" s="36" t="s">
        <x:v>68</x:v>
      </x:c>
      <x:c r="J707" s="36" t="s">
        <x:v>68</x:v>
      </x:c>
      <x:c r="K707" s="4">
        <x:v>37500</x:v>
      </x:c>
      <x:c r="L707" s="36" t="s">
        <x:v>68</x:v>
      </x:c>
      <x:c r="M707" s="5">
        <x:v>46206.3944444444</x:v>
      </x:c>
      <x:c r="N707" s="2" t="s">
        <x:v>276</x:v>
      </x:c>
      <x:c r="O707" s="5">
        <x:v>46226.3944444444</x:v>
      </x:c>
      <x:c r="P707" s="2" t="s">
        <x:v>276</x:v>
      </x:c>
      <x:c r="Q707" s="60" t="s">
        <x:v>72</x:v>
      </x:c>
      <x:c r="R707" s="1" t="s">
        <x:v>58</x:v>
      </x:c>
    </x:row>
    <x:row r="708" spans="1:18" x14ac:dyDescent="0.35">
      <x:c r="B708" s="2" t="s">
        <x:v>2084</x:v>
      </x:c>
      <x:c r="C708" s="2" t="s">
        <x:v>587</x:v>
      </x:c>
      <x:c r="D708" s="1">
        <x:v>1</x:v>
      </x:c>
      <x:c r="E708" s="2" t="s">
        <x:v>2085</x:v>
      </x:c>
      <x:c r="F708" s="2" t="s">
        <x:v>686</x:v>
      </x:c>
      <x:c r="G708" s="1">
        <x:v>10</x:v>
      </x:c>
      <x:c r="H708" s="37" t="s">
        <x:v>68</x:v>
      </x:c>
      <x:c r="I708" s="36" t="s">
        <x:v>68</x:v>
      </x:c>
      <x:c r="J708" s="36" t="s">
        <x:v>68</x:v>
      </x:c>
      <x:c r="K708" s="4">
        <x:v>150000</x:v>
      </x:c>
      <x:c r="L708" s="36" t="s">
        <x:v>68</x:v>
      </x:c>
      <x:c r="M708" s="5">
        <x:v>46206.53125</x:v>
      </x:c>
      <x:c r="N708" s="2" t="s">
        <x:v>280</x:v>
      </x:c>
      <x:c r="O708" s="5">
        <x:v>46226.53125</x:v>
      </x:c>
      <x:c r="P708" s="2" t="s">
        <x:v>280</x:v>
      </x:c>
      <x:c r="Q708" s="60" t="s">
        <x:v>72</x:v>
      </x:c>
      <x:c r="R708" s="1" t="s">
        <x:v>58</x:v>
      </x:c>
    </x:row>
    <x:row r="709" spans="1:18" x14ac:dyDescent="0.35">
      <x:c r="B709" s="2" t="s">
        <x:v>2086</x:v>
      </x:c>
      <x:c r="C709" s="2" t="s">
        <x:v>587</x:v>
      </x:c>
      <x:c r="D709" s="1">
        <x:v>2</x:v>
      </x:c>
      <x:c r="E709" s="2" t="s">
        <x:v>2087</x:v>
      </x:c>
      <x:c r="F709" s="2" t="s">
        <x:v>689</x:v>
      </x:c>
      <x:c r="G709" s="37" t="s">
        <x:v>68</x:v>
      </x:c>
      <x:c r="H709" s="1">
        <x:v>1</x:v>
      </x:c>
      <x:c r="I709" s="36" t="s">
        <x:v>68</x:v>
      </x:c>
      <x:c r="J709" s="36" t="s">
        <x:v>68</x:v>
      </x:c>
      <x:c r="K709" s="4">
        <x:v>50000</x:v>
      </x:c>
      <x:c r="L709" s="36" t="s">
        <x:v>68</x:v>
      </x:c>
      <x:c r="M709" s="5">
        <x:v>46206.53125</x:v>
      </x:c>
      <x:c r="N709" s="2" t="s">
        <x:v>280</x:v>
      </x:c>
      <x:c r="O709" s="5">
        <x:v>46226.53125</x:v>
      </x:c>
      <x:c r="P709" s="2" t="s">
        <x:v>280</x:v>
      </x:c>
      <x:c r="Q709" s="60" t="s">
        <x:v>72</x:v>
      </x:c>
      <x:c r="R709" s="1" t="s">
        <x:v>58</x:v>
      </x:c>
    </x:row>
    <x:row r="710" spans="1:18" x14ac:dyDescent="0.35">
      <x:c r="B710" s="2" t="s">
        <x:v>2088</x:v>
      </x:c>
      <x:c r="C710" s="2" t="s">
        <x:v>587</x:v>
      </x:c>
      <x:c r="D710" s="1">
        <x:v>3</x:v>
      </x:c>
      <x:c r="E710" s="2" t="s">
        <x:v>2089</x:v>
      </x:c>
      <x:c r="F710" s="2" t="s">
        <x:v>692</x:v>
      </x:c>
      <x:c r="G710" s="1">
        <x:v>2</x:v>
      </x:c>
      <x:c r="H710" s="37" t="s">
        <x:v>68</x:v>
      </x:c>
      <x:c r="I710" s="36" t="s">
        <x:v>68</x:v>
      </x:c>
      <x:c r="J710" s="36" t="s">
        <x:v>68</x:v>
      </x:c>
      <x:c r="K710" s="4">
        <x:v>20000</x:v>
      </x:c>
      <x:c r="L710" s="36" t="s">
        <x:v>68</x:v>
      </x:c>
      <x:c r="M710" s="5">
        <x:v>46206.53125</x:v>
      </x:c>
      <x:c r="N710" s="2" t="s">
        <x:v>280</x:v>
      </x:c>
      <x:c r="O710" s="5">
        <x:v>46226.53125</x:v>
      </x:c>
      <x:c r="P710" s="2" t="s">
        <x:v>280</x:v>
      </x:c>
      <x:c r="Q710" s="60" t="s">
        <x:v>72</x:v>
      </x:c>
      <x:c r="R710" s="1" t="s">
        <x:v>58</x:v>
      </x:c>
    </x:row>
    <x:row r="711" spans="1:18" ht="29" customHeight="1" x14ac:dyDescent="0.35">
      <x:c r="B711" s="2" t="s">
        <x:v>2090</x:v>
      </x:c>
      <x:c r="C711" s="2" t="s">
        <x:v>587</x:v>
      </x:c>
      <x:c r="D711" s="1">
        <x:v>4</x:v>
      </x:c>
      <x:c r="E711" s="2" t="s">
        <x:v>2091</x:v>
      </x:c>
      <x:c r="F711" s="2" t="s">
        <x:v>695</x:v>
      </x:c>
      <x:c r="G711" s="37" t="s">
        <x:v>68</x:v>
      </x:c>
      <x:c r="H711" s="1">
        <x:v>3</x:v>
      </x:c>
      <x:c r="I711" s="36" t="s">
        <x:v>68</x:v>
      </x:c>
      <x:c r="J711" s="36" t="s">
        <x:v>68</x:v>
      </x:c>
      <x:c r="K711" s="4">
        <x:v>120000</x:v>
      </x:c>
      <x:c r="L711" s="36" t="s">
        <x:v>68</x:v>
      </x:c>
      <x:c r="M711" s="5">
        <x:v>46206.53125</x:v>
      </x:c>
      <x:c r="N711" s="2" t="s">
        <x:v>280</x:v>
      </x:c>
      <x:c r="O711" s="5">
        <x:v>46226.53125</x:v>
      </x:c>
      <x:c r="P711" s="2" t="s">
        <x:v>280</x:v>
      </x:c>
      <x:c r="Q711" s="60" t="s">
        <x:v>72</x:v>
      </x:c>
      <x:c r="R711" s="1" t="s">
        <x:v>58</x:v>
      </x:c>
    </x:row>
    <x:row r="712" spans="1:18" x14ac:dyDescent="0.35">
      <x:c r="B712" s="2" t="s">
        <x:v>2092</x:v>
      </x:c>
      <x:c r="C712" s="2" t="s">
        <x:v>589</x:v>
      </x:c>
      <x:c r="D712" s="1">
        <x:v>1</x:v>
      </x:c>
      <x:c r="E712" s="2" t="s">
        <x:v>2093</x:v>
      </x:c>
      <x:c r="F712" s="2" t="s">
        <x:v>698</x:v>
      </x:c>
      <x:c r="G712" s="37" t="s">
        <x:v>68</x:v>
      </x:c>
      <x:c r="H712" s="1">
        <x:v>1</x:v>
      </x:c>
      <x:c r="I712" s="36" t="s">
        <x:v>68</x:v>
      </x:c>
      <x:c r="J712" s="36" t="s">
        <x:v>68</x:v>
      </x:c>
      <x:c r="K712" s="4">
        <x:v>50000</x:v>
      </x:c>
      <x:c r="L712" s="36" t="s">
        <x:v>68</x:v>
      </x:c>
      <x:c r="M712" s="5">
        <x:v>46207.6680555556</x:v>
      </x:c>
      <x:c r="N712" s="2" t="s">
        <x:v>284</x:v>
      </x:c>
      <x:c r="O712" s="5">
        <x:v>46227.6680555556</x:v>
      </x:c>
      <x:c r="P712" s="2" t="s">
        <x:v>284</x:v>
      </x:c>
      <x:c r="Q712" s="60" t="s">
        <x:v>72</x:v>
      </x:c>
      <x:c r="R712" s="1" t="s">
        <x:v>58</x:v>
      </x:c>
    </x:row>
    <x:row r="713" spans="1:18" x14ac:dyDescent="0.35">
      <x:c r="B713" s="2" t="s">
        <x:v>2094</x:v>
      </x:c>
      <x:c r="C713" s="2" t="s">
        <x:v>589</x:v>
      </x:c>
      <x:c r="D713" s="1">
        <x:v>2</x:v>
      </x:c>
      <x:c r="E713" s="2" t="s">
        <x:v>2095</x:v>
      </x:c>
      <x:c r="F713" s="2" t="s">
        <x:v>701</x:v>
      </x:c>
      <x:c r="G713" s="1">
        <x:v>1</x:v>
      </x:c>
      <x:c r="H713" s="37" t="s">
        <x:v>68</x:v>
      </x:c>
      <x:c r="I713" s="36" t="s">
        <x:v>68</x:v>
      </x:c>
      <x:c r="J713" s="36" t="s">
        <x:v>68</x:v>
      </x:c>
      <x:c r="K713" s="4">
        <x:v>3000</x:v>
      </x:c>
      <x:c r="L713" s="36" t="s">
        <x:v>68</x:v>
      </x:c>
      <x:c r="M713" s="5">
        <x:v>46207.6680555556</x:v>
      </x:c>
      <x:c r="N713" s="2" t="s">
        <x:v>284</x:v>
      </x:c>
      <x:c r="O713" s="5">
        <x:v>46227.6680555556</x:v>
      </x:c>
      <x:c r="P713" s="2" t="s">
        <x:v>284</x:v>
      </x:c>
      <x:c r="Q713" s="60" t="s">
        <x:v>72</x:v>
      </x:c>
      <x:c r="R713" s="1" t="s">
        <x:v>58</x:v>
      </x:c>
    </x:row>
    <x:row r="714" spans="1:18" ht="29" customHeight="1" x14ac:dyDescent="0.35">
      <x:c r="B714" s="2" t="s">
        <x:v>2096</x:v>
      </x:c>
      <x:c r="C714" s="2" t="s">
        <x:v>589</x:v>
      </x:c>
      <x:c r="D714" s="1">
        <x:v>3</x:v>
      </x:c>
      <x:c r="E714" s="2" t="s">
        <x:v>2097</x:v>
      </x:c>
      <x:c r="F714" s="2" t="s">
        <x:v>704</x:v>
      </x:c>
      <x:c r="G714" s="37" t="s">
        <x:v>68</x:v>
      </x:c>
      <x:c r="H714" s="1">
        <x:v>3</x:v>
      </x:c>
      <x:c r="I714" s="36" t="s">
        <x:v>68</x:v>
      </x:c>
      <x:c r="J714" s="36" t="s">
        <x:v>68</x:v>
      </x:c>
      <x:c r="K714" s="4">
        <x:v>60000</x:v>
      </x:c>
      <x:c r="L714" s="36" t="s">
        <x:v>68</x:v>
      </x:c>
      <x:c r="M714" s="5">
        <x:v>46207.6680555556</x:v>
      </x:c>
      <x:c r="N714" s="2" t="s">
        <x:v>284</x:v>
      </x:c>
      <x:c r="O714" s="5">
        <x:v>46227.6680555556</x:v>
      </x:c>
      <x:c r="P714" s="2" t="s">
        <x:v>284</x:v>
      </x:c>
      <x:c r="Q714" s="60" t="s">
        <x:v>72</x:v>
      </x:c>
      <x:c r="R714" s="1" t="s">
        <x:v>58</x:v>
      </x:c>
    </x:row>
    <x:row r="715" spans="1:18" ht="29" customHeight="1" x14ac:dyDescent="0.35">
      <x:c r="B715" s="2" t="s">
        <x:v>2098</x:v>
      </x:c>
      <x:c r="C715" s="2" t="s">
        <x:v>589</x:v>
      </x:c>
      <x:c r="D715" s="1">
        <x:v>4</x:v>
      </x:c>
      <x:c r="E715" s="2" t="s">
        <x:v>2099</x:v>
      </x:c>
      <x:c r="F715" s="2" t="s">
        <x:v>707</x:v>
      </x:c>
      <x:c r="G715" s="1">
        <x:v>5</x:v>
      </x:c>
      <x:c r="H715" s="37" t="s">
        <x:v>68</x:v>
      </x:c>
      <x:c r="I715" s="36" t="s">
        <x:v>68</x:v>
      </x:c>
      <x:c r="J715" s="36" t="s">
        <x:v>68</x:v>
      </x:c>
      <x:c r="K715" s="4">
        <x:v>35000</x:v>
      </x:c>
      <x:c r="L715" s="36" t="s">
        <x:v>68</x:v>
      </x:c>
      <x:c r="M715" s="5">
        <x:v>46207.6680555556</x:v>
      </x:c>
      <x:c r="N715" s="2" t="s">
        <x:v>284</x:v>
      </x:c>
      <x:c r="O715" s="5">
        <x:v>46227.6680555556</x:v>
      </x:c>
      <x:c r="P715" s="2" t="s">
        <x:v>284</x:v>
      </x:c>
      <x:c r="Q715" s="60" t="s">
        <x:v>72</x:v>
      </x:c>
      <x:c r="R715" s="1" t="s">
        <x:v>58</x:v>
      </x:c>
    </x:row>
    <x:row r="716" spans="1:18" x14ac:dyDescent="0.35">
      <x:c r="B716" s="2" t="s">
        <x:v>2100</x:v>
      </x:c>
      <x:c r="C716" s="2" t="s">
        <x:v>591</x:v>
      </x:c>
      <x:c r="D716" s="1">
        <x:v>1</x:v>
      </x:c>
      <x:c r="E716" s="2" t="s">
        <x:v>2101</x:v>
      </x:c>
      <x:c r="F716" s="2" t="s">
        <x:v>710</x:v>
      </x:c>
      <x:c r="G716" s="1">
        <x:v>12</x:v>
      </x:c>
      <x:c r="H716" s="37" t="s">
        <x:v>68</x:v>
      </x:c>
      <x:c r="I716" s="36" t="s">
        <x:v>68</x:v>
      </x:c>
      <x:c r="J716" s="36" t="s">
        <x:v>68</x:v>
      </x:c>
      <x:c r="K716" s="4">
        <x:v>72000</x:v>
      </x:c>
      <x:c r="L716" s="36" t="s">
        <x:v>68</x:v>
      </x:c>
      <x:c r="M716" s="5">
        <x:v>46207.3881944444</x:v>
      </x:c>
      <x:c r="N716" s="2" t="s">
        <x:v>288</x:v>
      </x:c>
      <x:c r="O716" s="5">
        <x:v>46227.3881944444</x:v>
      </x:c>
      <x:c r="P716" s="2" t="s">
        <x:v>288</x:v>
      </x:c>
      <x:c r="Q716" s="60" t="s">
        <x:v>72</x:v>
      </x:c>
      <x:c r="R716" s="1" t="s">
        <x:v>58</x:v>
      </x:c>
    </x:row>
    <x:row r="717" spans="1:18" ht="29" customHeight="1" x14ac:dyDescent="0.35">
      <x:c r="B717" s="2" t="s">
        <x:v>2102</x:v>
      </x:c>
      <x:c r="C717" s="2" t="s">
        <x:v>591</x:v>
      </x:c>
      <x:c r="D717" s="1">
        <x:v>2</x:v>
      </x:c>
      <x:c r="E717" s="2" t="s">
        <x:v>2103</x:v>
      </x:c>
      <x:c r="F717" s="2" t="s">
        <x:v>713</x:v>
      </x:c>
      <x:c r="G717" s="37" t="s">
        <x:v>68</x:v>
      </x:c>
      <x:c r="H717" s="1">
        <x:v>3</x:v>
      </x:c>
      <x:c r="I717" s="36" t="s">
        <x:v>68</x:v>
      </x:c>
      <x:c r="J717" s="36" t="s">
        <x:v>68</x:v>
      </x:c>
      <x:c r="K717" s="4">
        <x:v>90000</x:v>
      </x:c>
      <x:c r="L717" s="36" t="s">
        <x:v>68</x:v>
      </x:c>
      <x:c r="M717" s="5">
        <x:v>46207.3881944444</x:v>
      </x:c>
      <x:c r="N717" s="2" t="s">
        <x:v>288</x:v>
      </x:c>
      <x:c r="O717" s="5">
        <x:v>46227.3881944444</x:v>
      </x:c>
      <x:c r="P717" s="2" t="s">
        <x:v>288</x:v>
      </x:c>
      <x:c r="Q717" s="60" t="s">
        <x:v>72</x:v>
      </x:c>
      <x:c r="R717" s="1" t="s">
        <x:v>58</x:v>
      </x:c>
    </x:row>
    <x:row r="718" spans="1:18" ht="29" customHeight="1" x14ac:dyDescent="0.35">
      <x:c r="B718" s="2" t="s">
        <x:v>2104</x:v>
      </x:c>
      <x:c r="C718" s="2" t="s">
        <x:v>591</x:v>
      </x:c>
      <x:c r="D718" s="1">
        <x:v>3</x:v>
      </x:c>
      <x:c r="E718" s="2" t="s">
        <x:v>2105</x:v>
      </x:c>
      <x:c r="F718" s="2" t="s">
        <x:v>716</x:v>
      </x:c>
      <x:c r="G718" s="1">
        <x:v>4</x:v>
      </x:c>
      <x:c r="H718" s="37" t="s">
        <x:v>68</x:v>
      </x:c>
      <x:c r="I718" s="36" t="s">
        <x:v>68</x:v>
      </x:c>
      <x:c r="J718" s="36" t="s">
        <x:v>68</x:v>
      </x:c>
      <x:c r="K718" s="4">
        <x:v>48000</x:v>
      </x:c>
      <x:c r="L718" s="36" t="s">
        <x:v>68</x:v>
      </x:c>
      <x:c r="M718" s="5">
        <x:v>46207.3881944444</x:v>
      </x:c>
      <x:c r="N718" s="2" t="s">
        <x:v>288</x:v>
      </x:c>
      <x:c r="O718" s="5">
        <x:v>46227.3881944444</x:v>
      </x:c>
      <x:c r="P718" s="2" t="s">
        <x:v>288</x:v>
      </x:c>
      <x:c r="Q718" s="60" t="s">
        <x:v>72</x:v>
      </x:c>
      <x:c r="R718" s="1" t="s">
        <x:v>58</x:v>
      </x:c>
    </x:row>
    <x:row r="719" spans="1:18" x14ac:dyDescent="0.35">
      <x:c r="B719" s="2" t="s">
        <x:v>2106</x:v>
      </x:c>
      <x:c r="C719" s="2" t="s">
        <x:v>591</x:v>
      </x:c>
      <x:c r="D719" s="1">
        <x:v>4</x:v>
      </x:c>
      <x:c r="E719" s="2" t="s">
        <x:v>2107</x:v>
      </x:c>
      <x:c r="F719" s="2" t="s">
        <x:v>719</x:v>
      </x:c>
      <x:c r="G719" s="37" t="s">
        <x:v>68</x:v>
      </x:c>
      <x:c r="H719" s="1">
        <x:v>2</x:v>
      </x:c>
      <x:c r="I719" s="36" t="s">
        <x:v>68</x:v>
      </x:c>
      <x:c r="J719" s="36" t="s">
        <x:v>68</x:v>
      </x:c>
      <x:c r="K719" s="4">
        <x:v>80000</x:v>
      </x:c>
      <x:c r="L719" s="36" t="s">
        <x:v>68</x:v>
      </x:c>
      <x:c r="M719" s="5">
        <x:v>46207.3881944444</x:v>
      </x:c>
      <x:c r="N719" s="2" t="s">
        <x:v>288</x:v>
      </x:c>
      <x:c r="O719" s="5">
        <x:v>46227.3881944444</x:v>
      </x:c>
      <x:c r="P719" s="2" t="s">
        <x:v>288</x:v>
      </x:c>
      <x:c r="Q719" s="60" t="s">
        <x:v>72</x:v>
      </x:c>
      <x:c r="R719" s="1" t="s">
        <x:v>58</x:v>
      </x:c>
    </x:row>
    <x:row r="720" spans="1:18" ht="29" customHeight="1" x14ac:dyDescent="0.35">
      <x:c r="B720" s="2" t="s">
        <x:v>2108</x:v>
      </x:c>
      <x:c r="C720" s="2" t="s">
        <x:v>593</x:v>
      </x:c>
      <x:c r="D720" s="1">
        <x:v>1</x:v>
      </x:c>
      <x:c r="E720" s="2" t="s">
        <x:v>2109</x:v>
      </x:c>
      <x:c r="F720" s="2" t="s">
        <x:v>722</x:v>
      </x:c>
      <x:c r="G720" s="37" t="s">
        <x:v>68</x:v>
      </x:c>
      <x:c r="H720" s="1">
        <x:v>3</x:v>
      </x:c>
      <x:c r="I720" s="36" t="s">
        <x:v>68</x:v>
      </x:c>
      <x:c r="J720" s="36" t="s">
        <x:v>68</x:v>
      </x:c>
      <x:c r="K720" s="4">
        <x:v>150000</x:v>
      </x:c>
      <x:c r="L720" s="36" t="s">
        <x:v>68</x:v>
      </x:c>
      <x:c r="M720" s="5">
        <x:v>46207.525</x:v>
      </x:c>
      <x:c r="N720" s="2" t="s">
        <x:v>292</x:v>
      </x:c>
      <x:c r="O720" s="5">
        <x:v>46227.525</x:v>
      </x:c>
      <x:c r="P720" s="2" t="s">
        <x:v>292</x:v>
      </x:c>
      <x:c r="Q720" s="60" t="s">
        <x:v>72</x:v>
      </x:c>
      <x:c r="R720" s="1" t="s">
        <x:v>58</x:v>
      </x:c>
    </x:row>
    <x:row r="721" spans="1:18" ht="29" customHeight="1" x14ac:dyDescent="0.35">
      <x:c r="B721" s="2" t="s">
        <x:v>2110</x:v>
      </x:c>
      <x:c r="C721" s="2" t="s">
        <x:v>593</x:v>
      </x:c>
      <x:c r="D721" s="1">
        <x:v>2</x:v>
      </x:c>
      <x:c r="E721" s="2" t="s">
        <x:v>2111</x:v>
      </x:c>
      <x:c r="F721" s="2" t="s">
        <x:v>725</x:v>
      </x:c>
      <x:c r="G721" s="1">
        <x:v>3</x:v>
      </x:c>
      <x:c r="H721" s="37" t="s">
        <x:v>68</x:v>
      </x:c>
      <x:c r="I721" s="36" t="s">
        <x:v>68</x:v>
      </x:c>
      <x:c r="J721" s="36" t="s">
        <x:v>68</x:v>
      </x:c>
      <x:c r="K721" s="4">
        <x:v>52500</x:v>
      </x:c>
      <x:c r="L721" s="36" t="s">
        <x:v>68</x:v>
      </x:c>
      <x:c r="M721" s="5">
        <x:v>46207.525</x:v>
      </x:c>
      <x:c r="N721" s="2" t="s">
        <x:v>292</x:v>
      </x:c>
      <x:c r="O721" s="5">
        <x:v>46227.525</x:v>
      </x:c>
      <x:c r="P721" s="2" t="s">
        <x:v>292</x:v>
      </x:c>
      <x:c r="Q721" s="60" t="s">
        <x:v>72</x:v>
      </x:c>
      <x:c r="R721" s="1" t="s">
        <x:v>58</x:v>
      </x:c>
    </x:row>
    <x:row r="722" spans="1:18" x14ac:dyDescent="0.35">
      <x:c r="B722" s="2" t="s">
        <x:v>2112</x:v>
      </x:c>
      <x:c r="C722" s="2" t="s">
        <x:v>593</x:v>
      </x:c>
      <x:c r="D722" s="1">
        <x:v>3</x:v>
      </x:c>
      <x:c r="E722" s="2" t="s">
        <x:v>2113</x:v>
      </x:c>
      <x:c r="F722" s="2" t="s">
        <x:v>665</x:v>
      </x:c>
      <x:c r="G722" s="37" t="s">
        <x:v>68</x:v>
      </x:c>
      <x:c r="H722" s="1">
        <x:v>2</x:v>
      </x:c>
      <x:c r="I722" s="36" t="s">
        <x:v>68</x:v>
      </x:c>
      <x:c r="J722" s="36" t="s">
        <x:v>68</x:v>
      </x:c>
      <x:c r="K722" s="4">
        <x:v>70000</x:v>
      </x:c>
      <x:c r="L722" s="36" t="s">
        <x:v>68</x:v>
      </x:c>
      <x:c r="M722" s="5">
        <x:v>46207.525</x:v>
      </x:c>
      <x:c r="N722" s="2" t="s">
        <x:v>292</x:v>
      </x:c>
      <x:c r="O722" s="5">
        <x:v>46227.525</x:v>
      </x:c>
      <x:c r="P722" s="2" t="s">
        <x:v>292</x:v>
      </x:c>
      <x:c r="Q722" s="60" t="s">
        <x:v>72</x:v>
      </x:c>
      <x:c r="R722" s="1" t="s">
        <x:v>58</x:v>
      </x:c>
    </x:row>
    <x:row r="723" spans="1:18" x14ac:dyDescent="0.35">
      <x:c r="B723" s="2" t="s">
        <x:v>2114</x:v>
      </x:c>
      <x:c r="C723" s="2" t="s">
        <x:v>593</x:v>
      </x:c>
      <x:c r="D723" s="1">
        <x:v>4</x:v>
      </x:c>
      <x:c r="E723" s="2" t="s">
        <x:v>2115</x:v>
      </x:c>
      <x:c r="F723" s="2" t="s">
        <x:v>668</x:v>
      </x:c>
      <x:c r="G723" s="1">
        <x:v>7</x:v>
      </x:c>
      <x:c r="H723" s="37" t="s">
        <x:v>68</x:v>
      </x:c>
      <x:c r="I723" s="36" t="s">
        <x:v>68</x:v>
      </x:c>
      <x:c r="J723" s="36" t="s">
        <x:v>68</x:v>
      </x:c>
      <x:c r="K723" s="4">
        <x:v>105000</x:v>
      </x:c>
      <x:c r="L723" s="36" t="s">
        <x:v>68</x:v>
      </x:c>
      <x:c r="M723" s="5">
        <x:v>46207.525</x:v>
      </x:c>
      <x:c r="N723" s="2" t="s">
        <x:v>292</x:v>
      </x:c>
      <x:c r="O723" s="5">
        <x:v>46227.525</x:v>
      </x:c>
      <x:c r="P723" s="2" t="s">
        <x:v>292</x:v>
      </x:c>
      <x:c r="Q723" s="60" t="s">
        <x:v>72</x:v>
      </x:c>
      <x:c r="R723" s="1" t="s">
        <x:v>58</x:v>
      </x:c>
    </x:row>
    <x:row r="724" spans="1:18" ht="29" customHeight="1" x14ac:dyDescent="0.35">
      <x:c r="B724" s="2" t="s">
        <x:v>2116</x:v>
      </x:c>
      <x:c r="C724" s="2" t="s">
        <x:v>595</x:v>
      </x:c>
      <x:c r="D724" s="1">
        <x:v>1</x:v>
      </x:c>
      <x:c r="E724" s="2" t="s">
        <x:v>2117</x:v>
      </x:c>
      <x:c r="F724" s="2" t="s">
        <x:v>671</x:v>
      </x:c>
      <x:c r="G724" s="1">
        <x:v>2</x:v>
      </x:c>
      <x:c r="H724" s="37" t="s">
        <x:v>68</x:v>
      </x:c>
      <x:c r="I724" s="36" t="s">
        <x:v>68</x:v>
      </x:c>
      <x:c r="J724" s="36" t="s">
        <x:v>68</x:v>
      </x:c>
      <x:c r="K724" s="4">
        <x:v>35000</x:v>
      </x:c>
      <x:c r="L724" s="36" t="s">
        <x:v>68</x:v>
      </x:c>
      <x:c r="M724" s="5">
        <x:v>46208.6618055556</x:v>
      </x:c>
      <x:c r="N724" s="2" t="s">
        <x:v>296</x:v>
      </x:c>
      <x:c r="O724" s="5">
        <x:v>46228.6618055556</x:v>
      </x:c>
      <x:c r="P724" s="2" t="s">
        <x:v>296</x:v>
      </x:c>
      <x:c r="Q724" s="60" t="s">
        <x:v>72</x:v>
      </x:c>
      <x:c r="R724" s="1" t="s">
        <x:v>58</x:v>
      </x:c>
    </x:row>
    <x:row r="725" spans="1:18" x14ac:dyDescent="0.35">
      <x:c r="B725" s="2" t="s">
        <x:v>2118</x:v>
      </x:c>
      <x:c r="C725" s="2" t="s">
        <x:v>595</x:v>
      </x:c>
      <x:c r="D725" s="1">
        <x:v>2</x:v>
      </x:c>
      <x:c r="E725" s="2" t="s">
        <x:v>2119</x:v>
      </x:c>
      <x:c r="F725" s="2" t="s">
        <x:v>674</x:v>
      </x:c>
      <x:c r="G725" s="37" t="s">
        <x:v>68</x:v>
      </x:c>
      <x:c r="H725" s="1">
        <x:v>2</x:v>
      </x:c>
      <x:c r="I725" s="36" t="s">
        <x:v>68</x:v>
      </x:c>
      <x:c r="J725" s="36" t="s">
        <x:v>68</x:v>
      </x:c>
      <x:c r="K725" s="4">
        <x:v>50000</x:v>
      </x:c>
      <x:c r="L725" s="36" t="s">
        <x:v>68</x:v>
      </x:c>
      <x:c r="M725" s="5">
        <x:v>46208.6618055556</x:v>
      </x:c>
      <x:c r="N725" s="2" t="s">
        <x:v>296</x:v>
      </x:c>
      <x:c r="O725" s="5">
        <x:v>46228.6618055556</x:v>
      </x:c>
      <x:c r="P725" s="2" t="s">
        <x:v>296</x:v>
      </x:c>
      <x:c r="Q725" s="60" t="s">
        <x:v>72</x:v>
      </x:c>
      <x:c r="R725" s="1" t="s">
        <x:v>58</x:v>
      </x:c>
    </x:row>
    <x:row r="726" spans="1:18" x14ac:dyDescent="0.35">
      <x:c r="B726" s="2" t="s">
        <x:v>2120</x:v>
      </x:c>
      <x:c r="C726" s="2" t="s">
        <x:v>595</x:v>
      </x:c>
      <x:c r="D726" s="1">
        <x:v>3</x:v>
      </x:c>
      <x:c r="E726" s="2" t="s">
        <x:v>2121</x:v>
      </x:c>
      <x:c r="F726" s="2" t="s">
        <x:v>677</x:v>
      </x:c>
      <x:c r="G726" s="1">
        <x:v>6</x:v>
      </x:c>
      <x:c r="H726" s="37" t="s">
        <x:v>68</x:v>
      </x:c>
      <x:c r="I726" s="36" t="s">
        <x:v>68</x:v>
      </x:c>
      <x:c r="J726" s="36" t="s">
        <x:v>68</x:v>
      </x:c>
      <x:c r="K726" s="4">
        <x:v>60000</x:v>
      </x:c>
      <x:c r="L726" s="36" t="s">
        <x:v>68</x:v>
      </x:c>
      <x:c r="M726" s="5">
        <x:v>46208.6618055556</x:v>
      </x:c>
      <x:c r="N726" s="2" t="s">
        <x:v>296</x:v>
      </x:c>
      <x:c r="O726" s="5">
        <x:v>46228.6618055556</x:v>
      </x:c>
      <x:c r="P726" s="2" t="s">
        <x:v>296</x:v>
      </x:c>
      <x:c r="Q726" s="60" t="s">
        <x:v>72</x:v>
      </x:c>
      <x:c r="R726" s="1" t="s">
        <x:v>58</x:v>
      </x:c>
    </x:row>
    <x:row r="727" spans="1:18" x14ac:dyDescent="0.35">
      <x:c r="B727" s="2" t="s">
        <x:v>2122</x:v>
      </x:c>
      <x:c r="C727" s="2" t="s">
        <x:v>595</x:v>
      </x:c>
      <x:c r="D727" s="1">
        <x:v>4</x:v>
      </x:c>
      <x:c r="E727" s="2" t="s">
        <x:v>2123</x:v>
      </x:c>
      <x:c r="F727" s="2" t="s">
        <x:v>680</x:v>
      </x:c>
      <x:c r="G727" s="37" t="s">
        <x:v>68</x:v>
      </x:c>
      <x:c r="H727" s="1">
        <x:v>1</x:v>
      </x:c>
      <x:c r="I727" s="36" t="s">
        <x:v>68</x:v>
      </x:c>
      <x:c r="J727" s="36" t="s">
        <x:v>68</x:v>
      </x:c>
      <x:c r="K727" s="4">
        <x:v>40000</x:v>
      </x:c>
      <x:c r="L727" s="36" t="s">
        <x:v>68</x:v>
      </x:c>
      <x:c r="M727" s="5">
        <x:v>46208.6618055556</x:v>
      </x:c>
      <x:c r="N727" s="2" t="s">
        <x:v>296</x:v>
      </x:c>
      <x:c r="O727" s="5">
        <x:v>46228.6618055556</x:v>
      </x:c>
      <x:c r="P727" s="2" t="s">
        <x:v>296</x:v>
      </x:c>
      <x:c r="Q727" s="60" t="s">
        <x:v>72</x:v>
      </x:c>
      <x:c r="R727" s="1" t="s">
        <x:v>58</x:v>
      </x:c>
    </x:row>
    <x:row r="728" spans="1:18" x14ac:dyDescent="0.35">
      <x:c r="B728" s="2" t="s">
        <x:v>2124</x:v>
      </x:c>
      <x:c r="C728" s="2" t="s">
        <x:v>597</x:v>
      </x:c>
      <x:c r="D728" s="1">
        <x:v>1</x:v>
      </x:c>
      <x:c r="E728" s="2" t="s">
        <x:v>2125</x:v>
      </x:c>
      <x:c r="F728" s="2" t="s">
        <x:v>683</x:v>
      </x:c>
      <x:c r="G728" s="37" t="s">
        <x:v>68</x:v>
      </x:c>
      <x:c r="H728" s="1">
        <x:v>2</x:v>
      </x:c>
      <x:c r="I728" s="36" t="s">
        <x:v>68</x:v>
      </x:c>
      <x:c r="J728" s="36" t="s">
        <x:v>68</x:v>
      </x:c>
      <x:c r="K728" s="4">
        <x:v>70000</x:v>
      </x:c>
      <x:c r="L728" s="36" t="s">
        <x:v>68</x:v>
      </x:c>
      <x:c r="M728" s="5">
        <x:v>46208.3819444444</x:v>
      </x:c>
      <x:c r="N728" s="2" t="s">
        <x:v>300</x:v>
      </x:c>
      <x:c r="O728" s="5">
        <x:v>46228.3819444444</x:v>
      </x:c>
      <x:c r="P728" s="2" t="s">
        <x:v>300</x:v>
      </x:c>
      <x:c r="Q728" s="60" t="s">
        <x:v>72</x:v>
      </x:c>
      <x:c r="R728" s="1" t="s">
        <x:v>58</x:v>
      </x:c>
    </x:row>
    <x:row r="729" spans="1:18" x14ac:dyDescent="0.35">
      <x:c r="B729" s="2" t="s">
        <x:v>2126</x:v>
      </x:c>
      <x:c r="C729" s="2" t="s">
        <x:v>597</x:v>
      </x:c>
      <x:c r="D729" s="1">
        <x:v>2</x:v>
      </x:c>
      <x:c r="E729" s="2" t="s">
        <x:v>2127</x:v>
      </x:c>
      <x:c r="F729" s="2" t="s">
        <x:v>686</x:v>
      </x:c>
      <x:c r="G729" s="1">
        <x:v>5</x:v>
      </x:c>
      <x:c r="H729" s="37" t="s">
        <x:v>68</x:v>
      </x:c>
      <x:c r="I729" s="36" t="s">
        <x:v>68</x:v>
      </x:c>
      <x:c r="J729" s="36" t="s">
        <x:v>68</x:v>
      </x:c>
      <x:c r="K729" s="4">
        <x:v>75000</x:v>
      </x:c>
      <x:c r="L729" s="36" t="s">
        <x:v>68</x:v>
      </x:c>
      <x:c r="M729" s="5">
        <x:v>46208.3819444444</x:v>
      </x:c>
      <x:c r="N729" s="2" t="s">
        <x:v>300</x:v>
      </x:c>
      <x:c r="O729" s="5">
        <x:v>46228.3819444444</x:v>
      </x:c>
      <x:c r="P729" s="2" t="s">
        <x:v>300</x:v>
      </x:c>
      <x:c r="Q729" s="60" t="s">
        <x:v>72</x:v>
      </x:c>
      <x:c r="R729" s="1" t="s">
        <x:v>58</x:v>
      </x:c>
    </x:row>
    <x:row r="730" spans="1:18" x14ac:dyDescent="0.35">
      <x:c r="B730" s="2" t="s">
        <x:v>2128</x:v>
      </x:c>
      <x:c r="C730" s="2" t="s">
        <x:v>597</x:v>
      </x:c>
      <x:c r="D730" s="1">
        <x:v>3</x:v>
      </x:c>
      <x:c r="E730" s="2" t="s">
        <x:v>2129</x:v>
      </x:c>
      <x:c r="F730" s="2" t="s">
        <x:v>689</x:v>
      </x:c>
      <x:c r="G730" s="37" t="s">
        <x:v>68</x:v>
      </x:c>
      <x:c r="H730" s="1">
        <x:v>1</x:v>
      </x:c>
      <x:c r="I730" s="36" t="s">
        <x:v>68</x:v>
      </x:c>
      <x:c r="J730" s="36" t="s">
        <x:v>68</x:v>
      </x:c>
      <x:c r="K730" s="4">
        <x:v>50000</x:v>
      </x:c>
      <x:c r="L730" s="36" t="s">
        <x:v>68</x:v>
      </x:c>
      <x:c r="M730" s="5">
        <x:v>46208.3819444444</x:v>
      </x:c>
      <x:c r="N730" s="2" t="s">
        <x:v>300</x:v>
      </x:c>
      <x:c r="O730" s="5">
        <x:v>46228.3819444444</x:v>
      </x:c>
      <x:c r="P730" s="2" t="s">
        <x:v>300</x:v>
      </x:c>
      <x:c r="Q730" s="60" t="s">
        <x:v>72</x:v>
      </x:c>
      <x:c r="R730" s="1" t="s">
        <x:v>58</x:v>
      </x:c>
    </x:row>
    <x:row r="731" spans="1:18" x14ac:dyDescent="0.35">
      <x:c r="B731" s="2" t="s">
        <x:v>2130</x:v>
      </x:c>
      <x:c r="C731" s="2" t="s">
        <x:v>597</x:v>
      </x:c>
      <x:c r="D731" s="1">
        <x:v>4</x:v>
      </x:c>
      <x:c r="E731" s="2" t="s">
        <x:v>2131</x:v>
      </x:c>
      <x:c r="F731" s="2" t="s">
        <x:v>692</x:v>
      </x:c>
      <x:c r="G731" s="1">
        <x:v>9</x:v>
      </x:c>
      <x:c r="H731" s="37" t="s">
        <x:v>68</x:v>
      </x:c>
      <x:c r="I731" s="36" t="s">
        <x:v>68</x:v>
      </x:c>
      <x:c r="J731" s="36" t="s">
        <x:v>68</x:v>
      </x:c>
      <x:c r="K731" s="4">
        <x:v>90000</x:v>
      </x:c>
      <x:c r="L731" s="36" t="s">
        <x:v>68</x:v>
      </x:c>
      <x:c r="M731" s="5">
        <x:v>46208.3819444444</x:v>
      </x:c>
      <x:c r="N731" s="2" t="s">
        <x:v>300</x:v>
      </x:c>
      <x:c r="O731" s="5">
        <x:v>46228.3819444444</x:v>
      </x:c>
      <x:c r="P731" s="2" t="s">
        <x:v>300</x:v>
      </x:c>
      <x:c r="Q731" s="60" t="s">
        <x:v>72</x:v>
      </x:c>
      <x:c r="R731" s="1" t="s">
        <x:v>58</x:v>
      </x:c>
    </x:row>
    <x:row r="732" spans="1:18" x14ac:dyDescent="0.35">
      <x:c r="B732" s="2" t="s">
        <x:v>2132</x:v>
      </x:c>
      <x:c r="C732" s="2" t="s">
        <x:v>599</x:v>
      </x:c>
      <x:c r="D732" s="1">
        <x:v>1</x:v>
      </x:c>
      <x:c r="E732" s="2" t="s">
        <x:v>2133</x:v>
      </x:c>
      <x:c r="F732" s="2" t="s">
        <x:v>695</x:v>
      </x:c>
      <x:c r="G732" s="1">
        <x:v>4</x:v>
      </x:c>
      <x:c r="H732" s="37" t="s">
        <x:v>68</x:v>
      </x:c>
      <x:c r="I732" s="36" t="s">
        <x:v>68</x:v>
      </x:c>
      <x:c r="J732" s="36" t="s">
        <x:v>68</x:v>
      </x:c>
      <x:c r="K732" s="4">
        <x:v>50000</x:v>
      </x:c>
      <x:c r="L732" s="36" t="s">
        <x:v>68</x:v>
      </x:c>
      <x:c r="M732" s="5">
        <x:v>46209.51875</x:v>
      </x:c>
      <x:c r="N732" s="2" t="s">
        <x:v>304</x:v>
      </x:c>
      <x:c r="O732" s="5">
        <x:v>46229.51875</x:v>
      </x:c>
      <x:c r="P732" s="2" t="s">
        <x:v>304</x:v>
      </x:c>
      <x:c r="Q732" s="60" t="s">
        <x:v>72</x:v>
      </x:c>
      <x:c r="R732" s="1" t="s">
        <x:v>58</x:v>
      </x:c>
    </x:row>
    <x:row r="733" spans="1:18" x14ac:dyDescent="0.35">
      <x:c r="B733" s="2" t="s">
        <x:v>2134</x:v>
      </x:c>
      <x:c r="C733" s="2" t="s">
        <x:v>599</x:v>
      </x:c>
      <x:c r="D733" s="1">
        <x:v>2</x:v>
      </x:c>
      <x:c r="E733" s="2" t="s">
        <x:v>2135</x:v>
      </x:c>
      <x:c r="F733" s="2" t="s">
        <x:v>698</x:v>
      </x:c>
      <x:c r="G733" s="37" t="s">
        <x:v>68</x:v>
      </x:c>
      <x:c r="H733" s="1">
        <x:v>1</x:v>
      </x:c>
      <x:c r="I733" s="36" t="s">
        <x:v>68</x:v>
      </x:c>
      <x:c r="J733" s="36" t="s">
        <x:v>68</x:v>
      </x:c>
      <x:c r="K733" s="4">
        <x:v>50000</x:v>
      </x:c>
      <x:c r="L733" s="36" t="s">
        <x:v>68</x:v>
      </x:c>
      <x:c r="M733" s="5">
        <x:v>46209.51875</x:v>
      </x:c>
      <x:c r="N733" s="2" t="s">
        <x:v>304</x:v>
      </x:c>
      <x:c r="O733" s="5">
        <x:v>46229.51875</x:v>
      </x:c>
      <x:c r="P733" s="2" t="s">
        <x:v>304</x:v>
      </x:c>
      <x:c r="Q733" s="60" t="s">
        <x:v>72</x:v>
      </x:c>
      <x:c r="R733" s="1" t="s">
        <x:v>58</x:v>
      </x:c>
    </x:row>
    <x:row r="734" spans="1:18" x14ac:dyDescent="0.35">
      <x:c r="B734" s="2" t="s">
        <x:v>2136</x:v>
      </x:c>
      <x:c r="C734" s="2" t="s">
        <x:v>599</x:v>
      </x:c>
      <x:c r="D734" s="1">
        <x:v>3</x:v>
      </x:c>
      <x:c r="E734" s="2" t="s">
        <x:v>2137</x:v>
      </x:c>
      <x:c r="F734" s="2" t="s">
        <x:v>701</x:v>
      </x:c>
      <x:c r="G734" s="1">
        <x:v>8</x:v>
      </x:c>
      <x:c r="H734" s="37" t="s">
        <x:v>68</x:v>
      </x:c>
      <x:c r="I734" s="36" t="s">
        <x:v>68</x:v>
      </x:c>
      <x:c r="J734" s="36" t="s">
        <x:v>68</x:v>
      </x:c>
      <x:c r="K734" s="4">
        <x:v>24000</x:v>
      </x:c>
      <x:c r="L734" s="36" t="s">
        <x:v>68</x:v>
      </x:c>
      <x:c r="M734" s="5">
        <x:v>46209.51875</x:v>
      </x:c>
      <x:c r="N734" s="2" t="s">
        <x:v>304</x:v>
      </x:c>
      <x:c r="O734" s="5">
        <x:v>46229.51875</x:v>
      </x:c>
      <x:c r="P734" s="2" t="s">
        <x:v>304</x:v>
      </x:c>
      <x:c r="Q734" s="60" t="s">
        <x:v>72</x:v>
      </x:c>
      <x:c r="R734" s="1" t="s">
        <x:v>58</x:v>
      </x:c>
    </x:row>
    <x:row r="735" spans="1:18" x14ac:dyDescent="0.35">
      <x:c r="B735" s="2" t="s">
        <x:v>2138</x:v>
      </x:c>
      <x:c r="C735" s="2" t="s">
        <x:v>599</x:v>
      </x:c>
      <x:c r="D735" s="1">
        <x:v>4</x:v>
      </x:c>
      <x:c r="E735" s="2" t="s">
        <x:v>2139</x:v>
      </x:c>
      <x:c r="F735" s="2" t="s">
        <x:v>704</x:v>
      </x:c>
      <x:c r="G735" s="37" t="s">
        <x:v>68</x:v>
      </x:c>
      <x:c r="H735" s="1">
        <x:v>3</x:v>
      </x:c>
      <x:c r="I735" s="36" t="s">
        <x:v>68</x:v>
      </x:c>
      <x:c r="J735" s="36" t="s">
        <x:v>68</x:v>
      </x:c>
      <x:c r="K735" s="4">
        <x:v>60000</x:v>
      </x:c>
      <x:c r="L735" s="36" t="s">
        <x:v>68</x:v>
      </x:c>
      <x:c r="M735" s="5">
        <x:v>46209.51875</x:v>
      </x:c>
      <x:c r="N735" s="2" t="s">
        <x:v>304</x:v>
      </x:c>
      <x:c r="O735" s="5">
        <x:v>46229.51875</x:v>
      </x:c>
      <x:c r="P735" s="2" t="s">
        <x:v>304</x:v>
      </x:c>
      <x:c r="Q735" s="60" t="s">
        <x:v>72</x:v>
      </x:c>
      <x:c r="R735" s="1" t="s">
        <x:v>58</x:v>
      </x:c>
    </x:row>
    <x:row r="736" spans="1:18" x14ac:dyDescent="0.35">
      <x:c r="B736" s="2" t="s">
        <x:v>2140</x:v>
      </x:c>
      <x:c r="C736" s="2" t="s">
        <x:v>601</x:v>
      </x:c>
      <x:c r="D736" s="1">
        <x:v>1</x:v>
      </x:c>
      <x:c r="E736" s="2" t="s">
        <x:v>2141</x:v>
      </x:c>
      <x:c r="F736" s="2" t="s">
        <x:v>707</x:v>
      </x:c>
      <x:c r="G736" s="37" t="s">
        <x:v>68</x:v>
      </x:c>
      <x:c r="H736" s="1">
        <x:v>1</x:v>
      </x:c>
      <x:c r="I736" s="36" t="s">
        <x:v>68</x:v>
      </x:c>
      <x:c r="J736" s="36" t="s">
        <x:v>68</x:v>
      </x:c>
      <x:c r="K736" s="4">
        <x:v>25000</x:v>
      </x:c>
      <x:c r="L736" s="36" t="s">
        <x:v>68</x:v>
      </x:c>
      <x:c r="M736" s="5">
        <x:v>46209.6555555556</x:v>
      </x:c>
      <x:c r="N736" s="2" t="s">
        <x:v>308</x:v>
      </x:c>
      <x:c r="O736" s="5">
        <x:v>46229.6555555556</x:v>
      </x:c>
      <x:c r="P736" s="2" t="s">
        <x:v>308</x:v>
      </x:c>
      <x:c r="Q736" s="60" t="s">
        <x:v>72</x:v>
      </x:c>
      <x:c r="R736" s="1" t="s">
        <x:v>58</x:v>
      </x:c>
    </x:row>
    <x:row r="737" spans="1:18" x14ac:dyDescent="0.35">
      <x:c r="B737" s="2" t="s">
        <x:v>2142</x:v>
      </x:c>
      <x:c r="C737" s="2" t="s">
        <x:v>601</x:v>
      </x:c>
      <x:c r="D737" s="1">
        <x:v>2</x:v>
      </x:c>
      <x:c r="E737" s="2" t="s">
        <x:v>2143</x:v>
      </x:c>
      <x:c r="F737" s="2" t="s">
        <x:v>710</x:v>
      </x:c>
      <x:c r="G737" s="1">
        <x:v>7</x:v>
      </x:c>
      <x:c r="H737" s="37" t="s">
        <x:v>68</x:v>
      </x:c>
      <x:c r="I737" s="36" t="s">
        <x:v>68</x:v>
      </x:c>
      <x:c r="J737" s="36" t="s">
        <x:v>68</x:v>
      </x:c>
      <x:c r="K737" s="4">
        <x:v>42000</x:v>
      </x:c>
      <x:c r="L737" s="36" t="s">
        <x:v>68</x:v>
      </x:c>
      <x:c r="M737" s="5">
        <x:v>46209.6555555556</x:v>
      </x:c>
      <x:c r="N737" s="2" t="s">
        <x:v>308</x:v>
      </x:c>
      <x:c r="O737" s="5">
        <x:v>46229.6555555556</x:v>
      </x:c>
      <x:c r="P737" s="2" t="s">
        <x:v>308</x:v>
      </x:c>
      <x:c r="Q737" s="60" t="s">
        <x:v>72</x:v>
      </x:c>
      <x:c r="R737" s="1" t="s">
        <x:v>58</x:v>
      </x:c>
    </x:row>
    <x:row r="738" spans="1:18" x14ac:dyDescent="0.35">
      <x:c r="B738" s="2" t="s">
        <x:v>2144</x:v>
      </x:c>
      <x:c r="C738" s="2" t="s">
        <x:v>601</x:v>
      </x:c>
      <x:c r="D738" s="1">
        <x:v>3</x:v>
      </x:c>
      <x:c r="E738" s="2" t="s">
        <x:v>2145</x:v>
      </x:c>
      <x:c r="F738" s="2" t="s">
        <x:v>713</x:v>
      </x:c>
      <x:c r="G738" s="37" t="s">
        <x:v>68</x:v>
      </x:c>
      <x:c r="H738" s="1">
        <x:v>3</x:v>
      </x:c>
      <x:c r="I738" s="36" t="s">
        <x:v>68</x:v>
      </x:c>
      <x:c r="J738" s="36" t="s">
        <x:v>68</x:v>
      </x:c>
      <x:c r="K738" s="4">
        <x:v>90000</x:v>
      </x:c>
      <x:c r="L738" s="36" t="s">
        <x:v>68</x:v>
      </x:c>
      <x:c r="M738" s="5">
        <x:v>46209.6555555556</x:v>
      </x:c>
      <x:c r="N738" s="2" t="s">
        <x:v>308</x:v>
      </x:c>
      <x:c r="O738" s="5">
        <x:v>46229.6555555556</x:v>
      </x:c>
      <x:c r="P738" s="2" t="s">
        <x:v>308</x:v>
      </x:c>
      <x:c r="Q738" s="60" t="s">
        <x:v>72</x:v>
      </x:c>
      <x:c r="R738" s="1" t="s">
        <x:v>58</x:v>
      </x:c>
    </x:row>
    <x:row r="739" spans="1:18" x14ac:dyDescent="0.35">
      <x:c r="B739" s="2" t="s">
        <x:v>2146</x:v>
      </x:c>
      <x:c r="C739" s="2" t="s">
        <x:v>601</x:v>
      </x:c>
      <x:c r="D739" s="1">
        <x:v>4</x:v>
      </x:c>
      <x:c r="E739" s="2" t="s">
        <x:v>2147</x:v>
      </x:c>
      <x:c r="F739" s="2" t="s">
        <x:v>716</x:v>
      </x:c>
      <x:c r="G739" s="1">
        <x:v>11</x:v>
      </x:c>
      <x:c r="H739" s="37" t="s">
        <x:v>68</x:v>
      </x:c>
      <x:c r="I739" s="36" t="s">
        <x:v>68</x:v>
      </x:c>
      <x:c r="J739" s="36" t="s">
        <x:v>68</x:v>
      </x:c>
      <x:c r="K739" s="4">
        <x:v>132000</x:v>
      </x:c>
      <x:c r="L739" s="36" t="s">
        <x:v>68</x:v>
      </x:c>
      <x:c r="M739" s="5">
        <x:v>46209.6555555556</x:v>
      </x:c>
      <x:c r="N739" s="2" t="s">
        <x:v>308</x:v>
      </x:c>
      <x:c r="O739" s="5">
        <x:v>46229.6555555556</x:v>
      </x:c>
      <x:c r="P739" s="2" t="s">
        <x:v>308</x:v>
      </x:c>
      <x:c r="Q739" s="60" t="s">
        <x:v>72</x:v>
      </x:c>
      <x:c r="R739" s="1" t="s">
        <x:v>58</x:v>
      </x:c>
    </x:row>
    <x:row r="740" spans="1:18" x14ac:dyDescent="0.35">
      <x:c r="B740" s="2" t="s">
        <x:v>2148</x:v>
      </x:c>
      <x:c r="C740" s="2" t="s">
        <x:v>603</x:v>
      </x:c>
      <x:c r="D740" s="1">
        <x:v>1</x:v>
      </x:c>
      <x:c r="E740" s="2" t="s">
        <x:v>2149</x:v>
      </x:c>
      <x:c r="F740" s="2" t="s">
        <x:v>719</x:v>
      </x:c>
      <x:c r="G740" s="1">
        <x:v>6</x:v>
      </x:c>
      <x:c r="H740" s="37" t="s">
        <x:v>68</x:v>
      </x:c>
      <x:c r="I740" s="36" t="s">
        <x:v>68</x:v>
      </x:c>
      <x:c r="J740" s="36" t="s">
        <x:v>68</x:v>
      </x:c>
      <x:c r="K740" s="4">
        <x:v>75000</x:v>
      </x:c>
      <x:c r="L740" s="36" t="s">
        <x:v>68</x:v>
      </x:c>
      <x:c r="M740" s="5">
        <x:v>46210.4173611111</x:v>
      </x:c>
      <x:c r="N740" s="2" t="s">
        <x:v>312</x:v>
      </x:c>
      <x:c r="O740" s="5">
        <x:v>46230.4173611111</x:v>
      </x:c>
      <x:c r="P740" s="2" t="s">
        <x:v>312</x:v>
      </x:c>
      <x:c r="Q740" s="60" t="s">
        <x:v>72</x:v>
      </x:c>
      <x:c r="R740" s="1" t="s">
        <x:v>58</x:v>
      </x:c>
    </x:row>
    <x:row r="741" spans="1:18" x14ac:dyDescent="0.35">
      <x:c r="B741" s="2" t="s">
        <x:v>2150</x:v>
      </x:c>
      <x:c r="C741" s="2" t="s">
        <x:v>603</x:v>
      </x:c>
      <x:c r="D741" s="1">
        <x:v>2</x:v>
      </x:c>
      <x:c r="E741" s="2" t="s">
        <x:v>2151</x:v>
      </x:c>
      <x:c r="F741" s="2" t="s">
        <x:v>722</x:v>
      </x:c>
      <x:c r="G741" s="37" t="s">
        <x:v>68</x:v>
      </x:c>
      <x:c r="H741" s="1">
        <x:v>3</x:v>
      </x:c>
      <x:c r="I741" s="36" t="s">
        <x:v>68</x:v>
      </x:c>
      <x:c r="J741" s="36" t="s">
        <x:v>68</x:v>
      </x:c>
      <x:c r="K741" s="4">
        <x:v>150000</x:v>
      </x:c>
      <x:c r="L741" s="36" t="s">
        <x:v>68</x:v>
      </x:c>
      <x:c r="M741" s="5">
        <x:v>46210.4173611111</x:v>
      </x:c>
      <x:c r="N741" s="2" t="s">
        <x:v>312</x:v>
      </x:c>
      <x:c r="O741" s="5">
        <x:v>46230.4173611111</x:v>
      </x:c>
      <x:c r="P741" s="2" t="s">
        <x:v>312</x:v>
      </x:c>
      <x:c r="Q741" s="60" t="s">
        <x:v>72</x:v>
      </x:c>
      <x:c r="R741" s="1" t="s">
        <x:v>58</x:v>
      </x:c>
    </x:row>
    <x:row r="742" spans="1:18" x14ac:dyDescent="0.35">
      <x:c r="B742" s="2" t="s">
        <x:v>2152</x:v>
      </x:c>
      <x:c r="C742" s="2" t="s">
        <x:v>603</x:v>
      </x:c>
      <x:c r="D742" s="1">
        <x:v>3</x:v>
      </x:c>
      <x:c r="E742" s="2" t="s">
        <x:v>2153</x:v>
      </x:c>
      <x:c r="F742" s="2" t="s">
        <x:v>725</x:v>
      </x:c>
      <x:c r="G742" s="1">
        <x:v>10</x:v>
      </x:c>
      <x:c r="H742" s="37" t="s">
        <x:v>68</x:v>
      </x:c>
      <x:c r="I742" s="36" t="s">
        <x:v>68</x:v>
      </x:c>
      <x:c r="J742" s="36" t="s">
        <x:v>68</x:v>
      </x:c>
      <x:c r="K742" s="4">
        <x:v>175000</x:v>
      </x:c>
      <x:c r="L742" s="36" t="s">
        <x:v>68</x:v>
      </x:c>
      <x:c r="M742" s="5">
        <x:v>46210.4173611111</x:v>
      </x:c>
      <x:c r="N742" s="2" t="s">
        <x:v>312</x:v>
      </x:c>
      <x:c r="O742" s="5">
        <x:v>46230.4173611111</x:v>
      </x:c>
      <x:c r="P742" s="2" t="s">
        <x:v>312</x:v>
      </x:c>
      <x:c r="Q742" s="60" t="s">
        <x:v>72</x:v>
      </x:c>
      <x:c r="R742" s="1" t="s">
        <x:v>58</x:v>
      </x:c>
    </x:row>
    <x:row r="743" spans="1:18" ht="29" customHeight="1" x14ac:dyDescent="0.35">
      <x:c r="B743" s="2" t="s">
        <x:v>2154</x:v>
      </x:c>
      <x:c r="C743" s="2" t="s">
        <x:v>603</x:v>
      </x:c>
      <x:c r="D743" s="1">
        <x:v>4</x:v>
      </x:c>
      <x:c r="E743" s="2" t="s">
        <x:v>2155</x:v>
      </x:c>
      <x:c r="F743" s="2" t="s">
        <x:v>665</x:v>
      </x:c>
      <x:c r="G743" s="37" t="s">
        <x:v>68</x:v>
      </x:c>
      <x:c r="H743" s="1">
        <x:v>2</x:v>
      </x:c>
      <x:c r="I743" s="36" t="s">
        <x:v>68</x:v>
      </x:c>
      <x:c r="J743" s="36" t="s">
        <x:v>68</x:v>
      </x:c>
      <x:c r="K743" s="4">
        <x:v>70000</x:v>
      </x:c>
      <x:c r="L743" s="36" t="s">
        <x:v>68</x:v>
      </x:c>
      <x:c r="M743" s="5">
        <x:v>46210.4173611111</x:v>
      </x:c>
      <x:c r="N743" s="2" t="s">
        <x:v>312</x:v>
      </x:c>
      <x:c r="O743" s="5">
        <x:v>46230.4173611111</x:v>
      </x:c>
      <x:c r="P743" s="2" t="s">
        <x:v>312</x:v>
      </x:c>
      <x:c r="Q743" s="60" t="s">
        <x:v>72</x:v>
      </x:c>
      <x:c r="R743" s="1" t="s">
        <x:v>58</x:v>
      </x:c>
    </x:row>
    <x:row r="744" spans="1:18" x14ac:dyDescent="0.35">
      <x:c r="B744" s="2" t="s">
        <x:v>2156</x:v>
      </x:c>
      <x:c r="C744" s="2" t="s">
        <x:v>605</x:v>
      </x:c>
      <x:c r="D744" s="1">
        <x:v>1</x:v>
      </x:c>
      <x:c r="E744" s="2" t="s">
        <x:v>2157</x:v>
      </x:c>
      <x:c r="F744" s="2" t="s">
        <x:v>668</x:v>
      </x:c>
      <x:c r="G744" s="37" t="s">
        <x:v>68</x:v>
      </x:c>
      <x:c r="H744" s="1">
        <x:v>3</x:v>
      </x:c>
      <x:c r="I744" s="36" t="s">
        <x:v>68</x:v>
      </x:c>
      <x:c r="J744" s="36" t="s">
        <x:v>68</x:v>
      </x:c>
      <x:c r="K744" s="4">
        <x:v>127500</x:v>
      </x:c>
      <x:c r="L744" s="36" t="s">
        <x:v>68</x:v>
      </x:c>
      <x:c r="M744" s="5">
        <x:v>46210.5125</x:v>
      </x:c>
      <x:c r="N744" s="2" t="s">
        <x:v>316</x:v>
      </x:c>
      <x:c r="O744" s="5">
        <x:v>46230.5125</x:v>
      </x:c>
      <x:c r="P744" s="2" t="s">
        <x:v>316</x:v>
      </x:c>
      <x:c r="Q744" s="60" t="s">
        <x:v>72</x:v>
      </x:c>
      <x:c r="R744" s="1" t="s">
        <x:v>58</x:v>
      </x:c>
    </x:row>
    <x:row r="745" spans="1:18" x14ac:dyDescent="0.35">
      <x:c r="B745" s="2" t="s">
        <x:v>2158</x:v>
      </x:c>
      <x:c r="C745" s="2" t="s">
        <x:v>605</x:v>
      </x:c>
      <x:c r="D745" s="1">
        <x:v>2</x:v>
      </x:c>
      <x:c r="E745" s="2" t="s">
        <x:v>2159</x:v>
      </x:c>
      <x:c r="F745" s="2" t="s">
        <x:v>671</x:v>
      </x:c>
      <x:c r="G745" s="1">
        <x:v>9</x:v>
      </x:c>
      <x:c r="H745" s="37" t="s">
        <x:v>68</x:v>
      </x:c>
      <x:c r="I745" s="36" t="s">
        <x:v>68</x:v>
      </x:c>
      <x:c r="J745" s="36" t="s">
        <x:v>68</x:v>
      </x:c>
      <x:c r="K745" s="4">
        <x:v>157500</x:v>
      </x:c>
      <x:c r="L745" s="36" t="s">
        <x:v>68</x:v>
      </x:c>
      <x:c r="M745" s="5">
        <x:v>46210.5125</x:v>
      </x:c>
      <x:c r="N745" s="2" t="s">
        <x:v>316</x:v>
      </x:c>
      <x:c r="O745" s="5">
        <x:v>46230.5125</x:v>
      </x:c>
      <x:c r="P745" s="2" t="s">
        <x:v>316</x:v>
      </x:c>
      <x:c r="Q745" s="60" t="s">
        <x:v>72</x:v>
      </x:c>
      <x:c r="R745" s="1" t="s">
        <x:v>58</x:v>
      </x:c>
    </x:row>
    <x:row r="746" spans="1:18" ht="29" customHeight="1" x14ac:dyDescent="0.35">
      <x:c r="B746" s="2" t="s">
        <x:v>2160</x:v>
      </x:c>
      <x:c r="C746" s="2" t="s">
        <x:v>605</x:v>
      </x:c>
      <x:c r="D746" s="1">
        <x:v>3</x:v>
      </x:c>
      <x:c r="E746" s="2" t="s">
        <x:v>2161</x:v>
      </x:c>
      <x:c r="F746" s="2" t="s">
        <x:v>674</x:v>
      </x:c>
      <x:c r="G746" s="37" t="s">
        <x:v>68</x:v>
      </x:c>
      <x:c r="H746" s="1">
        <x:v>2</x:v>
      </x:c>
      <x:c r="I746" s="36" t="s">
        <x:v>68</x:v>
      </x:c>
      <x:c r="J746" s="36" t="s">
        <x:v>68</x:v>
      </x:c>
      <x:c r="K746" s="4">
        <x:v>50000</x:v>
      </x:c>
      <x:c r="L746" s="36" t="s">
        <x:v>68</x:v>
      </x:c>
      <x:c r="M746" s="5">
        <x:v>46210.5125</x:v>
      </x:c>
      <x:c r="N746" s="2" t="s">
        <x:v>316</x:v>
      </x:c>
      <x:c r="O746" s="5">
        <x:v>46230.5125</x:v>
      </x:c>
      <x:c r="P746" s="2" t="s">
        <x:v>316</x:v>
      </x:c>
      <x:c r="Q746" s="60" t="s">
        <x:v>72</x:v>
      </x:c>
      <x:c r="R746" s="1" t="s">
        <x:v>58</x:v>
      </x:c>
    </x:row>
    <x:row r="747" spans="1:18" x14ac:dyDescent="0.35">
      <x:c r="B747" s="2" t="s">
        <x:v>2162</x:v>
      </x:c>
      <x:c r="C747" s="2" t="s">
        <x:v>605</x:v>
      </x:c>
      <x:c r="D747" s="1">
        <x:v>4</x:v>
      </x:c>
      <x:c r="E747" s="2" t="s">
        <x:v>2163</x:v>
      </x:c>
      <x:c r="F747" s="2" t="s">
        <x:v>677</x:v>
      </x:c>
      <x:c r="G747" s="1">
        <x:v>1</x:v>
      </x:c>
      <x:c r="H747" s="37" t="s">
        <x:v>68</x:v>
      </x:c>
      <x:c r="I747" s="36" t="s">
        <x:v>68</x:v>
      </x:c>
      <x:c r="J747" s="36" t="s">
        <x:v>68</x:v>
      </x:c>
      <x:c r="K747" s="4">
        <x:v>10000</x:v>
      </x:c>
      <x:c r="L747" s="36" t="s">
        <x:v>68</x:v>
      </x:c>
      <x:c r="M747" s="5">
        <x:v>46210.5125</x:v>
      </x:c>
      <x:c r="N747" s="2" t="s">
        <x:v>316</x:v>
      </x:c>
      <x:c r="O747" s="5">
        <x:v>46230.5125</x:v>
      </x:c>
      <x:c r="P747" s="2" t="s">
        <x:v>316</x:v>
      </x:c>
      <x:c r="Q747" s="60" t="s">
        <x:v>72</x:v>
      </x:c>
      <x:c r="R747" s="1" t="s">
        <x:v>58</x:v>
      </x:c>
    </x:row>
    <x:row r="748" spans="1:18" x14ac:dyDescent="0.35">
      <x:c r="B748" s="2" t="s">
        <x:v>2164</x:v>
      </x:c>
      <x:c r="C748" s="2" t="s">
        <x:v>607</x:v>
      </x:c>
      <x:c r="D748" s="1">
        <x:v>1</x:v>
      </x:c>
      <x:c r="E748" s="2" t="s">
        <x:v>2165</x:v>
      </x:c>
      <x:c r="F748" s="2" t="s">
        <x:v>680</x:v>
      </x:c>
      <x:c r="G748" s="1">
        <x:v>8</x:v>
      </x:c>
      <x:c r="H748" s="37" t="s">
        <x:v>68</x:v>
      </x:c>
      <x:c r="I748" s="36" t="s">
        <x:v>68</x:v>
      </x:c>
      <x:c r="J748" s="36" t="s">
        <x:v>68</x:v>
      </x:c>
      <x:c r="K748" s="4">
        <x:v>100000</x:v>
      </x:c>
      <x:c r="L748" s="36" t="s">
        <x:v>68</x:v>
      </x:c>
      <x:c r="M748" s="5">
        <x:v>46211.6493055556</x:v>
      </x:c>
      <x:c r="N748" s="2" t="s">
        <x:v>320</x:v>
      </x:c>
      <x:c r="O748" s="5">
        <x:v>46231.6493055556</x:v>
      </x:c>
      <x:c r="P748" s="2" t="s">
        <x:v>320</x:v>
      </x:c>
      <x:c r="Q748" s="60" t="s">
        <x:v>72</x:v>
      </x:c>
      <x:c r="R748" s="1" t="s">
        <x:v>58</x:v>
      </x:c>
    </x:row>
    <x:row r="749" spans="1:18" ht="29" customHeight="1" x14ac:dyDescent="0.35">
      <x:c r="B749" s="2" t="s">
        <x:v>2166</x:v>
      </x:c>
      <x:c r="C749" s="2" t="s">
        <x:v>607</x:v>
      </x:c>
      <x:c r="D749" s="1">
        <x:v>2</x:v>
      </x:c>
      <x:c r="E749" s="2" t="s">
        <x:v>2167</x:v>
      </x:c>
      <x:c r="F749" s="2" t="s">
        <x:v>683</x:v>
      </x:c>
      <x:c r="G749" s="37" t="s">
        <x:v>68</x:v>
      </x:c>
      <x:c r="H749" s="1">
        <x:v>2</x:v>
      </x:c>
      <x:c r="I749" s="36" t="s">
        <x:v>68</x:v>
      </x:c>
      <x:c r="J749" s="36" t="s">
        <x:v>68</x:v>
      </x:c>
      <x:c r="K749" s="4">
        <x:v>70000</x:v>
      </x:c>
      <x:c r="L749" s="36" t="s">
        <x:v>68</x:v>
      </x:c>
      <x:c r="M749" s="5">
        <x:v>46211.6493055556</x:v>
      </x:c>
      <x:c r="N749" s="2" t="s">
        <x:v>320</x:v>
      </x:c>
      <x:c r="O749" s="5">
        <x:v>46231.6493055556</x:v>
      </x:c>
      <x:c r="P749" s="2" t="s">
        <x:v>320</x:v>
      </x:c>
      <x:c r="Q749" s="60" t="s">
        <x:v>72</x:v>
      </x:c>
      <x:c r="R749" s="1" t="s">
        <x:v>58</x:v>
      </x:c>
    </x:row>
    <x:row r="750" spans="1:18" x14ac:dyDescent="0.35">
      <x:c r="B750" s="2" t="s">
        <x:v>2168</x:v>
      </x:c>
      <x:c r="C750" s="2" t="s">
        <x:v>607</x:v>
      </x:c>
      <x:c r="D750" s="1">
        <x:v>3</x:v>
      </x:c>
      <x:c r="E750" s="2" t="s">
        <x:v>2169</x:v>
      </x:c>
      <x:c r="F750" s="2" t="s">
        <x:v>686</x:v>
      </x:c>
      <x:c r="G750" s="1">
        <x:v>12</x:v>
      </x:c>
      <x:c r="H750" s="37" t="s">
        <x:v>68</x:v>
      </x:c>
      <x:c r="I750" s="36" t="s">
        <x:v>68</x:v>
      </x:c>
      <x:c r="J750" s="36" t="s">
        <x:v>68</x:v>
      </x:c>
      <x:c r="K750" s="4">
        <x:v>180000</x:v>
      </x:c>
      <x:c r="L750" s="36" t="s">
        <x:v>68</x:v>
      </x:c>
      <x:c r="M750" s="5">
        <x:v>46211.6493055556</x:v>
      </x:c>
      <x:c r="N750" s="2" t="s">
        <x:v>320</x:v>
      </x:c>
      <x:c r="O750" s="5">
        <x:v>46231.6493055556</x:v>
      </x:c>
      <x:c r="P750" s="2" t="s">
        <x:v>320</x:v>
      </x:c>
      <x:c r="Q750" s="60" t="s">
        <x:v>72</x:v>
      </x:c>
      <x:c r="R750" s="1" t="s">
        <x:v>58</x:v>
      </x:c>
    </x:row>
    <x:row r="751" spans="1:18" x14ac:dyDescent="0.35">
      <x:c r="B751" s="2" t="s">
        <x:v>2170</x:v>
      </x:c>
      <x:c r="C751" s="2" t="s">
        <x:v>607</x:v>
      </x:c>
      <x:c r="D751" s="1">
        <x:v>4</x:v>
      </x:c>
      <x:c r="E751" s="2" t="s">
        <x:v>2171</x:v>
      </x:c>
      <x:c r="F751" s="2" t="s">
        <x:v>689</x:v>
      </x:c>
      <x:c r="G751" s="37" t="s">
        <x:v>68</x:v>
      </x:c>
      <x:c r="H751" s="1">
        <x:v>1</x:v>
      </x:c>
      <x:c r="I751" s="36" t="s">
        <x:v>68</x:v>
      </x:c>
      <x:c r="J751" s="36" t="s">
        <x:v>68</x:v>
      </x:c>
      <x:c r="K751" s="4">
        <x:v>50000</x:v>
      </x:c>
      <x:c r="L751" s="36" t="s">
        <x:v>68</x:v>
      </x:c>
      <x:c r="M751" s="5">
        <x:v>46211.6493055556</x:v>
      </x:c>
      <x:c r="N751" s="2" t="s">
        <x:v>320</x:v>
      </x:c>
      <x:c r="O751" s="5">
        <x:v>46231.6493055556</x:v>
      </x:c>
      <x:c r="P751" s="2" t="s">
        <x:v>320</x:v>
      </x:c>
      <x:c r="Q751" s="60" t="s">
        <x:v>72</x:v>
      </x:c>
      <x:c r="R751" s="1" t="s">
        <x:v>58</x:v>
      </x:c>
    </x:row>
    <x:row r="752" spans="1:18" ht="29" customHeight="1" x14ac:dyDescent="0.35">
      <x:c r="B752" s="2" t="s">
        <x:v>2172</x:v>
      </x:c>
      <x:c r="C752" s="2" t="s">
        <x:v>609</x:v>
      </x:c>
      <x:c r="D752" s="1">
        <x:v>1</x:v>
      </x:c>
      <x:c r="E752" s="2" t="s">
        <x:v>2173</x:v>
      </x:c>
      <x:c r="F752" s="2" t="s">
        <x:v>692</x:v>
      </x:c>
      <x:c r="G752" s="37" t="s">
        <x:v>68</x:v>
      </x:c>
      <x:c r="H752" s="1">
        <x:v>2</x:v>
      </x:c>
      <x:c r="I752" s="36" t="s">
        <x:v>68</x:v>
      </x:c>
      <x:c r="J752" s="36" t="s">
        <x:v>68</x:v>
      </x:c>
      <x:c r="K752" s="4">
        <x:v>60000</x:v>
      </x:c>
      <x:c r="L752" s="36" t="s">
        <x:v>68</x:v>
      </x:c>
      <x:c r="M752" s="5">
        <x:v>46211.4111111111</x:v>
      </x:c>
      <x:c r="N752" s="2" t="s">
        <x:v>69</x:v>
      </x:c>
      <x:c r="O752" s="5">
        <x:v>46231.4111111111</x:v>
      </x:c>
      <x:c r="P752" s="2" t="s">
        <x:v>69</x:v>
      </x:c>
      <x:c r="Q752" s="60" t="s">
        <x:v>72</x:v>
      </x:c>
      <x:c r="R752" s="1" t="s">
        <x:v>58</x:v>
      </x:c>
    </x:row>
    <x:row r="753" spans="1:18" x14ac:dyDescent="0.35">
      <x:c r="B753" s="2" t="s">
        <x:v>2174</x:v>
      </x:c>
      <x:c r="C753" s="2" t="s">
        <x:v>609</x:v>
      </x:c>
      <x:c r="D753" s="1">
        <x:v>2</x:v>
      </x:c>
      <x:c r="E753" s="2" t="s">
        <x:v>2175</x:v>
      </x:c>
      <x:c r="F753" s="2" t="s">
        <x:v>695</x:v>
      </x:c>
      <x:c r="G753" s="1">
        <x:v>11</x:v>
      </x:c>
      <x:c r="H753" s="37" t="s">
        <x:v>68</x:v>
      </x:c>
      <x:c r="I753" s="36" t="s">
        <x:v>68</x:v>
      </x:c>
      <x:c r="J753" s="36" t="s">
        <x:v>68</x:v>
      </x:c>
      <x:c r="K753" s="4">
        <x:v>137500</x:v>
      </x:c>
      <x:c r="L753" s="36" t="s">
        <x:v>68</x:v>
      </x:c>
      <x:c r="M753" s="5">
        <x:v>46211.4111111111</x:v>
      </x:c>
      <x:c r="N753" s="2" t="s">
        <x:v>69</x:v>
      </x:c>
      <x:c r="O753" s="5">
        <x:v>46231.4111111111</x:v>
      </x:c>
      <x:c r="P753" s="2" t="s">
        <x:v>69</x:v>
      </x:c>
      <x:c r="Q753" s="60" t="s">
        <x:v>72</x:v>
      </x:c>
      <x:c r="R753" s="1" t="s">
        <x:v>58</x:v>
      </x:c>
    </x:row>
    <x:row r="754" spans="1:18" x14ac:dyDescent="0.35">
      <x:c r="B754" s="2" t="s">
        <x:v>2176</x:v>
      </x:c>
      <x:c r="C754" s="2" t="s">
        <x:v>609</x:v>
      </x:c>
      <x:c r="D754" s="1">
        <x:v>3</x:v>
      </x:c>
      <x:c r="E754" s="2" t="s">
        <x:v>2177</x:v>
      </x:c>
      <x:c r="F754" s="2" t="s">
        <x:v>698</x:v>
      </x:c>
      <x:c r="G754" s="37" t="s">
        <x:v>68</x:v>
      </x:c>
      <x:c r="H754" s="1">
        <x:v>1</x:v>
      </x:c>
      <x:c r="I754" s="36" t="s">
        <x:v>68</x:v>
      </x:c>
      <x:c r="J754" s="36" t="s">
        <x:v>68</x:v>
      </x:c>
      <x:c r="K754" s="4">
        <x:v>50000</x:v>
      </x:c>
      <x:c r="L754" s="36" t="s">
        <x:v>68</x:v>
      </x:c>
      <x:c r="M754" s="5">
        <x:v>46211.4111111111</x:v>
      </x:c>
      <x:c r="N754" s="2" t="s">
        <x:v>69</x:v>
      </x:c>
      <x:c r="O754" s="5">
        <x:v>46231.4111111111</x:v>
      </x:c>
      <x:c r="P754" s="2" t="s">
        <x:v>69</x:v>
      </x:c>
      <x:c r="Q754" s="60" t="s">
        <x:v>72</x:v>
      </x:c>
      <x:c r="R754" s="1" t="s">
        <x:v>58</x:v>
      </x:c>
    </x:row>
    <x:row r="755" spans="1:18" x14ac:dyDescent="0.35">
      <x:c r="B755" s="2" t="s">
        <x:v>2178</x:v>
      </x:c>
      <x:c r="C755" s="2" t="s">
        <x:v>609</x:v>
      </x:c>
      <x:c r="D755" s="1">
        <x:v>4</x:v>
      </x:c>
      <x:c r="E755" s="2" t="s">
        <x:v>2179</x:v>
      </x:c>
      <x:c r="F755" s="2" t="s">
        <x:v>701</x:v>
      </x:c>
      <x:c r="G755" s="1">
        <x:v>3</x:v>
      </x:c>
      <x:c r="H755" s="37" t="s">
        <x:v>68</x:v>
      </x:c>
      <x:c r="I755" s="36" t="s">
        <x:v>68</x:v>
      </x:c>
      <x:c r="J755" s="36" t="s">
        <x:v>68</x:v>
      </x:c>
      <x:c r="K755" s="4">
        <x:v>9000</x:v>
      </x:c>
      <x:c r="L755" s="36" t="s">
        <x:v>68</x:v>
      </x:c>
      <x:c r="M755" s="5">
        <x:v>46211.4111111111</x:v>
      </x:c>
      <x:c r="N755" s="2" t="s">
        <x:v>69</x:v>
      </x:c>
      <x:c r="O755" s="5">
        <x:v>46231.4111111111</x:v>
      </x:c>
      <x:c r="P755" s="2" t="s">
        <x:v>69</x:v>
      </x:c>
      <x:c r="Q755" s="60" t="s">
        <x:v>72</x:v>
      </x:c>
      <x:c r="R755" s="1" t="s">
        <x:v>58</x:v>
      </x:c>
    </x:row>
    <x:row r="756" spans="1:18" x14ac:dyDescent="0.35">
      <x:c r="B756" s="2" t="s">
        <x:v>2180</x:v>
      </x:c>
      <x:c r="C756" s="2" t="s">
        <x:v>611</x:v>
      </x:c>
      <x:c r="D756" s="1">
        <x:v>1</x:v>
      </x:c>
      <x:c r="E756" s="2" t="s">
        <x:v>2181</x:v>
      </x:c>
      <x:c r="F756" s="2" t="s">
        <x:v>704</x:v>
      </x:c>
      <x:c r="G756" s="1">
        <x:v>10</x:v>
      </x:c>
      <x:c r="H756" s="37" t="s">
        <x:v>68</x:v>
      </x:c>
      <x:c r="I756" s="36" t="s">
        <x:v>68</x:v>
      </x:c>
      <x:c r="J756" s="36" t="s">
        <x:v>68</x:v>
      </x:c>
      <x:c r="K756" s="4">
        <x:v>50000</x:v>
      </x:c>
      <x:c r="L756" s="36" t="s">
        <x:v>68</x:v>
      </x:c>
      <x:c r="M756" s="5">
        <x:v>46212.5479166667</x:v>
      </x:c>
      <x:c r="N756" s="2" t="s">
        <x:v>77</x:v>
      </x:c>
      <x:c r="O756" s="5">
        <x:v>46232.5479166667</x:v>
      </x:c>
      <x:c r="P756" s="2" t="s">
        <x:v>77</x:v>
      </x:c>
      <x:c r="Q756" s="60" t="s">
        <x:v>72</x:v>
      </x:c>
      <x:c r="R756" s="1" t="s">
        <x:v>58</x:v>
      </x:c>
    </x:row>
    <x:row r="757" spans="1:18" x14ac:dyDescent="0.35">
      <x:c r="B757" s="2" t="s">
        <x:v>2182</x:v>
      </x:c>
      <x:c r="C757" s="2" t="s">
        <x:v>611</x:v>
      </x:c>
      <x:c r="D757" s="1">
        <x:v>2</x:v>
      </x:c>
      <x:c r="E757" s="2" t="s">
        <x:v>2183</x:v>
      </x:c>
      <x:c r="F757" s="2" t="s">
        <x:v>707</x:v>
      </x:c>
      <x:c r="G757" s="37" t="s">
        <x:v>68</x:v>
      </x:c>
      <x:c r="H757" s="1">
        <x:v>1</x:v>
      </x:c>
      <x:c r="I757" s="36" t="s">
        <x:v>68</x:v>
      </x:c>
      <x:c r="J757" s="36" t="s">
        <x:v>68</x:v>
      </x:c>
      <x:c r="K757" s="4">
        <x:v>25000</x:v>
      </x:c>
      <x:c r="L757" s="36" t="s">
        <x:v>68</x:v>
      </x:c>
      <x:c r="M757" s="5">
        <x:v>46212.5479166667</x:v>
      </x:c>
      <x:c r="N757" s="2" t="s">
        <x:v>77</x:v>
      </x:c>
      <x:c r="O757" s="5">
        <x:v>46232.5479166667</x:v>
      </x:c>
      <x:c r="P757" s="2" t="s">
        <x:v>77</x:v>
      </x:c>
      <x:c r="Q757" s="60" t="s">
        <x:v>72</x:v>
      </x:c>
      <x:c r="R757" s="1" t="s">
        <x:v>58</x:v>
      </x:c>
    </x:row>
    <x:row r="758" spans="1:18" x14ac:dyDescent="0.35">
      <x:c r="B758" s="2" t="s">
        <x:v>2184</x:v>
      </x:c>
      <x:c r="C758" s="2" t="s">
        <x:v>611</x:v>
      </x:c>
      <x:c r="D758" s="1">
        <x:v>3</x:v>
      </x:c>
      <x:c r="E758" s="2" t="s">
        <x:v>2185</x:v>
      </x:c>
      <x:c r="F758" s="2" t="s">
        <x:v>710</x:v>
      </x:c>
      <x:c r="G758" s="1">
        <x:v>2</x:v>
      </x:c>
      <x:c r="H758" s="37" t="s">
        <x:v>68</x:v>
      </x:c>
      <x:c r="I758" s="36" t="s">
        <x:v>68</x:v>
      </x:c>
      <x:c r="J758" s="36" t="s">
        <x:v>68</x:v>
      </x:c>
      <x:c r="K758" s="4">
        <x:v>12000</x:v>
      </x:c>
      <x:c r="L758" s="36" t="s">
        <x:v>68</x:v>
      </x:c>
      <x:c r="M758" s="5">
        <x:v>46212.5479166667</x:v>
      </x:c>
      <x:c r="N758" s="2" t="s">
        <x:v>77</x:v>
      </x:c>
      <x:c r="O758" s="5">
        <x:v>46232.5479166667</x:v>
      </x:c>
      <x:c r="P758" s="2" t="s">
        <x:v>77</x:v>
      </x:c>
      <x:c r="Q758" s="60" t="s">
        <x:v>72</x:v>
      </x:c>
      <x:c r="R758" s="1" t="s">
        <x:v>58</x:v>
      </x:c>
    </x:row>
    <x:row r="759" spans="1:18" ht="29" customHeight="1" x14ac:dyDescent="0.35">
      <x:c r="B759" s="2" t="s">
        <x:v>2186</x:v>
      </x:c>
      <x:c r="C759" s="2" t="s">
        <x:v>611</x:v>
      </x:c>
      <x:c r="D759" s="1">
        <x:v>4</x:v>
      </x:c>
      <x:c r="E759" s="2" t="s">
        <x:v>2187</x:v>
      </x:c>
      <x:c r="F759" s="2" t="s">
        <x:v>713</x:v>
      </x:c>
      <x:c r="G759" s="37" t="s">
        <x:v>68</x:v>
      </x:c>
      <x:c r="H759" s="1">
        <x:v>3</x:v>
      </x:c>
      <x:c r="I759" s="36" t="s">
        <x:v>68</x:v>
      </x:c>
      <x:c r="J759" s="36" t="s">
        <x:v>68</x:v>
      </x:c>
      <x:c r="K759" s="4">
        <x:v>90000</x:v>
      </x:c>
      <x:c r="L759" s="36" t="s">
        <x:v>68</x:v>
      </x:c>
      <x:c r="M759" s="5">
        <x:v>46212.5479166667</x:v>
      </x:c>
      <x:c r="N759" s="2" t="s">
        <x:v>77</x:v>
      </x:c>
      <x:c r="O759" s="5">
        <x:v>46232.5479166667</x:v>
      </x:c>
      <x:c r="P759" s="2" t="s">
        <x:v>77</x:v>
      </x:c>
      <x:c r="Q759" s="60" t="s">
        <x:v>72</x:v>
      </x:c>
      <x:c r="R759" s="1" t="s">
        <x:v>58</x:v>
      </x:c>
    </x:row>
    <x:row r="760" spans="1:18" x14ac:dyDescent="0.35">
      <x:c r="B760" s="2" t="s">
        <x:v>2188</x:v>
      </x:c>
      <x:c r="C760" s="2" t="s">
        <x:v>613</x:v>
      </x:c>
      <x:c r="D760" s="1">
        <x:v>1</x:v>
      </x:c>
      <x:c r="E760" s="2" t="s">
        <x:v>2189</x:v>
      </x:c>
      <x:c r="F760" s="2" t="s">
        <x:v>716</x:v>
      </x:c>
      <x:c r="G760" s="37" t="s">
        <x:v>68</x:v>
      </x:c>
      <x:c r="H760" s="1">
        <x:v>1</x:v>
      </x:c>
      <x:c r="I760" s="36" t="s">
        <x:v>68</x:v>
      </x:c>
      <x:c r="J760" s="36" t="s">
        <x:v>68</x:v>
      </x:c>
      <x:c r="K760" s="4">
        <x:v>40000</x:v>
      </x:c>
      <x:c r="L760" s="36" t="s">
        <x:v>68</x:v>
      </x:c>
      <x:c r="M760" s="5">
        <x:v>46212.6430555556</x:v>
      </x:c>
      <x:c r="N760" s="2" t="s">
        <x:v>82</x:v>
      </x:c>
      <x:c r="O760" s="5">
        <x:v>46232.6430555556</x:v>
      </x:c>
      <x:c r="P760" s="2" t="s">
        <x:v>82</x:v>
      </x:c>
      <x:c r="Q760" s="60" t="s">
        <x:v>72</x:v>
      </x:c>
      <x:c r="R760" s="1" t="s">
        <x:v>58</x:v>
      </x:c>
    </x:row>
    <x:row r="761" spans="1:18" x14ac:dyDescent="0.35">
      <x:c r="B761" s="2" t="s">
        <x:v>2190</x:v>
      </x:c>
      <x:c r="C761" s="2" t="s">
        <x:v>613</x:v>
      </x:c>
      <x:c r="D761" s="1">
        <x:v>2</x:v>
      </x:c>
      <x:c r="E761" s="2" t="s">
        <x:v>2191</x:v>
      </x:c>
      <x:c r="F761" s="2" t="s">
        <x:v>719</x:v>
      </x:c>
      <x:c r="G761" s="1">
        <x:v>1</x:v>
      </x:c>
      <x:c r="H761" s="37" t="s">
        <x:v>68</x:v>
      </x:c>
      <x:c r="I761" s="36" t="s">
        <x:v>68</x:v>
      </x:c>
      <x:c r="J761" s="36" t="s">
        <x:v>68</x:v>
      </x:c>
      <x:c r="K761" s="4">
        <x:v>12500</x:v>
      </x:c>
      <x:c r="L761" s="36" t="s">
        <x:v>68</x:v>
      </x:c>
      <x:c r="M761" s="5">
        <x:v>46212.6430555556</x:v>
      </x:c>
      <x:c r="N761" s="2" t="s">
        <x:v>82</x:v>
      </x:c>
      <x:c r="O761" s="5">
        <x:v>46232.6430555556</x:v>
      </x:c>
      <x:c r="P761" s="2" t="s">
        <x:v>82</x:v>
      </x:c>
      <x:c r="Q761" s="60" t="s">
        <x:v>72</x:v>
      </x:c>
      <x:c r="R761" s="1" t="s">
        <x:v>58</x:v>
      </x:c>
    </x:row>
    <x:row r="762" spans="1:18" ht="29" customHeight="1" x14ac:dyDescent="0.35">
      <x:c r="B762" s="2" t="s">
        <x:v>2192</x:v>
      </x:c>
      <x:c r="C762" s="2" t="s">
        <x:v>613</x:v>
      </x:c>
      <x:c r="D762" s="1">
        <x:v>3</x:v>
      </x:c>
      <x:c r="E762" s="2" t="s">
        <x:v>2193</x:v>
      </x:c>
      <x:c r="F762" s="2" t="s">
        <x:v>722</x:v>
      </x:c>
      <x:c r="G762" s="37" t="s">
        <x:v>68</x:v>
      </x:c>
      <x:c r="H762" s="1">
        <x:v>3</x:v>
      </x:c>
      <x:c r="I762" s="36" t="s">
        <x:v>68</x:v>
      </x:c>
      <x:c r="J762" s="36" t="s">
        <x:v>68</x:v>
      </x:c>
      <x:c r="K762" s="4">
        <x:v>150000</x:v>
      </x:c>
      <x:c r="L762" s="36" t="s">
        <x:v>68</x:v>
      </x:c>
      <x:c r="M762" s="5">
        <x:v>46212.6430555556</x:v>
      </x:c>
      <x:c r="N762" s="2" t="s">
        <x:v>82</x:v>
      </x:c>
      <x:c r="O762" s="5">
        <x:v>46232.6430555556</x:v>
      </x:c>
      <x:c r="P762" s="2" t="s">
        <x:v>82</x:v>
      </x:c>
      <x:c r="Q762" s="60" t="s">
        <x:v>72</x:v>
      </x:c>
      <x:c r="R762" s="1" t="s">
        <x:v>58</x:v>
      </x:c>
    </x:row>
    <x:row r="763" spans="1:18" ht="29" customHeight="1" x14ac:dyDescent="0.35">
      <x:c r="B763" s="2" t="s">
        <x:v>2194</x:v>
      </x:c>
      <x:c r="C763" s="2" t="s">
        <x:v>613</x:v>
      </x:c>
      <x:c r="D763" s="1">
        <x:v>4</x:v>
      </x:c>
      <x:c r="E763" s="2" t="s">
        <x:v>2195</x:v>
      </x:c>
      <x:c r="F763" s="2" t="s">
        <x:v>725</x:v>
      </x:c>
      <x:c r="G763" s="1">
        <x:v>5</x:v>
      </x:c>
      <x:c r="H763" s="37" t="s">
        <x:v>68</x:v>
      </x:c>
      <x:c r="I763" s="36" t="s">
        <x:v>68</x:v>
      </x:c>
      <x:c r="J763" s="36" t="s">
        <x:v>68</x:v>
      </x:c>
      <x:c r="K763" s="4">
        <x:v>87500</x:v>
      </x:c>
      <x:c r="L763" s="36" t="s">
        <x:v>68</x:v>
      </x:c>
      <x:c r="M763" s="5">
        <x:v>46212.6430555556</x:v>
      </x:c>
      <x:c r="N763" s="2" t="s">
        <x:v>82</x:v>
      </x:c>
      <x:c r="O763" s="5">
        <x:v>46232.6430555556</x:v>
      </x:c>
      <x:c r="P763" s="2" t="s">
        <x:v>82</x:v>
      </x:c>
      <x:c r="Q763" s="60" t="s">
        <x:v>72</x:v>
      </x:c>
      <x:c r="R763" s="1" t="s">
        <x:v>58</x:v>
      </x:c>
    </x:row>
    <x:row r="764" spans="1:18" x14ac:dyDescent="0.35">
      <x:c r="B764" s="2" t="s">
        <x:v>2196</x:v>
      </x:c>
      <x:c r="C764" s="2" t="s">
        <x:v>615</x:v>
      </x:c>
      <x:c r="D764" s="1">
        <x:v>1</x:v>
      </x:c>
      <x:c r="E764" s="2" t="s">
        <x:v>2197</x:v>
      </x:c>
      <x:c r="F764" s="2" t="s">
        <x:v>665</x:v>
      </x:c>
      <x:c r="G764" s="1">
        <x:v>12</x:v>
      </x:c>
      <x:c r="H764" s="37" t="s">
        <x:v>68</x:v>
      </x:c>
      <x:c r="I764" s="36" t="s">
        <x:v>68</x:v>
      </x:c>
      <x:c r="J764" s="36" t="s">
        <x:v>68</x:v>
      </x:c>
      <x:c r="K764" s="4">
        <x:v>150000</x:v>
      </x:c>
      <x:c r="L764" s="36" t="s">
        <x:v>68</x:v>
      </x:c>
      <x:c r="M764" s="5">
        <x:v>46213.4048611111</x:v>
      </x:c>
      <x:c r="N764" s="2" t="s">
        <x:v>87</x:v>
      </x:c>
      <x:c r="O764" s="5">
        <x:v>46233.4048611111</x:v>
      </x:c>
      <x:c r="P764" s="2" t="s">
        <x:v>87</x:v>
      </x:c>
      <x:c r="Q764" s="60" t="s">
        <x:v>72</x:v>
      </x:c>
      <x:c r="R764" s="1" t="s">
        <x:v>58</x:v>
      </x:c>
    </x:row>
    <x:row r="765" spans="1:18" ht="29" customHeight="1" x14ac:dyDescent="0.35">
      <x:c r="B765" s="2" t="s">
        <x:v>2198</x:v>
      </x:c>
      <x:c r="C765" s="2" t="s">
        <x:v>615</x:v>
      </x:c>
      <x:c r="D765" s="1">
        <x:v>2</x:v>
      </x:c>
      <x:c r="E765" s="2" t="s">
        <x:v>2199</x:v>
      </x:c>
      <x:c r="F765" s="2" t="s">
        <x:v>668</x:v>
      </x:c>
      <x:c r="G765" s="37" t="s">
        <x:v>68</x:v>
      </x:c>
      <x:c r="H765" s="1">
        <x:v>3</x:v>
      </x:c>
      <x:c r="I765" s="36" t="s">
        <x:v>68</x:v>
      </x:c>
      <x:c r="J765" s="36" t="s">
        <x:v>68</x:v>
      </x:c>
      <x:c r="K765" s="4">
        <x:v>127500</x:v>
      </x:c>
      <x:c r="L765" s="36" t="s">
        <x:v>68</x:v>
      </x:c>
      <x:c r="M765" s="5">
        <x:v>46213.4048611111</x:v>
      </x:c>
      <x:c r="N765" s="2" t="s">
        <x:v>87</x:v>
      </x:c>
      <x:c r="O765" s="5">
        <x:v>46233.4048611111</x:v>
      </x:c>
      <x:c r="P765" s="2" t="s">
        <x:v>87</x:v>
      </x:c>
      <x:c r="Q765" s="60" t="s">
        <x:v>72</x:v>
      </x:c>
      <x:c r="R765" s="1" t="s">
        <x:v>58</x:v>
      </x:c>
    </x:row>
    <x:row r="766" spans="1:18" ht="29" customHeight="1" x14ac:dyDescent="0.35">
      <x:c r="B766" s="2" t="s">
        <x:v>2200</x:v>
      </x:c>
      <x:c r="C766" s="2" t="s">
        <x:v>615</x:v>
      </x:c>
      <x:c r="D766" s="1">
        <x:v>3</x:v>
      </x:c>
      <x:c r="E766" s="2" t="s">
        <x:v>2201</x:v>
      </x:c>
      <x:c r="F766" s="2" t="s">
        <x:v>671</x:v>
      </x:c>
      <x:c r="G766" s="1">
        <x:v>4</x:v>
      </x:c>
      <x:c r="H766" s="37" t="s">
        <x:v>68</x:v>
      </x:c>
      <x:c r="I766" s="36" t="s">
        <x:v>68</x:v>
      </x:c>
      <x:c r="J766" s="36" t="s">
        <x:v>68</x:v>
      </x:c>
      <x:c r="K766" s="4">
        <x:v>70000</x:v>
      </x:c>
      <x:c r="L766" s="36" t="s">
        <x:v>68</x:v>
      </x:c>
      <x:c r="M766" s="5">
        <x:v>46213.4048611111</x:v>
      </x:c>
      <x:c r="N766" s="2" t="s">
        <x:v>87</x:v>
      </x:c>
      <x:c r="O766" s="5">
        <x:v>46233.4048611111</x:v>
      </x:c>
      <x:c r="P766" s="2" t="s">
        <x:v>87</x:v>
      </x:c>
      <x:c r="Q766" s="60" t="s">
        <x:v>72</x:v>
      </x:c>
      <x:c r="R766" s="1" t="s">
        <x:v>58</x:v>
      </x:c>
    </x:row>
    <x:row r="767" spans="1:18" x14ac:dyDescent="0.35">
      <x:c r="B767" s="2" t="s">
        <x:v>2202</x:v>
      </x:c>
      <x:c r="C767" s="2" t="s">
        <x:v>615</x:v>
      </x:c>
      <x:c r="D767" s="1">
        <x:v>4</x:v>
      </x:c>
      <x:c r="E767" s="2" t="s">
        <x:v>2203</x:v>
      </x:c>
      <x:c r="F767" s="2" t="s">
        <x:v>674</x:v>
      </x:c>
      <x:c r="G767" s="37" t="s">
        <x:v>68</x:v>
      </x:c>
      <x:c r="H767" s="1">
        <x:v>2</x:v>
      </x:c>
      <x:c r="I767" s="36" t="s">
        <x:v>68</x:v>
      </x:c>
      <x:c r="J767" s="36" t="s">
        <x:v>68</x:v>
      </x:c>
      <x:c r="K767" s="4">
        <x:v>50000</x:v>
      </x:c>
      <x:c r="L767" s="36" t="s">
        <x:v>68</x:v>
      </x:c>
      <x:c r="M767" s="5">
        <x:v>46213.4048611111</x:v>
      </x:c>
      <x:c r="N767" s="2" t="s">
        <x:v>87</x:v>
      </x:c>
      <x:c r="O767" s="5">
        <x:v>46233.4048611111</x:v>
      </x:c>
      <x:c r="P767" s="2" t="s">
        <x:v>87</x:v>
      </x:c>
      <x:c r="Q767" s="60" t="s">
        <x:v>72</x:v>
      </x:c>
      <x:c r="R767" s="1" t="s">
        <x:v>58</x:v>
      </x:c>
    </x:row>
    <x:row r="768" spans="1:18" ht="29" customHeight="1" x14ac:dyDescent="0.35">
      <x:c r="B768" s="2" t="s">
        <x:v>2204</x:v>
      </x:c>
      <x:c r="C768" s="2" t="s">
        <x:v>617</x:v>
      </x:c>
      <x:c r="D768" s="1">
        <x:v>1</x:v>
      </x:c>
      <x:c r="E768" s="2" t="s">
        <x:v>2205</x:v>
      </x:c>
      <x:c r="F768" s="2" t="s">
        <x:v>677</x:v>
      </x:c>
      <x:c r="G768" s="37" t="s">
        <x:v>68</x:v>
      </x:c>
      <x:c r="H768" s="1">
        <x:v>3</x:v>
      </x:c>
      <x:c r="I768" s="36" t="s">
        <x:v>68</x:v>
      </x:c>
      <x:c r="J768" s="36" t="s">
        <x:v>68</x:v>
      </x:c>
      <x:c r="K768" s="4">
        <x:v>96000</x:v>
      </x:c>
      <x:c r="L768" s="36" t="s">
        <x:v>68</x:v>
      </x:c>
      <x:c r="M768" s="5">
        <x:v>46213.5416666667</x:v>
      </x:c>
      <x:c r="N768" s="2" t="s">
        <x:v>92</x:v>
      </x:c>
      <x:c r="O768" s="5">
        <x:v>46233.5416666667</x:v>
      </x:c>
      <x:c r="P768" s="2" t="s">
        <x:v>92</x:v>
      </x:c>
      <x:c r="Q768" s="60" t="s">
        <x:v>72</x:v>
      </x:c>
      <x:c r="R768" s="1" t="s">
        <x:v>58</x:v>
      </x:c>
    </x:row>
    <x:row r="769" spans="1:18" ht="29" customHeight="1" x14ac:dyDescent="0.35">
      <x:c r="B769" s="2" t="s">
        <x:v>2206</x:v>
      </x:c>
      <x:c r="C769" s="2" t="s">
        <x:v>617</x:v>
      </x:c>
      <x:c r="D769" s="1">
        <x:v>2</x:v>
      </x:c>
      <x:c r="E769" s="2" t="s">
        <x:v>2207</x:v>
      </x:c>
      <x:c r="F769" s="2" t="s">
        <x:v>680</x:v>
      </x:c>
      <x:c r="G769" s="1">
        <x:v>3</x:v>
      </x:c>
      <x:c r="H769" s="37" t="s">
        <x:v>68</x:v>
      </x:c>
      <x:c r="I769" s="36" t="s">
        <x:v>68</x:v>
      </x:c>
      <x:c r="J769" s="36" t="s">
        <x:v>68</x:v>
      </x:c>
      <x:c r="K769" s="4">
        <x:v>37500</x:v>
      </x:c>
      <x:c r="L769" s="36" t="s">
        <x:v>68</x:v>
      </x:c>
      <x:c r="M769" s="5">
        <x:v>46213.5416666667</x:v>
      </x:c>
      <x:c r="N769" s="2" t="s">
        <x:v>92</x:v>
      </x:c>
      <x:c r="O769" s="5">
        <x:v>46233.5416666667</x:v>
      </x:c>
      <x:c r="P769" s="2" t="s">
        <x:v>92</x:v>
      </x:c>
      <x:c r="Q769" s="60" t="s">
        <x:v>72</x:v>
      </x:c>
      <x:c r="R769" s="1" t="s">
        <x:v>58</x:v>
      </x:c>
    </x:row>
    <x:row r="770" spans="1:18" x14ac:dyDescent="0.35">
      <x:c r="B770" s="2" t="s">
        <x:v>2208</x:v>
      </x:c>
      <x:c r="C770" s="2" t="s">
        <x:v>617</x:v>
      </x:c>
      <x:c r="D770" s="1">
        <x:v>3</x:v>
      </x:c>
      <x:c r="E770" s="2" t="s">
        <x:v>2209</x:v>
      </x:c>
      <x:c r="F770" s="2" t="s">
        <x:v>683</x:v>
      </x:c>
      <x:c r="G770" s="37" t="s">
        <x:v>68</x:v>
      </x:c>
      <x:c r="H770" s="1">
        <x:v>2</x:v>
      </x:c>
      <x:c r="I770" s="36" t="s">
        <x:v>68</x:v>
      </x:c>
      <x:c r="J770" s="36" t="s">
        <x:v>68</x:v>
      </x:c>
      <x:c r="K770" s="4">
        <x:v>70000</x:v>
      </x:c>
      <x:c r="L770" s="36" t="s">
        <x:v>68</x:v>
      </x:c>
      <x:c r="M770" s="5">
        <x:v>46213.5416666667</x:v>
      </x:c>
      <x:c r="N770" s="2" t="s">
        <x:v>92</x:v>
      </x:c>
      <x:c r="O770" s="5">
        <x:v>46233.5416666667</x:v>
      </x:c>
      <x:c r="P770" s="2" t="s">
        <x:v>92</x:v>
      </x:c>
      <x:c r="Q770" s="60" t="s">
        <x:v>72</x:v>
      </x:c>
      <x:c r="R770" s="1" t="s">
        <x:v>58</x:v>
      </x:c>
    </x:row>
    <x:row r="771" spans="1:18" x14ac:dyDescent="0.35">
      <x:c r="B771" s="2" t="s">
        <x:v>2210</x:v>
      </x:c>
      <x:c r="C771" s="2" t="s">
        <x:v>617</x:v>
      </x:c>
      <x:c r="D771" s="1">
        <x:v>4</x:v>
      </x:c>
      <x:c r="E771" s="2" t="s">
        <x:v>2211</x:v>
      </x:c>
      <x:c r="F771" s="2" t="s">
        <x:v>686</x:v>
      </x:c>
      <x:c r="G771" s="1">
        <x:v>7</x:v>
      </x:c>
      <x:c r="H771" s="37" t="s">
        <x:v>68</x:v>
      </x:c>
      <x:c r="I771" s="36" t="s">
        <x:v>68</x:v>
      </x:c>
      <x:c r="J771" s="36" t="s">
        <x:v>68</x:v>
      </x:c>
      <x:c r="K771" s="4">
        <x:v>105000</x:v>
      </x:c>
      <x:c r="L771" s="36" t="s">
        <x:v>68</x:v>
      </x:c>
      <x:c r="M771" s="5">
        <x:v>46213.5416666667</x:v>
      </x:c>
      <x:c r="N771" s="2" t="s">
        <x:v>92</x:v>
      </x:c>
      <x:c r="O771" s="5">
        <x:v>46233.5416666667</x:v>
      </x:c>
      <x:c r="P771" s="2" t="s">
        <x:v>92</x:v>
      </x:c>
      <x:c r="Q771" s="60" t="s">
        <x:v>72</x:v>
      </x:c>
      <x:c r="R771" s="1" t="s">
        <x:v>58</x:v>
      </x:c>
    </x:row>
    <x:row r="772" spans="1:18" ht="29" customHeight="1" x14ac:dyDescent="0.35">
      <x:c r="B772" s="2" t="s">
        <x:v>2212</x:v>
      </x:c>
      <x:c r="C772" s="2" t="s">
        <x:v>619</x:v>
      </x:c>
      <x:c r="D772" s="1">
        <x:v>1</x:v>
      </x:c>
      <x:c r="E772" s="2" t="s">
        <x:v>2213</x:v>
      </x:c>
      <x:c r="F772" s="2" t="s">
        <x:v>689</x:v>
      </x:c>
      <x:c r="G772" s="1">
        <x:v>2</x:v>
      </x:c>
      <x:c r="H772" s="37" t="s">
        <x:v>68</x:v>
      </x:c>
      <x:c r="I772" s="36" t="s">
        <x:v>68</x:v>
      </x:c>
      <x:c r="J772" s="36" t="s">
        <x:v>68</x:v>
      </x:c>
      <x:c r="K772" s="4">
        <x:v>35000</x:v>
      </x:c>
      <x:c r="L772" s="36" t="s">
        <x:v>68</x:v>
      </x:c>
      <x:c r="M772" s="5">
        <x:v>46213.6368055556</x:v>
      </x:c>
      <x:c r="N772" s="2" t="s">
        <x:v>96</x:v>
      </x:c>
      <x:c r="O772" s="5">
        <x:v>46233.6368055556</x:v>
      </x:c>
      <x:c r="P772" s="2" t="s">
        <x:v>96</x:v>
      </x:c>
      <x:c r="Q772" s="60" t="s">
        <x:v>72</x:v>
      </x:c>
      <x:c r="R772" s="1" t="s">
        <x:v>58</x:v>
      </x:c>
    </x:row>
    <x:row r="773" spans="1:18" x14ac:dyDescent="0.35">
      <x:c r="B773" s="2" t="s">
        <x:v>2214</x:v>
      </x:c>
      <x:c r="C773" s="2" t="s">
        <x:v>619</x:v>
      </x:c>
      <x:c r="D773" s="1">
        <x:v>2</x:v>
      </x:c>
      <x:c r="E773" s="2" t="s">
        <x:v>2215</x:v>
      </x:c>
      <x:c r="F773" s="2" t="s">
        <x:v>692</x:v>
      </x:c>
      <x:c r="G773" s="37" t="s">
        <x:v>68</x:v>
      </x:c>
      <x:c r="H773" s="1">
        <x:v>2</x:v>
      </x:c>
      <x:c r="I773" s="36" t="s">
        <x:v>68</x:v>
      </x:c>
      <x:c r="J773" s="36" t="s">
        <x:v>68</x:v>
      </x:c>
      <x:c r="K773" s="4">
        <x:v>60000</x:v>
      </x:c>
      <x:c r="L773" s="36" t="s">
        <x:v>68</x:v>
      </x:c>
      <x:c r="M773" s="5">
        <x:v>46213.6368055556</x:v>
      </x:c>
      <x:c r="N773" s="2" t="s">
        <x:v>96</x:v>
      </x:c>
      <x:c r="O773" s="5">
        <x:v>46233.6368055556</x:v>
      </x:c>
      <x:c r="P773" s="2" t="s">
        <x:v>96</x:v>
      </x:c>
      <x:c r="Q773" s="60" t="s">
        <x:v>72</x:v>
      </x:c>
      <x:c r="R773" s="1" t="s">
        <x:v>58</x:v>
      </x:c>
    </x:row>
    <x:row r="774" spans="1:18" x14ac:dyDescent="0.35">
      <x:c r="B774" s="2" t="s">
        <x:v>2216</x:v>
      </x:c>
      <x:c r="C774" s="2" t="s">
        <x:v>619</x:v>
      </x:c>
      <x:c r="D774" s="1">
        <x:v>3</x:v>
      </x:c>
      <x:c r="E774" s="2" t="s">
        <x:v>2217</x:v>
      </x:c>
      <x:c r="F774" s="2" t="s">
        <x:v>695</x:v>
      </x:c>
      <x:c r="G774" s="1">
        <x:v>6</x:v>
      </x:c>
      <x:c r="H774" s="37" t="s">
        <x:v>68</x:v>
      </x:c>
      <x:c r="I774" s="36" t="s">
        <x:v>68</x:v>
      </x:c>
      <x:c r="J774" s="36" t="s">
        <x:v>68</x:v>
      </x:c>
      <x:c r="K774" s="4">
        <x:v>75000</x:v>
      </x:c>
      <x:c r="L774" s="36" t="s">
        <x:v>68</x:v>
      </x:c>
      <x:c r="M774" s="5">
        <x:v>46213.6368055556</x:v>
      </x:c>
      <x:c r="N774" s="2" t="s">
        <x:v>96</x:v>
      </x:c>
      <x:c r="O774" s="5">
        <x:v>46233.6368055556</x:v>
      </x:c>
      <x:c r="P774" s="2" t="s">
        <x:v>96</x:v>
      </x:c>
      <x:c r="Q774" s="60" t="s">
        <x:v>72</x:v>
      </x:c>
      <x:c r="R774" s="1" t="s">
        <x:v>58</x:v>
      </x:c>
    </x:row>
    <x:row r="775" spans="1:18" x14ac:dyDescent="0.35">
      <x:c r="B775" s="2" t="s">
        <x:v>2218</x:v>
      </x:c>
      <x:c r="C775" s="2" t="s">
        <x:v>619</x:v>
      </x:c>
      <x:c r="D775" s="1">
        <x:v>4</x:v>
      </x:c>
      <x:c r="E775" s="2" t="s">
        <x:v>2219</x:v>
      </x:c>
      <x:c r="F775" s="2" t="s">
        <x:v>698</x:v>
      </x:c>
      <x:c r="G775" s="37" t="s">
        <x:v>68</x:v>
      </x:c>
      <x:c r="H775" s="1">
        <x:v>1</x:v>
      </x:c>
      <x:c r="I775" s="36" t="s">
        <x:v>68</x:v>
      </x:c>
      <x:c r="J775" s="36" t="s">
        <x:v>68</x:v>
      </x:c>
      <x:c r="K775" s="4">
        <x:v>50000</x:v>
      </x:c>
      <x:c r="L775" s="36" t="s">
        <x:v>68</x:v>
      </x:c>
      <x:c r="M775" s="5">
        <x:v>46213.6368055556</x:v>
      </x:c>
      <x:c r="N775" s="2" t="s">
        <x:v>96</x:v>
      </x:c>
      <x:c r="O775" s="5">
        <x:v>46233.6368055556</x:v>
      </x:c>
      <x:c r="P775" s="2" t="s">
        <x:v>96</x:v>
      </x:c>
      <x:c r="Q775" s="60" t="s">
        <x:v>72</x:v>
      </x:c>
      <x:c r="R775" s="1" t="s">
        <x:v>58</x:v>
      </x:c>
    </x:row>
    <x:row r="776" spans="1:18" x14ac:dyDescent="0.35">
      <x:c r="B776" s="2" t="s">
        <x:v>2220</x:v>
      </x:c>
      <x:c r="C776" s="2" t="s">
        <x:v>621</x:v>
      </x:c>
      <x:c r="D776" s="1">
        <x:v>1</x:v>
      </x:c>
      <x:c r="E776" s="2" t="s">
        <x:v>2221</x:v>
      </x:c>
      <x:c r="F776" s="2" t="s">
        <x:v>701</x:v>
      </x:c>
      <x:c r="G776" s="37" t="s">
        <x:v>68</x:v>
      </x:c>
      <x:c r="H776" s="1">
        <x:v>2</x:v>
      </x:c>
      <x:c r="I776" s="36" t="s">
        <x:v>68</x:v>
      </x:c>
      <x:c r="J776" s="36" t="s">
        <x:v>68</x:v>
      </x:c>
      <x:c r="K776" s="4">
        <x:v>30000</x:v>
      </x:c>
      <x:c r="L776" s="36" t="s">
        <x:v>68</x:v>
      </x:c>
      <x:c r="M776" s="5">
        <x:v>46214.3986111111</x:v>
      </x:c>
      <x:c r="N776" s="2" t="s">
        <x:v>100</x:v>
      </x:c>
      <x:c r="O776" s="5">
        <x:v>46234.3986111111</x:v>
      </x:c>
      <x:c r="P776" s="2" t="s">
        <x:v>100</x:v>
      </x:c>
      <x:c r="Q776" s="60" t="s">
        <x:v>72</x:v>
      </x:c>
      <x:c r="R776" s="1" t="s">
        <x:v>58</x:v>
      </x:c>
    </x:row>
    <x:row r="777" spans="1:18" x14ac:dyDescent="0.35">
      <x:c r="B777" s="2" t="s">
        <x:v>2222</x:v>
      </x:c>
      <x:c r="C777" s="2" t="s">
        <x:v>621</x:v>
      </x:c>
      <x:c r="D777" s="1">
        <x:v>2</x:v>
      </x:c>
      <x:c r="E777" s="2" t="s">
        <x:v>2223</x:v>
      </x:c>
      <x:c r="F777" s="2" t="s">
        <x:v>704</x:v>
      </x:c>
      <x:c r="G777" s="1">
        <x:v>5</x:v>
      </x:c>
      <x:c r="H777" s="37" t="s">
        <x:v>68</x:v>
      </x:c>
      <x:c r="I777" s="36" t="s">
        <x:v>68</x:v>
      </x:c>
      <x:c r="J777" s="36" t="s">
        <x:v>68</x:v>
      </x:c>
      <x:c r="K777" s="4">
        <x:v>25000</x:v>
      </x:c>
      <x:c r="L777" s="36" t="s">
        <x:v>68</x:v>
      </x:c>
      <x:c r="M777" s="5">
        <x:v>46214.3986111111</x:v>
      </x:c>
      <x:c r="N777" s="2" t="s">
        <x:v>100</x:v>
      </x:c>
      <x:c r="O777" s="5">
        <x:v>46234.3986111111</x:v>
      </x:c>
      <x:c r="P777" s="2" t="s">
        <x:v>100</x:v>
      </x:c>
      <x:c r="Q777" s="60" t="s">
        <x:v>72</x:v>
      </x:c>
      <x:c r="R777" s="1" t="s">
        <x:v>58</x:v>
      </x:c>
    </x:row>
    <x:row r="778" spans="1:18" x14ac:dyDescent="0.35">
      <x:c r="B778" s="2" t="s">
        <x:v>2224</x:v>
      </x:c>
      <x:c r="C778" s="2" t="s">
        <x:v>621</x:v>
      </x:c>
      <x:c r="D778" s="1">
        <x:v>3</x:v>
      </x:c>
      <x:c r="E778" s="2" t="s">
        <x:v>2225</x:v>
      </x:c>
      <x:c r="F778" s="2" t="s">
        <x:v>707</x:v>
      </x:c>
      <x:c r="G778" s="37" t="s">
        <x:v>68</x:v>
      </x:c>
      <x:c r="H778" s="1">
        <x:v>1</x:v>
      </x:c>
      <x:c r="I778" s="36" t="s">
        <x:v>68</x:v>
      </x:c>
      <x:c r="J778" s="36" t="s">
        <x:v>68</x:v>
      </x:c>
      <x:c r="K778" s="4">
        <x:v>25000</x:v>
      </x:c>
      <x:c r="L778" s="36" t="s">
        <x:v>68</x:v>
      </x:c>
      <x:c r="M778" s="5">
        <x:v>46214.3986111111</x:v>
      </x:c>
      <x:c r="N778" s="2" t="s">
        <x:v>100</x:v>
      </x:c>
      <x:c r="O778" s="5">
        <x:v>46234.3986111111</x:v>
      </x:c>
      <x:c r="P778" s="2" t="s">
        <x:v>100</x:v>
      </x:c>
      <x:c r="Q778" s="60" t="s">
        <x:v>72</x:v>
      </x:c>
      <x:c r="R778" s="1" t="s">
        <x:v>58</x:v>
      </x:c>
    </x:row>
    <x:row r="779" spans="1:18" x14ac:dyDescent="0.35">
      <x:c r="B779" s="2" t="s">
        <x:v>2226</x:v>
      </x:c>
      <x:c r="C779" s="2" t="s">
        <x:v>621</x:v>
      </x:c>
      <x:c r="D779" s="1">
        <x:v>4</x:v>
      </x:c>
      <x:c r="E779" s="2" t="s">
        <x:v>2227</x:v>
      </x:c>
      <x:c r="F779" s="2" t="s">
        <x:v>710</x:v>
      </x:c>
      <x:c r="G779" s="1">
        <x:v>9</x:v>
      </x:c>
      <x:c r="H779" s="37" t="s">
        <x:v>68</x:v>
      </x:c>
      <x:c r="I779" s="36" t="s">
        <x:v>68</x:v>
      </x:c>
      <x:c r="J779" s="36" t="s">
        <x:v>68</x:v>
      </x:c>
      <x:c r="K779" s="4">
        <x:v>54000</x:v>
      </x:c>
      <x:c r="L779" s="36" t="s">
        <x:v>68</x:v>
      </x:c>
      <x:c r="M779" s="5">
        <x:v>46214.3986111111</x:v>
      </x:c>
      <x:c r="N779" s="2" t="s">
        <x:v>100</x:v>
      </x:c>
      <x:c r="O779" s="5">
        <x:v>46234.3986111111</x:v>
      </x:c>
      <x:c r="P779" s="2" t="s">
        <x:v>100</x:v>
      </x:c>
      <x:c r="Q779" s="60" t="s">
        <x:v>72</x:v>
      </x:c>
      <x:c r="R779" s="1" t="s">
        <x:v>58</x:v>
      </x:c>
    </x:row>
    <x:row r="780" spans="1:18" x14ac:dyDescent="0.35">
      <x:c r="B780" s="2" t="s">
        <x:v>2228</x:v>
      </x:c>
      <x:c r="C780" s="2" t="s">
        <x:v>623</x:v>
      </x:c>
      <x:c r="D780" s="1">
        <x:v>1</x:v>
      </x:c>
      <x:c r="E780" s="2" t="s">
        <x:v>2229</x:v>
      </x:c>
      <x:c r="F780" s="2" t="s">
        <x:v>713</x:v>
      </x:c>
      <x:c r="G780" s="1">
        <x:v>4</x:v>
      </x:c>
      <x:c r="H780" s="37" t="s">
        <x:v>68</x:v>
      </x:c>
      <x:c r="I780" s="36" t="s">
        <x:v>68</x:v>
      </x:c>
      <x:c r="J780" s="36" t="s">
        <x:v>68</x:v>
      </x:c>
      <x:c r="K780" s="4">
        <x:v>32000</x:v>
      </x:c>
      <x:c r="L780" s="36" t="s">
        <x:v>68</x:v>
      </x:c>
      <x:c r="M780" s="5">
        <x:v>46214.5354166667</x:v>
      </x:c>
      <x:c r="N780" s="2" t="s">
        <x:v>104</x:v>
      </x:c>
      <x:c r="O780" s="5">
        <x:v>46234.5354166667</x:v>
      </x:c>
      <x:c r="P780" s="2" t="s">
        <x:v>104</x:v>
      </x:c>
      <x:c r="Q780" s="60" t="s">
        <x:v>72</x:v>
      </x:c>
      <x:c r="R780" s="1" t="s">
        <x:v>58</x:v>
      </x:c>
    </x:row>
    <x:row r="781" spans="1:18" x14ac:dyDescent="0.35">
      <x:c r="B781" s="2" t="s">
        <x:v>2230</x:v>
      </x:c>
      <x:c r="C781" s="2" t="s">
        <x:v>623</x:v>
      </x:c>
      <x:c r="D781" s="1">
        <x:v>2</x:v>
      </x:c>
      <x:c r="E781" s="2" t="s">
        <x:v>2231</x:v>
      </x:c>
      <x:c r="F781" s="2" t="s">
        <x:v>716</x:v>
      </x:c>
      <x:c r="G781" s="37" t="s">
        <x:v>68</x:v>
      </x:c>
      <x:c r="H781" s="1">
        <x:v>1</x:v>
      </x:c>
      <x:c r="I781" s="36" t="s">
        <x:v>68</x:v>
      </x:c>
      <x:c r="J781" s="36" t="s">
        <x:v>68</x:v>
      </x:c>
      <x:c r="K781" s="4">
        <x:v>40000</x:v>
      </x:c>
      <x:c r="L781" s="36" t="s">
        <x:v>68</x:v>
      </x:c>
      <x:c r="M781" s="5">
        <x:v>46214.5354166667</x:v>
      </x:c>
      <x:c r="N781" s="2" t="s">
        <x:v>104</x:v>
      </x:c>
      <x:c r="O781" s="5">
        <x:v>46234.5354166667</x:v>
      </x:c>
      <x:c r="P781" s="2" t="s">
        <x:v>104</x:v>
      </x:c>
      <x:c r="Q781" s="60" t="s">
        <x:v>72</x:v>
      </x:c>
      <x:c r="R781" s="1" t="s">
        <x:v>58</x:v>
      </x:c>
    </x:row>
    <x:row r="782" spans="1:18" x14ac:dyDescent="0.35">
      <x:c r="B782" s="2" t="s">
        <x:v>2232</x:v>
      </x:c>
      <x:c r="C782" s="2" t="s">
        <x:v>623</x:v>
      </x:c>
      <x:c r="D782" s="1">
        <x:v>3</x:v>
      </x:c>
      <x:c r="E782" s="2" t="s">
        <x:v>2233</x:v>
      </x:c>
      <x:c r="F782" s="2" t="s">
        <x:v>719</x:v>
      </x:c>
      <x:c r="G782" s="1">
        <x:v>8</x:v>
      </x:c>
      <x:c r="H782" s="37" t="s">
        <x:v>68</x:v>
      </x:c>
      <x:c r="I782" s="36" t="s">
        <x:v>68</x:v>
      </x:c>
      <x:c r="J782" s="36" t="s">
        <x:v>68</x:v>
      </x:c>
      <x:c r="K782" s="4">
        <x:v>100000</x:v>
      </x:c>
      <x:c r="L782" s="36" t="s">
        <x:v>68</x:v>
      </x:c>
      <x:c r="M782" s="5">
        <x:v>46214.5354166667</x:v>
      </x:c>
      <x:c r="N782" s="2" t="s">
        <x:v>104</x:v>
      </x:c>
      <x:c r="O782" s="5">
        <x:v>46234.5354166667</x:v>
      </x:c>
      <x:c r="P782" s="2" t="s">
        <x:v>104</x:v>
      </x:c>
      <x:c r="Q782" s="60" t="s">
        <x:v>72</x:v>
      </x:c>
      <x:c r="R782" s="1" t="s">
        <x:v>58</x:v>
      </x:c>
    </x:row>
    <x:row r="783" spans="1:18" x14ac:dyDescent="0.35">
      <x:c r="B783" s="2" t="s">
        <x:v>2234</x:v>
      </x:c>
      <x:c r="C783" s="2" t="s">
        <x:v>623</x:v>
      </x:c>
      <x:c r="D783" s="1">
        <x:v>4</x:v>
      </x:c>
      <x:c r="E783" s="2" t="s">
        <x:v>2235</x:v>
      </x:c>
      <x:c r="F783" s="2" t="s">
        <x:v>722</x:v>
      </x:c>
      <x:c r="G783" s="37" t="s">
        <x:v>68</x:v>
      </x:c>
      <x:c r="H783" s="1">
        <x:v>3</x:v>
      </x:c>
      <x:c r="I783" s="36" t="s">
        <x:v>68</x:v>
      </x:c>
      <x:c r="J783" s="36" t="s">
        <x:v>68</x:v>
      </x:c>
      <x:c r="K783" s="4">
        <x:v>150000</x:v>
      </x:c>
      <x:c r="L783" s="36" t="s">
        <x:v>68</x:v>
      </x:c>
      <x:c r="M783" s="5">
        <x:v>46214.5354166667</x:v>
      </x:c>
      <x:c r="N783" s="2" t="s">
        <x:v>104</x:v>
      </x:c>
      <x:c r="O783" s="5">
        <x:v>46234.5354166667</x:v>
      </x:c>
      <x:c r="P783" s="2" t="s">
        <x:v>104</x:v>
      </x:c>
      <x:c r="Q783" s="60" t="s">
        <x:v>72</x:v>
      </x:c>
      <x:c r="R783" s="1" t="s">
        <x:v>58</x:v>
      </x:c>
    </x:row>
    <x:row r="784" spans="1:18" x14ac:dyDescent="0.35">
      <x:c r="B784" s="2" t="s">
        <x:v>2236</x:v>
      </x:c>
      <x:c r="C784" s="2" t="s">
        <x:v>625</x:v>
      </x:c>
      <x:c r="D784" s="1">
        <x:v>1</x:v>
      </x:c>
      <x:c r="E784" s="2" t="s">
        <x:v>2237</x:v>
      </x:c>
      <x:c r="F784" s="2" t="s">
        <x:v>725</x:v>
      </x:c>
      <x:c r="G784" s="37" t="s">
        <x:v>68</x:v>
      </x:c>
      <x:c r="H784" s="1">
        <x:v>1</x:v>
      </x:c>
      <x:c r="I784" s="36" t="s">
        <x:v>68</x:v>
      </x:c>
      <x:c r="J784" s="36" t="s">
        <x:v>68</x:v>
      </x:c>
      <x:c r="K784" s="4">
        <x:v>60000</x:v>
      </x:c>
      <x:c r="L784" s="36" t="s">
        <x:v>68</x:v>
      </x:c>
      <x:c r="M784" s="5">
        <x:v>46215.6722222222</x:v>
      </x:c>
      <x:c r="N784" s="2" t="s">
        <x:v>108</x:v>
      </x:c>
      <x:c r="O784" s="5">
        <x:v>46235.6722222222</x:v>
      </x:c>
      <x:c r="P784" s="2" t="s">
        <x:v>108</x:v>
      </x:c>
      <x:c r="Q784" s="60" t="s">
        <x:v>72</x:v>
      </x:c>
      <x:c r="R784" s="1" t="s">
        <x:v>58</x:v>
      </x:c>
    </x:row>
    <x:row r="785" spans="1:18" x14ac:dyDescent="0.35">
      <x:c r="B785" s="2" t="s">
        <x:v>2238</x:v>
      </x:c>
      <x:c r="C785" s="2" t="s">
        <x:v>625</x:v>
      </x:c>
      <x:c r="D785" s="1">
        <x:v>2</x:v>
      </x:c>
      <x:c r="E785" s="2" t="s">
        <x:v>2239</x:v>
      </x:c>
      <x:c r="F785" s="2" t="s">
        <x:v>665</x:v>
      </x:c>
      <x:c r="G785" s="1">
        <x:v>7</x:v>
      </x:c>
      <x:c r="H785" s="37" t="s">
        <x:v>68</x:v>
      </x:c>
      <x:c r="I785" s="36" t="s">
        <x:v>68</x:v>
      </x:c>
      <x:c r="J785" s="36" t="s">
        <x:v>68</x:v>
      </x:c>
      <x:c r="K785" s="4">
        <x:v>87500</x:v>
      </x:c>
      <x:c r="L785" s="36" t="s">
        <x:v>68</x:v>
      </x:c>
      <x:c r="M785" s="5">
        <x:v>46215.6722222222</x:v>
      </x:c>
      <x:c r="N785" s="2" t="s">
        <x:v>108</x:v>
      </x:c>
      <x:c r="O785" s="5">
        <x:v>46235.6722222222</x:v>
      </x:c>
      <x:c r="P785" s="2" t="s">
        <x:v>108</x:v>
      </x:c>
      <x:c r="Q785" s="60" t="s">
        <x:v>72</x:v>
      </x:c>
      <x:c r="R785" s="1" t="s">
        <x:v>58</x:v>
      </x:c>
    </x:row>
    <x:row r="786" spans="1:18" x14ac:dyDescent="0.35">
      <x:c r="B786" s="2" t="s">
        <x:v>2240</x:v>
      </x:c>
      <x:c r="C786" s="2" t="s">
        <x:v>625</x:v>
      </x:c>
      <x:c r="D786" s="1">
        <x:v>3</x:v>
      </x:c>
      <x:c r="E786" s="2" t="s">
        <x:v>2241</x:v>
      </x:c>
      <x:c r="F786" s="2" t="s">
        <x:v>668</x:v>
      </x:c>
      <x:c r="G786" s="37" t="s">
        <x:v>68</x:v>
      </x:c>
      <x:c r="H786" s="1">
        <x:v>3</x:v>
      </x:c>
      <x:c r="I786" s="36" t="s">
        <x:v>68</x:v>
      </x:c>
      <x:c r="J786" s="36" t="s">
        <x:v>68</x:v>
      </x:c>
      <x:c r="K786" s="4">
        <x:v>127500</x:v>
      </x:c>
      <x:c r="L786" s="36" t="s">
        <x:v>68</x:v>
      </x:c>
      <x:c r="M786" s="5">
        <x:v>46215.6722222222</x:v>
      </x:c>
      <x:c r="N786" s="2" t="s">
        <x:v>108</x:v>
      </x:c>
      <x:c r="O786" s="5">
        <x:v>46235.6722222222</x:v>
      </x:c>
      <x:c r="P786" s="2" t="s">
        <x:v>108</x:v>
      </x:c>
      <x:c r="Q786" s="60" t="s">
        <x:v>72</x:v>
      </x:c>
      <x:c r="R786" s="1" t="s">
        <x:v>58</x:v>
      </x:c>
    </x:row>
    <x:row r="787" spans="1:18" x14ac:dyDescent="0.35">
      <x:c r="B787" s="2" t="s">
        <x:v>2242</x:v>
      </x:c>
      <x:c r="C787" s="2" t="s">
        <x:v>625</x:v>
      </x:c>
      <x:c r="D787" s="1">
        <x:v>4</x:v>
      </x:c>
      <x:c r="E787" s="2" t="s">
        <x:v>2243</x:v>
      </x:c>
      <x:c r="F787" s="2" t="s">
        <x:v>671</x:v>
      </x:c>
      <x:c r="G787" s="1">
        <x:v>11</x:v>
      </x:c>
      <x:c r="H787" s="37" t="s">
        <x:v>68</x:v>
      </x:c>
      <x:c r="I787" s="36" t="s">
        <x:v>68</x:v>
      </x:c>
      <x:c r="J787" s="36" t="s">
        <x:v>68</x:v>
      </x:c>
      <x:c r="K787" s="4">
        <x:v>192500</x:v>
      </x:c>
      <x:c r="L787" s="36" t="s">
        <x:v>68</x:v>
      </x:c>
      <x:c r="M787" s="5">
        <x:v>46215.6722222222</x:v>
      </x:c>
      <x:c r="N787" s="2" t="s">
        <x:v>108</x:v>
      </x:c>
      <x:c r="O787" s="5">
        <x:v>46235.6722222222</x:v>
      </x:c>
      <x:c r="P787" s="2" t="s">
        <x:v>108</x:v>
      </x:c>
      <x:c r="Q787" s="60" t="s">
        <x:v>72</x:v>
      </x:c>
      <x:c r="R787" s="1" t="s">
        <x:v>58</x:v>
      </x:c>
    </x:row>
    <x:row r="788" spans="1:18" x14ac:dyDescent="0.35">
      <x:c r="B788" s="2" t="s">
        <x:v>2244</x:v>
      </x:c>
      <x:c r="C788" s="2" t="s">
        <x:v>627</x:v>
      </x:c>
      <x:c r="D788" s="1">
        <x:v>1</x:v>
      </x:c>
      <x:c r="E788" s="2" t="s">
        <x:v>2245</x:v>
      </x:c>
      <x:c r="F788" s="2" t="s">
        <x:v>674</x:v>
      </x:c>
      <x:c r="G788" s="1">
        <x:v>6</x:v>
      </x:c>
      <x:c r="H788" s="37" t="s">
        <x:v>68</x:v>
      </x:c>
      <x:c r="I788" s="36" t="s">
        <x:v>68</x:v>
      </x:c>
      <x:c r="J788" s="36" t="s">
        <x:v>68</x:v>
      </x:c>
      <x:c r="K788" s="4">
        <x:v>45000</x:v>
      </x:c>
      <x:c r="L788" s="36" t="s">
        <x:v>68</x:v>
      </x:c>
      <x:c r="M788" s="5">
        <x:v>46215.3923611111</x:v>
      </x:c>
      <x:c r="N788" s="2" t="s">
        <x:v>112</x:v>
      </x:c>
      <x:c r="O788" s="5">
        <x:v>46235.3923611111</x:v>
      </x:c>
      <x:c r="P788" s="2" t="s">
        <x:v>112</x:v>
      </x:c>
      <x:c r="Q788" s="60" t="s">
        <x:v>72</x:v>
      </x:c>
      <x:c r="R788" s="1" t="s">
        <x:v>58</x:v>
      </x:c>
    </x:row>
    <x:row r="789" spans="1:18" x14ac:dyDescent="0.35">
      <x:c r="B789" s="2" t="s">
        <x:v>2246</x:v>
      </x:c>
      <x:c r="C789" s="2" t="s">
        <x:v>627</x:v>
      </x:c>
      <x:c r="D789" s="1">
        <x:v>2</x:v>
      </x:c>
      <x:c r="E789" s="2" t="s">
        <x:v>2247</x:v>
      </x:c>
      <x:c r="F789" s="2" t="s">
        <x:v>677</x:v>
      </x:c>
      <x:c r="G789" s="37" t="s">
        <x:v>68</x:v>
      </x:c>
      <x:c r="H789" s="1">
        <x:v>3</x:v>
      </x:c>
      <x:c r="I789" s="36" t="s">
        <x:v>68</x:v>
      </x:c>
      <x:c r="J789" s="36" t="s">
        <x:v>68</x:v>
      </x:c>
      <x:c r="K789" s="4">
        <x:v>96000</x:v>
      </x:c>
      <x:c r="L789" s="36" t="s">
        <x:v>68</x:v>
      </x:c>
      <x:c r="M789" s="5">
        <x:v>46215.3923611111</x:v>
      </x:c>
      <x:c r="N789" s="2" t="s">
        <x:v>112</x:v>
      </x:c>
      <x:c r="O789" s="5">
        <x:v>46235.3923611111</x:v>
      </x:c>
      <x:c r="P789" s="2" t="s">
        <x:v>112</x:v>
      </x:c>
      <x:c r="Q789" s="60" t="s">
        <x:v>72</x:v>
      </x:c>
      <x:c r="R789" s="1" t="s">
        <x:v>58</x:v>
      </x:c>
    </x:row>
    <x:row r="790" spans="1:18" x14ac:dyDescent="0.35">
      <x:c r="B790" s="2" t="s">
        <x:v>2248</x:v>
      </x:c>
      <x:c r="C790" s="2" t="s">
        <x:v>627</x:v>
      </x:c>
      <x:c r="D790" s="1">
        <x:v>3</x:v>
      </x:c>
      <x:c r="E790" s="2" t="s">
        <x:v>2249</x:v>
      </x:c>
      <x:c r="F790" s="2" t="s">
        <x:v>680</x:v>
      </x:c>
      <x:c r="G790" s="1">
        <x:v>10</x:v>
      </x:c>
      <x:c r="H790" s="37" t="s">
        <x:v>68</x:v>
      </x:c>
      <x:c r="I790" s="36" t="s">
        <x:v>68</x:v>
      </x:c>
      <x:c r="J790" s="36" t="s">
        <x:v>68</x:v>
      </x:c>
      <x:c r="K790" s="4">
        <x:v>125000</x:v>
      </x:c>
      <x:c r="L790" s="36" t="s">
        <x:v>68</x:v>
      </x:c>
      <x:c r="M790" s="5">
        <x:v>46215.3923611111</x:v>
      </x:c>
      <x:c r="N790" s="2" t="s">
        <x:v>112</x:v>
      </x:c>
      <x:c r="O790" s="5">
        <x:v>46235.3923611111</x:v>
      </x:c>
      <x:c r="P790" s="2" t="s">
        <x:v>112</x:v>
      </x:c>
      <x:c r="Q790" s="60" t="s">
        <x:v>72</x:v>
      </x:c>
      <x:c r="R790" s="1" t="s">
        <x:v>58</x:v>
      </x:c>
    </x:row>
    <x:row r="791" spans="1:18" ht="29" customHeight="1" x14ac:dyDescent="0.35">
      <x:c r="B791" s="2" t="s">
        <x:v>2250</x:v>
      </x:c>
      <x:c r="C791" s="2" t="s">
        <x:v>627</x:v>
      </x:c>
      <x:c r="D791" s="1">
        <x:v>4</x:v>
      </x:c>
      <x:c r="E791" s="2" t="s">
        <x:v>2251</x:v>
      </x:c>
      <x:c r="F791" s="2" t="s">
        <x:v>683</x:v>
      </x:c>
      <x:c r="G791" s="37" t="s">
        <x:v>68</x:v>
      </x:c>
      <x:c r="H791" s="1">
        <x:v>2</x:v>
      </x:c>
      <x:c r="I791" s="36" t="s">
        <x:v>68</x:v>
      </x:c>
      <x:c r="J791" s="36" t="s">
        <x:v>68</x:v>
      </x:c>
      <x:c r="K791" s="4">
        <x:v>70000</x:v>
      </x:c>
      <x:c r="L791" s="36" t="s">
        <x:v>68</x:v>
      </x:c>
      <x:c r="M791" s="5">
        <x:v>46215.3923611111</x:v>
      </x:c>
      <x:c r="N791" s="2" t="s">
        <x:v>112</x:v>
      </x:c>
      <x:c r="O791" s="5">
        <x:v>46235.3923611111</x:v>
      </x:c>
      <x:c r="P791" s="2" t="s">
        <x:v>112</x:v>
      </x:c>
      <x:c r="Q791" s="60" t="s">
        <x:v>72</x:v>
      </x:c>
      <x:c r="R791" s="1" t="s">
        <x:v>58</x:v>
      </x:c>
    </x:row>
    <x:row r="792" spans="1:18" x14ac:dyDescent="0.35">
      <x:c r="B792" s="2" t="s">
        <x:v>2252</x:v>
      </x:c>
      <x:c r="C792" s="2" t="s">
        <x:v>629</x:v>
      </x:c>
      <x:c r="D792" s="1">
        <x:v>1</x:v>
      </x:c>
      <x:c r="E792" s="2" t="s">
        <x:v>2253</x:v>
      </x:c>
      <x:c r="F792" s="2" t="s">
        <x:v>686</x:v>
      </x:c>
      <x:c r="G792" s="37" t="s">
        <x:v>68</x:v>
      </x:c>
      <x:c r="H792" s="1">
        <x:v>3</x:v>
      </x:c>
      <x:c r="I792" s="36" t="s">
        <x:v>68</x:v>
      </x:c>
      <x:c r="J792" s="36" t="s">
        <x:v>68</x:v>
      </x:c>
      <x:c r="K792" s="4">
        <x:v>127500</x:v>
      </x:c>
      <x:c r="L792" s="36" t="s">
        <x:v>68</x:v>
      </x:c>
      <x:c r="M792" s="5">
        <x:v>46216.5291666667</x:v>
      </x:c>
      <x:c r="N792" s="2" t="s">
        <x:v>116</x:v>
      </x:c>
      <x:c r="O792" s="5">
        <x:v>46236.5291666667</x:v>
      </x:c>
      <x:c r="P792" s="2" t="s">
        <x:v>116</x:v>
      </x:c>
      <x:c r="Q792" s="60" t="s">
        <x:v>72</x:v>
      </x:c>
      <x:c r="R792" s="1" t="s">
        <x:v>58</x:v>
      </x:c>
    </x:row>
    <x:row r="793" spans="1:18" x14ac:dyDescent="0.35">
      <x:c r="B793" s="2" t="s">
        <x:v>2254</x:v>
      </x:c>
      <x:c r="C793" s="2" t="s">
        <x:v>629</x:v>
      </x:c>
      <x:c r="D793" s="1">
        <x:v>2</x:v>
      </x:c>
      <x:c r="E793" s="2" t="s">
        <x:v>2255</x:v>
      </x:c>
      <x:c r="F793" s="2" t="s">
        <x:v>689</x:v>
      </x:c>
      <x:c r="G793" s="1">
        <x:v>9</x:v>
      </x:c>
      <x:c r="H793" s="37" t="s">
        <x:v>68</x:v>
      </x:c>
      <x:c r="I793" s="36" t="s">
        <x:v>68</x:v>
      </x:c>
      <x:c r="J793" s="36" t="s">
        <x:v>68</x:v>
      </x:c>
      <x:c r="K793" s="4">
        <x:v>157500</x:v>
      </x:c>
      <x:c r="L793" s="36" t="s">
        <x:v>68</x:v>
      </x:c>
      <x:c r="M793" s="5">
        <x:v>46216.5291666667</x:v>
      </x:c>
      <x:c r="N793" s="2" t="s">
        <x:v>116</x:v>
      </x:c>
      <x:c r="O793" s="5">
        <x:v>46236.5291666667</x:v>
      </x:c>
      <x:c r="P793" s="2" t="s">
        <x:v>116</x:v>
      </x:c>
      <x:c r="Q793" s="60" t="s">
        <x:v>72</x:v>
      </x:c>
      <x:c r="R793" s="1" t="s">
        <x:v>58</x:v>
      </x:c>
    </x:row>
    <x:row r="794" spans="1:18" ht="29" customHeight="1" x14ac:dyDescent="0.35">
      <x:c r="B794" s="2" t="s">
        <x:v>2256</x:v>
      </x:c>
      <x:c r="C794" s="2" t="s">
        <x:v>629</x:v>
      </x:c>
      <x:c r="D794" s="1">
        <x:v>3</x:v>
      </x:c>
      <x:c r="E794" s="2" t="s">
        <x:v>2257</x:v>
      </x:c>
      <x:c r="F794" s="2" t="s">
        <x:v>692</x:v>
      </x:c>
      <x:c r="G794" s="37" t="s">
        <x:v>68</x:v>
      </x:c>
      <x:c r="H794" s="1">
        <x:v>2</x:v>
      </x:c>
      <x:c r="I794" s="36" t="s">
        <x:v>68</x:v>
      </x:c>
      <x:c r="J794" s="36" t="s">
        <x:v>68</x:v>
      </x:c>
      <x:c r="K794" s="4">
        <x:v>60000</x:v>
      </x:c>
      <x:c r="L794" s="36" t="s">
        <x:v>68</x:v>
      </x:c>
      <x:c r="M794" s="5">
        <x:v>46216.5291666667</x:v>
      </x:c>
      <x:c r="N794" s="2" t="s">
        <x:v>116</x:v>
      </x:c>
      <x:c r="O794" s="5">
        <x:v>46236.5291666667</x:v>
      </x:c>
      <x:c r="P794" s="2" t="s">
        <x:v>116</x:v>
      </x:c>
      <x:c r="Q794" s="60" t="s">
        <x:v>72</x:v>
      </x:c>
      <x:c r="R794" s="1" t="s">
        <x:v>58</x:v>
      </x:c>
    </x:row>
    <x:row r="795" spans="1:18" x14ac:dyDescent="0.35">
      <x:c r="B795" s="2" t="s">
        <x:v>2258</x:v>
      </x:c>
      <x:c r="C795" s="2" t="s">
        <x:v>629</x:v>
      </x:c>
      <x:c r="D795" s="1">
        <x:v>4</x:v>
      </x:c>
      <x:c r="E795" s="2" t="s">
        <x:v>2259</x:v>
      </x:c>
      <x:c r="F795" s="2" t="s">
        <x:v>695</x:v>
      </x:c>
      <x:c r="G795" s="1">
        <x:v>1</x:v>
      </x:c>
      <x:c r="H795" s="37" t="s">
        <x:v>68</x:v>
      </x:c>
      <x:c r="I795" s="36" t="s">
        <x:v>68</x:v>
      </x:c>
      <x:c r="J795" s="36" t="s">
        <x:v>68</x:v>
      </x:c>
      <x:c r="K795" s="4">
        <x:v>12500</x:v>
      </x:c>
      <x:c r="L795" s="36" t="s">
        <x:v>68</x:v>
      </x:c>
      <x:c r="M795" s="5">
        <x:v>46216.5291666667</x:v>
      </x:c>
      <x:c r="N795" s="2" t="s">
        <x:v>116</x:v>
      </x:c>
      <x:c r="O795" s="5">
        <x:v>46236.5291666667</x:v>
      </x:c>
      <x:c r="P795" s="2" t="s">
        <x:v>116</x:v>
      </x:c>
      <x:c r="Q795" s="60" t="s">
        <x:v>72</x:v>
      </x:c>
      <x:c r="R795" s="1" t="s">
        <x:v>58</x:v>
      </x:c>
    </x:row>
    <x:row r="796" spans="1:18" x14ac:dyDescent="0.35">
      <x:c r="B796" s="2" t="s">
        <x:v>2260</x:v>
      </x:c>
      <x:c r="C796" s="2" t="s">
        <x:v>631</x:v>
      </x:c>
      <x:c r="D796" s="1">
        <x:v>1</x:v>
      </x:c>
      <x:c r="E796" s="2" t="s">
        <x:v>2261</x:v>
      </x:c>
      <x:c r="F796" s="2" t="s">
        <x:v>698</x:v>
      </x:c>
      <x:c r="G796" s="1">
        <x:v>8</x:v>
      </x:c>
      <x:c r="H796" s="37" t="s">
        <x:v>68</x:v>
      </x:c>
      <x:c r="I796" s="36" t="s">
        <x:v>68</x:v>
      </x:c>
      <x:c r="J796" s="36" t="s">
        <x:v>68</x:v>
      </x:c>
      <x:c r="K796" s="4">
        <x:v>120000</x:v>
      </x:c>
      <x:c r="L796" s="36" t="s">
        <x:v>68</x:v>
      </x:c>
      <x:c r="M796" s="5">
        <x:v>46216.6659722222</x:v>
      </x:c>
      <x:c r="N796" s="2" t="s">
        <x:v>120</x:v>
      </x:c>
      <x:c r="O796" s="5">
        <x:v>46236.6659722222</x:v>
      </x:c>
      <x:c r="P796" s="2" t="s">
        <x:v>120</x:v>
      </x:c>
      <x:c r="Q796" s="60" t="s">
        <x:v>72</x:v>
      </x:c>
      <x:c r="R796" s="1" t="s">
        <x:v>58</x:v>
      </x:c>
    </x:row>
    <x:row r="797" spans="1:18" ht="29" customHeight="1" x14ac:dyDescent="0.35">
      <x:c r="B797" s="2" t="s">
        <x:v>2262</x:v>
      </x:c>
      <x:c r="C797" s="2" t="s">
        <x:v>631</x:v>
      </x:c>
      <x:c r="D797" s="1">
        <x:v>2</x:v>
      </x:c>
      <x:c r="E797" s="2" t="s">
        <x:v>2263</x:v>
      </x:c>
      <x:c r="F797" s="2" t="s">
        <x:v>701</x:v>
      </x:c>
      <x:c r="G797" s="37" t="s">
        <x:v>68</x:v>
      </x:c>
      <x:c r="H797" s="1">
        <x:v>2</x:v>
      </x:c>
      <x:c r="I797" s="36" t="s">
        <x:v>68</x:v>
      </x:c>
      <x:c r="J797" s="36" t="s">
        <x:v>68</x:v>
      </x:c>
      <x:c r="K797" s="4">
        <x:v>30000</x:v>
      </x:c>
      <x:c r="L797" s="36" t="s">
        <x:v>68</x:v>
      </x:c>
      <x:c r="M797" s="5">
        <x:v>46216.6659722222</x:v>
      </x:c>
      <x:c r="N797" s="2" t="s">
        <x:v>120</x:v>
      </x:c>
      <x:c r="O797" s="5">
        <x:v>46236.6659722222</x:v>
      </x:c>
      <x:c r="P797" s="2" t="s">
        <x:v>120</x:v>
      </x:c>
      <x:c r="Q797" s="60" t="s">
        <x:v>72</x:v>
      </x:c>
      <x:c r="R797" s="1" t="s">
        <x:v>58</x:v>
      </x:c>
    </x:row>
    <x:row r="798" spans="1:18" x14ac:dyDescent="0.35">
      <x:c r="B798" s="2" t="s">
        <x:v>2264</x:v>
      </x:c>
      <x:c r="C798" s="2" t="s">
        <x:v>631</x:v>
      </x:c>
      <x:c r="D798" s="1">
        <x:v>3</x:v>
      </x:c>
      <x:c r="E798" s="2" t="s">
        <x:v>2265</x:v>
      </x:c>
      <x:c r="F798" s="2" t="s">
        <x:v>704</x:v>
      </x:c>
      <x:c r="G798" s="1">
        <x:v>12</x:v>
      </x:c>
      <x:c r="H798" s="37" t="s">
        <x:v>68</x:v>
      </x:c>
      <x:c r="I798" s="36" t="s">
        <x:v>68</x:v>
      </x:c>
      <x:c r="J798" s="36" t="s">
        <x:v>68</x:v>
      </x:c>
      <x:c r="K798" s="4">
        <x:v>60000</x:v>
      </x:c>
      <x:c r="L798" s="36" t="s">
        <x:v>68</x:v>
      </x:c>
      <x:c r="M798" s="5">
        <x:v>46216.6659722222</x:v>
      </x:c>
      <x:c r="N798" s="2" t="s">
        <x:v>120</x:v>
      </x:c>
      <x:c r="O798" s="5">
        <x:v>46236.6659722222</x:v>
      </x:c>
      <x:c r="P798" s="2" t="s">
        <x:v>120</x:v>
      </x:c>
      <x:c r="Q798" s="60" t="s">
        <x:v>72</x:v>
      </x:c>
      <x:c r="R798" s="1" t="s">
        <x:v>58</x:v>
      </x:c>
    </x:row>
    <x:row r="799" spans="1:18" x14ac:dyDescent="0.35">
      <x:c r="B799" s="2" t="s">
        <x:v>2266</x:v>
      </x:c>
      <x:c r="C799" s="2" t="s">
        <x:v>631</x:v>
      </x:c>
      <x:c r="D799" s="1">
        <x:v>4</x:v>
      </x:c>
      <x:c r="E799" s="2" t="s">
        <x:v>2267</x:v>
      </x:c>
      <x:c r="F799" s="2" t="s">
        <x:v>707</x:v>
      </x:c>
      <x:c r="G799" s="37" t="s">
        <x:v>68</x:v>
      </x:c>
      <x:c r="H799" s="1">
        <x:v>1</x:v>
      </x:c>
      <x:c r="I799" s="36" t="s">
        <x:v>68</x:v>
      </x:c>
      <x:c r="J799" s="36" t="s">
        <x:v>68</x:v>
      </x:c>
      <x:c r="K799" s="4">
        <x:v>25000</x:v>
      </x:c>
      <x:c r="L799" s="36" t="s">
        <x:v>68</x:v>
      </x:c>
      <x:c r="M799" s="5">
        <x:v>46216.6659722222</x:v>
      </x:c>
      <x:c r="N799" s="2" t="s">
        <x:v>120</x:v>
      </x:c>
      <x:c r="O799" s="5">
        <x:v>46236.6659722222</x:v>
      </x:c>
      <x:c r="P799" s="2" t="s">
        <x:v>120</x:v>
      </x:c>
      <x:c r="Q799" s="60" t="s">
        <x:v>72</x:v>
      </x:c>
      <x:c r="R799" s="1" t="s">
        <x:v>58</x:v>
      </x:c>
    </x:row>
    <x:row r="800" spans="1:18" ht="29" customHeight="1" x14ac:dyDescent="0.35">
      <x:c r="B800" s="2" t="s">
        <x:v>2268</x:v>
      </x:c>
      <x:c r="C800" s="2" t="s">
        <x:v>633</x:v>
      </x:c>
      <x:c r="D800" s="1">
        <x:v>1</x:v>
      </x:c>
      <x:c r="E800" s="2" t="s">
        <x:v>2269</x:v>
      </x:c>
      <x:c r="F800" s="2" t="s">
        <x:v>710</x:v>
      </x:c>
      <x:c r="G800" s="37" t="s">
        <x:v>68</x:v>
      </x:c>
      <x:c r="H800" s="1">
        <x:v>2</x:v>
      </x:c>
      <x:c r="I800" s="36" t="s">
        <x:v>68</x:v>
      </x:c>
      <x:c r="J800" s="36" t="s">
        <x:v>68</x:v>
      </x:c>
      <x:c r="K800" s="4">
        <x:v>40000</x:v>
      </x:c>
      <x:c r="L800" s="36" t="s">
        <x:v>68</x:v>
      </x:c>
      <x:c r="M800" s="5">
        <x:v>46217.3861111111</x:v>
      </x:c>
      <x:c r="N800" s="2" t="s">
        <x:v>124</x:v>
      </x:c>
      <x:c r="O800" s="5">
        <x:v>46237.3861111111</x:v>
      </x:c>
      <x:c r="P800" s="2" t="s">
        <x:v>124</x:v>
      </x:c>
      <x:c r="Q800" s="60" t="s">
        <x:v>72</x:v>
      </x:c>
      <x:c r="R800" s="1" t="s">
        <x:v>58</x:v>
      </x:c>
    </x:row>
    <x:row r="801" spans="1:18" x14ac:dyDescent="0.35">
      <x:c r="B801" s="2" t="s">
        <x:v>2270</x:v>
      </x:c>
      <x:c r="C801" s="2" t="s">
        <x:v>633</x:v>
      </x:c>
      <x:c r="D801" s="1">
        <x:v>2</x:v>
      </x:c>
      <x:c r="E801" s="2" t="s">
        <x:v>2271</x:v>
      </x:c>
      <x:c r="F801" s="2" t="s">
        <x:v>713</x:v>
      </x:c>
      <x:c r="G801" s="1">
        <x:v>11</x:v>
      </x:c>
      <x:c r="H801" s="37" t="s">
        <x:v>68</x:v>
      </x:c>
      <x:c r="I801" s="36" t="s">
        <x:v>68</x:v>
      </x:c>
      <x:c r="J801" s="36" t="s">
        <x:v>68</x:v>
      </x:c>
      <x:c r="K801" s="4">
        <x:v>88000</x:v>
      </x:c>
      <x:c r="L801" s="36" t="s">
        <x:v>68</x:v>
      </x:c>
      <x:c r="M801" s="5">
        <x:v>46217.3861111111</x:v>
      </x:c>
      <x:c r="N801" s="2" t="s">
        <x:v>124</x:v>
      </x:c>
      <x:c r="O801" s="5">
        <x:v>46237.3861111111</x:v>
      </x:c>
      <x:c r="P801" s="2" t="s">
        <x:v>124</x:v>
      </x:c>
      <x:c r="Q801" s="60" t="s">
        <x:v>72</x:v>
      </x:c>
      <x:c r="R801" s="1" t="s">
        <x:v>58</x:v>
      </x:c>
    </x:row>
    <x:row r="802" spans="1:18" x14ac:dyDescent="0.35">
      <x:c r="B802" s="2" t="s">
        <x:v>2272</x:v>
      </x:c>
      <x:c r="C802" s="2" t="s">
        <x:v>633</x:v>
      </x:c>
      <x:c r="D802" s="1">
        <x:v>3</x:v>
      </x:c>
      <x:c r="E802" s="2" t="s">
        <x:v>2273</x:v>
      </x:c>
      <x:c r="F802" s="2" t="s">
        <x:v>716</x:v>
      </x:c>
      <x:c r="G802" s="37" t="s">
        <x:v>68</x:v>
      </x:c>
      <x:c r="H802" s="1">
        <x:v>1</x:v>
      </x:c>
      <x:c r="I802" s="36" t="s">
        <x:v>68</x:v>
      </x:c>
      <x:c r="J802" s="36" t="s">
        <x:v>68</x:v>
      </x:c>
      <x:c r="K802" s="4">
        <x:v>40000</x:v>
      </x:c>
      <x:c r="L802" s="36" t="s">
        <x:v>68</x:v>
      </x:c>
      <x:c r="M802" s="5">
        <x:v>46217.3861111111</x:v>
      </x:c>
      <x:c r="N802" s="2" t="s">
        <x:v>124</x:v>
      </x:c>
      <x:c r="O802" s="5">
        <x:v>46237.3861111111</x:v>
      </x:c>
      <x:c r="P802" s="2" t="s">
        <x:v>124</x:v>
      </x:c>
      <x:c r="Q802" s="60" t="s">
        <x:v>72</x:v>
      </x:c>
      <x:c r="R802" s="1" t="s">
        <x:v>58</x:v>
      </x:c>
    </x:row>
    <x:row r="803" spans="1:18" x14ac:dyDescent="0.35">
      <x:c r="B803" s="2" t="s">
        <x:v>2274</x:v>
      </x:c>
      <x:c r="C803" s="2" t="s">
        <x:v>633</x:v>
      </x:c>
      <x:c r="D803" s="1">
        <x:v>4</x:v>
      </x:c>
      <x:c r="E803" s="2" t="s">
        <x:v>2275</x:v>
      </x:c>
      <x:c r="F803" s="2" t="s">
        <x:v>719</x:v>
      </x:c>
      <x:c r="G803" s="1">
        <x:v>3</x:v>
      </x:c>
      <x:c r="H803" s="37" t="s">
        <x:v>68</x:v>
      </x:c>
      <x:c r="I803" s="36" t="s">
        <x:v>68</x:v>
      </x:c>
      <x:c r="J803" s="36" t="s">
        <x:v>68</x:v>
      </x:c>
      <x:c r="K803" s="4">
        <x:v>37500</x:v>
      </x:c>
      <x:c r="L803" s="36" t="s">
        <x:v>68</x:v>
      </x:c>
      <x:c r="M803" s="5">
        <x:v>46217.3861111111</x:v>
      </x:c>
      <x:c r="N803" s="2" t="s">
        <x:v>124</x:v>
      </x:c>
      <x:c r="O803" s="5">
        <x:v>46237.3861111111</x:v>
      </x:c>
      <x:c r="P803" s="2" t="s">
        <x:v>124</x:v>
      </x:c>
      <x:c r="Q803" s="60" t="s">
        <x:v>72</x:v>
      </x:c>
      <x:c r="R803" s="1" t="s">
        <x:v>58</x:v>
      </x:c>
    </x:row>
    <x:row r="804" spans="1:18" x14ac:dyDescent="0.35">
      <x:c r="B804" s="2" t="s">
        <x:v>2276</x:v>
      </x:c>
      <x:c r="C804" s="2" t="s">
        <x:v>635</x:v>
      </x:c>
      <x:c r="D804" s="1">
        <x:v>1</x:v>
      </x:c>
      <x:c r="E804" s="2" t="s">
        <x:v>2277</x:v>
      </x:c>
      <x:c r="F804" s="2" t="s">
        <x:v>722</x:v>
      </x:c>
      <x:c r="G804" s="1">
        <x:v>10</x:v>
      </x:c>
      <x:c r="H804" s="37" t="s">
        <x:v>68</x:v>
      </x:c>
      <x:c r="I804" s="36" t="s">
        <x:v>68</x:v>
      </x:c>
      <x:c r="J804" s="36" t="s">
        <x:v>68</x:v>
      </x:c>
      <x:c r="K804" s="4">
        <x:v>150000</x:v>
      </x:c>
      <x:c r="L804" s="36" t="s">
        <x:v>68</x:v>
      </x:c>
      <x:c r="M804" s="5">
        <x:v>46217.5229166667</x:v>
      </x:c>
      <x:c r="N804" s="2" t="s">
        <x:v>128</x:v>
      </x:c>
      <x:c r="O804" s="5">
        <x:v>46237.5229166667</x:v>
      </x:c>
      <x:c r="P804" s="2" t="s">
        <x:v>128</x:v>
      </x:c>
      <x:c r="Q804" s="60" t="s">
        <x:v>72</x:v>
      </x:c>
      <x:c r="R804" s="1" t="s">
        <x:v>58</x:v>
      </x:c>
    </x:row>
    <x:row r="805" spans="1:18" x14ac:dyDescent="0.35">
      <x:c r="B805" s="2" t="s">
        <x:v>2278</x:v>
      </x:c>
      <x:c r="C805" s="2" t="s">
        <x:v>635</x:v>
      </x:c>
      <x:c r="D805" s="1">
        <x:v>2</x:v>
      </x:c>
      <x:c r="E805" s="2" t="s">
        <x:v>2279</x:v>
      </x:c>
      <x:c r="F805" s="2" t="s">
        <x:v>725</x:v>
      </x:c>
      <x:c r="G805" s="37" t="s">
        <x:v>68</x:v>
      </x:c>
      <x:c r="H805" s="1">
        <x:v>1</x:v>
      </x:c>
      <x:c r="I805" s="36" t="s">
        <x:v>68</x:v>
      </x:c>
      <x:c r="J805" s="36" t="s">
        <x:v>68</x:v>
      </x:c>
      <x:c r="K805" s="4">
        <x:v>60000</x:v>
      </x:c>
      <x:c r="L805" s="36" t="s">
        <x:v>68</x:v>
      </x:c>
      <x:c r="M805" s="5">
        <x:v>46217.5229166667</x:v>
      </x:c>
      <x:c r="N805" s="2" t="s">
        <x:v>128</x:v>
      </x:c>
      <x:c r="O805" s="5">
        <x:v>46237.5229166667</x:v>
      </x:c>
      <x:c r="P805" s="2" t="s">
        <x:v>128</x:v>
      </x:c>
      <x:c r="Q805" s="60" t="s">
        <x:v>72</x:v>
      </x:c>
      <x:c r="R805" s="1" t="s">
        <x:v>58</x:v>
      </x:c>
    </x:row>
    <x:row r="806" spans="1:18" x14ac:dyDescent="0.35">
      <x:c r="B806" s="2" t="s">
        <x:v>2280</x:v>
      </x:c>
      <x:c r="C806" s="2" t="s">
        <x:v>635</x:v>
      </x:c>
      <x:c r="D806" s="1">
        <x:v>3</x:v>
      </x:c>
      <x:c r="E806" s="2" t="s">
        <x:v>2281</x:v>
      </x:c>
      <x:c r="F806" s="2" t="s">
        <x:v>665</x:v>
      </x:c>
      <x:c r="G806" s="1">
        <x:v>2</x:v>
      </x:c>
      <x:c r="H806" s="37" t="s">
        <x:v>68</x:v>
      </x:c>
      <x:c r="I806" s="36" t="s">
        <x:v>68</x:v>
      </x:c>
      <x:c r="J806" s="36" t="s">
        <x:v>68</x:v>
      </x:c>
      <x:c r="K806" s="4">
        <x:v>25000</x:v>
      </x:c>
      <x:c r="L806" s="36" t="s">
        <x:v>68</x:v>
      </x:c>
      <x:c r="M806" s="5">
        <x:v>46217.5229166667</x:v>
      </x:c>
      <x:c r="N806" s="2" t="s">
        <x:v>128</x:v>
      </x:c>
      <x:c r="O806" s="5">
        <x:v>46237.5229166667</x:v>
      </x:c>
      <x:c r="P806" s="2" t="s">
        <x:v>128</x:v>
      </x:c>
      <x:c r="Q806" s="60" t="s">
        <x:v>72</x:v>
      </x:c>
      <x:c r="R806" s="1" t="s">
        <x:v>58</x:v>
      </x:c>
    </x:row>
    <x:row r="807" spans="1:18" ht="29" customHeight="1" x14ac:dyDescent="0.35">
      <x:c r="B807" s="2" t="s">
        <x:v>2282</x:v>
      </x:c>
      <x:c r="C807" s="2" t="s">
        <x:v>635</x:v>
      </x:c>
      <x:c r="D807" s="1">
        <x:v>4</x:v>
      </x:c>
      <x:c r="E807" s="2" t="s">
        <x:v>2283</x:v>
      </x:c>
      <x:c r="F807" s="2" t="s">
        <x:v>668</x:v>
      </x:c>
      <x:c r="G807" s="37" t="s">
        <x:v>68</x:v>
      </x:c>
      <x:c r="H807" s="1">
        <x:v>3</x:v>
      </x:c>
      <x:c r="I807" s="36" t="s">
        <x:v>68</x:v>
      </x:c>
      <x:c r="J807" s="36" t="s">
        <x:v>68</x:v>
      </x:c>
      <x:c r="K807" s="4">
        <x:v>127500</x:v>
      </x:c>
      <x:c r="L807" s="36" t="s">
        <x:v>68</x:v>
      </x:c>
      <x:c r="M807" s="5">
        <x:v>46217.5229166667</x:v>
      </x:c>
      <x:c r="N807" s="2" t="s">
        <x:v>128</x:v>
      </x:c>
      <x:c r="O807" s="5">
        <x:v>46237.5229166667</x:v>
      </x:c>
      <x:c r="P807" s="2" t="s">
        <x:v>128</x:v>
      </x:c>
      <x:c r="Q807" s="60" t="s">
        <x:v>72</x:v>
      </x:c>
      <x:c r="R807" s="1" t="s">
        <x:v>58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P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P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</x:sheetPr>
  <x:dimension ref="A1:V52"/>
  <x:sheetViews>
    <x:sheetView workbookViewId="0"/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5" width="16.726562" style="2" customWidth="1"/>
    <x:col min="6" max="7" width="14.726562" style="3" customWidth="1"/>
    <x:col min="8" max="8" width="50.726562" style="2" customWidth="1"/>
    <x:col min="9" max="10" width="16.726562" style="2" customWidth="1"/>
    <x:col min="11" max="13" width="28.726562" style="4" customWidth="1"/>
    <x:col min="14" max="15" width="16.726562" style="2" customWidth="1"/>
    <x:col min="16" max="16" width="50.726562" style="2" customWidth="1"/>
    <x:col min="17" max="17" width="22.726562" style="5" customWidth="1"/>
    <x:col min="18" max="18" width="30.726562" style="2" customWidth="1"/>
    <x:col min="19" max="19" width="22.726562" style="5" customWidth="1"/>
    <x:col min="20" max="20" width="30.726562" style="2" customWidth="1"/>
    <x:col min="21" max="21" width="10.726562" style="1" customWidth="1"/>
    <x:col min="22" max="22" width="48.726562" style="1" customWidth="1"/>
    <x:col min="23" max="16384" width="9.179688" style="1" customWidth="1"/>
  </x:cols>
  <x:sheetData>
    <x:row r="1" spans="1:22" s="6" customFormat="1" x14ac:dyDescent="0.35">
      <x:c r="A1" s="38" t="s">
        <x:v>0</x:v>
      </x:c>
      <x:c r="B1" s="39" t="s">
        <x:v>2284</x:v>
      </x:c>
      <x:c r="C1" s="40" t="s">
        <x:v>2</x:v>
      </x:c>
      <x:c r="D1" s="39" t="s">
        <x:v>2285</x:v>
      </x:c>
      <x:c r="E1" s="10"/>
      <x:c r="F1" s="11"/>
      <x:c r="G1" s="11"/>
      <x:c r="H1" s="10"/>
      <x:c r="I1" s="10"/>
      <x:c r="J1" s="10"/>
      <x:c r="K1" s="12"/>
      <x:c r="L1" s="12"/>
      <x:c r="M1" s="12"/>
      <x:c r="N1" s="10"/>
      <x:c r="O1" s="10"/>
      <x:c r="P1" s="10"/>
      <x:c r="Q1" s="13"/>
      <x:c r="R1" s="10"/>
      <x:c r="S1" s="13"/>
      <x:c r="T1" s="10"/>
    </x:row>
    <x:row r="2" spans="1:22" s="6" customFormat="1" x14ac:dyDescent="0.35">
      <x:c r="A2" s="38" t="s">
        <x:v>4</x:v>
      </x:c>
      <x:c r="B2" s="41" t="s">
        <x:v>2339</x:v>
      </x:c>
      <x:c r="C2" s="10"/>
      <x:c r="D2" s="10"/>
      <x:c r="E2" s="10"/>
      <x:c r="F2" s="11"/>
      <x:c r="G2" s="11"/>
      <x:c r="H2" s="10"/>
      <x:c r="I2" s="10"/>
      <x:c r="J2" s="10"/>
      <x:c r="K2" s="12"/>
      <x:c r="L2" s="12"/>
      <x:c r="M2" s="12"/>
      <x:c r="N2" s="10"/>
      <x:c r="O2" s="10"/>
      <x:c r="P2" s="10"/>
      <x:c r="Q2" s="13"/>
      <x:c r="R2" s="10"/>
      <x:c r="S2" s="13"/>
      <x:c r="T2" s="10"/>
    </x:row>
    <x:row r="3" spans="1:22" ht="29" customHeight="1" s="6" customFormat="1" x14ac:dyDescent="0.35">
      <x:c r="A3" s="42" t="s">
        <x:v>5</x:v>
      </x:c>
      <x:c r="B3" s="43" t="s">
        <x:v>2287</x:v>
      </x:c>
      <x:c r="C3" s="44" t="s">
        <x:v>6</x:v>
      </x:c>
      <x:c r="D3" s="44" t="s">
        <x:v>7</x:v>
      </x:c>
      <x:c r="E3" s="44" t="s">
        <x:v>8</x:v>
      </x:c>
      <x:c r="F3" s="45" t="s">
        <x:v>9</x:v>
      </x:c>
      <x:c r="G3" s="45" t="s">
        <x:v>10</x:v>
      </x:c>
      <x:c r="H3" s="44" t="s">
        <x:v>11</x:v>
      </x:c>
      <x:c r="I3" s="44" t="s">
        <x:v>12</x:v>
      </x:c>
      <x:c r="J3" s="44" t="s">
        <x:v>13</x:v>
      </x:c>
      <x:c r="K3" s="46" t="s">
        <x:v>14</x:v>
      </x:c>
      <x:c r="L3" s="46" t="s">
        <x:v>15</x:v>
      </x:c>
      <x:c r="M3" s="46" t="s">
        <x:v>16</x:v>
      </x:c>
      <x:c r="N3" s="44" t="s">
        <x:v>17</x:v>
      </x:c>
      <x:c r="O3" s="44" t="s">
        <x:v>18</x:v>
      </x:c>
      <x:c r="P3" s="44" t="s">
        <x:v>19</x:v>
      </x:c>
      <x:c r="Q3" s="47" t="s">
        <x:v>20</x:v>
      </x:c>
      <x:c r="R3" s="44" t="s">
        <x:v>21</x:v>
      </x:c>
      <x:c r="S3" s="47" t="s">
        <x:v>22</x:v>
      </x:c>
      <x:c r="T3" s="44" t="s">
        <x:v>23</x:v>
      </x:c>
      <x:c r="U3" s="48" t="s">
        <x:v>24</x:v>
      </x:c>
      <x:c r="V3" s="48" t="s">
        <x:v>25</x:v>
      </x:c>
    </x:row>
    <x:row r="4" spans="1:22" s="6" customFormat="1" x14ac:dyDescent="0.35">
      <x:c r="A4" s="42" t="s">
        <x:v>26</x:v>
      </x:c>
      <x:c r="B4" s="43" t="s">
        <x:v>2288</x:v>
      </x:c>
      <x:c r="C4" s="44" t="s">
        <x:v>2289</x:v>
      </x:c>
      <x:c r="D4" s="44" t="s">
        <x:v>2290</x:v>
      </x:c>
      <x:c r="E4" s="44" t="s">
        <x:v>29</x:v>
      </x:c>
      <x:c r="F4" s="49" t="s">
        <x:v>30</x:v>
      </x:c>
      <x:c r="G4" s="49" t="s">
        <x:v>31</x:v>
      </x:c>
      <x:c r="H4" s="44" t="s">
        <x:v>32</x:v>
      </x:c>
      <x:c r="I4" s="44" t="s">
        <x:v>33</x:v>
      </x:c>
      <x:c r="J4" s="44" t="s">
        <x:v>34</x:v>
      </x:c>
      <x:c r="K4" s="50" t="s">
        <x:v>35</x:v>
      </x:c>
      <x:c r="L4" s="50" t="s">
        <x:v>36</x:v>
      </x:c>
      <x:c r="M4" s="50" t="s">
        <x:v>37</x:v>
      </x:c>
      <x:c r="N4" s="44" t="s">
        <x:v>38</x:v>
      </x:c>
      <x:c r="O4" s="44" t="s">
        <x:v>2291</x:v>
      </x:c>
      <x:c r="P4" s="44" t="s">
        <x:v>40</x:v>
      </x:c>
      <x:c r="Q4" s="51" t="s">
        <x:v>41</x:v>
      </x:c>
      <x:c r="R4" s="44" t="s">
        <x:v>42</x:v>
      </x:c>
      <x:c r="S4" s="51" t="s">
        <x:v>43</x:v>
      </x:c>
      <x:c r="T4" s="44" t="s">
        <x:v>44</x:v>
      </x:c>
      <x:c r="U4" s="52"/>
      <x:c r="V4" s="52"/>
    </x:row>
    <x:row r="5" spans="1:22" s="6" customFormat="1" x14ac:dyDescent="0.35">
      <x:c r="A5" s="42" t="s">
        <x:v>45</x:v>
      </x:c>
      <x:c r="B5" s="43" t="s">
        <x:v>46</x:v>
      </x:c>
      <x:c r="C5" s="44" t="s">
        <x:v>46</x:v>
      </x:c>
      <x:c r="D5" s="44" t="s">
        <x:v>47</x:v>
      </x:c>
      <x:c r="E5" s="44" t="s">
        <x:v>47</x:v>
      </x:c>
      <x:c r="F5" s="45" t="s">
        <x:v>48</x:v>
      </x:c>
      <x:c r="G5" s="45" t="s">
        <x:v>48</x:v>
      </x:c>
      <x:c r="H5" s="44" t="s">
        <x:v>49</x:v>
      </x:c>
      <x:c r="I5" s="44" t="s">
        <x:v>50</x:v>
      </x:c>
      <x:c r="J5" s="44" t="s">
        <x:v>51</x:v>
      </x:c>
      <x:c r="K5" s="46" t="s">
        <x:v>52</x:v>
      </x:c>
      <x:c r="L5" s="46" t="s">
        <x:v>52</x:v>
      </x:c>
      <x:c r="M5" s="46" t="s">
        <x:v>52</x:v>
      </x:c>
      <x:c r="N5" s="44" t="s">
        <x:v>47</x:v>
      </x:c>
      <x:c r="O5" s="44" t="s">
        <x:v>50</x:v>
      </x:c>
      <x:c r="P5" s="44" t="s">
        <x:v>53</x:v>
      </x:c>
      <x:c r="Q5" s="47" t="s">
        <x:v>54</x:v>
      </x:c>
      <x:c r="R5" s="44" t="s">
        <x:v>55</x:v>
      </x:c>
      <x:c r="S5" s="47" t="s">
        <x:v>54</x:v>
      </x:c>
      <x:c r="T5" s="44" t="s">
        <x:v>55</x:v>
      </x:c>
      <x:c r="U5" s="52"/>
      <x:c r="V5" s="52"/>
    </x:row>
    <x:row r="6" spans="1:22" s="6" customFormat="1" x14ac:dyDescent="0.35">
      <x:c r="A6" s="38" t="s">
        <x:v>56</x:v>
      </x:c>
      <x:c r="B6" s="43" t="s">
        <x:v>57</x:v>
      </x:c>
      <x:c r="C6" s="44" t="s">
        <x:v>58</x:v>
      </x:c>
      <x:c r="D6" s="44" t="s">
        <x:v>58</x:v>
      </x:c>
      <x:c r="E6" s="44" t="s">
        <x:v>58</x:v>
      </x:c>
      <x:c r="F6" s="45" t="s">
        <x:v>58</x:v>
      </x:c>
      <x:c r="G6" s="45" t="s">
        <x:v>58</x:v>
      </x:c>
      <x:c r="H6" s="44" t="s">
        <x:v>59</x:v>
      </x:c>
      <x:c r="I6" s="44" t="s">
        <x:v>60</x:v>
      </x:c>
      <x:c r="J6" s="44" t="s">
        <x:v>60</x:v>
      </x:c>
      <x:c r="K6" s="46" t="s">
        <x:v>59</x:v>
      </x:c>
      <x:c r="L6" s="46" t="s">
        <x:v>59</x:v>
      </x:c>
      <x:c r="M6" s="46" t="s">
        <x:v>59</x:v>
      </x:c>
      <x:c r="N6" s="44" t="s">
        <x:v>58</x:v>
      </x:c>
      <x:c r="O6" s="44" t="s">
        <x:v>60</x:v>
      </x:c>
      <x:c r="P6" s="44" t="s">
        <x:v>59</x:v>
      </x:c>
      <x:c r="Q6" s="47" t="s">
        <x:v>60</x:v>
      </x:c>
      <x:c r="R6" s="44" t="s">
        <x:v>58</x:v>
      </x:c>
      <x:c r="S6" s="47" t="s">
        <x:v>60</x:v>
      </x:c>
      <x:c r="T6" s="44" t="s">
        <x:v>58</x:v>
      </x:c>
      <x:c r="U6" s="52"/>
      <x:c r="V6" s="52"/>
    </x:row>
    <x:row r="7" spans="1:22" x14ac:dyDescent="0.35">
      <x:c r="A7" s="53" t="s">
        <x:v>61</x:v>
      </x:c>
      <x:c r="B7" s="54" t="s">
        <x:v>62</x:v>
      </x:c>
      <x:c r="C7" s="55" t="s">
        <x:v>62</x:v>
      </x:c>
      <x:c r="D7" s="55" t="s">
        <x:v>62</x:v>
      </x:c>
      <x:c r="E7" s="55" t="s">
        <x:v>62</x:v>
      </x:c>
      <x:c r="F7" s="56" t="s">
        <x:v>62</x:v>
      </x:c>
      <x:c r="G7" s="56" t="s">
        <x:v>62</x:v>
      </x:c>
      <x:c r="H7" s="55" t="s">
        <x:v>62</x:v>
      </x:c>
      <x:c r="I7" s="55" t="s">
        <x:v>62</x:v>
      </x:c>
      <x:c r="J7" s="55" t="s">
        <x:v>62</x:v>
      </x:c>
      <x:c r="K7" s="57" t="s">
        <x:v>62</x:v>
      </x:c>
      <x:c r="L7" s="57" t="s">
        <x:v>62</x:v>
      </x:c>
      <x:c r="M7" s="57" t="s">
        <x:v>62</x:v>
      </x:c>
      <x:c r="N7" s="55" t="s">
        <x:v>62</x:v>
      </x:c>
      <x:c r="O7" s="55" t="s">
        <x:v>62</x:v>
      </x:c>
      <x:c r="P7" s="55" t="s">
        <x:v>62</x:v>
      </x:c>
      <x:c r="Q7" s="58" t="s">
        <x:v>62</x:v>
      </x:c>
      <x:c r="R7" s="55" t="s">
        <x:v>62</x:v>
      </x:c>
      <x:c r="S7" s="58" t="s">
        <x:v>62</x:v>
      </x:c>
      <x:c r="T7" s="55" t="s">
        <x:v>62</x:v>
      </x:c>
      <x:c r="U7" s="59"/>
      <x:c r="V7" s="59"/>
    </x:row>
    <x:row r="8" spans="1:22" ht="43.5" customHeight="1" x14ac:dyDescent="0.35">
      <x:c r="B8" s="2" t="s">
        <x:v>2292</x:v>
      </x:c>
      <x:c r="C8" s="2" t="s">
        <x:v>546</x:v>
      </x:c>
      <x:c r="D8" s="2" t="s">
        <x:v>295</x:v>
      </x:c>
      <x:c r="E8" s="2" t="s">
        <x:v>295</x:v>
      </x:c>
      <x:c r="F8" s="3">
        <x:v>1</x:v>
      </x:c>
      <x:c r="G8" s="3">
        <x:v>1</x:v>
      </x:c>
      <x:c r="H8" s="2" t="s">
        <x:v>86</x:v>
      </x:c>
      <x:c r="I8" s="2" t="s">
        <x:v>66</x:v>
      </x:c>
      <x:c r="J8" s="2" t="s">
        <x:v>67</x:v>
      </x:c>
      <x:c r="K8" s="36" t="s">
        <x:v>68</x:v>
      </x:c>
      <x:c r="L8" s="4">
        <x:v>115000</x:v>
      </x:c>
      <x:c r="M8" s="36" t="s">
        <x:v>68</x:v>
      </x:c>
      <x:c r="N8" s="2" t="s">
        <x:v>200</x:v>
      </x:c>
      <x:c r="O8" s="2" t="s">
        <x:v>547</x:v>
      </x:c>
      <x:c r="P8" s="2" t="s">
        <x:v>548</x:v>
      </x:c>
      <x:c r="Q8" s="5">
        <x:v>46207.6631944444</x:v>
      </x:c>
      <x:c r="R8" s="2" t="s">
        <x:v>200</x:v>
      </x:c>
      <x:c r="S8" s="5">
        <x:v>46207.6631944444</x:v>
      </x:c>
      <x:c r="T8" s="2" t="s">
        <x:v>200</x:v>
      </x:c>
      <x:c r="U8" s="60" t="s">
        <x:v>72</x:v>
      </x:c>
      <x:c r="V8" s="1" t="s">
        <x:v>58</x:v>
      </x:c>
    </x:row>
    <x:row r="9" spans="1:22" ht="43.5" customHeight="1" x14ac:dyDescent="0.35">
      <x:c r="B9" s="2" t="s">
        <x:v>2293</x:v>
      </x:c>
      <x:c r="C9" s="2" t="s">
        <x:v>549</x:v>
      </x:c>
      <x:c r="D9" s="2" t="s">
        <x:v>299</x:v>
      </x:c>
      <x:c r="E9" s="2" t="s">
        <x:v>299</x:v>
      </x:c>
      <x:c r="F9" s="3">
        <x:v>1</x:v>
      </x:c>
      <x:c r="G9" s="3">
        <x:v>1</x:v>
      </x:c>
      <x:c r="H9" s="2" t="s">
        <x:v>65</x:v>
      </x:c>
      <x:c r="I9" s="2" t="s">
        <x:v>66</x:v>
      </x:c>
      <x:c r="J9" s="2" t="s">
        <x:v>67</x:v>
      </x:c>
      <x:c r="K9" s="36" t="s">
        <x:v>68</x:v>
      </x:c>
      <x:c r="L9" s="4">
        <x:v>232500</x:v>
      </x:c>
      <x:c r="M9" s="36" t="s">
        <x:v>68</x:v>
      </x:c>
      <x:c r="N9" s="2" t="s">
        <x:v>204</x:v>
      </x:c>
      <x:c r="O9" s="2" t="s">
        <x:v>547</x:v>
      </x:c>
      <x:c r="P9" s="2" t="s">
        <x:v>550</x:v>
      </x:c>
      <x:c r="Q9" s="5">
        <x:v>46207.3833333333</x:v>
      </x:c>
      <x:c r="R9" s="2" t="s">
        <x:v>204</x:v>
      </x:c>
      <x:c r="S9" s="5">
        <x:v>46207.3833333333</x:v>
      </x:c>
      <x:c r="T9" s="2" t="s">
        <x:v>204</x:v>
      </x:c>
      <x:c r="U9" s="60" t="s">
        <x:v>72</x:v>
      </x:c>
      <x:c r="V9" s="1" t="s">
        <x:v>58</x:v>
      </x:c>
    </x:row>
    <x:row r="10" spans="1:22" ht="43.5" customHeight="1" x14ac:dyDescent="0.35">
      <x:c r="B10" s="2" t="s">
        <x:v>2294</x:v>
      </x:c>
      <x:c r="C10" s="2" t="s">
        <x:v>551</x:v>
      </x:c>
      <x:c r="D10" s="2" t="s">
        <x:v>303</x:v>
      </x:c>
      <x:c r="E10" s="2" t="s">
        <x:v>303</x:v>
      </x:c>
      <x:c r="F10" s="3">
        <x:v>1</x:v>
      </x:c>
      <x:c r="G10" s="3">
        <x:v>1</x:v>
      </x:c>
      <x:c r="H10" s="2" t="s">
        <x:v>75</x:v>
      </x:c>
      <x:c r="I10" s="2" t="s">
        <x:v>76</x:v>
      </x:c>
      <x:c r="J10" s="2" t="s">
        <x:v>67</x:v>
      </x:c>
      <x:c r="K10" s="36" t="s">
        <x:v>68</x:v>
      </x:c>
      <x:c r="L10" s="4">
        <x:v>347500</x:v>
      </x:c>
      <x:c r="M10" s="36" t="s">
        <x:v>68</x:v>
      </x:c>
      <x:c r="N10" s="2" t="s">
        <x:v>208</x:v>
      </x:c>
      <x:c r="O10" s="2" t="s">
        <x:v>547</x:v>
      </x:c>
      <x:c r="P10" s="2" t="s">
        <x:v>552</x:v>
      </x:c>
      <x:c r="Q10" s="5">
        <x:v>46208.5201388889</x:v>
      </x:c>
      <x:c r="R10" s="2" t="s">
        <x:v>208</x:v>
      </x:c>
      <x:c r="S10" s="5">
        <x:v>46208.5201388889</x:v>
      </x:c>
      <x:c r="T10" s="2" t="s">
        <x:v>208</x:v>
      </x:c>
      <x:c r="U10" s="60" t="s">
        <x:v>72</x:v>
      </x:c>
      <x:c r="V10" s="1" t="s">
        <x:v>58</x:v>
      </x:c>
    </x:row>
    <x:row r="11" spans="1:22" ht="43.5" customHeight="1" x14ac:dyDescent="0.35">
      <x:c r="B11" s="2" t="s">
        <x:v>2295</x:v>
      </x:c>
      <x:c r="C11" s="2" t="s">
        <x:v>553</x:v>
      </x:c>
      <x:c r="D11" s="2" t="s">
        <x:v>307</x:v>
      </x:c>
      <x:c r="E11" s="2" t="s">
        <x:v>307</x:v>
      </x:c>
      <x:c r="F11" s="3">
        <x:v>1</x:v>
      </x:c>
      <x:c r="G11" s="3">
        <x:v>1</x:v>
      </x:c>
      <x:c r="H11" s="2" t="s">
        <x:v>81</x:v>
      </x:c>
      <x:c r="I11" s="2" t="s">
        <x:v>76</x:v>
      </x:c>
      <x:c r="J11" s="2" t="s">
        <x:v>67</x:v>
      </x:c>
      <x:c r="K11" s="36" t="s">
        <x:v>68</x:v>
      </x:c>
      <x:c r="L11" s="4">
        <x:v>336000</x:v>
      </x:c>
      <x:c r="M11" s="36" t="s">
        <x:v>68</x:v>
      </x:c>
      <x:c r="N11" s="2" t="s">
        <x:v>212</x:v>
      </x:c>
      <x:c r="O11" s="2" t="s">
        <x:v>547</x:v>
      </x:c>
      <x:c r="P11" s="2" t="s">
        <x:v>554</x:v>
      </x:c>
      <x:c r="Q11" s="5">
        <x:v>46208.6569444444</x:v>
      </x:c>
      <x:c r="R11" s="2" t="s">
        <x:v>212</x:v>
      </x:c>
      <x:c r="S11" s="5">
        <x:v>46208.6569444444</x:v>
      </x:c>
      <x:c r="T11" s="2" t="s">
        <x:v>212</x:v>
      </x:c>
      <x:c r="U11" s="60" t="s">
        <x:v>72</x:v>
      </x:c>
      <x:c r="V11" s="1" t="s">
        <x:v>58</x:v>
      </x:c>
    </x:row>
    <x:row r="12" spans="1:22" ht="29" customHeight="1" x14ac:dyDescent="0.35">
      <x:c r="B12" s="2" t="s">
        <x:v>2296</x:v>
      </x:c>
      <x:c r="C12" s="2" t="s">
        <x:v>555</x:v>
      </x:c>
      <x:c r="D12" s="2" t="s">
        <x:v>311</x:v>
      </x:c>
      <x:c r="E12" s="2" t="s">
        <x:v>311</x:v>
      </x:c>
      <x:c r="F12" s="3">
        <x:v>1</x:v>
      </x:c>
      <x:c r="G12" s="3">
        <x:v>1</x:v>
      </x:c>
      <x:c r="H12" s="2" t="s">
        <x:v>86</x:v>
      </x:c>
      <x:c r="I12" s="2" t="s">
        <x:v>66</x:v>
      </x:c>
      <x:c r="J12" s="2" t="s">
        <x:v>67</x:v>
      </x:c>
      <x:c r="K12" s="36" t="s">
        <x:v>68</x:v>
      </x:c>
      <x:c r="L12" s="4">
        <x:v>437500</x:v>
      </x:c>
      <x:c r="M12" s="36" t="s">
        <x:v>68</x:v>
      </x:c>
      <x:c r="N12" s="2" t="s">
        <x:v>216</x:v>
      </x:c>
      <x:c r="O12" s="2" t="s">
        <x:v>547</x:v>
      </x:c>
      <x:c r="P12" s="2" t="s">
        <x:v>556</x:v>
      </x:c>
      <x:c r="Q12" s="5">
        <x:v>46209.3770833333</x:v>
      </x:c>
      <x:c r="R12" s="2" t="s">
        <x:v>216</x:v>
      </x:c>
      <x:c r="S12" s="5">
        <x:v>46209.3770833333</x:v>
      </x:c>
      <x:c r="T12" s="2" t="s">
        <x:v>216</x:v>
      </x:c>
      <x:c r="U12" s="60" t="s">
        <x:v>72</x:v>
      </x:c>
      <x:c r="V12" s="1" t="s">
        <x:v>58</x:v>
      </x:c>
    </x:row>
    <x:row r="13" spans="1:22" ht="43.5" customHeight="1" x14ac:dyDescent="0.35">
      <x:c r="B13" s="2" t="s">
        <x:v>2297</x:v>
      </x:c>
      <x:c r="C13" s="2" t="s">
        <x:v>557</x:v>
      </x:c>
      <x:c r="D13" s="2" t="s">
        <x:v>315</x:v>
      </x:c>
      <x:c r="E13" s="2" t="s">
        <x:v>315</x:v>
      </x:c>
      <x:c r="F13" s="3">
        <x:v>1</x:v>
      </x:c>
      <x:c r="G13" s="3">
        <x:v>1</x:v>
      </x:c>
      <x:c r="H13" s="2" t="s">
        <x:v>65</x:v>
      </x:c>
      <x:c r="I13" s="2" t="s">
        <x:v>66</x:v>
      </x:c>
      <x:c r="J13" s="2" t="s">
        <x:v>67</x:v>
      </x:c>
      <x:c r="K13" s="36" t="s">
        <x:v>68</x:v>
      </x:c>
      <x:c r="L13" s="4">
        <x:v>290000</x:v>
      </x:c>
      <x:c r="M13" s="36" t="s">
        <x:v>68</x:v>
      </x:c>
      <x:c r="N13" s="2" t="s">
        <x:v>220</x:v>
      </x:c>
      <x:c r="O13" s="2" t="s">
        <x:v>547</x:v>
      </x:c>
      <x:c r="P13" s="2" t="s">
        <x:v>558</x:v>
      </x:c>
      <x:c r="Q13" s="5">
        <x:v>46209.5138888889</x:v>
      </x:c>
      <x:c r="R13" s="2" t="s">
        <x:v>220</x:v>
      </x:c>
      <x:c r="S13" s="5">
        <x:v>46209.5138888889</x:v>
      </x:c>
      <x:c r="T13" s="2" t="s">
        <x:v>220</x:v>
      </x:c>
      <x:c r="U13" s="60" t="s">
        <x:v>72</x:v>
      </x:c>
      <x:c r="V13" s="1" t="s">
        <x:v>58</x:v>
      </x:c>
    </x:row>
    <x:row r="14" spans="1:22" ht="43.5" customHeight="1" x14ac:dyDescent="0.35">
      <x:c r="B14" s="2" t="s">
        <x:v>2298</x:v>
      </x:c>
      <x:c r="C14" s="2" t="s">
        <x:v>559</x:v>
      </x:c>
      <x:c r="D14" s="2" t="s">
        <x:v>319</x:v>
      </x:c>
      <x:c r="E14" s="2" t="s">
        <x:v>319</x:v>
      </x:c>
      <x:c r="F14" s="3">
        <x:v>1</x:v>
      </x:c>
      <x:c r="G14" s="3">
        <x:v>1</x:v>
      </x:c>
      <x:c r="H14" s="2" t="s">
        <x:v>75</x:v>
      </x:c>
      <x:c r="I14" s="2" t="s">
        <x:v>76</x:v>
      </x:c>
      <x:c r="J14" s="2" t="s">
        <x:v>67</x:v>
      </x:c>
      <x:c r="K14" s="36" t="s">
        <x:v>68</x:v>
      </x:c>
      <x:c r="L14" s="4">
        <x:v>232000</x:v>
      </x:c>
      <x:c r="M14" s="36" t="s">
        <x:v>68</x:v>
      </x:c>
      <x:c r="N14" s="2" t="s">
        <x:v>224</x:v>
      </x:c>
      <x:c r="O14" s="2" t="s">
        <x:v>547</x:v>
      </x:c>
      <x:c r="P14" s="2" t="s">
        <x:v>560</x:v>
      </x:c>
      <x:c r="Q14" s="5">
        <x:v>46210.6506944444</x:v>
      </x:c>
      <x:c r="R14" s="2" t="s">
        <x:v>224</x:v>
      </x:c>
      <x:c r="S14" s="5">
        <x:v>46210.6506944444</x:v>
      </x:c>
      <x:c r="T14" s="2" t="s">
        <x:v>224</x:v>
      </x:c>
      <x:c r="U14" s="60" t="s">
        <x:v>72</x:v>
      </x:c>
      <x:c r="V14" s="1" t="s">
        <x:v>58</x:v>
      </x:c>
    </x:row>
    <x:row r="15" spans="1:22" ht="43.5" customHeight="1" x14ac:dyDescent="0.35">
      <x:c r="B15" s="2" t="s">
        <x:v>2299</x:v>
      </x:c>
      <x:c r="C15" s="2" t="s">
        <x:v>561</x:v>
      </x:c>
      <x:c r="D15" s="2" t="s">
        <x:v>323</x:v>
      </x:c>
      <x:c r="E15" s="2" t="s">
        <x:v>323</x:v>
      </x:c>
      <x:c r="F15" s="3">
        <x:v>1</x:v>
      </x:c>
      <x:c r="G15" s="3">
        <x:v>1</x:v>
      </x:c>
      <x:c r="H15" s="2" t="s">
        <x:v>81</x:v>
      </x:c>
      <x:c r="I15" s="2" t="s">
        <x:v>76</x:v>
      </x:c>
      <x:c r="J15" s="2" t="s">
        <x:v>67</x:v>
      </x:c>
      <x:c r="K15" s="36" t="s">
        <x:v>68</x:v>
      </x:c>
      <x:c r="L15" s="4">
        <x:v>342500</x:v>
      </x:c>
      <x:c r="M15" s="36" t="s">
        <x:v>68</x:v>
      </x:c>
      <x:c r="N15" s="2" t="s">
        <x:v>228</x:v>
      </x:c>
      <x:c r="O15" s="2" t="s">
        <x:v>547</x:v>
      </x:c>
      <x:c r="P15" s="2" t="s">
        <x:v>562</x:v>
      </x:c>
      <x:c r="Q15" s="5">
        <x:v>46210.4125</x:v>
      </x:c>
      <x:c r="R15" s="2" t="s">
        <x:v>228</x:v>
      </x:c>
      <x:c r="S15" s="5">
        <x:v>46210.4125</x:v>
      </x:c>
      <x:c r="T15" s="2" t="s">
        <x:v>228</x:v>
      </x:c>
      <x:c r="U15" s="60" t="s">
        <x:v>72</x:v>
      </x:c>
      <x:c r="V15" s="1" t="s">
        <x:v>58</x:v>
      </x:c>
    </x:row>
    <x:row r="16" spans="1:22" ht="43.5" customHeight="1" x14ac:dyDescent="0.35">
      <x:c r="B16" s="2" t="s">
        <x:v>2300</x:v>
      </x:c>
      <x:c r="C16" s="2" t="s">
        <x:v>563</x:v>
      </x:c>
      <x:c r="D16" s="2" t="s">
        <x:v>326</x:v>
      </x:c>
      <x:c r="E16" s="2" t="s">
        <x:v>326</x:v>
      </x:c>
      <x:c r="F16" s="3">
        <x:v>1</x:v>
      </x:c>
      <x:c r="G16" s="3">
        <x:v>1</x:v>
      </x:c>
      <x:c r="H16" s="2" t="s">
        <x:v>86</x:v>
      </x:c>
      <x:c r="I16" s="2" t="s">
        <x:v>66</x:v>
      </x:c>
      <x:c r="J16" s="2" t="s">
        <x:v>67</x:v>
      </x:c>
      <x:c r="K16" s="36" t="s">
        <x:v>68</x:v>
      </x:c>
      <x:c r="L16" s="4">
        <x:v>311000</x:v>
      </x:c>
      <x:c r="M16" s="36" t="s">
        <x:v>68</x:v>
      </x:c>
      <x:c r="N16" s="2" t="s">
        <x:v>232</x:v>
      </x:c>
      <x:c r="O16" s="2" t="s">
        <x:v>547</x:v>
      </x:c>
      <x:c r="P16" s="2" t="s">
        <x:v>564</x:v>
      </x:c>
      <x:c r="Q16" s="5">
        <x:v>46211.5076388889</x:v>
      </x:c>
      <x:c r="R16" s="2" t="s">
        <x:v>232</x:v>
      </x:c>
      <x:c r="S16" s="5">
        <x:v>46211.5076388889</x:v>
      </x:c>
      <x:c r="T16" s="2" t="s">
        <x:v>232</x:v>
      </x:c>
      <x:c r="U16" s="60" t="s">
        <x:v>72</x:v>
      </x:c>
      <x:c r="V16" s="1" t="s">
        <x:v>58</x:v>
      </x:c>
    </x:row>
    <x:row r="17" spans="1:22" ht="43.5" customHeight="1" x14ac:dyDescent="0.35">
      <x:c r="B17" s="2" t="s">
        <x:v>2301</x:v>
      </x:c>
      <x:c r="C17" s="2" t="s">
        <x:v>565</x:v>
      </x:c>
      <x:c r="D17" s="2" t="s">
        <x:v>329</x:v>
      </x:c>
      <x:c r="E17" s="2" t="s">
        <x:v>329</x:v>
      </x:c>
      <x:c r="F17" s="3">
        <x:v>1</x:v>
      </x:c>
      <x:c r="G17" s="3">
        <x:v>1</x:v>
      </x:c>
      <x:c r="H17" s="2" t="s">
        <x:v>65</x:v>
      </x:c>
      <x:c r="I17" s="2" t="s">
        <x:v>66</x:v>
      </x:c>
      <x:c r="J17" s="2" t="s">
        <x:v>67</x:v>
      </x:c>
      <x:c r="K17" s="36" t="s">
        <x:v>68</x:v>
      </x:c>
      <x:c r="L17" s="4">
        <x:v>267500</x:v>
      </x:c>
      <x:c r="M17" s="36" t="s">
        <x:v>68</x:v>
      </x:c>
      <x:c r="N17" s="2" t="s">
        <x:v>236</x:v>
      </x:c>
      <x:c r="O17" s="2" t="s">
        <x:v>547</x:v>
      </x:c>
      <x:c r="P17" s="2" t="s">
        <x:v>566</x:v>
      </x:c>
      <x:c r="Q17" s="5">
        <x:v>46211.6444444444</x:v>
      </x:c>
      <x:c r="R17" s="2" t="s">
        <x:v>236</x:v>
      </x:c>
      <x:c r="S17" s="5">
        <x:v>46211.6444444444</x:v>
      </x:c>
      <x:c r="T17" s="2" t="s">
        <x:v>236</x:v>
      </x:c>
      <x:c r="U17" s="60" t="s">
        <x:v>72</x:v>
      </x:c>
      <x:c r="V17" s="1" t="s">
        <x:v>58</x:v>
      </x:c>
    </x:row>
    <x:row r="18" spans="1:22" ht="43.5" customHeight="1" x14ac:dyDescent="0.35">
      <x:c r="B18" s="2" t="s">
        <x:v>2302</x:v>
      </x:c>
      <x:c r="C18" s="2" t="s">
        <x:v>567</x:v>
      </x:c>
      <x:c r="D18" s="2" t="s">
        <x:v>332</x:v>
      </x:c>
      <x:c r="E18" s="2" t="s">
        <x:v>332</x:v>
      </x:c>
      <x:c r="F18" s="3">
        <x:v>1</x:v>
      </x:c>
      <x:c r="G18" s="3">
        <x:v>1</x:v>
      </x:c>
      <x:c r="H18" s="2" t="s">
        <x:v>75</x:v>
      </x:c>
      <x:c r="I18" s="2" t="s">
        <x:v>76</x:v>
      </x:c>
      <x:c r="J18" s="2" t="s">
        <x:v>67</x:v>
      </x:c>
      <x:c r="K18" s="36" t="s">
        <x:v>68</x:v>
      </x:c>
      <x:c r="L18" s="4">
        <x:v>330000</x:v>
      </x:c>
      <x:c r="M18" s="36" t="s">
        <x:v>68</x:v>
      </x:c>
      <x:c r="N18" s="2" t="s">
        <x:v>240</x:v>
      </x:c>
      <x:c r="O18" s="2" t="s">
        <x:v>547</x:v>
      </x:c>
      <x:c r="P18" s="2" t="s">
        <x:v>568</x:v>
      </x:c>
      <x:c r="Q18" s="5">
        <x:v>46212.40625</x:v>
      </x:c>
      <x:c r="R18" s="2" t="s">
        <x:v>240</x:v>
      </x:c>
      <x:c r="S18" s="5">
        <x:v>46212.40625</x:v>
      </x:c>
      <x:c r="T18" s="2" t="s">
        <x:v>240</x:v>
      </x:c>
      <x:c r="U18" s="60" t="s">
        <x:v>72</x:v>
      </x:c>
      <x:c r="V18" s="1" t="s">
        <x:v>58</x:v>
      </x:c>
    </x:row>
    <x:row r="19" spans="1:22" ht="29" customHeight="1" x14ac:dyDescent="0.35">
      <x:c r="B19" s="2" t="s">
        <x:v>2303</x:v>
      </x:c>
      <x:c r="C19" s="2" t="s">
        <x:v>569</x:v>
      </x:c>
      <x:c r="D19" s="2" t="s">
        <x:v>335</x:v>
      </x:c>
      <x:c r="E19" s="2" t="s">
        <x:v>335</x:v>
      </x:c>
      <x:c r="F19" s="3">
        <x:v>1</x:v>
      </x:c>
      <x:c r="G19" s="3">
        <x:v>1</x:v>
      </x:c>
      <x:c r="H19" s="2" t="s">
        <x:v>81</x:v>
      </x:c>
      <x:c r="I19" s="2" t="s">
        <x:v>76</x:v>
      </x:c>
      <x:c r="J19" s="2" t="s">
        <x:v>67</x:v>
      </x:c>
      <x:c r="K19" s="36" t="s">
        <x:v>68</x:v>
      </x:c>
      <x:c r="L19" s="4">
        <x:v>177000</x:v>
      </x:c>
      <x:c r="M19" s="36" t="s">
        <x:v>68</x:v>
      </x:c>
      <x:c r="N19" s="2" t="s">
        <x:v>244</x:v>
      </x:c>
      <x:c r="O19" s="2" t="s">
        <x:v>547</x:v>
      </x:c>
      <x:c r="P19" s="2" t="s">
        <x:v>570</x:v>
      </x:c>
      <x:c r="Q19" s="5">
        <x:v>46212.5013888889</x:v>
      </x:c>
      <x:c r="R19" s="2" t="s">
        <x:v>244</x:v>
      </x:c>
      <x:c r="S19" s="5">
        <x:v>46212.5013888889</x:v>
      </x:c>
      <x:c r="T19" s="2" t="s">
        <x:v>244</x:v>
      </x:c>
      <x:c r="U19" s="60" t="s">
        <x:v>72</x:v>
      </x:c>
      <x:c r="V19" s="1" t="s">
        <x:v>58</x:v>
      </x:c>
    </x:row>
    <x:row r="20" spans="1:22" ht="43.5" customHeight="1" x14ac:dyDescent="0.35">
      <x:c r="B20" s="2" t="s">
        <x:v>2304</x:v>
      </x:c>
      <x:c r="C20" s="2" t="s">
        <x:v>571</x:v>
      </x:c>
      <x:c r="D20" s="2" t="s">
        <x:v>338</x:v>
      </x:c>
      <x:c r="E20" s="2" t="s">
        <x:v>338</x:v>
      </x:c>
      <x:c r="F20" s="3">
        <x:v>1</x:v>
      </x:c>
      <x:c r="G20" s="3">
        <x:v>1</x:v>
      </x:c>
      <x:c r="H20" s="2" t="s">
        <x:v>86</x:v>
      </x:c>
      <x:c r="I20" s="2" t="s">
        <x:v>66</x:v>
      </x:c>
      <x:c r="J20" s="2" t="s">
        <x:v>67</x:v>
      </x:c>
      <x:c r="K20" s="36" t="s">
        <x:v>68</x:v>
      </x:c>
      <x:c r="L20" s="4">
        <x:v>254000</x:v>
      </x:c>
      <x:c r="M20" s="36" t="s">
        <x:v>68</x:v>
      </x:c>
      <x:c r="N20" s="2" t="s">
        <x:v>248</x:v>
      </x:c>
      <x:c r="O20" s="2" t="s">
        <x:v>547</x:v>
      </x:c>
      <x:c r="P20" s="2" t="s">
        <x:v>572</x:v>
      </x:c>
      <x:c r="Q20" s="5">
        <x:v>46212.6381944444</x:v>
      </x:c>
      <x:c r="R20" s="2" t="s">
        <x:v>248</x:v>
      </x:c>
      <x:c r="S20" s="5">
        <x:v>46212.6381944444</x:v>
      </x:c>
      <x:c r="T20" s="2" t="s">
        <x:v>248</x:v>
      </x:c>
      <x:c r="U20" s="60" t="s">
        <x:v>72</x:v>
      </x:c>
      <x:c r="V20" s="1" t="s">
        <x:v>58</x:v>
      </x:c>
    </x:row>
    <x:row r="21" spans="1:22" ht="43.5" customHeight="1" x14ac:dyDescent="0.35">
      <x:c r="B21" s="2" t="s">
        <x:v>2305</x:v>
      </x:c>
      <x:c r="C21" s="2" t="s">
        <x:v>573</x:v>
      </x:c>
      <x:c r="D21" s="2" t="s">
        <x:v>341</x:v>
      </x:c>
      <x:c r="E21" s="2" t="s">
        <x:v>341</x:v>
      </x:c>
      <x:c r="F21" s="3">
        <x:v>1</x:v>
      </x:c>
      <x:c r="G21" s="3">
        <x:v>1</x:v>
      </x:c>
      <x:c r="H21" s="2" t="s">
        <x:v>65</x:v>
      </x:c>
      <x:c r="I21" s="2" t="s">
        <x:v>66</x:v>
      </x:c>
      <x:c r="J21" s="2" t="s">
        <x:v>67</x:v>
      </x:c>
      <x:c r="K21" s="36" t="s">
        <x:v>68</x:v>
      </x:c>
      <x:c r="L21" s="4">
        <x:v>262500</x:v>
      </x:c>
      <x:c r="M21" s="36" t="s">
        <x:v>68</x:v>
      </x:c>
      <x:c r="N21" s="2" t="s">
        <x:v>252</x:v>
      </x:c>
      <x:c r="O21" s="2" t="s">
        <x:v>547</x:v>
      </x:c>
      <x:c r="P21" s="2" t="s">
        <x:v>574</x:v>
      </x:c>
      <x:c r="Q21" s="5">
        <x:v>46213.4</x:v>
      </x:c>
      <x:c r="R21" s="2" t="s">
        <x:v>252</x:v>
      </x:c>
      <x:c r="S21" s="5">
        <x:v>46213.4</x:v>
      </x:c>
      <x:c r="T21" s="2" t="s">
        <x:v>252</x:v>
      </x:c>
      <x:c r="U21" s="60" t="s">
        <x:v>72</x:v>
      </x:c>
      <x:c r="V21" s="1" t="s">
        <x:v>58</x:v>
      </x:c>
    </x:row>
    <x:row r="22" spans="1:22" ht="43.5" customHeight="1" x14ac:dyDescent="0.35">
      <x:c r="B22" s="2" t="s">
        <x:v>2306</x:v>
      </x:c>
      <x:c r="C22" s="2" t="s">
        <x:v>575</x:v>
      </x:c>
      <x:c r="D22" s="2" t="s">
        <x:v>344</x:v>
      </x:c>
      <x:c r="E22" s="2" t="s">
        <x:v>344</x:v>
      </x:c>
      <x:c r="F22" s="3">
        <x:v>1</x:v>
      </x:c>
      <x:c r="G22" s="3">
        <x:v>1</x:v>
      </x:c>
      <x:c r="H22" s="2" t="s">
        <x:v>75</x:v>
      </x:c>
      <x:c r="I22" s="2" t="s">
        <x:v>76</x:v>
      </x:c>
      <x:c r="J22" s="2" t="s">
        <x:v>67</x:v>
      </x:c>
      <x:c r="K22" s="36" t="s">
        <x:v>68</x:v>
      </x:c>
      <x:c r="L22" s="4">
        <x:v>307500</x:v>
      </x:c>
      <x:c r="M22" s="36" t="s">
        <x:v>68</x:v>
      </x:c>
      <x:c r="N22" s="2" t="s">
        <x:v>256</x:v>
      </x:c>
      <x:c r="O22" s="2" t="s">
        <x:v>547</x:v>
      </x:c>
      <x:c r="P22" s="2" t="s">
        <x:v>576</x:v>
      </x:c>
      <x:c r="Q22" s="5">
        <x:v>46213.5368055556</x:v>
      </x:c>
      <x:c r="R22" s="2" t="s">
        <x:v>256</x:v>
      </x:c>
      <x:c r="S22" s="5">
        <x:v>46213.5368055556</x:v>
      </x:c>
      <x:c r="T22" s="2" t="s">
        <x:v>256</x:v>
      </x:c>
      <x:c r="U22" s="60" t="s">
        <x:v>72</x:v>
      </x:c>
      <x:c r="V22" s="1" t="s">
        <x:v>58</x:v>
      </x:c>
    </x:row>
    <x:row r="23" spans="1:22" ht="29" customHeight="1" x14ac:dyDescent="0.35">
      <x:c r="B23" s="2" t="s">
        <x:v>2307</x:v>
      </x:c>
      <x:c r="C23" s="2" t="s">
        <x:v>577</x:v>
      </x:c>
      <x:c r="D23" s="2" t="s">
        <x:v>347</x:v>
      </x:c>
      <x:c r="E23" s="2" t="s">
        <x:v>347</x:v>
      </x:c>
      <x:c r="F23" s="3">
        <x:v>1</x:v>
      </x:c>
      <x:c r="G23" s="3">
        <x:v>1</x:v>
      </x:c>
      <x:c r="H23" s="2" t="s">
        <x:v>81</x:v>
      </x:c>
      <x:c r="I23" s="2" t="s">
        <x:v>76</x:v>
      </x:c>
      <x:c r="J23" s="2" t="s">
        <x:v>67</x:v>
      </x:c>
      <x:c r="K23" s="36" t="s">
        <x:v>68</x:v>
      </x:c>
      <x:c r="L23" s="4">
        <x:v>405000</x:v>
      </x:c>
      <x:c r="M23" s="36" t="s">
        <x:v>68</x:v>
      </x:c>
      <x:c r="N23" s="2" t="s">
        <x:v>260</x:v>
      </x:c>
      <x:c r="O23" s="2" t="s">
        <x:v>547</x:v>
      </x:c>
      <x:c r="P23" s="2" t="s">
        <x:v>578</x:v>
      </x:c>
      <x:c r="Q23" s="5">
        <x:v>46214.6319444444</x:v>
      </x:c>
      <x:c r="R23" s="2" t="s">
        <x:v>260</x:v>
      </x:c>
      <x:c r="S23" s="5">
        <x:v>46214.6319444444</x:v>
      </x:c>
      <x:c r="T23" s="2" t="s">
        <x:v>260</x:v>
      </x:c>
      <x:c r="U23" s="60" t="s">
        <x:v>72</x:v>
      </x:c>
      <x:c r="V23" s="1" t="s">
        <x:v>58</x:v>
      </x:c>
    </x:row>
    <x:row r="24" spans="1:22" ht="43.5" customHeight="1" x14ac:dyDescent="0.35">
      <x:c r="B24" s="2" t="s">
        <x:v>2308</x:v>
      </x:c>
      <x:c r="C24" s="2" t="s">
        <x:v>579</x:v>
      </x:c>
      <x:c r="D24" s="2" t="s">
        <x:v>350</x:v>
      </x:c>
      <x:c r="E24" s="2" t="s">
        <x:v>350</x:v>
      </x:c>
      <x:c r="F24" s="3">
        <x:v>1</x:v>
      </x:c>
      <x:c r="G24" s="3">
        <x:v>1</x:v>
      </x:c>
      <x:c r="H24" s="2" t="s">
        <x:v>86</x:v>
      </x:c>
      <x:c r="I24" s="2" t="s">
        <x:v>66</x:v>
      </x:c>
      <x:c r="J24" s="2" t="s">
        <x:v>67</x:v>
      </x:c>
      <x:c r="K24" s="36" t="s">
        <x:v>68</x:v>
      </x:c>
      <x:c r="L24" s="4">
        <x:v>188000</x:v>
      </x:c>
      <x:c r="M24" s="36" t="s">
        <x:v>68</x:v>
      </x:c>
      <x:c r="N24" s="2" t="s">
        <x:v>264</x:v>
      </x:c>
      <x:c r="O24" s="2" t="s">
        <x:v>547</x:v>
      </x:c>
      <x:c r="P24" s="2" t="s">
        <x:v>580</x:v>
      </x:c>
      <x:c r="Q24" s="5">
        <x:v>46214.39375</x:v>
      </x:c>
      <x:c r="R24" s="2" t="s">
        <x:v>264</x:v>
      </x:c>
      <x:c r="S24" s="5">
        <x:v>46214.39375</x:v>
      </x:c>
      <x:c r="T24" s="2" t="s">
        <x:v>264</x:v>
      </x:c>
      <x:c r="U24" s="60" t="s">
        <x:v>72</x:v>
      </x:c>
      <x:c r="V24" s="1" t="s">
        <x:v>58</x:v>
      </x:c>
    </x:row>
    <x:row r="25" spans="1:22" ht="43.5" customHeight="1" x14ac:dyDescent="0.35">
      <x:c r="B25" s="2" t="s">
        <x:v>2309</x:v>
      </x:c>
      <x:c r="C25" s="2" t="s">
        <x:v>581</x:v>
      </x:c>
      <x:c r="D25" s="2" t="s">
        <x:v>353</x:v>
      </x:c>
      <x:c r="E25" s="2" t="s">
        <x:v>353</x:v>
      </x:c>
      <x:c r="F25" s="3">
        <x:v>1</x:v>
      </x:c>
      <x:c r="G25" s="3">
        <x:v>1</x:v>
      </x:c>
      <x:c r="H25" s="2" t="s">
        <x:v>65</x:v>
      </x:c>
      <x:c r="I25" s="2" t="s">
        <x:v>66</x:v>
      </x:c>
      <x:c r="J25" s="2" t="s">
        <x:v>67</x:v>
      </x:c>
      <x:c r="K25" s="36" t="s">
        <x:v>68</x:v>
      </x:c>
      <x:c r="L25" s="4">
        <x:v>293000</x:v>
      </x:c>
      <x:c r="M25" s="36" t="s">
        <x:v>68</x:v>
      </x:c>
      <x:c r="N25" s="2" t="s">
        <x:v>268</x:v>
      </x:c>
      <x:c r="O25" s="2" t="s">
        <x:v>547</x:v>
      </x:c>
      <x:c r="P25" s="2" t="s">
        <x:v>582</x:v>
      </x:c>
      <x:c r="Q25" s="5">
        <x:v>46215.5305555556</x:v>
      </x:c>
      <x:c r="R25" s="2" t="s">
        <x:v>268</x:v>
      </x:c>
      <x:c r="S25" s="5">
        <x:v>46215.5305555556</x:v>
      </x:c>
      <x:c r="T25" s="2" t="s">
        <x:v>268</x:v>
      </x:c>
      <x:c r="U25" s="60" t="s">
        <x:v>72</x:v>
      </x:c>
      <x:c r="V25" s="1" t="s">
        <x:v>58</x:v>
      </x:c>
    </x:row>
    <x:row r="26" spans="1:22" ht="43.5" customHeight="1" x14ac:dyDescent="0.35">
      <x:c r="B26" s="2" t="s">
        <x:v>2310</x:v>
      </x:c>
      <x:c r="C26" s="2" t="s">
        <x:v>583</x:v>
      </x:c>
      <x:c r="D26" s="2" t="s">
        <x:v>356</x:v>
      </x:c>
      <x:c r="E26" s="2" t="s">
        <x:v>356</x:v>
      </x:c>
      <x:c r="F26" s="3">
        <x:v>1</x:v>
      </x:c>
      <x:c r="G26" s="3">
        <x:v>1</x:v>
      </x:c>
      <x:c r="H26" s="2" t="s">
        <x:v>75</x:v>
      </x:c>
      <x:c r="I26" s="2" t="s">
        <x:v>76</x:v>
      </x:c>
      <x:c r="J26" s="2" t="s">
        <x:v>67</x:v>
      </x:c>
      <x:c r="K26" s="36" t="s">
        <x:v>68</x:v>
      </x:c>
      <x:c r="L26" s="4">
        <x:v>440000</x:v>
      </x:c>
      <x:c r="M26" s="36" t="s">
        <x:v>68</x:v>
      </x:c>
      <x:c r="N26" s="2" t="s">
        <x:v>272</x:v>
      </x:c>
      <x:c r="O26" s="2" t="s">
        <x:v>547</x:v>
      </x:c>
      <x:c r="P26" s="2" t="s">
        <x:v>584</x:v>
      </x:c>
      <x:c r="Q26" s="5">
        <x:v>46215.6256944444</x:v>
      </x:c>
      <x:c r="R26" s="2" t="s">
        <x:v>272</x:v>
      </x:c>
      <x:c r="S26" s="5">
        <x:v>46215.6256944444</x:v>
      </x:c>
      <x:c r="T26" s="2" t="s">
        <x:v>272</x:v>
      </x:c>
      <x:c r="U26" s="60" t="s">
        <x:v>72</x:v>
      </x:c>
      <x:c r="V26" s="1" t="s">
        <x:v>58</x:v>
      </x:c>
    </x:row>
    <x:row r="27" spans="1:22" ht="43.5" customHeight="1" x14ac:dyDescent="0.35">
      <x:c r="B27" s="2" t="s">
        <x:v>2311</x:v>
      </x:c>
      <x:c r="C27" s="2" t="s">
        <x:v>585</x:v>
      </x:c>
      <x:c r="D27" s="2" t="s">
        <x:v>359</x:v>
      </x:c>
      <x:c r="E27" s="2" t="s">
        <x:v>359</x:v>
      </x:c>
      <x:c r="F27" s="3">
        <x:v>1</x:v>
      </x:c>
      <x:c r="G27" s="3">
        <x:v>1</x:v>
      </x:c>
      <x:c r="H27" s="2" t="s">
        <x:v>81</x:v>
      </x:c>
      <x:c r="I27" s="2" t="s">
        <x:v>76</x:v>
      </x:c>
      <x:c r="J27" s="2" t="s">
        <x:v>67</x:v>
      </x:c>
      <x:c r="K27" s="36" t="s">
        <x:v>68</x:v>
      </x:c>
      <x:c r="L27" s="4">
        <x:v>237500</x:v>
      </x:c>
      <x:c r="M27" s="36" t="s">
        <x:v>68</x:v>
      </x:c>
      <x:c r="N27" s="2" t="s">
        <x:v>276</x:v>
      </x:c>
      <x:c r="O27" s="2" t="s">
        <x:v>547</x:v>
      </x:c>
      <x:c r="P27" s="2" t="s">
        <x:v>586</x:v>
      </x:c>
      <x:c r="Q27" s="5">
        <x:v>46216.3875</x:v>
      </x:c>
      <x:c r="R27" s="2" t="s">
        <x:v>276</x:v>
      </x:c>
      <x:c r="S27" s="5">
        <x:v>46216.3875</x:v>
      </x:c>
      <x:c r="T27" s="2" t="s">
        <x:v>276</x:v>
      </x:c>
      <x:c r="U27" s="60" t="s">
        <x:v>72</x:v>
      </x:c>
      <x:c r="V27" s="1" t="s">
        <x:v>58</x:v>
      </x:c>
    </x:row>
    <x:row r="28" spans="1:22" ht="43.5" customHeight="1" x14ac:dyDescent="0.35">
      <x:c r="B28" s="2" t="s">
        <x:v>2312</x:v>
      </x:c>
      <x:c r="C28" s="2" t="s">
        <x:v>587</x:v>
      </x:c>
      <x:c r="D28" s="2" t="s">
        <x:v>362</x:v>
      </x:c>
      <x:c r="E28" s="2" t="s">
        <x:v>362</x:v>
      </x:c>
      <x:c r="F28" s="3">
        <x:v>1</x:v>
      </x:c>
      <x:c r="G28" s="3">
        <x:v>1</x:v>
      </x:c>
      <x:c r="H28" s="2" t="s">
        <x:v>86</x:v>
      </x:c>
      <x:c r="I28" s="2" t="s">
        <x:v>66</x:v>
      </x:c>
      <x:c r="J28" s="2" t="s">
        <x:v>67</x:v>
      </x:c>
      <x:c r="K28" s="36" t="s">
        <x:v>68</x:v>
      </x:c>
      <x:c r="L28" s="4">
        <x:v>340000</x:v>
      </x:c>
      <x:c r="M28" s="36" t="s">
        <x:v>68</x:v>
      </x:c>
      <x:c r="N28" s="2" t="s">
        <x:v>280</x:v>
      </x:c>
      <x:c r="O28" s="2" t="s">
        <x:v>547</x:v>
      </x:c>
      <x:c r="P28" s="2" t="s">
        <x:v>588</x:v>
      </x:c>
      <x:c r="Q28" s="5">
        <x:v>46216.5243055556</x:v>
      </x:c>
      <x:c r="R28" s="2" t="s">
        <x:v>280</x:v>
      </x:c>
      <x:c r="S28" s="5">
        <x:v>46216.5243055556</x:v>
      </x:c>
      <x:c r="T28" s="2" t="s">
        <x:v>280</x:v>
      </x:c>
      <x:c r="U28" s="60" t="s">
        <x:v>72</x:v>
      </x:c>
      <x:c r="V28" s="1" t="s">
        <x:v>58</x:v>
      </x:c>
    </x:row>
    <x:row r="29" spans="1:22" ht="43.5" customHeight="1" x14ac:dyDescent="0.35">
      <x:c r="B29" s="2" t="s">
        <x:v>2313</x:v>
      </x:c>
      <x:c r="C29" s="2" t="s">
        <x:v>589</x:v>
      </x:c>
      <x:c r="D29" s="2" t="s">
        <x:v>365</x:v>
      </x:c>
      <x:c r="E29" s="2" t="s">
        <x:v>365</x:v>
      </x:c>
      <x:c r="F29" s="3">
        <x:v>1</x:v>
      </x:c>
      <x:c r="G29" s="3">
        <x:v>1</x:v>
      </x:c>
      <x:c r="H29" s="2" t="s">
        <x:v>65</x:v>
      </x:c>
      <x:c r="I29" s="2" t="s">
        <x:v>66</x:v>
      </x:c>
      <x:c r="J29" s="2" t="s">
        <x:v>67</x:v>
      </x:c>
      <x:c r="K29" s="36" t="s">
        <x:v>68</x:v>
      </x:c>
      <x:c r="L29" s="4">
        <x:v>148000</x:v>
      </x:c>
      <x:c r="M29" s="36" t="s">
        <x:v>68</x:v>
      </x:c>
      <x:c r="N29" s="2" t="s">
        <x:v>284</x:v>
      </x:c>
      <x:c r="O29" s="2" t="s">
        <x:v>547</x:v>
      </x:c>
      <x:c r="P29" s="2" t="s">
        <x:v>590</x:v>
      </x:c>
      <x:c r="Q29" s="5">
        <x:v>46217.6611111111</x:v>
      </x:c>
      <x:c r="R29" s="2" t="s">
        <x:v>284</x:v>
      </x:c>
      <x:c r="S29" s="5">
        <x:v>46217.6611111111</x:v>
      </x:c>
      <x:c r="T29" s="2" t="s">
        <x:v>284</x:v>
      </x:c>
      <x:c r="U29" s="60" t="s">
        <x:v>72</x:v>
      </x:c>
      <x:c r="V29" s="1" t="s">
        <x:v>58</x:v>
      </x:c>
    </x:row>
    <x:row r="30" spans="1:22" ht="43.5" customHeight="1" x14ac:dyDescent="0.35">
      <x:c r="B30" s="2" t="s">
        <x:v>2314</x:v>
      </x:c>
      <x:c r="C30" s="2" t="s">
        <x:v>591</x:v>
      </x:c>
      <x:c r="D30" s="2" t="s">
        <x:v>368</x:v>
      </x:c>
      <x:c r="E30" s="2" t="s">
        <x:v>368</x:v>
      </x:c>
      <x:c r="F30" s="3">
        <x:v>1</x:v>
      </x:c>
      <x:c r="G30" s="3">
        <x:v>1</x:v>
      </x:c>
      <x:c r="H30" s="2" t="s">
        <x:v>75</x:v>
      </x:c>
      <x:c r="I30" s="2" t="s">
        <x:v>76</x:v>
      </x:c>
      <x:c r="J30" s="2" t="s">
        <x:v>67</x:v>
      </x:c>
      <x:c r="K30" s="36" t="s">
        <x:v>68</x:v>
      </x:c>
      <x:c r="L30" s="4">
        <x:v>290000</x:v>
      </x:c>
      <x:c r="M30" s="36" t="s">
        <x:v>68</x:v>
      </x:c>
      <x:c r="N30" s="2" t="s">
        <x:v>288</x:v>
      </x:c>
      <x:c r="O30" s="2" t="s">
        <x:v>547</x:v>
      </x:c>
      <x:c r="P30" s="2" t="s">
        <x:v>592</x:v>
      </x:c>
      <x:c r="Q30" s="5">
        <x:v>46217.38125</x:v>
      </x:c>
      <x:c r="R30" s="2" t="s">
        <x:v>288</x:v>
      </x:c>
      <x:c r="S30" s="5">
        <x:v>46217.38125</x:v>
      </x:c>
      <x:c r="T30" s="2" t="s">
        <x:v>288</x:v>
      </x:c>
      <x:c r="U30" s="60" t="s">
        <x:v>72</x:v>
      </x:c>
      <x:c r="V30" s="1" t="s">
        <x:v>58</x:v>
      </x:c>
    </x:row>
    <x:row r="31" spans="1:22" ht="43.5" customHeight="1" x14ac:dyDescent="0.35">
      <x:c r="B31" s="2" t="s">
        <x:v>2315</x:v>
      </x:c>
      <x:c r="C31" s="2" t="s">
        <x:v>593</x:v>
      </x:c>
      <x:c r="D31" s="2" t="s">
        <x:v>371</x:v>
      </x:c>
      <x:c r="E31" s="2" t="s">
        <x:v>371</x:v>
      </x:c>
      <x:c r="F31" s="3">
        <x:v>1</x:v>
      </x:c>
      <x:c r="G31" s="3">
        <x:v>1</x:v>
      </x:c>
      <x:c r="H31" s="2" t="s">
        <x:v>81</x:v>
      </x:c>
      <x:c r="I31" s="2" t="s">
        <x:v>76</x:v>
      </x:c>
      <x:c r="J31" s="2" t="s">
        <x:v>67</x:v>
      </x:c>
      <x:c r="K31" s="36" t="s">
        <x:v>68</x:v>
      </x:c>
      <x:c r="L31" s="4">
        <x:v>377500</x:v>
      </x:c>
      <x:c r="M31" s="36" t="s">
        <x:v>68</x:v>
      </x:c>
      <x:c r="N31" s="2" t="s">
        <x:v>292</x:v>
      </x:c>
      <x:c r="O31" s="2" t="s">
        <x:v>547</x:v>
      </x:c>
      <x:c r="P31" s="2" t="s">
        <x:v>594</x:v>
      </x:c>
      <x:c r="Q31" s="5">
        <x:v>46217.5180555556</x:v>
      </x:c>
      <x:c r="R31" s="2" t="s">
        <x:v>292</x:v>
      </x:c>
      <x:c r="S31" s="5">
        <x:v>46217.5180555556</x:v>
      </x:c>
      <x:c r="T31" s="2" t="s">
        <x:v>292</x:v>
      </x:c>
      <x:c r="U31" s="60" t="s">
        <x:v>72</x:v>
      </x:c>
      <x:c r="V31" s="1" t="s">
        <x:v>58</x:v>
      </x:c>
    </x:row>
    <x:row r="32" spans="1:22" ht="43.5" customHeight="1" x14ac:dyDescent="0.35">
      <x:c r="B32" s="2" t="s">
        <x:v>2316</x:v>
      </x:c>
      <x:c r="C32" s="2" t="s">
        <x:v>595</x:v>
      </x:c>
      <x:c r="D32" s="2" t="s">
        <x:v>374</x:v>
      </x:c>
      <x:c r="E32" s="2" t="s">
        <x:v>374</x:v>
      </x:c>
      <x:c r="F32" s="3">
        <x:v>1</x:v>
      </x:c>
      <x:c r="G32" s="3">
        <x:v>1</x:v>
      </x:c>
      <x:c r="H32" s="2" t="s">
        <x:v>86</x:v>
      </x:c>
      <x:c r="I32" s="2" t="s">
        <x:v>66</x:v>
      </x:c>
      <x:c r="J32" s="2" t="s">
        <x:v>67</x:v>
      </x:c>
      <x:c r="K32" s="36" t="s">
        <x:v>68</x:v>
      </x:c>
      <x:c r="L32" s="4">
        <x:v>185000</x:v>
      </x:c>
      <x:c r="M32" s="36" t="s">
        <x:v>68</x:v>
      </x:c>
      <x:c r="N32" s="2" t="s">
        <x:v>296</x:v>
      </x:c>
      <x:c r="O32" s="2" t="s">
        <x:v>547</x:v>
      </x:c>
      <x:c r="P32" s="2" t="s">
        <x:v>596</x:v>
      </x:c>
      <x:c r="Q32" s="5">
        <x:v>46218.6548611111</x:v>
      </x:c>
      <x:c r="R32" s="2" t="s">
        <x:v>296</x:v>
      </x:c>
      <x:c r="S32" s="5">
        <x:v>46218.6548611111</x:v>
      </x:c>
      <x:c r="T32" s="2" t="s">
        <x:v>296</x:v>
      </x:c>
      <x:c r="U32" s="60" t="s">
        <x:v>72</x:v>
      </x:c>
      <x:c r="V32" s="1" t="s">
        <x:v>58</x:v>
      </x:c>
    </x:row>
    <x:row r="33" spans="1:22" ht="43.5" customHeight="1" x14ac:dyDescent="0.35">
      <x:c r="B33" s="2" t="s">
        <x:v>2317</x:v>
      </x:c>
      <x:c r="C33" s="2" t="s">
        <x:v>597</x:v>
      </x:c>
      <x:c r="D33" s="2" t="s">
        <x:v>377</x:v>
      </x:c>
      <x:c r="E33" s="2" t="s">
        <x:v>377</x:v>
      </x:c>
      <x:c r="F33" s="3">
        <x:v>1</x:v>
      </x:c>
      <x:c r="G33" s="3">
        <x:v>1</x:v>
      </x:c>
      <x:c r="H33" s="2" t="s">
        <x:v>65</x:v>
      </x:c>
      <x:c r="I33" s="2" t="s">
        <x:v>66</x:v>
      </x:c>
      <x:c r="J33" s="2" t="s">
        <x:v>67</x:v>
      </x:c>
      <x:c r="K33" s="36" t="s">
        <x:v>68</x:v>
      </x:c>
      <x:c r="L33" s="4">
        <x:v>285000</x:v>
      </x:c>
      <x:c r="M33" s="36" t="s">
        <x:v>68</x:v>
      </x:c>
      <x:c r="N33" s="2" t="s">
        <x:v>300</x:v>
      </x:c>
      <x:c r="O33" s="2" t="s">
        <x:v>547</x:v>
      </x:c>
      <x:c r="P33" s="2" t="s">
        <x:v>598</x:v>
      </x:c>
      <x:c r="Q33" s="5">
        <x:v>46218.375</x:v>
      </x:c>
      <x:c r="R33" s="2" t="s">
        <x:v>300</x:v>
      </x:c>
      <x:c r="S33" s="5">
        <x:v>46218.375</x:v>
      </x:c>
      <x:c r="T33" s="2" t="s">
        <x:v>300</x:v>
      </x:c>
      <x:c r="U33" s="60" t="s">
        <x:v>72</x:v>
      </x:c>
      <x:c r="V33" s="1" t="s">
        <x:v>58</x:v>
      </x:c>
    </x:row>
    <x:row r="34" spans="1:22" ht="43.5" customHeight="1" x14ac:dyDescent="0.35">
      <x:c r="B34" s="2" t="s">
        <x:v>2318</x:v>
      </x:c>
      <x:c r="C34" s="2" t="s">
        <x:v>599</x:v>
      </x:c>
      <x:c r="D34" s="2" t="s">
        <x:v>380</x:v>
      </x:c>
      <x:c r="E34" s="2" t="s">
        <x:v>380</x:v>
      </x:c>
      <x:c r="F34" s="3">
        <x:v>1</x:v>
      </x:c>
      <x:c r="G34" s="3">
        <x:v>1</x:v>
      </x:c>
      <x:c r="H34" s="2" t="s">
        <x:v>75</x:v>
      </x:c>
      <x:c r="I34" s="2" t="s">
        <x:v>76</x:v>
      </x:c>
      <x:c r="J34" s="2" t="s">
        <x:v>67</x:v>
      </x:c>
      <x:c r="K34" s="36" t="s">
        <x:v>68</x:v>
      </x:c>
      <x:c r="L34" s="4">
        <x:v>184000</x:v>
      </x:c>
      <x:c r="M34" s="36" t="s">
        <x:v>68</x:v>
      </x:c>
      <x:c r="N34" s="2" t="s">
        <x:v>304</x:v>
      </x:c>
      <x:c r="O34" s="2" t="s">
        <x:v>547</x:v>
      </x:c>
      <x:c r="P34" s="2" t="s">
        <x:v>600</x:v>
      </x:c>
      <x:c r="Q34" s="5">
        <x:v>46219.5118055556</x:v>
      </x:c>
      <x:c r="R34" s="2" t="s">
        <x:v>304</x:v>
      </x:c>
      <x:c r="S34" s="5">
        <x:v>46219.5118055556</x:v>
      </x:c>
      <x:c r="T34" s="2" t="s">
        <x:v>304</x:v>
      </x:c>
      <x:c r="U34" s="60" t="s">
        <x:v>72</x:v>
      </x:c>
      <x:c r="V34" s="1" t="s">
        <x:v>58</x:v>
      </x:c>
    </x:row>
    <x:row r="35" spans="1:22" ht="43.5" customHeight="1" x14ac:dyDescent="0.35">
      <x:c r="B35" s="2" t="s">
        <x:v>2319</x:v>
      </x:c>
      <x:c r="C35" s="2" t="s">
        <x:v>601</x:v>
      </x:c>
      <x:c r="D35" s="2" t="s">
        <x:v>383</x:v>
      </x:c>
      <x:c r="E35" s="2" t="s">
        <x:v>383</x:v>
      </x:c>
      <x:c r="F35" s="3">
        <x:v>1</x:v>
      </x:c>
      <x:c r="G35" s="3">
        <x:v>1</x:v>
      </x:c>
      <x:c r="H35" s="2" t="s">
        <x:v>81</x:v>
      </x:c>
      <x:c r="I35" s="2" t="s">
        <x:v>76</x:v>
      </x:c>
      <x:c r="J35" s="2" t="s">
        <x:v>67</x:v>
      </x:c>
      <x:c r="K35" s="36" t="s">
        <x:v>68</x:v>
      </x:c>
      <x:c r="L35" s="4">
        <x:v>289000</x:v>
      </x:c>
      <x:c r="M35" s="36" t="s">
        <x:v>68</x:v>
      </x:c>
      <x:c r="N35" s="2" t="s">
        <x:v>308</x:v>
      </x:c>
      <x:c r="O35" s="2" t="s">
        <x:v>547</x:v>
      </x:c>
      <x:c r="P35" s="2" t="s">
        <x:v>602</x:v>
      </x:c>
      <x:c r="Q35" s="5">
        <x:v>46219.6486111111</x:v>
      </x:c>
      <x:c r="R35" s="2" t="s">
        <x:v>308</x:v>
      </x:c>
      <x:c r="S35" s="5">
        <x:v>46219.6486111111</x:v>
      </x:c>
      <x:c r="T35" s="2" t="s">
        <x:v>308</x:v>
      </x:c>
      <x:c r="U35" s="60" t="s">
        <x:v>72</x:v>
      </x:c>
      <x:c r="V35" s="1" t="s">
        <x:v>58</x:v>
      </x:c>
    </x:row>
    <x:row r="36" spans="1:22" ht="43.5" customHeight="1" x14ac:dyDescent="0.35">
      <x:c r="B36" s="2" t="s">
        <x:v>2320</x:v>
      </x:c>
      <x:c r="C36" s="2" t="s">
        <x:v>603</x:v>
      </x:c>
      <x:c r="D36" s="2" t="s">
        <x:v>386</x:v>
      </x:c>
      <x:c r="E36" s="2" t="s">
        <x:v>386</x:v>
      </x:c>
      <x:c r="F36" s="3">
        <x:v>1</x:v>
      </x:c>
      <x:c r="G36" s="3">
        <x:v>1</x:v>
      </x:c>
      <x:c r="H36" s="2" t="s">
        <x:v>86</x:v>
      </x:c>
      <x:c r="I36" s="2" t="s">
        <x:v>66</x:v>
      </x:c>
      <x:c r="J36" s="2" t="s">
        <x:v>67</x:v>
      </x:c>
      <x:c r="K36" s="36" t="s">
        <x:v>68</x:v>
      </x:c>
      <x:c r="L36" s="4">
        <x:v>470000</x:v>
      </x:c>
      <x:c r="M36" s="36" t="s">
        <x:v>68</x:v>
      </x:c>
      <x:c r="N36" s="2" t="s">
        <x:v>312</x:v>
      </x:c>
      <x:c r="O36" s="2" t="s">
        <x:v>547</x:v>
      </x:c>
      <x:c r="P36" s="2" t="s">
        <x:v>604</x:v>
      </x:c>
      <x:c r="Q36" s="5">
        <x:v>46220.4104166667</x:v>
      </x:c>
      <x:c r="R36" s="2" t="s">
        <x:v>312</x:v>
      </x:c>
      <x:c r="S36" s="5">
        <x:v>46220.4104166667</x:v>
      </x:c>
      <x:c r="T36" s="2" t="s">
        <x:v>312</x:v>
      </x:c>
      <x:c r="U36" s="60" t="s">
        <x:v>72</x:v>
      </x:c>
      <x:c r="V36" s="1" t="s">
        <x:v>58</x:v>
      </x:c>
    </x:row>
    <x:row r="37" spans="1:22" ht="43.5" customHeight="1" x14ac:dyDescent="0.35">
      <x:c r="B37" s="2" t="s">
        <x:v>2321</x:v>
      </x:c>
      <x:c r="C37" s="2" t="s">
        <x:v>605</x:v>
      </x:c>
      <x:c r="D37" s="2" t="s">
        <x:v>389</x:v>
      </x:c>
      <x:c r="E37" s="2" t="s">
        <x:v>389</x:v>
      </x:c>
      <x:c r="F37" s="3">
        <x:v>1</x:v>
      </x:c>
      <x:c r="G37" s="3">
        <x:v>1</x:v>
      </x:c>
      <x:c r="H37" s="2" t="s">
        <x:v>65</x:v>
      </x:c>
      <x:c r="I37" s="2" t="s">
        <x:v>66</x:v>
      </x:c>
      <x:c r="J37" s="2" t="s">
        <x:v>67</x:v>
      </x:c>
      <x:c r="K37" s="36" t="s">
        <x:v>68</x:v>
      </x:c>
      <x:c r="L37" s="4">
        <x:v>345000</x:v>
      </x:c>
      <x:c r="M37" s="36" t="s">
        <x:v>68</x:v>
      </x:c>
      <x:c r="N37" s="2" t="s">
        <x:v>316</x:v>
      </x:c>
      <x:c r="O37" s="2" t="s">
        <x:v>547</x:v>
      </x:c>
      <x:c r="P37" s="2" t="s">
        <x:v>606</x:v>
      </x:c>
      <x:c r="Q37" s="5">
        <x:v>46220.5055555556</x:v>
      </x:c>
      <x:c r="R37" s="2" t="s">
        <x:v>316</x:v>
      </x:c>
      <x:c r="S37" s="5">
        <x:v>46220.5055555556</x:v>
      </x:c>
      <x:c r="T37" s="2" t="s">
        <x:v>316</x:v>
      </x:c>
      <x:c r="U37" s="60" t="s">
        <x:v>72</x:v>
      </x:c>
      <x:c r="V37" s="1" t="s">
        <x:v>58</x:v>
      </x:c>
    </x:row>
    <x:row r="38" spans="1:22" ht="43.5" customHeight="1" x14ac:dyDescent="0.35">
      <x:c r="B38" s="2" t="s">
        <x:v>2322</x:v>
      </x:c>
      <x:c r="C38" s="2" t="s">
        <x:v>607</x:v>
      </x:c>
      <x:c r="D38" s="2" t="s">
        <x:v>392</x:v>
      </x:c>
      <x:c r="E38" s="2" t="s">
        <x:v>392</x:v>
      </x:c>
      <x:c r="F38" s="3">
        <x:v>1</x:v>
      </x:c>
      <x:c r="G38" s="3">
        <x:v>1</x:v>
      </x:c>
      <x:c r="H38" s="2" t="s">
        <x:v>75</x:v>
      </x:c>
      <x:c r="I38" s="2" t="s">
        <x:v>76</x:v>
      </x:c>
      <x:c r="J38" s="2" t="s">
        <x:v>67</x:v>
      </x:c>
      <x:c r="K38" s="36" t="s">
        <x:v>68</x:v>
      </x:c>
      <x:c r="L38" s="4">
        <x:v>400000</x:v>
      </x:c>
      <x:c r="M38" s="36" t="s">
        <x:v>68</x:v>
      </x:c>
      <x:c r="N38" s="2" t="s">
        <x:v>320</x:v>
      </x:c>
      <x:c r="O38" s="2" t="s">
        <x:v>547</x:v>
      </x:c>
      <x:c r="P38" s="2" t="s">
        <x:v>608</x:v>
      </x:c>
      <x:c r="Q38" s="5">
        <x:v>46221.6423611111</x:v>
      </x:c>
      <x:c r="R38" s="2" t="s">
        <x:v>320</x:v>
      </x:c>
      <x:c r="S38" s="5">
        <x:v>46221.6423611111</x:v>
      </x:c>
      <x:c r="T38" s="2" t="s">
        <x:v>320</x:v>
      </x:c>
      <x:c r="U38" s="60" t="s">
        <x:v>72</x:v>
      </x:c>
      <x:c r="V38" s="1" t="s">
        <x:v>58</x:v>
      </x:c>
    </x:row>
    <x:row r="39" spans="1:22" ht="29" customHeight="1" x14ac:dyDescent="0.35">
      <x:c r="B39" s="2" t="s">
        <x:v>2323</x:v>
      </x:c>
      <x:c r="C39" s="2" t="s">
        <x:v>609</x:v>
      </x:c>
      <x:c r="D39" s="2" t="s">
        <x:v>395</x:v>
      </x:c>
      <x:c r="E39" s="2" t="s">
        <x:v>395</x:v>
      </x:c>
      <x:c r="F39" s="3">
        <x:v>1</x:v>
      </x:c>
      <x:c r="G39" s="3">
        <x:v>1</x:v>
      </x:c>
      <x:c r="H39" s="2" t="s">
        <x:v>81</x:v>
      </x:c>
      <x:c r="I39" s="2" t="s">
        <x:v>76</x:v>
      </x:c>
      <x:c r="J39" s="2" t="s">
        <x:v>67</x:v>
      </x:c>
      <x:c r="K39" s="36" t="s">
        <x:v>68</x:v>
      </x:c>
      <x:c r="L39" s="4">
        <x:v>256500</x:v>
      </x:c>
      <x:c r="M39" s="36" t="s">
        <x:v>68</x:v>
      </x:c>
      <x:c r="N39" s="2" t="s">
        <x:v>69</x:v>
      </x:c>
      <x:c r="O39" s="2" t="s">
        <x:v>547</x:v>
      </x:c>
      <x:c r="P39" s="2" t="s">
        <x:v>610</x:v>
      </x:c>
      <x:c r="Q39" s="5">
        <x:v>46221.4041666667</x:v>
      </x:c>
      <x:c r="R39" s="2" t="s">
        <x:v>69</x:v>
      </x:c>
      <x:c r="S39" s="5">
        <x:v>46221.4041666667</x:v>
      </x:c>
      <x:c r="T39" s="2" t="s">
        <x:v>69</x:v>
      </x:c>
      <x:c r="U39" s="60" t="s">
        <x:v>72</x:v>
      </x:c>
      <x:c r="V39" s="1" t="s">
        <x:v>58</x:v>
      </x:c>
    </x:row>
    <x:row r="40" spans="1:22" ht="43.5" customHeight="1" x14ac:dyDescent="0.35">
      <x:c r="B40" s="2" t="s">
        <x:v>2324</x:v>
      </x:c>
      <x:c r="C40" s="2" t="s">
        <x:v>611</x:v>
      </x:c>
      <x:c r="D40" s="2" t="s">
        <x:v>398</x:v>
      </x:c>
      <x:c r="E40" s="2" t="s">
        <x:v>398</x:v>
      </x:c>
      <x:c r="F40" s="3">
        <x:v>1</x:v>
      </x:c>
      <x:c r="G40" s="3">
        <x:v>1</x:v>
      </x:c>
      <x:c r="H40" s="2" t="s">
        <x:v>86</x:v>
      </x:c>
      <x:c r="I40" s="2" t="s">
        <x:v>66</x:v>
      </x:c>
      <x:c r="J40" s="2" t="s">
        <x:v>67</x:v>
      </x:c>
      <x:c r="K40" s="36" t="s">
        <x:v>68</x:v>
      </x:c>
      <x:c r="L40" s="4">
        <x:v>177000</x:v>
      </x:c>
      <x:c r="M40" s="36" t="s">
        <x:v>68</x:v>
      </x:c>
      <x:c r="N40" s="2" t="s">
        <x:v>77</x:v>
      </x:c>
      <x:c r="O40" s="2" t="s">
        <x:v>547</x:v>
      </x:c>
      <x:c r="P40" s="2" t="s">
        <x:v>612</x:v>
      </x:c>
      <x:c r="Q40" s="5">
        <x:v>46222.5409722222</x:v>
      </x:c>
      <x:c r="R40" s="2" t="s">
        <x:v>77</x:v>
      </x:c>
      <x:c r="S40" s="5">
        <x:v>46222.5409722222</x:v>
      </x:c>
      <x:c r="T40" s="2" t="s">
        <x:v>77</x:v>
      </x:c>
      <x:c r="U40" s="60" t="s">
        <x:v>72</x:v>
      </x:c>
      <x:c r="V40" s="1" t="s">
        <x:v>58</x:v>
      </x:c>
    </x:row>
    <x:row r="41" spans="1:22" ht="43.5" customHeight="1" x14ac:dyDescent="0.35">
      <x:c r="B41" s="2" t="s">
        <x:v>2325</x:v>
      </x:c>
      <x:c r="C41" s="2" t="s">
        <x:v>613</x:v>
      </x:c>
      <x:c r="D41" s="2" t="s">
        <x:v>401</x:v>
      </x:c>
      <x:c r="E41" s="2" t="s">
        <x:v>401</x:v>
      </x:c>
      <x:c r="F41" s="3">
        <x:v>1</x:v>
      </x:c>
      <x:c r="G41" s="3">
        <x:v>1</x:v>
      </x:c>
      <x:c r="H41" s="2" t="s">
        <x:v>65</x:v>
      </x:c>
      <x:c r="I41" s="2" t="s">
        <x:v>66</x:v>
      </x:c>
      <x:c r="J41" s="2" t="s">
        <x:v>67</x:v>
      </x:c>
      <x:c r="K41" s="36" t="s">
        <x:v>68</x:v>
      </x:c>
      <x:c r="L41" s="4">
        <x:v>290000</x:v>
      </x:c>
      <x:c r="M41" s="36" t="s">
        <x:v>68</x:v>
      </x:c>
      <x:c r="N41" s="2" t="s">
        <x:v>82</x:v>
      </x:c>
      <x:c r="O41" s="2" t="s">
        <x:v>547</x:v>
      </x:c>
      <x:c r="P41" s="2" t="s">
        <x:v>614</x:v>
      </x:c>
      <x:c r="Q41" s="5">
        <x:v>46222.6361111111</x:v>
      </x:c>
      <x:c r="R41" s="2" t="s">
        <x:v>82</x:v>
      </x:c>
      <x:c r="S41" s="5">
        <x:v>46222.6361111111</x:v>
      </x:c>
      <x:c r="T41" s="2" t="s">
        <x:v>82</x:v>
      </x:c>
      <x:c r="U41" s="60" t="s">
        <x:v>72</x:v>
      </x:c>
      <x:c r="V41" s="1" t="s">
        <x:v>58</x:v>
      </x:c>
    </x:row>
    <x:row r="42" spans="1:22" ht="43.5" customHeight="1" x14ac:dyDescent="0.35">
      <x:c r="B42" s="2" t="s">
        <x:v>2326</x:v>
      </x:c>
      <x:c r="C42" s="2" t="s">
        <x:v>615</x:v>
      </x:c>
      <x:c r="D42" s="2" t="s">
        <x:v>404</x:v>
      </x:c>
      <x:c r="E42" s="2" t="s">
        <x:v>404</x:v>
      </x:c>
      <x:c r="F42" s="3">
        <x:v>1</x:v>
      </x:c>
      <x:c r="G42" s="3">
        <x:v>1</x:v>
      </x:c>
      <x:c r="H42" s="2" t="s">
        <x:v>75</x:v>
      </x:c>
      <x:c r="I42" s="2" t="s">
        <x:v>76</x:v>
      </x:c>
      <x:c r="J42" s="2" t="s">
        <x:v>67</x:v>
      </x:c>
      <x:c r="K42" s="36" t="s">
        <x:v>68</x:v>
      </x:c>
      <x:c r="L42" s="4">
        <x:v>397500</x:v>
      </x:c>
      <x:c r="M42" s="36" t="s">
        <x:v>68</x:v>
      </x:c>
      <x:c r="N42" s="2" t="s">
        <x:v>87</x:v>
      </x:c>
      <x:c r="O42" s="2" t="s">
        <x:v>547</x:v>
      </x:c>
      <x:c r="P42" s="2" t="s">
        <x:v>616</x:v>
      </x:c>
      <x:c r="Q42" s="5">
        <x:v>46223.3979166667</x:v>
      </x:c>
      <x:c r="R42" s="2" t="s">
        <x:v>87</x:v>
      </x:c>
      <x:c r="S42" s="5">
        <x:v>46223.3979166667</x:v>
      </x:c>
      <x:c r="T42" s="2" t="s">
        <x:v>87</x:v>
      </x:c>
      <x:c r="U42" s="60" t="s">
        <x:v>72</x:v>
      </x:c>
      <x:c r="V42" s="1" t="s">
        <x:v>58</x:v>
      </x:c>
    </x:row>
    <x:row r="43" spans="1:22" ht="43.5" customHeight="1" x14ac:dyDescent="0.35">
      <x:c r="B43" s="2" t="s">
        <x:v>2327</x:v>
      </x:c>
      <x:c r="C43" s="2" t="s">
        <x:v>617</x:v>
      </x:c>
      <x:c r="D43" s="2" t="s">
        <x:v>407</x:v>
      </x:c>
      <x:c r="E43" s="2" t="s">
        <x:v>407</x:v>
      </x:c>
      <x:c r="F43" s="3">
        <x:v>1</x:v>
      </x:c>
      <x:c r="G43" s="3">
        <x:v>1</x:v>
      </x:c>
      <x:c r="H43" s="2" t="s">
        <x:v>81</x:v>
      </x:c>
      <x:c r="I43" s="2" t="s">
        <x:v>76</x:v>
      </x:c>
      <x:c r="J43" s="2" t="s">
        <x:v>67</x:v>
      </x:c>
      <x:c r="K43" s="36" t="s">
        <x:v>68</x:v>
      </x:c>
      <x:c r="L43" s="4">
        <x:v>308500</x:v>
      </x:c>
      <x:c r="M43" s="36" t="s">
        <x:v>68</x:v>
      </x:c>
      <x:c r="N43" s="2" t="s">
        <x:v>92</x:v>
      </x:c>
      <x:c r="O43" s="2" t="s">
        <x:v>547</x:v>
      </x:c>
      <x:c r="P43" s="2" t="s">
        <x:v>618</x:v>
      </x:c>
      <x:c r="Q43" s="5">
        <x:v>46223.5347222222</x:v>
      </x:c>
      <x:c r="R43" s="2" t="s">
        <x:v>92</x:v>
      </x:c>
      <x:c r="S43" s="5">
        <x:v>46223.5347222222</x:v>
      </x:c>
      <x:c r="T43" s="2" t="s">
        <x:v>92</x:v>
      </x:c>
      <x:c r="U43" s="60" t="s">
        <x:v>72</x:v>
      </x:c>
      <x:c r="V43" s="1" t="s">
        <x:v>58</x:v>
      </x:c>
    </x:row>
    <x:row r="44" spans="1:22" ht="43.5" customHeight="1" x14ac:dyDescent="0.35">
      <x:c r="B44" s="2" t="s">
        <x:v>2328</x:v>
      </x:c>
      <x:c r="C44" s="2" t="s">
        <x:v>619</x:v>
      </x:c>
      <x:c r="D44" s="2" t="s">
        <x:v>410</x:v>
      </x:c>
      <x:c r="E44" s="2" t="s">
        <x:v>410</x:v>
      </x:c>
      <x:c r="F44" s="3">
        <x:v>1</x:v>
      </x:c>
      <x:c r="G44" s="3">
        <x:v>1</x:v>
      </x:c>
      <x:c r="H44" s="2" t="s">
        <x:v>86</x:v>
      </x:c>
      <x:c r="I44" s="2" t="s">
        <x:v>66</x:v>
      </x:c>
      <x:c r="J44" s="2" t="s">
        <x:v>67</x:v>
      </x:c>
      <x:c r="K44" s="36" t="s">
        <x:v>68</x:v>
      </x:c>
      <x:c r="L44" s="4">
        <x:v>220000</x:v>
      </x:c>
      <x:c r="M44" s="36" t="s">
        <x:v>68</x:v>
      </x:c>
      <x:c r="N44" s="2" t="s">
        <x:v>96</x:v>
      </x:c>
      <x:c r="O44" s="2" t="s">
        <x:v>547</x:v>
      </x:c>
      <x:c r="P44" s="2" t="s">
        <x:v>620</x:v>
      </x:c>
      <x:c r="Q44" s="5">
        <x:v>46223.6298611111</x:v>
      </x:c>
      <x:c r="R44" s="2" t="s">
        <x:v>96</x:v>
      </x:c>
      <x:c r="S44" s="5">
        <x:v>46223.6298611111</x:v>
      </x:c>
      <x:c r="T44" s="2" t="s">
        <x:v>96</x:v>
      </x:c>
      <x:c r="U44" s="60" t="s">
        <x:v>72</x:v>
      </x:c>
      <x:c r="V44" s="1" t="s">
        <x:v>58</x:v>
      </x:c>
    </x:row>
    <x:row r="45" spans="1:22" ht="43.5" customHeight="1" x14ac:dyDescent="0.35">
      <x:c r="B45" s="2" t="s">
        <x:v>2329</x:v>
      </x:c>
      <x:c r="C45" s="2" t="s">
        <x:v>621</x:v>
      </x:c>
      <x:c r="D45" s="2" t="s">
        <x:v>413</x:v>
      </x:c>
      <x:c r="E45" s="2" t="s">
        <x:v>413</x:v>
      </x:c>
      <x:c r="F45" s="3">
        <x:v>1</x:v>
      </x:c>
      <x:c r="G45" s="3">
        <x:v>1</x:v>
      </x:c>
      <x:c r="H45" s="2" t="s">
        <x:v>65</x:v>
      </x:c>
      <x:c r="I45" s="2" t="s">
        <x:v>66</x:v>
      </x:c>
      <x:c r="J45" s="2" t="s">
        <x:v>67</x:v>
      </x:c>
      <x:c r="K45" s="36" t="s">
        <x:v>68</x:v>
      </x:c>
      <x:c r="L45" s="4">
        <x:v>134000</x:v>
      </x:c>
      <x:c r="M45" s="36" t="s">
        <x:v>68</x:v>
      </x:c>
      <x:c r="N45" s="2" t="s">
        <x:v>100</x:v>
      </x:c>
      <x:c r="O45" s="2" t="s">
        <x:v>547</x:v>
      </x:c>
      <x:c r="P45" s="2" t="s">
        <x:v>622</x:v>
      </x:c>
      <x:c r="Q45" s="5">
        <x:v>46224.3916666667</x:v>
      </x:c>
      <x:c r="R45" s="2" t="s">
        <x:v>100</x:v>
      </x:c>
      <x:c r="S45" s="5">
        <x:v>46224.3916666667</x:v>
      </x:c>
      <x:c r="T45" s="2" t="s">
        <x:v>100</x:v>
      </x:c>
      <x:c r="U45" s="60" t="s">
        <x:v>72</x:v>
      </x:c>
      <x:c r="V45" s="1" t="s">
        <x:v>58</x:v>
      </x:c>
    </x:row>
    <x:row r="46" spans="1:22" ht="43.5" customHeight="1" x14ac:dyDescent="0.35">
      <x:c r="B46" s="2" t="s">
        <x:v>2330</x:v>
      </x:c>
      <x:c r="C46" s="2" t="s">
        <x:v>623</x:v>
      </x:c>
      <x:c r="D46" s="2" t="s">
        <x:v>416</x:v>
      </x:c>
      <x:c r="E46" s="2" t="s">
        <x:v>416</x:v>
      </x:c>
      <x:c r="F46" s="3">
        <x:v>1</x:v>
      </x:c>
      <x:c r="G46" s="3">
        <x:v>1</x:v>
      </x:c>
      <x:c r="H46" s="2" t="s">
        <x:v>75</x:v>
      </x:c>
      <x:c r="I46" s="2" t="s">
        <x:v>76</x:v>
      </x:c>
      <x:c r="J46" s="2" t="s">
        <x:v>67</x:v>
      </x:c>
      <x:c r="K46" s="36" t="s">
        <x:v>68</x:v>
      </x:c>
      <x:c r="L46" s="4">
        <x:v>322000</x:v>
      </x:c>
      <x:c r="M46" s="36" t="s">
        <x:v>68</x:v>
      </x:c>
      <x:c r="N46" s="2" t="s">
        <x:v>104</x:v>
      </x:c>
      <x:c r="O46" s="2" t="s">
        <x:v>547</x:v>
      </x:c>
      <x:c r="P46" s="2" t="s">
        <x:v>624</x:v>
      </x:c>
      <x:c r="Q46" s="5">
        <x:v>46224.5284722222</x:v>
      </x:c>
      <x:c r="R46" s="2" t="s">
        <x:v>104</x:v>
      </x:c>
      <x:c r="S46" s="5">
        <x:v>46224.5284722222</x:v>
      </x:c>
      <x:c r="T46" s="2" t="s">
        <x:v>104</x:v>
      </x:c>
      <x:c r="U46" s="60" t="s">
        <x:v>72</x:v>
      </x:c>
      <x:c r="V46" s="1" t="s">
        <x:v>58</x:v>
      </x:c>
    </x:row>
    <x:row r="47" spans="1:22" ht="29" customHeight="1" x14ac:dyDescent="0.35">
      <x:c r="B47" s="2" t="s">
        <x:v>2331</x:v>
      </x:c>
      <x:c r="C47" s="2" t="s">
        <x:v>625</x:v>
      </x:c>
      <x:c r="D47" s="2" t="s">
        <x:v>419</x:v>
      </x:c>
      <x:c r="E47" s="2" t="s">
        <x:v>419</x:v>
      </x:c>
      <x:c r="F47" s="3">
        <x:v>1</x:v>
      </x:c>
      <x:c r="G47" s="3">
        <x:v>1</x:v>
      </x:c>
      <x:c r="H47" s="2" t="s">
        <x:v>81</x:v>
      </x:c>
      <x:c r="I47" s="2" t="s">
        <x:v>76</x:v>
      </x:c>
      <x:c r="J47" s="2" t="s">
        <x:v>67</x:v>
      </x:c>
      <x:c r="K47" s="36" t="s">
        <x:v>68</x:v>
      </x:c>
      <x:c r="L47" s="4">
        <x:v>467500</x:v>
      </x:c>
      <x:c r="M47" s="36" t="s">
        <x:v>68</x:v>
      </x:c>
      <x:c r="N47" s="2" t="s">
        <x:v>108</x:v>
      </x:c>
      <x:c r="O47" s="2" t="s">
        <x:v>547</x:v>
      </x:c>
      <x:c r="P47" s="2" t="s">
        <x:v>626</x:v>
      </x:c>
      <x:c r="Q47" s="5">
        <x:v>46225.6652777778</x:v>
      </x:c>
      <x:c r="R47" s="2" t="s">
        <x:v>108</x:v>
      </x:c>
      <x:c r="S47" s="5">
        <x:v>46225.6652777778</x:v>
      </x:c>
      <x:c r="T47" s="2" t="s">
        <x:v>108</x:v>
      </x:c>
      <x:c r="U47" s="60" t="s">
        <x:v>72</x:v>
      </x:c>
      <x:c r="V47" s="1" t="s">
        <x:v>58</x:v>
      </x:c>
    </x:row>
    <x:row r="48" spans="1:22" ht="29" customHeight="1" x14ac:dyDescent="0.35">
      <x:c r="B48" s="2" t="s">
        <x:v>2332</x:v>
      </x:c>
      <x:c r="C48" s="2" t="s">
        <x:v>627</x:v>
      </x:c>
      <x:c r="D48" s="2" t="s">
        <x:v>422</x:v>
      </x:c>
      <x:c r="E48" s="2" t="s">
        <x:v>422</x:v>
      </x:c>
      <x:c r="F48" s="3">
        <x:v>1</x:v>
      </x:c>
      <x:c r="G48" s="3">
        <x:v>1</x:v>
      </x:c>
      <x:c r="H48" s="2" t="s">
        <x:v>86</x:v>
      </x:c>
      <x:c r="I48" s="2" t="s">
        <x:v>66</x:v>
      </x:c>
      <x:c r="J48" s="2" t="s">
        <x:v>67</x:v>
      </x:c>
      <x:c r="K48" s="36" t="s">
        <x:v>68</x:v>
      </x:c>
      <x:c r="L48" s="4">
        <x:v>336000</x:v>
      </x:c>
      <x:c r="M48" s="36" t="s">
        <x:v>68</x:v>
      </x:c>
      <x:c r="N48" s="2" t="s">
        <x:v>112</x:v>
      </x:c>
      <x:c r="O48" s="2" t="s">
        <x:v>547</x:v>
      </x:c>
      <x:c r="P48" s="2" t="s">
        <x:v>628</x:v>
      </x:c>
      <x:c r="Q48" s="5">
        <x:v>46225.3854166667</x:v>
      </x:c>
      <x:c r="R48" s="2" t="s">
        <x:v>112</x:v>
      </x:c>
      <x:c r="S48" s="5">
        <x:v>46225.3854166667</x:v>
      </x:c>
      <x:c r="T48" s="2" t="s">
        <x:v>112</x:v>
      </x:c>
      <x:c r="U48" s="60" t="s">
        <x:v>72</x:v>
      </x:c>
      <x:c r="V48" s="1" t="s">
        <x:v>58</x:v>
      </x:c>
    </x:row>
    <x:row r="49" spans="1:22" ht="43.5" customHeight="1" x14ac:dyDescent="0.35">
      <x:c r="B49" s="2" t="s">
        <x:v>2333</x:v>
      </x:c>
      <x:c r="C49" s="2" t="s">
        <x:v>629</x:v>
      </x:c>
      <x:c r="D49" s="2" t="s">
        <x:v>425</x:v>
      </x:c>
      <x:c r="E49" s="2" t="s">
        <x:v>425</x:v>
      </x:c>
      <x:c r="F49" s="3">
        <x:v>1</x:v>
      </x:c>
      <x:c r="G49" s="3">
        <x:v>1</x:v>
      </x:c>
      <x:c r="H49" s="2" t="s">
        <x:v>65</x:v>
      </x:c>
      <x:c r="I49" s="2" t="s">
        <x:v>66</x:v>
      </x:c>
      <x:c r="J49" s="2" t="s">
        <x:v>67</x:v>
      </x:c>
      <x:c r="K49" s="36" t="s">
        <x:v>68</x:v>
      </x:c>
      <x:c r="L49" s="4">
        <x:v>357500</x:v>
      </x:c>
      <x:c r="M49" s="36" t="s">
        <x:v>68</x:v>
      </x:c>
      <x:c r="N49" s="2" t="s">
        <x:v>116</x:v>
      </x:c>
      <x:c r="O49" s="2" t="s">
        <x:v>547</x:v>
      </x:c>
      <x:c r="P49" s="2" t="s">
        <x:v>630</x:v>
      </x:c>
      <x:c r="Q49" s="5">
        <x:v>46226.5222222222</x:v>
      </x:c>
      <x:c r="R49" s="2" t="s">
        <x:v>116</x:v>
      </x:c>
      <x:c r="S49" s="5">
        <x:v>46226.5222222222</x:v>
      </x:c>
      <x:c r="T49" s="2" t="s">
        <x:v>116</x:v>
      </x:c>
      <x:c r="U49" s="60" t="s">
        <x:v>72</x:v>
      </x:c>
      <x:c r="V49" s="1" t="s">
        <x:v>58</x:v>
      </x:c>
    </x:row>
    <x:row r="50" spans="1:22" ht="43.5" customHeight="1" x14ac:dyDescent="0.35">
      <x:c r="B50" s="2" t="s">
        <x:v>2334</x:v>
      </x:c>
      <x:c r="C50" s="2" t="s">
        <x:v>631</x:v>
      </x:c>
      <x:c r="D50" s="2" t="s">
        <x:v>428</x:v>
      </x:c>
      <x:c r="E50" s="2" t="s">
        <x:v>428</x:v>
      </x:c>
      <x:c r="F50" s="3">
        <x:v>1</x:v>
      </x:c>
      <x:c r="G50" s="3">
        <x:v>1</x:v>
      </x:c>
      <x:c r="H50" s="2" t="s">
        <x:v>75</x:v>
      </x:c>
      <x:c r="I50" s="2" t="s">
        <x:v>76</x:v>
      </x:c>
      <x:c r="J50" s="2" t="s">
        <x:v>67</x:v>
      </x:c>
      <x:c r="K50" s="36" t="s">
        <x:v>68</x:v>
      </x:c>
      <x:c r="L50" s="4">
        <x:v>235000</x:v>
      </x:c>
      <x:c r="M50" s="36" t="s">
        <x:v>68</x:v>
      </x:c>
      <x:c r="N50" s="2" t="s">
        <x:v>120</x:v>
      </x:c>
      <x:c r="O50" s="2" t="s">
        <x:v>547</x:v>
      </x:c>
      <x:c r="P50" s="2" t="s">
        <x:v>632</x:v>
      </x:c>
      <x:c r="Q50" s="5">
        <x:v>46226.6590277778</x:v>
      </x:c>
      <x:c r="R50" s="2" t="s">
        <x:v>120</x:v>
      </x:c>
      <x:c r="S50" s="5">
        <x:v>46226.6590277778</x:v>
      </x:c>
      <x:c r="T50" s="2" t="s">
        <x:v>120</x:v>
      </x:c>
      <x:c r="U50" s="60" t="s">
        <x:v>72</x:v>
      </x:c>
      <x:c r="V50" s="1" t="s">
        <x:v>58</x:v>
      </x:c>
    </x:row>
    <x:row r="51" spans="1:22" ht="43.5" customHeight="1" x14ac:dyDescent="0.35">
      <x:c r="B51" s="2" t="s">
        <x:v>2335</x:v>
      </x:c>
      <x:c r="C51" s="2" t="s">
        <x:v>633</x:v>
      </x:c>
      <x:c r="D51" s="2" t="s">
        <x:v>431</x:v>
      </x:c>
      <x:c r="E51" s="2" t="s">
        <x:v>431</x:v>
      </x:c>
      <x:c r="F51" s="3">
        <x:v>1</x:v>
      </x:c>
      <x:c r="G51" s="3">
        <x:v>1</x:v>
      </x:c>
      <x:c r="H51" s="2" t="s">
        <x:v>81</x:v>
      </x:c>
      <x:c r="I51" s="2" t="s">
        <x:v>76</x:v>
      </x:c>
      <x:c r="J51" s="2" t="s">
        <x:v>67</x:v>
      </x:c>
      <x:c r="K51" s="36" t="s">
        <x:v>68</x:v>
      </x:c>
      <x:c r="L51" s="4">
        <x:v>205500</x:v>
      </x:c>
      <x:c r="M51" s="36" t="s">
        <x:v>68</x:v>
      </x:c>
      <x:c r="N51" s="2" t="s">
        <x:v>124</x:v>
      </x:c>
      <x:c r="O51" s="2" t="s">
        <x:v>547</x:v>
      </x:c>
      <x:c r="P51" s="2" t="s">
        <x:v>634</x:v>
      </x:c>
      <x:c r="Q51" s="5">
        <x:v>46227.3791666667</x:v>
      </x:c>
      <x:c r="R51" s="2" t="s">
        <x:v>124</x:v>
      </x:c>
      <x:c r="S51" s="5">
        <x:v>46227.3791666667</x:v>
      </x:c>
      <x:c r="T51" s="2" t="s">
        <x:v>124</x:v>
      </x:c>
      <x:c r="U51" s="60" t="s">
        <x:v>72</x:v>
      </x:c>
      <x:c r="V51" s="1" t="s">
        <x:v>58</x:v>
      </x:c>
    </x:row>
    <x:row r="52" spans="1:22" ht="43.5" customHeight="1" x14ac:dyDescent="0.35">
      <x:c r="B52" s="2" t="s">
        <x:v>2336</x:v>
      </x:c>
      <x:c r="C52" s="2" t="s">
        <x:v>635</x:v>
      </x:c>
      <x:c r="D52" s="2" t="s">
        <x:v>434</x:v>
      </x:c>
      <x:c r="E52" s="2" t="s">
        <x:v>434</x:v>
      </x:c>
      <x:c r="F52" s="3">
        <x:v>1</x:v>
      </x:c>
      <x:c r="G52" s="3">
        <x:v>1</x:v>
      </x:c>
      <x:c r="H52" s="2" t="s">
        <x:v>86</x:v>
      </x:c>
      <x:c r="I52" s="2" t="s">
        <x:v>66</x:v>
      </x:c>
      <x:c r="J52" s="2" t="s">
        <x:v>67</x:v>
      </x:c>
      <x:c r="K52" s="36" t="s">
        <x:v>68</x:v>
      </x:c>
      <x:c r="L52" s="4">
        <x:v>362500</x:v>
      </x:c>
      <x:c r="M52" s="36" t="s">
        <x:v>68</x:v>
      </x:c>
      <x:c r="N52" s="2" t="s">
        <x:v>128</x:v>
      </x:c>
      <x:c r="O52" s="2" t="s">
        <x:v>547</x:v>
      </x:c>
      <x:c r="P52" s="2" t="s">
        <x:v>636</x:v>
      </x:c>
      <x:c r="Q52" s="5">
        <x:v>46227.5159722222</x:v>
      </x:c>
      <x:c r="R52" s="2" t="s">
        <x:v>128</x:v>
      </x:c>
      <x:c r="S52" s="5">
        <x:v>46227.5159722222</x:v>
      </x:c>
      <x:c r="T52" s="2" t="s">
        <x:v>128</x:v>
      </x:c>
      <x:c r="U52" s="60" t="s">
        <x:v>72</x:v>
      </x:c>
      <x:c r="V52" s="1" t="s">
        <x:v>58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T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T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xl/worksheets/sheet4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>
    <x:outlinePr summaryBelow="1" summaryRight="1"/>
  </x:sheetPr>
  <x:dimension ref="A1:S187"/>
  <x:sheetViews>
    <x:sheetView workbookViewId="0"/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4" width="30.726562" style="2" customWidth="1"/>
    <x:col min="5" max="5" width="14.726562" style="1" customWidth="1"/>
    <x:col min="6" max="6" width="50.726562" style="2" customWidth="1"/>
    <x:col min="7" max="7" width="16.726562" style="2" customWidth="1"/>
    <x:col min="8" max="9" width="14.726562" style="1" customWidth="1"/>
    <x:col min="10" max="13" width="28.726562" style="4" customWidth="1"/>
    <x:col min="14" max="14" width="22.726562" style="5" customWidth="1"/>
    <x:col min="15" max="15" width="30.726562" style="2" customWidth="1"/>
    <x:col min="16" max="16" width="22.726562" style="5" customWidth="1"/>
    <x:col min="17" max="17" width="30.726562" style="2" customWidth="1"/>
    <x:col min="18" max="18" width="10.726562" style="1" customWidth="1"/>
    <x:col min="19" max="19" width="48.726562" style="1" customWidth="1"/>
    <x:col min="20" max="16384" width="9.179688" style="1" customWidth="1"/>
  </x:cols>
  <x:sheetData>
    <x:row r="1" spans="1:19" s="6" customFormat="1" x14ac:dyDescent="0.35">
      <x:c r="A1" s="38" t="s">
        <x:v>0</x:v>
      </x:c>
      <x:c r="B1" s="39" t="s">
        <x:v>2337</x:v>
      </x:c>
      <x:c r="C1" s="40" t="s">
        <x:v>2</x:v>
      </x:c>
      <x:c r="D1" s="39" t="s">
        <x:v>2338</x:v>
      </x:c>
      <x:c r="F1" s="10"/>
      <x:c r="G1" s="10"/>
      <x:c r="J1" s="12"/>
      <x:c r="K1" s="12"/>
      <x:c r="L1" s="12"/>
      <x:c r="M1" s="12"/>
      <x:c r="N1" s="13"/>
      <x:c r="O1" s="10"/>
      <x:c r="P1" s="13"/>
      <x:c r="Q1" s="10"/>
    </x:row>
    <x:row r="2" spans="1:19" s="6" customFormat="1" x14ac:dyDescent="0.35">
      <x:c r="A2" s="38" t="s">
        <x:v>4</x:v>
      </x:c>
      <x:c r="B2" s="41" t="s">
        <x:v>2522</x:v>
      </x:c>
      <x:c r="C2" s="10"/>
      <x:c r="D2" s="10"/>
      <x:c r="F2" s="10"/>
      <x:c r="G2" s="10"/>
      <x:c r="J2" s="12"/>
      <x:c r="K2" s="12"/>
      <x:c r="L2" s="12"/>
      <x:c r="M2" s="12"/>
      <x:c r="N2" s="13"/>
      <x:c r="O2" s="10"/>
      <x:c r="P2" s="13"/>
      <x:c r="Q2" s="10"/>
    </x:row>
    <x:row r="3" spans="1:19" s="6" customFormat="1" x14ac:dyDescent="0.35">
      <x:c r="A3" s="42" t="s">
        <x:v>5</x:v>
      </x:c>
      <x:c r="B3" s="43" t="s">
        <x:v>640</x:v>
      </x:c>
      <x:c r="C3" s="44" t="s">
        <x:v>2287</x:v>
      </x:c>
      <x:c r="D3" s="44" t="s">
        <x:v>2340</x:v>
      </x:c>
      <x:c r="E3" s="62" t="s">
        <x:v>641</x:v>
      </x:c>
      <x:c r="F3" s="44" t="s">
        <x:v>642</x:v>
      </x:c>
      <x:c r="G3" s="44" t="s">
        <x:v>643</x:v>
      </x:c>
      <x:c r="H3" s="62" t="s">
        <x:v>644</x:v>
      </x:c>
      <x:c r="I3" s="62" t="s">
        <x:v>645</x:v>
      </x:c>
      <x:c r="J3" s="46" t="s">
        <x:v>646</x:v>
      </x:c>
      <x:c r="K3" s="46" t="s">
        <x:v>647</x:v>
      </x:c>
      <x:c r="L3" s="46" t="s">
        <x:v>648</x:v>
      </x:c>
      <x:c r="M3" s="46" t="s">
        <x:v>649</x:v>
      </x:c>
      <x:c r="N3" s="47" t="s">
        <x:v>20</x:v>
      </x:c>
      <x:c r="O3" s="44" t="s">
        <x:v>21</x:v>
      </x:c>
      <x:c r="P3" s="47" t="s">
        <x:v>22</x:v>
      </x:c>
      <x:c r="Q3" s="44" t="s">
        <x:v>23</x:v>
      </x:c>
      <x:c r="R3" s="48" t="s">
        <x:v>24</x:v>
      </x:c>
      <x:c r="S3" s="48" t="s">
        <x:v>25</x:v>
      </x:c>
    </x:row>
    <x:row r="4" spans="1:19" s="6" customFormat="1" x14ac:dyDescent="0.35">
      <x:c r="A4" s="42" t="s">
        <x:v>26</x:v>
      </x:c>
      <x:c r="B4" s="43" t="s">
        <x:v>650</x:v>
      </x:c>
      <x:c r="C4" s="44" t="s">
        <x:v>2288</x:v>
      </x:c>
      <x:c r="D4" s="44" t="s">
        <x:v>2341</x:v>
      </x:c>
      <x:c r="E4" s="52" t="s">
        <x:v>651</x:v>
      </x:c>
      <x:c r="F4" s="44" t="s">
        <x:v>652</x:v>
      </x:c>
      <x:c r="G4" s="44" t="s">
        <x:v>653</x:v>
      </x:c>
      <x:c r="H4" s="52" t="s">
        <x:v>654</x:v>
      </x:c>
      <x:c r="I4" s="52" t="s">
        <x:v>655</x:v>
      </x:c>
      <x:c r="J4" s="50" t="s">
        <x:v>656</x:v>
      </x:c>
      <x:c r="K4" s="50" t="s">
        <x:v>657</x:v>
      </x:c>
      <x:c r="L4" s="50" t="s">
        <x:v>658</x:v>
      </x:c>
      <x:c r="M4" s="50" t="s">
        <x:v>659</x:v>
      </x:c>
      <x:c r="N4" s="51" t="s">
        <x:v>41</x:v>
      </x:c>
      <x:c r="O4" s="44" t="s">
        <x:v>42</x:v>
      </x:c>
      <x:c r="P4" s="51" t="s">
        <x:v>43</x:v>
      </x:c>
      <x:c r="Q4" s="44" t="s">
        <x:v>44</x:v>
      </x:c>
      <x:c r="R4" s="52"/>
      <x:c r="S4" s="52"/>
    </x:row>
    <x:row r="5" spans="1:19" s="6" customFormat="1" x14ac:dyDescent="0.35">
      <x:c r="A5" s="42" t="s">
        <x:v>45</x:v>
      </x:c>
      <x:c r="B5" s="43" t="s">
        <x:v>660</x:v>
      </x:c>
      <x:c r="C5" s="44" t="s">
        <x:v>46</x:v>
      </x:c>
      <x:c r="D5" s="44" t="s">
        <x:v>660</x:v>
      </x:c>
      <x:c r="E5" s="62" t="s">
        <x:v>661</x:v>
      </x:c>
      <x:c r="F5" s="44" t="s">
        <x:v>53</x:v>
      </x:c>
      <x:c r="G5" s="44" t="s">
        <x:v>47</x:v>
      </x:c>
      <x:c r="H5" s="62" t="s">
        <x:v>661</x:v>
      </x:c>
      <x:c r="I5" s="62" t="s">
        <x:v>661</x:v>
      </x:c>
      <x:c r="J5" s="46" t="s">
        <x:v>662</x:v>
      </x:c>
      <x:c r="K5" s="46" t="s">
        <x:v>52</x:v>
      </x:c>
      <x:c r="L5" s="46" t="s">
        <x:v>52</x:v>
      </x:c>
      <x:c r="M5" s="46" t="s">
        <x:v>52</x:v>
      </x:c>
      <x:c r="N5" s="47" t="s">
        <x:v>54</x:v>
      </x:c>
      <x:c r="O5" s="44" t="s">
        <x:v>55</x:v>
      </x:c>
      <x:c r="P5" s="47" t="s">
        <x:v>54</x:v>
      </x:c>
      <x:c r="Q5" s="44" t="s">
        <x:v>55</x:v>
      </x:c>
      <x:c r="R5" s="52"/>
      <x:c r="S5" s="52"/>
    </x:row>
    <x:row r="6" spans="1:19" s="6" customFormat="1" x14ac:dyDescent="0.35">
      <x:c r="A6" s="38" t="s">
        <x:v>56</x:v>
      </x:c>
      <x:c r="B6" s="43" t="s">
        <x:v>57</x:v>
      </x:c>
      <x:c r="C6" s="44" t="s">
        <x:v>58</x:v>
      </x:c>
      <x:c r="D6" s="44" t="s">
        <x:v>59</x:v>
      </x:c>
      <x:c r="E6" s="62" t="s">
        <x:v>58</x:v>
      </x:c>
      <x:c r="F6" s="44" t="s">
        <x:v>58</x:v>
      </x:c>
      <x:c r="G6" s="44" t="s">
        <x:v>58</x:v>
      </x:c>
      <x:c r="H6" s="62" t="s">
        <x:v>59</x:v>
      </x:c>
      <x:c r="I6" s="62" t="s">
        <x:v>59</x:v>
      </x:c>
      <x:c r="J6" s="46" t="s">
        <x:v>59</x:v>
      </x:c>
      <x:c r="K6" s="46" t="s">
        <x:v>59</x:v>
      </x:c>
      <x:c r="L6" s="46" t="s">
        <x:v>59</x:v>
      </x:c>
      <x:c r="M6" s="46" t="s">
        <x:v>59</x:v>
      </x:c>
      <x:c r="N6" s="47" t="s">
        <x:v>60</x:v>
      </x:c>
      <x:c r="O6" s="44" t="s">
        <x:v>58</x:v>
      </x:c>
      <x:c r="P6" s="47" t="s">
        <x:v>60</x:v>
      </x:c>
      <x:c r="Q6" s="44" t="s">
        <x:v>58</x:v>
      </x:c>
      <x:c r="R6" s="52"/>
      <x:c r="S6" s="52"/>
    </x:row>
    <x:row r="7" spans="1:19" x14ac:dyDescent="0.35">
      <x:c r="A7" s="53" t="s">
        <x:v>61</x:v>
      </x:c>
      <x:c r="B7" s="54" t="s">
        <x:v>62</x:v>
      </x:c>
      <x:c r="C7" s="55" t="s">
        <x:v>62</x:v>
      </x:c>
      <x:c r="D7" s="55" t="s">
        <x:v>62</x:v>
      </x:c>
      <x:c r="E7" s="63" t="s">
        <x:v>62</x:v>
      </x:c>
      <x:c r="F7" s="55" t="s">
        <x:v>62</x:v>
      </x:c>
      <x:c r="G7" s="55" t="s">
        <x:v>62</x:v>
      </x:c>
      <x:c r="H7" s="63" t="s">
        <x:v>62</x:v>
      </x:c>
      <x:c r="I7" s="63" t="s">
        <x:v>62</x:v>
      </x:c>
      <x:c r="J7" s="57" t="s">
        <x:v>62</x:v>
      </x:c>
      <x:c r="K7" s="57" t="s">
        <x:v>62</x:v>
      </x:c>
      <x:c r="L7" s="57" t="s">
        <x:v>62</x:v>
      </x:c>
      <x:c r="M7" s="57" t="s">
        <x:v>62</x:v>
      </x:c>
      <x:c r="N7" s="58" t="s">
        <x:v>62</x:v>
      </x:c>
      <x:c r="O7" s="55" t="s">
        <x:v>62</x:v>
      </x:c>
      <x:c r="P7" s="58" t="s">
        <x:v>62</x:v>
      </x:c>
      <x:c r="Q7" s="55" t="s">
        <x:v>62</x:v>
      </x:c>
      <x:c r="R7" s="59"/>
      <x:c r="S7" s="59"/>
    </x:row>
    <x:row r="8" spans="1:19" ht="29" customHeight="1" x14ac:dyDescent="0.35">
      <x:c r="B8" s="2" t="s">
        <x:v>2342</x:v>
      </x:c>
      <x:c r="C8" s="2" t="s">
        <x:v>2292</x:v>
      </x:c>
      <x:c r="D8" s="2" t="s">
        <x:v>1924</x:v>
      </x:c>
      <x:c r="E8" s="1">
        <x:v>1</x:v>
      </x:c>
      <x:c r="F8" s="2" t="s">
        <x:v>1925</x:v>
      </x:c>
      <x:c r="G8" s="2" t="s">
        <x:v>698</x:v>
      </x:c>
      <x:c r="H8" s="1">
        <x:v>2</x:v>
      </x:c>
      <x:c r="I8" s="37" t="s">
        <x:v>68</x:v>
      </x:c>
      <x:c r="J8" s="36" t="s">
        <x:v>68</x:v>
      </x:c>
      <x:c r="K8" s="36" t="s">
        <x:v>68</x:v>
      </x:c>
      <x:c r="L8" s="4">
        <x:v>30000</x:v>
      </x:c>
      <x:c r="M8" s="36" t="s">
        <x:v>68</x:v>
      </x:c>
      <x:c r="N8" s="5">
        <x:v>46207.6631944444</x:v>
      </x:c>
      <x:c r="O8" s="2" t="s">
        <x:v>200</x:v>
      </x:c>
      <x:c r="P8" s="5">
        <x:v>46207.6631944444</x:v>
      </x:c>
      <x:c r="Q8" s="2" t="s">
        <x:v>200</x:v>
      </x:c>
      <x:c r="R8" s="60" t="s">
        <x:v>72</x:v>
      </x:c>
      <x:c r="S8" s="1" t="s">
        <x:v>58</x:v>
      </x:c>
    </x:row>
    <x:row r="9" spans="1:19" x14ac:dyDescent="0.35">
      <x:c r="B9" s="2" t="s">
        <x:v>2343</x:v>
      </x:c>
      <x:c r="C9" s="2" t="s">
        <x:v>2292</x:v>
      </x:c>
      <x:c r="D9" s="2" t="s">
        <x:v>1926</x:v>
      </x:c>
      <x:c r="E9" s="1">
        <x:v>2</x:v>
      </x:c>
      <x:c r="F9" s="2" t="s">
        <x:v>1927</x:v>
      </x:c>
      <x:c r="G9" s="2" t="s">
        <x:v>701</x:v>
      </x:c>
      <x:c r="H9" s="37" t="s">
        <x:v>68</x:v>
      </x:c>
      <x:c r="I9" s="1">
        <x:v>2</x:v>
      </x:c>
      <x:c r="J9" s="36" t="s">
        <x:v>68</x:v>
      </x:c>
      <x:c r="K9" s="36" t="s">
        <x:v>68</x:v>
      </x:c>
      <x:c r="L9" s="4">
        <x:v>30000</x:v>
      </x:c>
      <x:c r="M9" s="36" t="s">
        <x:v>68</x:v>
      </x:c>
      <x:c r="N9" s="5">
        <x:v>46207.6631944444</x:v>
      </x:c>
      <x:c r="O9" s="2" t="s">
        <x:v>200</x:v>
      </x:c>
      <x:c r="P9" s="5">
        <x:v>46207.6631944444</x:v>
      </x:c>
      <x:c r="Q9" s="2" t="s">
        <x:v>200</x:v>
      </x:c>
      <x:c r="R9" s="60" t="s">
        <x:v>72</x:v>
      </x:c>
      <x:c r="S9" s="1" t="s">
        <x:v>58</x:v>
      </x:c>
    </x:row>
    <x:row r="10" spans="1:19" x14ac:dyDescent="0.35">
      <x:c r="B10" s="2" t="s">
        <x:v>2344</x:v>
      </x:c>
      <x:c r="C10" s="2" t="s">
        <x:v>2292</x:v>
      </x:c>
      <x:c r="D10" s="2" t="s">
        <x:v>1928</x:v>
      </x:c>
      <x:c r="E10" s="1">
        <x:v>3</x:v>
      </x:c>
      <x:c r="F10" s="2" t="s">
        <x:v>1929</x:v>
      </x:c>
      <x:c r="G10" s="2" t="s">
        <x:v>704</x:v>
      </x:c>
      <x:c r="H10" s="1">
        <x:v>6</x:v>
      </x:c>
      <x:c r="I10" s="37" t="s">
        <x:v>68</x:v>
      </x:c>
      <x:c r="J10" s="36" t="s">
        <x:v>68</x:v>
      </x:c>
      <x:c r="K10" s="36" t="s">
        <x:v>68</x:v>
      </x:c>
      <x:c r="L10" s="4">
        <x:v>30000</x:v>
      </x:c>
      <x:c r="M10" s="36" t="s">
        <x:v>68</x:v>
      </x:c>
      <x:c r="N10" s="5">
        <x:v>46207.6631944444</x:v>
      </x:c>
      <x:c r="O10" s="2" t="s">
        <x:v>200</x:v>
      </x:c>
      <x:c r="P10" s="5">
        <x:v>46207.6631944444</x:v>
      </x:c>
      <x:c r="Q10" s="2" t="s">
        <x:v>200</x:v>
      </x:c>
      <x:c r="R10" s="60" t="s">
        <x:v>72</x:v>
      </x:c>
      <x:c r="S10" s="1" t="s">
        <x:v>58</x:v>
      </x:c>
    </x:row>
    <x:row r="11" spans="1:19" x14ac:dyDescent="0.35">
      <x:c r="B11" s="2" t="s">
        <x:v>2345</x:v>
      </x:c>
      <x:c r="C11" s="2" t="s">
        <x:v>2292</x:v>
      </x:c>
      <x:c r="D11" s="2" t="s">
        <x:v>1930</x:v>
      </x:c>
      <x:c r="E11" s="1">
        <x:v>4</x:v>
      </x:c>
      <x:c r="F11" s="2" t="s">
        <x:v>1931</x:v>
      </x:c>
      <x:c r="G11" s="2" t="s">
        <x:v>707</x:v>
      </x:c>
      <x:c r="H11" s="37" t="s">
        <x:v>68</x:v>
      </x:c>
      <x:c r="I11" s="1">
        <x:v>1</x:v>
      </x:c>
      <x:c r="J11" s="36" t="s">
        <x:v>68</x:v>
      </x:c>
      <x:c r="K11" s="36" t="s">
        <x:v>68</x:v>
      </x:c>
      <x:c r="L11" s="4">
        <x:v>25000</x:v>
      </x:c>
      <x:c r="M11" s="36" t="s">
        <x:v>68</x:v>
      </x:c>
      <x:c r="N11" s="5">
        <x:v>46207.6631944444</x:v>
      </x:c>
      <x:c r="O11" s="2" t="s">
        <x:v>200</x:v>
      </x:c>
      <x:c r="P11" s="5">
        <x:v>46207.6631944444</x:v>
      </x:c>
      <x:c r="Q11" s="2" t="s">
        <x:v>200</x:v>
      </x:c>
      <x:c r="R11" s="60" t="s">
        <x:v>72</x:v>
      </x:c>
      <x:c r="S11" s="1" t="s">
        <x:v>58</x:v>
      </x:c>
    </x:row>
    <x:row r="12" spans="1:19" x14ac:dyDescent="0.35">
      <x:c r="B12" s="2" t="s">
        <x:v>2346</x:v>
      </x:c>
      <x:c r="C12" s="2" t="s">
        <x:v>2293</x:v>
      </x:c>
      <x:c r="D12" s="2" t="s">
        <x:v>1932</x:v>
      </x:c>
      <x:c r="E12" s="1">
        <x:v>1</x:v>
      </x:c>
      <x:c r="F12" s="2" t="s">
        <x:v>1933</x:v>
      </x:c>
      <x:c r="G12" s="2" t="s">
        <x:v>710</x:v>
      </x:c>
      <x:c r="H12" s="37" t="s">
        <x:v>68</x:v>
      </x:c>
      <x:c r="I12" s="1">
        <x:v>2</x:v>
      </x:c>
      <x:c r="J12" s="36" t="s">
        <x:v>68</x:v>
      </x:c>
      <x:c r="K12" s="36" t="s">
        <x:v>68</x:v>
      </x:c>
      <x:c r="L12" s="4">
        <x:v>40000</x:v>
      </x:c>
      <x:c r="M12" s="36" t="s">
        <x:v>68</x:v>
      </x:c>
      <x:c r="N12" s="5">
        <x:v>46207.3833333333</x:v>
      </x:c>
      <x:c r="O12" s="2" t="s">
        <x:v>204</x:v>
      </x:c>
      <x:c r="P12" s="5">
        <x:v>46207.3833333333</x:v>
      </x:c>
      <x:c r="Q12" s="2" t="s">
        <x:v>204</x:v>
      </x:c>
      <x:c r="R12" s="60" t="s">
        <x:v>72</x:v>
      </x:c>
      <x:c r="S12" s="1" t="s">
        <x:v>58</x:v>
      </x:c>
    </x:row>
    <x:row r="13" spans="1:19" x14ac:dyDescent="0.35">
      <x:c r="B13" s="2" t="s">
        <x:v>2347</x:v>
      </x:c>
      <x:c r="C13" s="2" t="s">
        <x:v>2293</x:v>
      </x:c>
      <x:c r="D13" s="2" t="s">
        <x:v>1934</x:v>
      </x:c>
      <x:c r="E13" s="1">
        <x:v>2</x:v>
      </x:c>
      <x:c r="F13" s="2" t="s">
        <x:v>1935</x:v>
      </x:c>
      <x:c r="G13" s="2" t="s">
        <x:v>713</x:v>
      </x:c>
      <x:c r="H13" s="1">
        <x:v>5</x:v>
      </x:c>
      <x:c r="I13" s="37" t="s">
        <x:v>68</x:v>
      </x:c>
      <x:c r="J13" s="36" t="s">
        <x:v>68</x:v>
      </x:c>
      <x:c r="K13" s="36" t="s">
        <x:v>68</x:v>
      </x:c>
      <x:c r="L13" s="4">
        <x:v>40000</x:v>
      </x:c>
      <x:c r="M13" s="36" t="s">
        <x:v>68</x:v>
      </x:c>
      <x:c r="N13" s="5">
        <x:v>46207.3833333333</x:v>
      </x:c>
      <x:c r="O13" s="2" t="s">
        <x:v>204</x:v>
      </x:c>
      <x:c r="P13" s="5">
        <x:v>46207.3833333333</x:v>
      </x:c>
      <x:c r="Q13" s="2" t="s">
        <x:v>204</x:v>
      </x:c>
      <x:c r="R13" s="60" t="s">
        <x:v>72</x:v>
      </x:c>
      <x:c r="S13" s="1" t="s">
        <x:v>58</x:v>
      </x:c>
    </x:row>
    <x:row r="14" spans="1:19" x14ac:dyDescent="0.35">
      <x:c r="B14" s="2" t="s">
        <x:v>2348</x:v>
      </x:c>
      <x:c r="C14" s="2" t="s">
        <x:v>2293</x:v>
      </x:c>
      <x:c r="D14" s="2" t="s">
        <x:v>1936</x:v>
      </x:c>
      <x:c r="E14" s="1">
        <x:v>3</x:v>
      </x:c>
      <x:c r="F14" s="2" t="s">
        <x:v>1937</x:v>
      </x:c>
      <x:c r="G14" s="2" t="s">
        <x:v>716</x:v>
      </x:c>
      <x:c r="H14" s="37" t="s">
        <x:v>68</x:v>
      </x:c>
      <x:c r="I14" s="1">
        <x:v>1</x:v>
      </x:c>
      <x:c r="J14" s="36" t="s">
        <x:v>68</x:v>
      </x:c>
      <x:c r="K14" s="36" t="s">
        <x:v>68</x:v>
      </x:c>
      <x:c r="L14" s="4">
        <x:v>40000</x:v>
      </x:c>
      <x:c r="M14" s="36" t="s">
        <x:v>68</x:v>
      </x:c>
      <x:c r="N14" s="5">
        <x:v>46207.3833333333</x:v>
      </x:c>
      <x:c r="O14" s="2" t="s">
        <x:v>204</x:v>
      </x:c>
      <x:c r="P14" s="5">
        <x:v>46207.3833333333</x:v>
      </x:c>
      <x:c r="Q14" s="2" t="s">
        <x:v>204</x:v>
      </x:c>
      <x:c r="R14" s="60" t="s">
        <x:v>72</x:v>
      </x:c>
      <x:c r="S14" s="1" t="s">
        <x:v>58</x:v>
      </x:c>
    </x:row>
    <x:row r="15" spans="1:19" x14ac:dyDescent="0.35">
      <x:c r="B15" s="2" t="s">
        <x:v>2349</x:v>
      </x:c>
      <x:c r="C15" s="2" t="s">
        <x:v>2293</x:v>
      </x:c>
      <x:c r="D15" s="2" t="s">
        <x:v>1938</x:v>
      </x:c>
      <x:c r="E15" s="1">
        <x:v>4</x:v>
      </x:c>
      <x:c r="F15" s="2" t="s">
        <x:v>1939</x:v>
      </x:c>
      <x:c r="G15" s="2" t="s">
        <x:v>719</x:v>
      </x:c>
      <x:c r="H15" s="1">
        <x:v>9</x:v>
      </x:c>
      <x:c r="I15" s="37" t="s">
        <x:v>68</x:v>
      </x:c>
      <x:c r="J15" s="36" t="s">
        <x:v>68</x:v>
      </x:c>
      <x:c r="K15" s="36" t="s">
        <x:v>68</x:v>
      </x:c>
      <x:c r="L15" s="4">
        <x:v>112500</x:v>
      </x:c>
      <x:c r="M15" s="36" t="s">
        <x:v>68</x:v>
      </x:c>
      <x:c r="N15" s="5">
        <x:v>46207.3833333333</x:v>
      </x:c>
      <x:c r="O15" s="2" t="s">
        <x:v>204</x:v>
      </x:c>
      <x:c r="P15" s="5">
        <x:v>46207.3833333333</x:v>
      </x:c>
      <x:c r="Q15" s="2" t="s">
        <x:v>204</x:v>
      </x:c>
      <x:c r="R15" s="60" t="s">
        <x:v>72</x:v>
      </x:c>
      <x:c r="S15" s="1" t="s">
        <x:v>58</x:v>
      </x:c>
    </x:row>
    <x:row r="16" spans="1:19" x14ac:dyDescent="0.35">
      <x:c r="B16" s="2" t="s">
        <x:v>2350</x:v>
      </x:c>
      <x:c r="C16" s="2" t="s">
        <x:v>2294</x:v>
      </x:c>
      <x:c r="D16" s="2" t="s">
        <x:v>1940</x:v>
      </x:c>
      <x:c r="E16" s="1">
        <x:v>1</x:v>
      </x:c>
      <x:c r="F16" s="2" t="s">
        <x:v>1941</x:v>
      </x:c>
      <x:c r="G16" s="2" t="s">
        <x:v>722</x:v>
      </x:c>
      <x:c r="H16" s="1">
        <x:v>4</x:v>
      </x:c>
      <x:c r="I16" s="37" t="s">
        <x:v>68</x:v>
      </x:c>
      <x:c r="J16" s="36" t="s">
        <x:v>68</x:v>
      </x:c>
      <x:c r="K16" s="36" t="s">
        <x:v>68</x:v>
      </x:c>
      <x:c r="L16" s="4">
        <x:v>60000</x:v>
      </x:c>
      <x:c r="M16" s="36" t="s">
        <x:v>68</x:v>
      </x:c>
      <x:c r="N16" s="5">
        <x:v>46208.5201388889</x:v>
      </x:c>
      <x:c r="O16" s="2" t="s">
        <x:v>208</x:v>
      </x:c>
      <x:c r="P16" s="5">
        <x:v>46208.5201388889</x:v>
      </x:c>
      <x:c r="Q16" s="2" t="s">
        <x:v>208</x:v>
      </x:c>
      <x:c r="R16" s="60" t="s">
        <x:v>72</x:v>
      </x:c>
      <x:c r="S16" s="1" t="s">
        <x:v>58</x:v>
      </x:c>
    </x:row>
    <x:row r="17" spans="1:19" x14ac:dyDescent="0.35">
      <x:c r="B17" s="2" t="s">
        <x:v>2351</x:v>
      </x:c>
      <x:c r="C17" s="2" t="s">
        <x:v>2294</x:v>
      </x:c>
      <x:c r="D17" s="2" t="s">
        <x:v>1942</x:v>
      </x:c>
      <x:c r="E17" s="1">
        <x:v>2</x:v>
      </x:c>
      <x:c r="F17" s="2" t="s">
        <x:v>1943</x:v>
      </x:c>
      <x:c r="G17" s="2" t="s">
        <x:v>725</x:v>
      </x:c>
      <x:c r="H17" s="37" t="s">
        <x:v>68</x:v>
      </x:c>
      <x:c r="I17" s="1">
        <x:v>1</x:v>
      </x:c>
      <x:c r="J17" s="36" t="s">
        <x:v>68</x:v>
      </x:c>
      <x:c r="K17" s="36" t="s">
        <x:v>68</x:v>
      </x:c>
      <x:c r="L17" s="4">
        <x:v>60000</x:v>
      </x:c>
      <x:c r="M17" s="36" t="s">
        <x:v>68</x:v>
      </x:c>
      <x:c r="N17" s="5">
        <x:v>46208.5201388889</x:v>
      </x:c>
      <x:c r="O17" s="2" t="s">
        <x:v>208</x:v>
      </x:c>
      <x:c r="P17" s="5">
        <x:v>46208.5201388889</x:v>
      </x:c>
      <x:c r="Q17" s="2" t="s">
        <x:v>208</x:v>
      </x:c>
      <x:c r="R17" s="60" t="s">
        <x:v>72</x:v>
      </x:c>
      <x:c r="S17" s="1" t="s">
        <x:v>58</x:v>
      </x:c>
    </x:row>
    <x:row r="18" spans="1:19" x14ac:dyDescent="0.35">
      <x:c r="B18" s="2" t="s">
        <x:v>2352</x:v>
      </x:c>
      <x:c r="C18" s="2" t="s">
        <x:v>2294</x:v>
      </x:c>
      <x:c r="D18" s="2" t="s">
        <x:v>1944</x:v>
      </x:c>
      <x:c r="E18" s="1">
        <x:v>3</x:v>
      </x:c>
      <x:c r="F18" s="2" t="s">
        <x:v>1945</x:v>
      </x:c>
      <x:c r="G18" s="2" t="s">
        <x:v>665</x:v>
      </x:c>
      <x:c r="H18" s="1">
        <x:v>8</x:v>
      </x:c>
      <x:c r="I18" s="37" t="s">
        <x:v>68</x:v>
      </x:c>
      <x:c r="J18" s="36" t="s">
        <x:v>68</x:v>
      </x:c>
      <x:c r="K18" s="36" t="s">
        <x:v>68</x:v>
      </x:c>
      <x:c r="L18" s="4">
        <x:v>100000</x:v>
      </x:c>
      <x:c r="M18" s="36" t="s">
        <x:v>68</x:v>
      </x:c>
      <x:c r="N18" s="5">
        <x:v>46208.5201388889</x:v>
      </x:c>
      <x:c r="O18" s="2" t="s">
        <x:v>208</x:v>
      </x:c>
      <x:c r="P18" s="5">
        <x:v>46208.5201388889</x:v>
      </x:c>
      <x:c r="Q18" s="2" t="s">
        <x:v>208</x:v>
      </x:c>
      <x:c r="R18" s="60" t="s">
        <x:v>72</x:v>
      </x:c>
      <x:c r="S18" s="1" t="s">
        <x:v>58</x:v>
      </x:c>
    </x:row>
    <x:row r="19" spans="1:19" x14ac:dyDescent="0.35">
      <x:c r="B19" s="2" t="s">
        <x:v>2353</x:v>
      </x:c>
      <x:c r="C19" s="2" t="s">
        <x:v>2294</x:v>
      </x:c>
      <x:c r="D19" s="2" t="s">
        <x:v>1946</x:v>
      </x:c>
      <x:c r="E19" s="1">
        <x:v>4</x:v>
      </x:c>
      <x:c r="F19" s="2" t="s">
        <x:v>1947</x:v>
      </x:c>
      <x:c r="G19" s="2" t="s">
        <x:v>668</x:v>
      </x:c>
      <x:c r="H19" s="37" t="s">
        <x:v>68</x:v>
      </x:c>
      <x:c r="I19" s="1">
        <x:v>3</x:v>
      </x:c>
      <x:c r="J19" s="36" t="s">
        <x:v>68</x:v>
      </x:c>
      <x:c r="K19" s="36" t="s">
        <x:v>68</x:v>
      </x:c>
      <x:c r="L19" s="4">
        <x:v>127500</x:v>
      </x:c>
      <x:c r="M19" s="36" t="s">
        <x:v>68</x:v>
      </x:c>
      <x:c r="N19" s="5">
        <x:v>46208.5201388889</x:v>
      </x:c>
      <x:c r="O19" s="2" t="s">
        <x:v>208</x:v>
      </x:c>
      <x:c r="P19" s="5">
        <x:v>46208.5201388889</x:v>
      </x:c>
      <x:c r="Q19" s="2" t="s">
        <x:v>208</x:v>
      </x:c>
      <x:c r="R19" s="60" t="s">
        <x:v>72</x:v>
      </x:c>
      <x:c r="S19" s="1" t="s">
        <x:v>58</x:v>
      </x:c>
    </x:row>
    <x:row r="20" spans="1:19" x14ac:dyDescent="0.35">
      <x:c r="B20" s="2" t="s">
        <x:v>2354</x:v>
      </x:c>
      <x:c r="C20" s="2" t="s">
        <x:v>2295</x:v>
      </x:c>
      <x:c r="D20" s="2" t="s">
        <x:v>1948</x:v>
      </x:c>
      <x:c r="E20" s="1">
        <x:v>1</x:v>
      </x:c>
      <x:c r="F20" s="2" t="s">
        <x:v>1949</x:v>
      </x:c>
      <x:c r="G20" s="2" t="s">
        <x:v>671</x:v>
      </x:c>
      <x:c r="H20" s="37" t="s">
        <x:v>68</x:v>
      </x:c>
      <x:c r="I20" s="1">
        <x:v>1</x:v>
      </x:c>
      <x:c r="J20" s="36" t="s">
        <x:v>68</x:v>
      </x:c>
      <x:c r="K20" s="36" t="s">
        <x:v>68</x:v>
      </x:c>
      <x:c r="L20" s="4">
        <x:v>50000</x:v>
      </x:c>
      <x:c r="M20" s="36" t="s">
        <x:v>68</x:v>
      </x:c>
      <x:c r="N20" s="5">
        <x:v>46208.6569444444</x:v>
      </x:c>
      <x:c r="O20" s="2" t="s">
        <x:v>212</x:v>
      </x:c>
      <x:c r="P20" s="5">
        <x:v>46208.6569444444</x:v>
      </x:c>
      <x:c r="Q20" s="2" t="s">
        <x:v>212</x:v>
      </x:c>
      <x:c r="R20" s="60" t="s">
        <x:v>72</x:v>
      </x:c>
      <x:c r="S20" s="1" t="s">
        <x:v>58</x:v>
      </x:c>
    </x:row>
    <x:row r="21" spans="1:19" x14ac:dyDescent="0.35">
      <x:c r="B21" s="2" t="s">
        <x:v>2355</x:v>
      </x:c>
      <x:c r="C21" s="2" t="s">
        <x:v>2295</x:v>
      </x:c>
      <x:c r="D21" s="2" t="s">
        <x:v>1950</x:v>
      </x:c>
      <x:c r="E21" s="1">
        <x:v>2</x:v>
      </x:c>
      <x:c r="F21" s="2" t="s">
        <x:v>1951</x:v>
      </x:c>
      <x:c r="G21" s="2" t="s">
        <x:v>674</x:v>
      </x:c>
      <x:c r="H21" s="1">
        <x:v>7</x:v>
      </x:c>
      <x:c r="I21" s="37" t="s">
        <x:v>68</x:v>
      </x:c>
      <x:c r="J21" s="36" t="s">
        <x:v>68</x:v>
      </x:c>
      <x:c r="K21" s="36" t="s">
        <x:v>68</x:v>
      </x:c>
      <x:c r="L21" s="4">
        <x:v>52500</x:v>
      </x:c>
      <x:c r="M21" s="36" t="s">
        <x:v>68</x:v>
      </x:c>
      <x:c r="N21" s="5">
        <x:v>46208.6569444444</x:v>
      </x:c>
      <x:c r="O21" s="2" t="s">
        <x:v>212</x:v>
      </x:c>
      <x:c r="P21" s="5">
        <x:v>46208.6569444444</x:v>
      </x:c>
      <x:c r="Q21" s="2" t="s">
        <x:v>212</x:v>
      </x:c>
      <x:c r="R21" s="60" t="s">
        <x:v>72</x:v>
      </x:c>
      <x:c r="S21" s="1" t="s">
        <x:v>58</x:v>
      </x:c>
    </x:row>
    <x:row r="22" spans="1:19" x14ac:dyDescent="0.35">
      <x:c r="B22" s="2" t="s">
        <x:v>2356</x:v>
      </x:c>
      <x:c r="C22" s="2" t="s">
        <x:v>2295</x:v>
      </x:c>
      <x:c r="D22" s="2" t="s">
        <x:v>1952</x:v>
      </x:c>
      <x:c r="E22" s="1">
        <x:v>3</x:v>
      </x:c>
      <x:c r="F22" s="2" t="s">
        <x:v>1953</x:v>
      </x:c>
      <x:c r="G22" s="2" t="s">
        <x:v>677</x:v>
      </x:c>
      <x:c r="H22" s="37" t="s">
        <x:v>68</x:v>
      </x:c>
      <x:c r="I22" s="1">
        <x:v>3</x:v>
      </x:c>
      <x:c r="J22" s="36" t="s">
        <x:v>68</x:v>
      </x:c>
      <x:c r="K22" s="36" t="s">
        <x:v>68</x:v>
      </x:c>
      <x:c r="L22" s="4">
        <x:v>96000</x:v>
      </x:c>
      <x:c r="M22" s="36" t="s">
        <x:v>68</x:v>
      </x:c>
      <x:c r="N22" s="5">
        <x:v>46208.6569444444</x:v>
      </x:c>
      <x:c r="O22" s="2" t="s">
        <x:v>212</x:v>
      </x:c>
      <x:c r="P22" s="5">
        <x:v>46208.6569444444</x:v>
      </x:c>
      <x:c r="Q22" s="2" t="s">
        <x:v>212</x:v>
      </x:c>
      <x:c r="R22" s="60" t="s">
        <x:v>72</x:v>
      </x:c>
      <x:c r="S22" s="1" t="s">
        <x:v>58</x:v>
      </x:c>
    </x:row>
    <x:row r="23" spans="1:19" x14ac:dyDescent="0.35">
      <x:c r="B23" s="2" t="s">
        <x:v>2357</x:v>
      </x:c>
      <x:c r="C23" s="2" t="s">
        <x:v>2295</x:v>
      </x:c>
      <x:c r="D23" s="2" t="s">
        <x:v>1954</x:v>
      </x:c>
      <x:c r="E23" s="1">
        <x:v>4</x:v>
      </x:c>
      <x:c r="F23" s="2" t="s">
        <x:v>1955</x:v>
      </x:c>
      <x:c r="G23" s="2" t="s">
        <x:v>680</x:v>
      </x:c>
      <x:c r="H23" s="1">
        <x:v>11</x:v>
      </x:c>
      <x:c r="I23" s="37" t="s">
        <x:v>68</x:v>
      </x:c>
      <x:c r="J23" s="36" t="s">
        <x:v>68</x:v>
      </x:c>
      <x:c r="K23" s="36" t="s">
        <x:v>68</x:v>
      </x:c>
      <x:c r="L23" s="4">
        <x:v>137500</x:v>
      </x:c>
      <x:c r="M23" s="36" t="s">
        <x:v>68</x:v>
      </x:c>
      <x:c r="N23" s="5">
        <x:v>46208.6569444444</x:v>
      </x:c>
      <x:c r="O23" s="2" t="s">
        <x:v>212</x:v>
      </x:c>
      <x:c r="P23" s="5">
        <x:v>46208.6569444444</x:v>
      </x:c>
      <x:c r="Q23" s="2" t="s">
        <x:v>212</x:v>
      </x:c>
      <x:c r="R23" s="60" t="s">
        <x:v>72</x:v>
      </x:c>
      <x:c r="S23" s="1" t="s">
        <x:v>58</x:v>
      </x:c>
    </x:row>
    <x:row r="24" spans="1:19" x14ac:dyDescent="0.35">
      <x:c r="B24" s="2" t="s">
        <x:v>2358</x:v>
      </x:c>
      <x:c r="C24" s="2" t="s">
        <x:v>2296</x:v>
      </x:c>
      <x:c r="D24" s="2" t="s">
        <x:v>1956</x:v>
      </x:c>
      <x:c r="E24" s="1">
        <x:v>1</x:v>
      </x:c>
      <x:c r="F24" s="2" t="s">
        <x:v>1957</x:v>
      </x:c>
      <x:c r="G24" s="2" t="s">
        <x:v>683</x:v>
      </x:c>
      <x:c r="H24" s="1">
        <x:v>6</x:v>
      </x:c>
      <x:c r="I24" s="37" t="s">
        <x:v>68</x:v>
      </x:c>
      <x:c r="J24" s="36" t="s">
        <x:v>68</x:v>
      </x:c>
      <x:c r="K24" s="36" t="s">
        <x:v>68</x:v>
      </x:c>
      <x:c r="L24" s="4">
        <x:v>75000</x:v>
      </x:c>
      <x:c r="M24" s="36" t="s">
        <x:v>68</x:v>
      </x:c>
      <x:c r="N24" s="5">
        <x:v>46209.3770833333</x:v>
      </x:c>
      <x:c r="O24" s="2" t="s">
        <x:v>216</x:v>
      </x:c>
      <x:c r="P24" s="5">
        <x:v>46209.3770833333</x:v>
      </x:c>
      <x:c r="Q24" s="2" t="s">
        <x:v>216</x:v>
      </x:c>
      <x:c r="R24" s="60" t="s">
        <x:v>72</x:v>
      </x:c>
      <x:c r="S24" s="1" t="s">
        <x:v>58</x:v>
      </x:c>
    </x:row>
    <x:row r="25" spans="1:19" x14ac:dyDescent="0.35">
      <x:c r="B25" s="2" t="s">
        <x:v>2359</x:v>
      </x:c>
      <x:c r="C25" s="2" t="s">
        <x:v>2296</x:v>
      </x:c>
      <x:c r="D25" s="2" t="s">
        <x:v>1958</x:v>
      </x:c>
      <x:c r="E25" s="1">
        <x:v>2</x:v>
      </x:c>
      <x:c r="F25" s="2" t="s">
        <x:v>1959</x:v>
      </x:c>
      <x:c r="G25" s="2" t="s">
        <x:v>686</x:v>
      </x:c>
      <x:c r="H25" s="37" t="s">
        <x:v>68</x:v>
      </x:c>
      <x:c r="I25" s="1">
        <x:v>3</x:v>
      </x:c>
      <x:c r="J25" s="36" t="s">
        <x:v>68</x:v>
      </x:c>
      <x:c r="K25" s="36" t="s">
        <x:v>68</x:v>
      </x:c>
      <x:c r="L25" s="4">
        <x:v>127500</x:v>
      </x:c>
      <x:c r="M25" s="36" t="s">
        <x:v>68</x:v>
      </x:c>
      <x:c r="N25" s="5">
        <x:v>46209.3770833333</x:v>
      </x:c>
      <x:c r="O25" s="2" t="s">
        <x:v>216</x:v>
      </x:c>
      <x:c r="P25" s="5">
        <x:v>46209.3770833333</x:v>
      </x:c>
      <x:c r="Q25" s="2" t="s">
        <x:v>216</x:v>
      </x:c>
      <x:c r="R25" s="60" t="s">
        <x:v>72</x:v>
      </x:c>
      <x:c r="S25" s="1" t="s">
        <x:v>58</x:v>
      </x:c>
    </x:row>
    <x:row r="26" spans="1:19" x14ac:dyDescent="0.35">
      <x:c r="B26" s="2" t="s">
        <x:v>2360</x:v>
      </x:c>
      <x:c r="C26" s="2" t="s">
        <x:v>2296</x:v>
      </x:c>
      <x:c r="D26" s="2" t="s">
        <x:v>1960</x:v>
      </x:c>
      <x:c r="E26" s="1">
        <x:v>3</x:v>
      </x:c>
      <x:c r="F26" s="2" t="s">
        <x:v>1961</x:v>
      </x:c>
      <x:c r="G26" s="2" t="s">
        <x:v>689</x:v>
      </x:c>
      <x:c r="H26" s="1">
        <x:v>10</x:v>
      </x:c>
      <x:c r="I26" s="37" t="s">
        <x:v>68</x:v>
      </x:c>
      <x:c r="J26" s="36" t="s">
        <x:v>68</x:v>
      </x:c>
      <x:c r="K26" s="36" t="s">
        <x:v>68</x:v>
      </x:c>
      <x:c r="L26" s="4">
        <x:v>175000</x:v>
      </x:c>
      <x:c r="M26" s="36" t="s">
        <x:v>68</x:v>
      </x:c>
      <x:c r="N26" s="5">
        <x:v>46209.3770833333</x:v>
      </x:c>
      <x:c r="O26" s="2" t="s">
        <x:v>216</x:v>
      </x:c>
      <x:c r="P26" s="5">
        <x:v>46209.3770833333</x:v>
      </x:c>
      <x:c r="Q26" s="2" t="s">
        <x:v>216</x:v>
      </x:c>
      <x:c r="R26" s="60" t="s">
        <x:v>72</x:v>
      </x:c>
      <x:c r="S26" s="1" t="s">
        <x:v>58</x:v>
      </x:c>
    </x:row>
    <x:row r="27" spans="1:19" ht="29" customHeight="1" x14ac:dyDescent="0.35">
      <x:c r="B27" s="2" t="s">
        <x:v>2361</x:v>
      </x:c>
      <x:c r="C27" s="2" t="s">
        <x:v>2296</x:v>
      </x:c>
      <x:c r="D27" s="2" t="s">
        <x:v>1962</x:v>
      </x:c>
      <x:c r="E27" s="1">
        <x:v>4</x:v>
      </x:c>
      <x:c r="F27" s="2" t="s">
        <x:v>1963</x:v>
      </x:c>
      <x:c r="G27" s="2" t="s">
        <x:v>692</x:v>
      </x:c>
      <x:c r="H27" s="37" t="s">
        <x:v>68</x:v>
      </x:c>
      <x:c r="I27" s="1">
        <x:v>2</x:v>
      </x:c>
      <x:c r="J27" s="36" t="s">
        <x:v>68</x:v>
      </x:c>
      <x:c r="K27" s="36" t="s">
        <x:v>68</x:v>
      </x:c>
      <x:c r="L27" s="4">
        <x:v>60000</x:v>
      </x:c>
      <x:c r="M27" s="36" t="s">
        <x:v>68</x:v>
      </x:c>
      <x:c r="N27" s="5">
        <x:v>46209.3770833333</x:v>
      </x:c>
      <x:c r="O27" s="2" t="s">
        <x:v>216</x:v>
      </x:c>
      <x:c r="P27" s="5">
        <x:v>46209.3770833333</x:v>
      </x:c>
      <x:c r="Q27" s="2" t="s">
        <x:v>216</x:v>
      </x:c>
      <x:c r="R27" s="60" t="s">
        <x:v>72</x:v>
      </x:c>
      <x:c r="S27" s="1" t="s">
        <x:v>58</x:v>
      </x:c>
    </x:row>
    <x:row r="28" spans="1:19" x14ac:dyDescent="0.35">
      <x:c r="B28" s="2" t="s">
        <x:v>2362</x:v>
      </x:c>
      <x:c r="C28" s="2" t="s">
        <x:v>2297</x:v>
      </x:c>
      <x:c r="D28" s="2" t="s">
        <x:v>1964</x:v>
      </x:c>
      <x:c r="E28" s="1">
        <x:v>1</x:v>
      </x:c>
      <x:c r="F28" s="2" t="s">
        <x:v>1965</x:v>
      </x:c>
      <x:c r="G28" s="2" t="s">
        <x:v>695</x:v>
      </x:c>
      <x:c r="H28" s="37" t="s">
        <x:v>68</x:v>
      </x:c>
      <x:c r="I28" s="1">
        <x:v>3</x:v>
      </x:c>
      <x:c r="J28" s="36" t="s">
        <x:v>68</x:v>
      </x:c>
      <x:c r="K28" s="36" t="s">
        <x:v>68</x:v>
      </x:c>
      <x:c r="L28" s="4">
        <x:v>120000</x:v>
      </x:c>
      <x:c r="M28" s="36" t="s">
        <x:v>68</x:v>
      </x:c>
      <x:c r="N28" s="5">
        <x:v>46209.5138888889</x:v>
      </x:c>
      <x:c r="O28" s="2" t="s">
        <x:v>220</x:v>
      </x:c>
      <x:c r="P28" s="5">
        <x:v>46209.5138888889</x:v>
      </x:c>
      <x:c r="Q28" s="2" t="s">
        <x:v>220</x:v>
      </x:c>
      <x:c r="R28" s="60" t="s">
        <x:v>72</x:v>
      </x:c>
      <x:c r="S28" s="1" t="s">
        <x:v>58</x:v>
      </x:c>
    </x:row>
    <x:row r="29" spans="1:19" x14ac:dyDescent="0.35">
      <x:c r="B29" s="2" t="s">
        <x:v>2363</x:v>
      </x:c>
      <x:c r="C29" s="2" t="s">
        <x:v>2297</x:v>
      </x:c>
      <x:c r="D29" s="2" t="s">
        <x:v>1966</x:v>
      </x:c>
      <x:c r="E29" s="1">
        <x:v>2</x:v>
      </x:c>
      <x:c r="F29" s="2" t="s">
        <x:v>1967</x:v>
      </x:c>
      <x:c r="G29" s="2" t="s">
        <x:v>698</x:v>
      </x:c>
      <x:c r="H29" s="1">
        <x:v>9</x:v>
      </x:c>
      <x:c r="I29" s="37" t="s">
        <x:v>68</x:v>
      </x:c>
      <x:c r="J29" s="36" t="s">
        <x:v>68</x:v>
      </x:c>
      <x:c r="K29" s="36" t="s">
        <x:v>68</x:v>
      </x:c>
      <x:c r="L29" s="4">
        <x:v>135000</x:v>
      </x:c>
      <x:c r="M29" s="36" t="s">
        <x:v>68</x:v>
      </x:c>
      <x:c r="N29" s="5">
        <x:v>46209.5138888889</x:v>
      </x:c>
      <x:c r="O29" s="2" t="s">
        <x:v>220</x:v>
      </x:c>
      <x:c r="P29" s="5">
        <x:v>46209.5138888889</x:v>
      </x:c>
      <x:c r="Q29" s="2" t="s">
        <x:v>220</x:v>
      </x:c>
      <x:c r="R29" s="60" t="s">
        <x:v>72</x:v>
      </x:c>
      <x:c r="S29" s="1" t="s">
        <x:v>58</x:v>
      </x:c>
    </x:row>
    <x:row r="30" spans="1:19" ht="29" customHeight="1" x14ac:dyDescent="0.35">
      <x:c r="B30" s="2" t="s">
        <x:v>2364</x:v>
      </x:c>
      <x:c r="C30" s="2" t="s">
        <x:v>2297</x:v>
      </x:c>
      <x:c r="D30" s="2" t="s">
        <x:v>1968</x:v>
      </x:c>
      <x:c r="E30" s="1">
        <x:v>3</x:v>
      </x:c>
      <x:c r="F30" s="2" t="s">
        <x:v>1969</x:v>
      </x:c>
      <x:c r="G30" s="2" t="s">
        <x:v>701</x:v>
      </x:c>
      <x:c r="H30" s="37" t="s">
        <x:v>68</x:v>
      </x:c>
      <x:c r="I30" s="1">
        <x:v>2</x:v>
      </x:c>
      <x:c r="J30" s="36" t="s">
        <x:v>68</x:v>
      </x:c>
      <x:c r="K30" s="36" t="s">
        <x:v>68</x:v>
      </x:c>
      <x:c r="L30" s="4">
        <x:v>30000</x:v>
      </x:c>
      <x:c r="M30" s="36" t="s">
        <x:v>68</x:v>
      </x:c>
      <x:c r="N30" s="5">
        <x:v>46209.5138888889</x:v>
      </x:c>
      <x:c r="O30" s="2" t="s">
        <x:v>220</x:v>
      </x:c>
      <x:c r="P30" s="5">
        <x:v>46209.5138888889</x:v>
      </x:c>
      <x:c r="Q30" s="2" t="s">
        <x:v>220</x:v>
      </x:c>
      <x:c r="R30" s="60" t="s">
        <x:v>72</x:v>
      </x:c>
      <x:c r="S30" s="1" t="s">
        <x:v>58</x:v>
      </x:c>
    </x:row>
    <x:row r="31" spans="1:19" x14ac:dyDescent="0.35">
      <x:c r="B31" s="2" t="s">
        <x:v>2365</x:v>
      </x:c>
      <x:c r="C31" s="2" t="s">
        <x:v>2297</x:v>
      </x:c>
      <x:c r="D31" s="2" t="s">
        <x:v>1970</x:v>
      </x:c>
      <x:c r="E31" s="1">
        <x:v>4</x:v>
      </x:c>
      <x:c r="F31" s="2" t="s">
        <x:v>1971</x:v>
      </x:c>
      <x:c r="G31" s="2" t="s">
        <x:v>704</x:v>
      </x:c>
      <x:c r="H31" s="1">
        <x:v>1</x:v>
      </x:c>
      <x:c r="I31" s="37" t="s">
        <x:v>68</x:v>
      </x:c>
      <x:c r="J31" s="36" t="s">
        <x:v>68</x:v>
      </x:c>
      <x:c r="K31" s="36" t="s">
        <x:v>68</x:v>
      </x:c>
      <x:c r="L31" s="4">
        <x:v>5000</x:v>
      </x:c>
      <x:c r="M31" s="36" t="s">
        <x:v>68</x:v>
      </x:c>
      <x:c r="N31" s="5">
        <x:v>46209.5138888889</x:v>
      </x:c>
      <x:c r="O31" s="2" t="s">
        <x:v>220</x:v>
      </x:c>
      <x:c r="P31" s="5">
        <x:v>46209.5138888889</x:v>
      </x:c>
      <x:c r="Q31" s="2" t="s">
        <x:v>220</x:v>
      </x:c>
      <x:c r="R31" s="60" t="s">
        <x:v>72</x:v>
      </x:c>
      <x:c r="S31" s="1" t="s">
        <x:v>58</x:v>
      </x:c>
    </x:row>
    <x:row r="32" spans="1:19" x14ac:dyDescent="0.35">
      <x:c r="B32" s="2" t="s">
        <x:v>2366</x:v>
      </x:c>
      <x:c r="C32" s="2" t="s">
        <x:v>2298</x:v>
      </x:c>
      <x:c r="D32" s="2" t="s">
        <x:v>1972</x:v>
      </x:c>
      <x:c r="E32" s="1">
        <x:v>1</x:v>
      </x:c>
      <x:c r="F32" s="2" t="s">
        <x:v>1973</x:v>
      </x:c>
      <x:c r="G32" s="2" t="s">
        <x:v>707</x:v>
      </x:c>
      <x:c r="H32" s="1">
        <x:v>8</x:v>
      </x:c>
      <x:c r="I32" s="37" t="s">
        <x:v>68</x:v>
      </x:c>
      <x:c r="J32" s="36" t="s">
        <x:v>68</x:v>
      </x:c>
      <x:c r="K32" s="36" t="s">
        <x:v>68</x:v>
      </x:c>
      <x:c r="L32" s="4">
        <x:v>56000</x:v>
      </x:c>
      <x:c r="M32" s="36" t="s">
        <x:v>68</x:v>
      </x:c>
      <x:c r="N32" s="5">
        <x:v>46210.6506944444</x:v>
      </x:c>
      <x:c r="O32" s="2" t="s">
        <x:v>224</x:v>
      </x:c>
      <x:c r="P32" s="5">
        <x:v>46210.6506944444</x:v>
      </x:c>
      <x:c r="Q32" s="2" t="s">
        <x:v>224</x:v>
      </x:c>
      <x:c r="R32" s="60" t="s">
        <x:v>72</x:v>
      </x:c>
      <x:c r="S32" s="1" t="s">
        <x:v>58</x:v>
      </x:c>
    </x:row>
    <x:row r="33" spans="1:19" ht="29" customHeight="1" x14ac:dyDescent="0.35">
      <x:c r="B33" s="2" t="s">
        <x:v>2367</x:v>
      </x:c>
      <x:c r="C33" s="2" t="s">
        <x:v>2298</x:v>
      </x:c>
      <x:c r="D33" s="2" t="s">
        <x:v>1974</x:v>
      </x:c>
      <x:c r="E33" s="1">
        <x:v>2</x:v>
      </x:c>
      <x:c r="F33" s="2" t="s">
        <x:v>1975</x:v>
      </x:c>
      <x:c r="G33" s="2" t="s">
        <x:v>710</x:v>
      </x:c>
      <x:c r="H33" s="37" t="s">
        <x:v>68</x:v>
      </x:c>
      <x:c r="I33" s="1">
        <x:v>2</x:v>
      </x:c>
      <x:c r="J33" s="36" t="s">
        <x:v>68</x:v>
      </x:c>
      <x:c r="K33" s="36" t="s">
        <x:v>68</x:v>
      </x:c>
      <x:c r="L33" s="4">
        <x:v>40000</x:v>
      </x:c>
      <x:c r="M33" s="36" t="s">
        <x:v>68</x:v>
      </x:c>
      <x:c r="N33" s="5">
        <x:v>46210.6506944444</x:v>
      </x:c>
      <x:c r="O33" s="2" t="s">
        <x:v>224</x:v>
      </x:c>
      <x:c r="P33" s="5">
        <x:v>46210.6506944444</x:v>
      </x:c>
      <x:c r="Q33" s="2" t="s">
        <x:v>224</x:v>
      </x:c>
      <x:c r="R33" s="60" t="s">
        <x:v>72</x:v>
      </x:c>
      <x:c r="S33" s="1" t="s">
        <x:v>58</x:v>
      </x:c>
    </x:row>
    <x:row r="34" spans="1:19" x14ac:dyDescent="0.35">
      <x:c r="B34" s="2" t="s">
        <x:v>2368</x:v>
      </x:c>
      <x:c r="C34" s="2" t="s">
        <x:v>2298</x:v>
      </x:c>
      <x:c r="D34" s="2" t="s">
        <x:v>1976</x:v>
      </x:c>
      <x:c r="E34" s="1">
        <x:v>3</x:v>
      </x:c>
      <x:c r="F34" s="2" t="s">
        <x:v>1977</x:v>
      </x:c>
      <x:c r="G34" s="2" t="s">
        <x:v>713</x:v>
      </x:c>
      <x:c r="H34" s="1">
        <x:v>12</x:v>
      </x:c>
      <x:c r="I34" s="37" t="s">
        <x:v>68</x:v>
      </x:c>
      <x:c r="J34" s="36" t="s">
        <x:v>68</x:v>
      </x:c>
      <x:c r="K34" s="36" t="s">
        <x:v>68</x:v>
      </x:c>
      <x:c r="L34" s="4">
        <x:v>96000</x:v>
      </x:c>
      <x:c r="M34" s="36" t="s">
        <x:v>68</x:v>
      </x:c>
      <x:c r="N34" s="5">
        <x:v>46210.6506944444</x:v>
      </x:c>
      <x:c r="O34" s="2" t="s">
        <x:v>224</x:v>
      </x:c>
      <x:c r="P34" s="5">
        <x:v>46210.6506944444</x:v>
      </x:c>
      <x:c r="Q34" s="2" t="s">
        <x:v>224</x:v>
      </x:c>
      <x:c r="R34" s="60" t="s">
        <x:v>72</x:v>
      </x:c>
      <x:c r="S34" s="1" t="s">
        <x:v>58</x:v>
      </x:c>
    </x:row>
    <x:row r="35" spans="1:19" x14ac:dyDescent="0.35">
      <x:c r="B35" s="2" t="s">
        <x:v>2369</x:v>
      </x:c>
      <x:c r="C35" s="2" t="s">
        <x:v>2298</x:v>
      </x:c>
      <x:c r="D35" s="2" t="s">
        <x:v>1978</x:v>
      </x:c>
      <x:c r="E35" s="1">
        <x:v>4</x:v>
      </x:c>
      <x:c r="F35" s="2" t="s">
        <x:v>1979</x:v>
      </x:c>
      <x:c r="G35" s="2" t="s">
        <x:v>716</x:v>
      </x:c>
      <x:c r="H35" s="37" t="s">
        <x:v>68</x:v>
      </x:c>
      <x:c r="I35" s="1">
        <x:v>1</x:v>
      </x:c>
      <x:c r="J35" s="36" t="s">
        <x:v>68</x:v>
      </x:c>
      <x:c r="K35" s="36" t="s">
        <x:v>68</x:v>
      </x:c>
      <x:c r="L35" s="4">
        <x:v>40000</x:v>
      </x:c>
      <x:c r="M35" s="36" t="s">
        <x:v>68</x:v>
      </x:c>
      <x:c r="N35" s="5">
        <x:v>46210.6506944444</x:v>
      </x:c>
      <x:c r="O35" s="2" t="s">
        <x:v>224</x:v>
      </x:c>
      <x:c r="P35" s="5">
        <x:v>46210.6506944444</x:v>
      </x:c>
      <x:c r="Q35" s="2" t="s">
        <x:v>224</x:v>
      </x:c>
      <x:c r="R35" s="60" t="s">
        <x:v>72</x:v>
      </x:c>
      <x:c r="S35" s="1" t="s">
        <x:v>58</x:v>
      </x:c>
    </x:row>
    <x:row r="36" spans="1:19" ht="29" customHeight="1" x14ac:dyDescent="0.35">
      <x:c r="B36" s="2" t="s">
        <x:v>2370</x:v>
      </x:c>
      <x:c r="C36" s="2" t="s">
        <x:v>2299</x:v>
      </x:c>
      <x:c r="D36" s="2" t="s">
        <x:v>1980</x:v>
      </x:c>
      <x:c r="E36" s="1">
        <x:v>1</x:v>
      </x:c>
      <x:c r="F36" s="2" t="s">
        <x:v>1981</x:v>
      </x:c>
      <x:c r="G36" s="2" t="s">
        <x:v>719</x:v>
      </x:c>
      <x:c r="H36" s="37" t="s">
        <x:v>68</x:v>
      </x:c>
      <x:c r="I36" s="1">
        <x:v>2</x:v>
      </x:c>
      <x:c r="J36" s="36" t="s">
        <x:v>68</x:v>
      </x:c>
      <x:c r="K36" s="36" t="s">
        <x:v>68</x:v>
      </x:c>
      <x:c r="L36" s="4">
        <x:v>80000</x:v>
      </x:c>
      <x:c r="M36" s="36" t="s">
        <x:v>68</x:v>
      </x:c>
      <x:c r="N36" s="5">
        <x:v>46210.4125</x:v>
      </x:c>
      <x:c r="O36" s="2" t="s">
        <x:v>228</x:v>
      </x:c>
      <x:c r="P36" s="5">
        <x:v>46210.4125</x:v>
      </x:c>
      <x:c r="Q36" s="2" t="s">
        <x:v>228</x:v>
      </x:c>
      <x:c r="R36" s="60" t="s">
        <x:v>72</x:v>
      </x:c>
      <x:c r="S36" s="1" t="s">
        <x:v>58</x:v>
      </x:c>
    </x:row>
    <x:row r="37" spans="1:19" x14ac:dyDescent="0.35">
      <x:c r="B37" s="2" t="s">
        <x:v>2371</x:v>
      </x:c>
      <x:c r="C37" s="2" t="s">
        <x:v>2299</x:v>
      </x:c>
      <x:c r="D37" s="2" t="s">
        <x:v>1982</x:v>
      </x:c>
      <x:c r="E37" s="1">
        <x:v>2</x:v>
      </x:c>
      <x:c r="F37" s="2" t="s">
        <x:v>1983</x:v>
      </x:c>
      <x:c r="G37" s="2" t="s">
        <x:v>722</x:v>
      </x:c>
      <x:c r="H37" s="1">
        <x:v>11</x:v>
      </x:c>
      <x:c r="I37" s="37" t="s">
        <x:v>68</x:v>
      </x:c>
      <x:c r="J37" s="36" t="s">
        <x:v>68</x:v>
      </x:c>
      <x:c r="K37" s="36" t="s">
        <x:v>68</x:v>
      </x:c>
      <x:c r="L37" s="4">
        <x:v>165000</x:v>
      </x:c>
      <x:c r="M37" s="36" t="s">
        <x:v>68</x:v>
      </x:c>
      <x:c r="N37" s="5">
        <x:v>46210.4125</x:v>
      </x:c>
      <x:c r="O37" s="2" t="s">
        <x:v>228</x:v>
      </x:c>
      <x:c r="P37" s="5">
        <x:v>46210.4125</x:v>
      </x:c>
      <x:c r="Q37" s="2" t="s">
        <x:v>228</x:v>
      </x:c>
      <x:c r="R37" s="60" t="s">
        <x:v>72</x:v>
      </x:c>
      <x:c r="S37" s="1" t="s">
        <x:v>58</x:v>
      </x:c>
    </x:row>
    <x:row r="38" spans="1:19" x14ac:dyDescent="0.35">
      <x:c r="B38" s="2" t="s">
        <x:v>2372</x:v>
      </x:c>
      <x:c r="C38" s="2" t="s">
        <x:v>2299</x:v>
      </x:c>
      <x:c r="D38" s="2" t="s">
        <x:v>1984</x:v>
      </x:c>
      <x:c r="E38" s="1">
        <x:v>3</x:v>
      </x:c>
      <x:c r="F38" s="2" t="s">
        <x:v>1985</x:v>
      </x:c>
      <x:c r="G38" s="2" t="s">
        <x:v>725</x:v>
      </x:c>
      <x:c r="H38" s="37" t="s">
        <x:v>68</x:v>
      </x:c>
      <x:c r="I38" s="1">
        <x:v>1</x:v>
      </x:c>
      <x:c r="J38" s="36" t="s">
        <x:v>68</x:v>
      </x:c>
      <x:c r="K38" s="36" t="s">
        <x:v>68</x:v>
      </x:c>
      <x:c r="L38" s="4">
        <x:v>60000</x:v>
      </x:c>
      <x:c r="M38" s="36" t="s">
        <x:v>68</x:v>
      </x:c>
      <x:c r="N38" s="5">
        <x:v>46210.4125</x:v>
      </x:c>
      <x:c r="O38" s="2" t="s">
        <x:v>228</x:v>
      </x:c>
      <x:c r="P38" s="5">
        <x:v>46210.4125</x:v>
      </x:c>
      <x:c r="Q38" s="2" t="s">
        <x:v>228</x:v>
      </x:c>
      <x:c r="R38" s="60" t="s">
        <x:v>72</x:v>
      </x:c>
      <x:c r="S38" s="1" t="s">
        <x:v>58</x:v>
      </x:c>
    </x:row>
    <x:row r="39" spans="1:19" x14ac:dyDescent="0.35">
      <x:c r="B39" s="2" t="s">
        <x:v>2373</x:v>
      </x:c>
      <x:c r="C39" s="2" t="s">
        <x:v>2299</x:v>
      </x:c>
      <x:c r="D39" s="2" t="s">
        <x:v>1986</x:v>
      </x:c>
      <x:c r="E39" s="1">
        <x:v>4</x:v>
      </x:c>
      <x:c r="F39" s="2" t="s">
        <x:v>1987</x:v>
      </x:c>
      <x:c r="G39" s="2" t="s">
        <x:v>665</x:v>
      </x:c>
      <x:c r="H39" s="1">
        <x:v>3</x:v>
      </x:c>
      <x:c r="I39" s="37" t="s">
        <x:v>68</x:v>
      </x:c>
      <x:c r="J39" s="36" t="s">
        <x:v>68</x:v>
      </x:c>
      <x:c r="K39" s="36" t="s">
        <x:v>68</x:v>
      </x:c>
      <x:c r="L39" s="4">
        <x:v>37500</x:v>
      </x:c>
      <x:c r="M39" s="36" t="s">
        <x:v>68</x:v>
      </x:c>
      <x:c r="N39" s="5">
        <x:v>46210.4125</x:v>
      </x:c>
      <x:c r="O39" s="2" t="s">
        <x:v>228</x:v>
      </x:c>
      <x:c r="P39" s="5">
        <x:v>46210.4125</x:v>
      </x:c>
      <x:c r="Q39" s="2" t="s">
        <x:v>228</x:v>
      </x:c>
      <x:c r="R39" s="60" t="s">
        <x:v>72</x:v>
      </x:c>
      <x:c r="S39" s="1" t="s">
        <x:v>58</x:v>
      </x:c>
    </x:row>
    <x:row r="40" spans="1:19" x14ac:dyDescent="0.35">
      <x:c r="B40" s="2" t="s">
        <x:v>2374</x:v>
      </x:c>
      <x:c r="C40" s="2" t="s">
        <x:v>2300</x:v>
      </x:c>
      <x:c r="D40" s="2" t="s">
        <x:v>1988</x:v>
      </x:c>
      <x:c r="E40" s="1">
        <x:v>1</x:v>
      </x:c>
      <x:c r="F40" s="2" t="s">
        <x:v>1989</x:v>
      </x:c>
      <x:c r="G40" s="2" t="s">
        <x:v>668</x:v>
      </x:c>
      <x:c r="H40" s="1">
        <x:v>10</x:v>
      </x:c>
      <x:c r="I40" s="37" t="s">
        <x:v>68</x:v>
      </x:c>
      <x:c r="J40" s="36" t="s">
        <x:v>68</x:v>
      </x:c>
      <x:c r="K40" s="36" t="s">
        <x:v>68</x:v>
      </x:c>
      <x:c r="L40" s="4">
        <x:v>150000</x:v>
      </x:c>
      <x:c r="M40" s="36" t="s">
        <x:v>68</x:v>
      </x:c>
      <x:c r="N40" s="5">
        <x:v>46211.5076388889</x:v>
      </x:c>
      <x:c r="O40" s="2" t="s">
        <x:v>232</x:v>
      </x:c>
      <x:c r="P40" s="5">
        <x:v>46211.5076388889</x:v>
      </x:c>
      <x:c r="Q40" s="2" t="s">
        <x:v>232</x:v>
      </x:c>
      <x:c r="R40" s="60" t="s">
        <x:v>72</x:v>
      </x:c>
      <x:c r="S40" s="1" t="s">
        <x:v>58</x:v>
      </x:c>
    </x:row>
    <x:row r="41" spans="1:19" x14ac:dyDescent="0.35">
      <x:c r="B41" s="2" t="s">
        <x:v>2375</x:v>
      </x:c>
      <x:c r="C41" s="2" t="s">
        <x:v>2300</x:v>
      </x:c>
      <x:c r="D41" s="2" t="s">
        <x:v>1990</x:v>
      </x:c>
      <x:c r="E41" s="1">
        <x:v>2</x:v>
      </x:c>
      <x:c r="F41" s="2" t="s">
        <x:v>1991</x:v>
      </x:c>
      <x:c r="G41" s="2" t="s">
        <x:v>671</x:v>
      </x:c>
      <x:c r="H41" s="37" t="s">
        <x:v>68</x:v>
      </x:c>
      <x:c r="I41" s="1">
        <x:v>1</x:v>
      </x:c>
      <x:c r="J41" s="36" t="s">
        <x:v>68</x:v>
      </x:c>
      <x:c r="K41" s="36" t="s">
        <x:v>68</x:v>
      </x:c>
      <x:c r="L41" s="4">
        <x:v>50000</x:v>
      </x:c>
      <x:c r="M41" s="36" t="s">
        <x:v>68</x:v>
      </x:c>
      <x:c r="N41" s="5">
        <x:v>46211.5076388889</x:v>
      </x:c>
      <x:c r="O41" s="2" t="s">
        <x:v>232</x:v>
      </x:c>
      <x:c r="P41" s="5">
        <x:v>46211.5076388889</x:v>
      </x:c>
      <x:c r="Q41" s="2" t="s">
        <x:v>232</x:v>
      </x:c>
      <x:c r="R41" s="60" t="s">
        <x:v>72</x:v>
      </x:c>
      <x:c r="S41" s="1" t="s">
        <x:v>58</x:v>
      </x:c>
    </x:row>
    <x:row r="42" spans="1:19" x14ac:dyDescent="0.35">
      <x:c r="B42" s="2" t="s">
        <x:v>2376</x:v>
      </x:c>
      <x:c r="C42" s="2" t="s">
        <x:v>2300</x:v>
      </x:c>
      <x:c r="D42" s="2" t="s">
        <x:v>1992</x:v>
      </x:c>
      <x:c r="E42" s="1">
        <x:v>3</x:v>
      </x:c>
      <x:c r="F42" s="2" t="s">
        <x:v>1993</x:v>
      </x:c>
      <x:c r="G42" s="2" t="s">
        <x:v>674</x:v>
      </x:c>
      <x:c r="H42" s="1">
        <x:v>2</x:v>
      </x:c>
      <x:c r="I42" s="37" t="s">
        <x:v>68</x:v>
      </x:c>
      <x:c r="J42" s="36" t="s">
        <x:v>68</x:v>
      </x:c>
      <x:c r="K42" s="36" t="s">
        <x:v>68</x:v>
      </x:c>
      <x:c r="L42" s="4">
        <x:v>15000</x:v>
      </x:c>
      <x:c r="M42" s="36" t="s">
        <x:v>68</x:v>
      </x:c>
      <x:c r="N42" s="5">
        <x:v>46211.5076388889</x:v>
      </x:c>
      <x:c r="O42" s="2" t="s">
        <x:v>232</x:v>
      </x:c>
      <x:c r="P42" s="5">
        <x:v>46211.5076388889</x:v>
      </x:c>
      <x:c r="Q42" s="2" t="s">
        <x:v>232</x:v>
      </x:c>
      <x:c r="R42" s="60" t="s">
        <x:v>72</x:v>
      </x:c>
      <x:c r="S42" s="1" t="s">
        <x:v>58</x:v>
      </x:c>
    </x:row>
    <x:row r="43" spans="1:19" ht="29" customHeight="1" x14ac:dyDescent="0.35">
      <x:c r="B43" s="2" t="s">
        <x:v>2377</x:v>
      </x:c>
      <x:c r="C43" s="2" t="s">
        <x:v>2300</x:v>
      </x:c>
      <x:c r="D43" s="2" t="s">
        <x:v>1994</x:v>
      </x:c>
      <x:c r="E43" s="1">
        <x:v>4</x:v>
      </x:c>
      <x:c r="F43" s="2" t="s">
        <x:v>1995</x:v>
      </x:c>
      <x:c r="G43" s="2" t="s">
        <x:v>677</x:v>
      </x:c>
      <x:c r="H43" s="37" t="s">
        <x:v>68</x:v>
      </x:c>
      <x:c r="I43" s="1">
        <x:v>3</x:v>
      </x:c>
      <x:c r="J43" s="36" t="s">
        <x:v>68</x:v>
      </x:c>
      <x:c r="K43" s="36" t="s">
        <x:v>68</x:v>
      </x:c>
      <x:c r="L43" s="4">
        <x:v>96000</x:v>
      </x:c>
      <x:c r="M43" s="36" t="s">
        <x:v>68</x:v>
      </x:c>
      <x:c r="N43" s="5">
        <x:v>46211.5076388889</x:v>
      </x:c>
      <x:c r="O43" s="2" t="s">
        <x:v>232</x:v>
      </x:c>
      <x:c r="P43" s="5">
        <x:v>46211.5076388889</x:v>
      </x:c>
      <x:c r="Q43" s="2" t="s">
        <x:v>232</x:v>
      </x:c>
      <x:c r="R43" s="60" t="s">
        <x:v>72</x:v>
      </x:c>
      <x:c r="S43" s="1" t="s">
        <x:v>58</x:v>
      </x:c>
    </x:row>
    <x:row r="44" spans="1:19" x14ac:dyDescent="0.35">
      <x:c r="B44" s="2" t="s">
        <x:v>2378</x:v>
      </x:c>
      <x:c r="C44" s="2" t="s">
        <x:v>2301</x:v>
      </x:c>
      <x:c r="D44" s="2" t="s">
        <x:v>1996</x:v>
      </x:c>
      <x:c r="E44" s="1">
        <x:v>1</x:v>
      </x:c>
      <x:c r="F44" s="2" t="s">
        <x:v>1997</x:v>
      </x:c>
      <x:c r="G44" s="2" t="s">
        <x:v>680</x:v>
      </x:c>
      <x:c r="H44" s="37" t="s">
        <x:v>68</x:v>
      </x:c>
      <x:c r="I44" s="1">
        <x:v>1</x:v>
      </x:c>
      <x:c r="J44" s="36" t="s">
        <x:v>68</x:v>
      </x:c>
      <x:c r="K44" s="36" t="s">
        <x:v>68</x:v>
      </x:c>
      <x:c r="L44" s="4">
        <x:v>40000</x:v>
      </x:c>
      <x:c r="M44" s="36" t="s">
        <x:v>68</x:v>
      </x:c>
      <x:c r="N44" s="5">
        <x:v>46211.6444444444</x:v>
      </x:c>
      <x:c r="O44" s="2" t="s">
        <x:v>236</x:v>
      </x:c>
      <x:c r="P44" s="5">
        <x:v>46211.6444444444</x:v>
      </x:c>
      <x:c r="Q44" s="2" t="s">
        <x:v>236</x:v>
      </x:c>
      <x:c r="R44" s="60" t="s">
        <x:v>72</x:v>
      </x:c>
      <x:c r="S44" s="1" t="s">
        <x:v>58</x:v>
      </x:c>
    </x:row>
    <x:row r="45" spans="1:19" x14ac:dyDescent="0.35">
      <x:c r="B45" s="2" t="s">
        <x:v>2379</x:v>
      </x:c>
      <x:c r="C45" s="2" t="s">
        <x:v>2301</x:v>
      </x:c>
      <x:c r="D45" s="2" t="s">
        <x:v>1998</x:v>
      </x:c>
      <x:c r="E45" s="1">
        <x:v>2</x:v>
      </x:c>
      <x:c r="F45" s="2" t="s">
        <x:v>1999</x:v>
      </x:c>
      <x:c r="G45" s="2" t="s">
        <x:v>683</x:v>
      </x:c>
      <x:c r="H45" s="1">
        <x:v>1</x:v>
      </x:c>
      <x:c r="I45" s="37" t="s">
        <x:v>68</x:v>
      </x:c>
      <x:c r="J45" s="36" t="s">
        <x:v>68</x:v>
      </x:c>
      <x:c r="K45" s="36" t="s">
        <x:v>68</x:v>
      </x:c>
      <x:c r="L45" s="4">
        <x:v>12500</x:v>
      </x:c>
      <x:c r="M45" s="36" t="s">
        <x:v>68</x:v>
      </x:c>
      <x:c r="N45" s="5">
        <x:v>46211.6444444444</x:v>
      </x:c>
      <x:c r="O45" s="2" t="s">
        <x:v>236</x:v>
      </x:c>
      <x:c r="P45" s="5">
        <x:v>46211.6444444444</x:v>
      </x:c>
      <x:c r="Q45" s="2" t="s">
        <x:v>236</x:v>
      </x:c>
      <x:c r="R45" s="60" t="s">
        <x:v>72</x:v>
      </x:c>
      <x:c r="S45" s="1" t="s">
        <x:v>58</x:v>
      </x:c>
    </x:row>
    <x:row r="46" spans="1:19" ht="29" customHeight="1" x14ac:dyDescent="0.35">
      <x:c r="B46" s="2" t="s">
        <x:v>2380</x:v>
      </x:c>
      <x:c r="C46" s="2" t="s">
        <x:v>2301</x:v>
      </x:c>
      <x:c r="D46" s="2" t="s">
        <x:v>2000</x:v>
      </x:c>
      <x:c r="E46" s="1">
        <x:v>3</x:v>
      </x:c>
      <x:c r="F46" s="2" t="s">
        <x:v>2001</x:v>
      </x:c>
      <x:c r="G46" s="2" t="s">
        <x:v>686</x:v>
      </x:c>
      <x:c r="H46" s="37" t="s">
        <x:v>68</x:v>
      </x:c>
      <x:c r="I46" s="1">
        <x:v>3</x:v>
      </x:c>
      <x:c r="J46" s="36" t="s">
        <x:v>68</x:v>
      </x:c>
      <x:c r="K46" s="36" t="s">
        <x:v>68</x:v>
      </x:c>
      <x:c r="L46" s="4">
        <x:v>127500</x:v>
      </x:c>
      <x:c r="M46" s="36" t="s">
        <x:v>68</x:v>
      </x:c>
      <x:c r="N46" s="5">
        <x:v>46211.6444444444</x:v>
      </x:c>
      <x:c r="O46" s="2" t="s">
        <x:v>236</x:v>
      </x:c>
      <x:c r="P46" s="5">
        <x:v>46211.6444444444</x:v>
      </x:c>
      <x:c r="Q46" s="2" t="s">
        <x:v>236</x:v>
      </x:c>
      <x:c r="R46" s="60" t="s">
        <x:v>72</x:v>
      </x:c>
      <x:c r="S46" s="1" t="s">
        <x:v>58</x:v>
      </x:c>
    </x:row>
    <x:row r="47" spans="1:19" ht="29" customHeight="1" x14ac:dyDescent="0.35">
      <x:c r="B47" s="2" t="s">
        <x:v>2381</x:v>
      </x:c>
      <x:c r="C47" s="2" t="s">
        <x:v>2301</x:v>
      </x:c>
      <x:c r="D47" s="2" t="s">
        <x:v>2002</x:v>
      </x:c>
      <x:c r="E47" s="1">
        <x:v>4</x:v>
      </x:c>
      <x:c r="F47" s="2" t="s">
        <x:v>2003</x:v>
      </x:c>
      <x:c r="G47" s="2" t="s">
        <x:v>689</x:v>
      </x:c>
      <x:c r="H47" s="1">
        <x:v>5</x:v>
      </x:c>
      <x:c r="I47" s="37" t="s">
        <x:v>68</x:v>
      </x:c>
      <x:c r="J47" s="36" t="s">
        <x:v>68</x:v>
      </x:c>
      <x:c r="K47" s="36" t="s">
        <x:v>68</x:v>
      </x:c>
      <x:c r="L47" s="4">
        <x:v>87500</x:v>
      </x:c>
      <x:c r="M47" s="36" t="s">
        <x:v>68</x:v>
      </x:c>
      <x:c r="N47" s="5">
        <x:v>46211.6444444444</x:v>
      </x:c>
      <x:c r="O47" s="2" t="s">
        <x:v>236</x:v>
      </x:c>
      <x:c r="P47" s="5">
        <x:v>46211.6444444444</x:v>
      </x:c>
      <x:c r="Q47" s="2" t="s">
        <x:v>236</x:v>
      </x:c>
      <x:c r="R47" s="60" t="s">
        <x:v>72</x:v>
      </x:c>
      <x:c r="S47" s="1" t="s">
        <x:v>58</x:v>
      </x:c>
    </x:row>
    <x:row r="48" spans="1:19" x14ac:dyDescent="0.35">
      <x:c r="B48" s="2" t="s">
        <x:v>2382</x:v>
      </x:c>
      <x:c r="C48" s="2" t="s">
        <x:v>2302</x:v>
      </x:c>
      <x:c r="D48" s="2" t="s">
        <x:v>2004</x:v>
      </x:c>
      <x:c r="E48" s="1">
        <x:v>1</x:v>
      </x:c>
      <x:c r="F48" s="2" t="s">
        <x:v>2005</x:v>
      </x:c>
      <x:c r="G48" s="2" t="s">
        <x:v>692</x:v>
      </x:c>
      <x:c r="H48" s="1">
        <x:v>12</x:v>
      </x:c>
      <x:c r="I48" s="37" t="s">
        <x:v>68</x:v>
      </x:c>
      <x:c r="J48" s="36" t="s">
        <x:v>68</x:v>
      </x:c>
      <x:c r="K48" s="36" t="s">
        <x:v>68</x:v>
      </x:c>
      <x:c r="L48" s="4">
        <x:v>120000</x:v>
      </x:c>
      <x:c r="M48" s="36" t="s">
        <x:v>68</x:v>
      </x:c>
      <x:c r="N48" s="5">
        <x:v>46212.40625</x:v>
      </x:c>
      <x:c r="O48" s="2" t="s">
        <x:v>240</x:v>
      </x:c>
      <x:c r="P48" s="5">
        <x:v>46212.40625</x:v>
      </x:c>
      <x:c r="Q48" s="2" t="s">
        <x:v>240</x:v>
      </x:c>
      <x:c r="R48" s="60" t="s">
        <x:v>72</x:v>
      </x:c>
      <x:c r="S48" s="1" t="s">
        <x:v>58</x:v>
      </x:c>
    </x:row>
    <x:row r="49" spans="1:19" ht="29" customHeight="1" x14ac:dyDescent="0.35">
      <x:c r="B49" s="2" t="s">
        <x:v>2383</x:v>
      </x:c>
      <x:c r="C49" s="2" t="s">
        <x:v>2302</x:v>
      </x:c>
      <x:c r="D49" s="2" t="s">
        <x:v>2006</x:v>
      </x:c>
      <x:c r="E49" s="1">
        <x:v>2</x:v>
      </x:c>
      <x:c r="F49" s="2" t="s">
        <x:v>2007</x:v>
      </x:c>
      <x:c r="G49" s="2" t="s">
        <x:v>695</x:v>
      </x:c>
      <x:c r="H49" s="37" t="s">
        <x:v>68</x:v>
      </x:c>
      <x:c r="I49" s="1">
        <x:v>3</x:v>
      </x:c>
      <x:c r="J49" s="36" t="s">
        <x:v>68</x:v>
      </x:c>
      <x:c r="K49" s="36" t="s">
        <x:v>68</x:v>
      </x:c>
      <x:c r="L49" s="4">
        <x:v>120000</x:v>
      </x:c>
      <x:c r="M49" s="36" t="s">
        <x:v>68</x:v>
      </x:c>
      <x:c r="N49" s="5">
        <x:v>46212.40625</x:v>
      </x:c>
      <x:c r="O49" s="2" t="s">
        <x:v>240</x:v>
      </x:c>
      <x:c r="P49" s="5">
        <x:v>46212.40625</x:v>
      </x:c>
      <x:c r="Q49" s="2" t="s">
        <x:v>240</x:v>
      </x:c>
      <x:c r="R49" s="60" t="s">
        <x:v>72</x:v>
      </x:c>
      <x:c r="S49" s="1" t="s">
        <x:v>58</x:v>
      </x:c>
    </x:row>
    <x:row r="50" spans="1:19" ht="29" customHeight="1" x14ac:dyDescent="0.35">
      <x:c r="B50" s="2" t="s">
        <x:v>2384</x:v>
      </x:c>
      <x:c r="C50" s="2" t="s">
        <x:v>2302</x:v>
      </x:c>
      <x:c r="D50" s="2" t="s">
        <x:v>2008</x:v>
      </x:c>
      <x:c r="E50" s="1">
        <x:v>3</x:v>
      </x:c>
      <x:c r="F50" s="2" t="s">
        <x:v>2009</x:v>
      </x:c>
      <x:c r="G50" s="2" t="s">
        <x:v>698</x:v>
      </x:c>
      <x:c r="H50" s="1">
        <x:v>4</x:v>
      </x:c>
      <x:c r="I50" s="37" t="s">
        <x:v>68</x:v>
      </x:c>
      <x:c r="J50" s="36" t="s">
        <x:v>68</x:v>
      </x:c>
      <x:c r="K50" s="36" t="s">
        <x:v>68</x:v>
      </x:c>
      <x:c r="L50" s="4">
        <x:v>60000</x:v>
      </x:c>
      <x:c r="M50" s="36" t="s">
        <x:v>68</x:v>
      </x:c>
      <x:c r="N50" s="5">
        <x:v>46212.40625</x:v>
      </x:c>
      <x:c r="O50" s="2" t="s">
        <x:v>240</x:v>
      </x:c>
      <x:c r="P50" s="5">
        <x:v>46212.40625</x:v>
      </x:c>
      <x:c r="Q50" s="2" t="s">
        <x:v>240</x:v>
      </x:c>
      <x:c r="R50" s="60" t="s">
        <x:v>72</x:v>
      </x:c>
      <x:c r="S50" s="1" t="s">
        <x:v>58</x:v>
      </x:c>
    </x:row>
    <x:row r="51" spans="1:19" x14ac:dyDescent="0.35">
      <x:c r="B51" s="2" t="s">
        <x:v>2385</x:v>
      </x:c>
      <x:c r="C51" s="2" t="s">
        <x:v>2302</x:v>
      </x:c>
      <x:c r="D51" s="2" t="s">
        <x:v>2010</x:v>
      </x:c>
      <x:c r="E51" s="1">
        <x:v>4</x:v>
      </x:c>
      <x:c r="F51" s="2" t="s">
        <x:v>2011</x:v>
      </x:c>
      <x:c r="G51" s="2" t="s">
        <x:v>701</x:v>
      </x:c>
      <x:c r="H51" s="37" t="s">
        <x:v>68</x:v>
      </x:c>
      <x:c r="I51" s="1">
        <x:v>2</x:v>
      </x:c>
      <x:c r="J51" s="36" t="s">
        <x:v>68</x:v>
      </x:c>
      <x:c r="K51" s="36" t="s">
        <x:v>68</x:v>
      </x:c>
      <x:c r="L51" s="4">
        <x:v>30000</x:v>
      </x:c>
      <x:c r="M51" s="36" t="s">
        <x:v>68</x:v>
      </x:c>
      <x:c r="N51" s="5">
        <x:v>46212.40625</x:v>
      </x:c>
      <x:c r="O51" s="2" t="s">
        <x:v>240</x:v>
      </x:c>
      <x:c r="P51" s="5">
        <x:v>46212.40625</x:v>
      </x:c>
      <x:c r="Q51" s="2" t="s">
        <x:v>240</x:v>
      </x:c>
      <x:c r="R51" s="60" t="s">
        <x:v>72</x:v>
      </x:c>
      <x:c r="S51" s="1" t="s">
        <x:v>58</x:v>
      </x:c>
    </x:row>
    <x:row r="52" spans="1:19" ht="29" customHeight="1" x14ac:dyDescent="0.35">
      <x:c r="B52" s="2" t="s">
        <x:v>2386</x:v>
      </x:c>
      <x:c r="C52" s="2" t="s">
        <x:v>2303</x:v>
      </x:c>
      <x:c r="D52" s="2" t="s">
        <x:v>2012</x:v>
      </x:c>
      <x:c r="E52" s="1">
        <x:v>1</x:v>
      </x:c>
      <x:c r="F52" s="2" t="s">
        <x:v>2013</x:v>
      </x:c>
      <x:c r="G52" s="2" t="s">
        <x:v>704</x:v>
      </x:c>
      <x:c r="H52" s="37" t="s">
        <x:v>68</x:v>
      </x:c>
      <x:c r="I52" s="1">
        <x:v>3</x:v>
      </x:c>
      <x:c r="J52" s="36" t="s">
        <x:v>68</x:v>
      </x:c>
      <x:c r="K52" s="36" t="s">
        <x:v>68</x:v>
      </x:c>
      <x:c r="L52" s="4">
        <x:v>60000</x:v>
      </x:c>
      <x:c r="M52" s="36" t="s">
        <x:v>68</x:v>
      </x:c>
      <x:c r="N52" s="5">
        <x:v>46212.5013888889</x:v>
      </x:c>
      <x:c r="O52" s="2" t="s">
        <x:v>244</x:v>
      </x:c>
      <x:c r="P52" s="5">
        <x:v>46212.5013888889</x:v>
      </x:c>
      <x:c r="Q52" s="2" t="s">
        <x:v>244</x:v>
      </x:c>
      <x:c r="R52" s="60" t="s">
        <x:v>72</x:v>
      </x:c>
      <x:c r="S52" s="1" t="s">
        <x:v>58</x:v>
      </x:c>
    </x:row>
    <x:row r="53" spans="1:19" ht="29" customHeight="1" x14ac:dyDescent="0.35">
      <x:c r="B53" s="2" t="s">
        <x:v>2387</x:v>
      </x:c>
      <x:c r="C53" s="2" t="s">
        <x:v>2303</x:v>
      </x:c>
      <x:c r="D53" s="2" t="s">
        <x:v>2014</x:v>
      </x:c>
      <x:c r="E53" s="1">
        <x:v>2</x:v>
      </x:c>
      <x:c r="F53" s="2" t="s">
        <x:v>2015</x:v>
      </x:c>
      <x:c r="G53" s="2" t="s">
        <x:v>707</x:v>
      </x:c>
      <x:c r="H53" s="1">
        <x:v>3</x:v>
      </x:c>
      <x:c r="I53" s="37" t="s">
        <x:v>68</x:v>
      </x:c>
      <x:c r="J53" s="36" t="s">
        <x:v>68</x:v>
      </x:c>
      <x:c r="K53" s="36" t="s">
        <x:v>68</x:v>
      </x:c>
      <x:c r="L53" s="4">
        <x:v>21000</x:v>
      </x:c>
      <x:c r="M53" s="36" t="s">
        <x:v>68</x:v>
      </x:c>
      <x:c r="N53" s="5">
        <x:v>46212.5013888889</x:v>
      </x:c>
      <x:c r="O53" s="2" t="s">
        <x:v>244</x:v>
      </x:c>
      <x:c r="P53" s="5">
        <x:v>46212.5013888889</x:v>
      </x:c>
      <x:c r="Q53" s="2" t="s">
        <x:v>244</x:v>
      </x:c>
      <x:c r="R53" s="60" t="s">
        <x:v>72</x:v>
      </x:c>
      <x:c r="S53" s="1" t="s">
        <x:v>58</x:v>
      </x:c>
    </x:row>
    <x:row r="54" spans="1:19" x14ac:dyDescent="0.35">
      <x:c r="B54" s="2" t="s">
        <x:v>2388</x:v>
      </x:c>
      <x:c r="C54" s="2" t="s">
        <x:v>2303</x:v>
      </x:c>
      <x:c r="D54" s="2" t="s">
        <x:v>2016</x:v>
      </x:c>
      <x:c r="E54" s="1">
        <x:v>3</x:v>
      </x:c>
      <x:c r="F54" s="2" t="s">
        <x:v>2017</x:v>
      </x:c>
      <x:c r="G54" s="2" t="s">
        <x:v>710</x:v>
      </x:c>
      <x:c r="H54" s="37" t="s">
        <x:v>68</x:v>
      </x:c>
      <x:c r="I54" s="1">
        <x:v>2</x:v>
      </x:c>
      <x:c r="J54" s="36" t="s">
        <x:v>68</x:v>
      </x:c>
      <x:c r="K54" s="36" t="s">
        <x:v>68</x:v>
      </x:c>
      <x:c r="L54" s="4">
        <x:v>40000</x:v>
      </x:c>
      <x:c r="M54" s="36" t="s">
        <x:v>68</x:v>
      </x:c>
      <x:c r="N54" s="5">
        <x:v>46212.5013888889</x:v>
      </x:c>
      <x:c r="O54" s="2" t="s">
        <x:v>244</x:v>
      </x:c>
      <x:c r="P54" s="5">
        <x:v>46212.5013888889</x:v>
      </x:c>
      <x:c r="Q54" s="2" t="s">
        <x:v>244</x:v>
      </x:c>
      <x:c r="R54" s="60" t="s">
        <x:v>72</x:v>
      </x:c>
      <x:c r="S54" s="1" t="s">
        <x:v>58</x:v>
      </x:c>
    </x:row>
    <x:row r="55" spans="1:19" x14ac:dyDescent="0.35">
      <x:c r="B55" s="2" t="s">
        <x:v>2389</x:v>
      </x:c>
      <x:c r="C55" s="2" t="s">
        <x:v>2303</x:v>
      </x:c>
      <x:c r="D55" s="2" t="s">
        <x:v>2018</x:v>
      </x:c>
      <x:c r="E55" s="1">
        <x:v>4</x:v>
      </x:c>
      <x:c r="F55" s="2" t="s">
        <x:v>2019</x:v>
      </x:c>
      <x:c r="G55" s="2" t="s">
        <x:v>713</x:v>
      </x:c>
      <x:c r="H55" s="1">
        <x:v>7</x:v>
      </x:c>
      <x:c r="I55" s="37" t="s">
        <x:v>68</x:v>
      </x:c>
      <x:c r="J55" s="36" t="s">
        <x:v>68</x:v>
      </x:c>
      <x:c r="K55" s="36" t="s">
        <x:v>68</x:v>
      </x:c>
      <x:c r="L55" s="4">
        <x:v>56000</x:v>
      </x:c>
      <x:c r="M55" s="36" t="s">
        <x:v>68</x:v>
      </x:c>
      <x:c r="N55" s="5">
        <x:v>46212.5013888889</x:v>
      </x:c>
      <x:c r="O55" s="2" t="s">
        <x:v>244</x:v>
      </x:c>
      <x:c r="P55" s="5">
        <x:v>46212.5013888889</x:v>
      </x:c>
      <x:c r="Q55" s="2" t="s">
        <x:v>244</x:v>
      </x:c>
      <x:c r="R55" s="60" t="s">
        <x:v>72</x:v>
      </x:c>
      <x:c r="S55" s="1" t="s">
        <x:v>58</x:v>
      </x:c>
    </x:row>
    <x:row r="56" spans="1:19" ht="29" customHeight="1" x14ac:dyDescent="0.35">
      <x:c r="B56" s="2" t="s">
        <x:v>2390</x:v>
      </x:c>
      <x:c r="C56" s="2" t="s">
        <x:v>2304</x:v>
      </x:c>
      <x:c r="D56" s="2" t="s">
        <x:v>2020</x:v>
      </x:c>
      <x:c r="E56" s="1">
        <x:v>1</x:v>
      </x:c>
      <x:c r="F56" s="2" t="s">
        <x:v>2021</x:v>
      </x:c>
      <x:c r="G56" s="2" t="s">
        <x:v>716</x:v>
      </x:c>
      <x:c r="H56" s="1">
        <x:v>2</x:v>
      </x:c>
      <x:c r="I56" s="37" t="s">
        <x:v>68</x:v>
      </x:c>
      <x:c r="J56" s="36" t="s">
        <x:v>68</x:v>
      </x:c>
      <x:c r="K56" s="36" t="s">
        <x:v>68</x:v>
      </x:c>
      <x:c r="L56" s="4">
        <x:v>24000</x:v>
      </x:c>
      <x:c r="M56" s="36" t="s">
        <x:v>68</x:v>
      </x:c>
      <x:c r="N56" s="5">
        <x:v>46212.6381944444</x:v>
      </x:c>
      <x:c r="O56" s="2" t="s">
        <x:v>248</x:v>
      </x:c>
      <x:c r="P56" s="5">
        <x:v>46212.6381944444</x:v>
      </x:c>
      <x:c r="Q56" s="2" t="s">
        <x:v>248</x:v>
      </x:c>
      <x:c r="R56" s="60" t="s">
        <x:v>72</x:v>
      </x:c>
      <x:c r="S56" s="1" t="s">
        <x:v>58</x:v>
      </x:c>
    </x:row>
    <x:row r="57" spans="1:19" x14ac:dyDescent="0.35">
      <x:c r="B57" s="2" t="s">
        <x:v>2391</x:v>
      </x:c>
      <x:c r="C57" s="2" t="s">
        <x:v>2304</x:v>
      </x:c>
      <x:c r="D57" s="2" t="s">
        <x:v>2022</x:v>
      </x:c>
      <x:c r="E57" s="1">
        <x:v>2</x:v>
      </x:c>
      <x:c r="F57" s="2" t="s">
        <x:v>2023</x:v>
      </x:c>
      <x:c r="G57" s="2" t="s">
        <x:v>719</x:v>
      </x:c>
      <x:c r="H57" s="37" t="s">
        <x:v>68</x:v>
      </x:c>
      <x:c r="I57" s="1">
        <x:v>2</x:v>
      </x:c>
      <x:c r="J57" s="36" t="s">
        <x:v>68</x:v>
      </x:c>
      <x:c r="K57" s="36" t="s">
        <x:v>68</x:v>
      </x:c>
      <x:c r="L57" s="4">
        <x:v>80000</x:v>
      </x:c>
      <x:c r="M57" s="36" t="s">
        <x:v>68</x:v>
      </x:c>
      <x:c r="N57" s="5">
        <x:v>46212.6381944444</x:v>
      </x:c>
      <x:c r="O57" s="2" t="s">
        <x:v>248</x:v>
      </x:c>
      <x:c r="P57" s="5">
        <x:v>46212.6381944444</x:v>
      </x:c>
      <x:c r="Q57" s="2" t="s">
        <x:v>248</x:v>
      </x:c>
      <x:c r="R57" s="60" t="s">
        <x:v>72</x:v>
      </x:c>
      <x:c r="S57" s="1" t="s">
        <x:v>58</x:v>
      </x:c>
    </x:row>
    <x:row r="58" spans="1:19" x14ac:dyDescent="0.35">
      <x:c r="B58" s="2" t="s">
        <x:v>2392</x:v>
      </x:c>
      <x:c r="C58" s="2" t="s">
        <x:v>2304</x:v>
      </x:c>
      <x:c r="D58" s="2" t="s">
        <x:v>2024</x:v>
      </x:c>
      <x:c r="E58" s="1">
        <x:v>3</x:v>
      </x:c>
      <x:c r="F58" s="2" t="s">
        <x:v>2025</x:v>
      </x:c>
      <x:c r="G58" s="2" t="s">
        <x:v>722</x:v>
      </x:c>
      <x:c r="H58" s="1">
        <x:v>6</x:v>
      </x:c>
      <x:c r="I58" s="37" t="s">
        <x:v>68</x:v>
      </x:c>
      <x:c r="J58" s="36" t="s">
        <x:v>68</x:v>
      </x:c>
      <x:c r="K58" s="36" t="s">
        <x:v>68</x:v>
      </x:c>
      <x:c r="L58" s="4">
        <x:v>90000</x:v>
      </x:c>
      <x:c r="M58" s="36" t="s">
        <x:v>68</x:v>
      </x:c>
      <x:c r="N58" s="5">
        <x:v>46212.6381944444</x:v>
      </x:c>
      <x:c r="O58" s="2" t="s">
        <x:v>248</x:v>
      </x:c>
      <x:c r="P58" s="5">
        <x:v>46212.6381944444</x:v>
      </x:c>
      <x:c r="Q58" s="2" t="s">
        <x:v>248</x:v>
      </x:c>
      <x:c r="R58" s="60" t="s">
        <x:v>72</x:v>
      </x:c>
      <x:c r="S58" s="1" t="s">
        <x:v>58</x:v>
      </x:c>
    </x:row>
    <x:row r="59" spans="1:19" x14ac:dyDescent="0.35">
      <x:c r="B59" s="2" t="s">
        <x:v>2393</x:v>
      </x:c>
      <x:c r="C59" s="2" t="s">
        <x:v>2304</x:v>
      </x:c>
      <x:c r="D59" s="2" t="s">
        <x:v>2026</x:v>
      </x:c>
      <x:c r="E59" s="1">
        <x:v>4</x:v>
      </x:c>
      <x:c r="F59" s="2" t="s">
        <x:v>2027</x:v>
      </x:c>
      <x:c r="G59" s="2" t="s">
        <x:v>725</x:v>
      </x:c>
      <x:c r="H59" s="37" t="s">
        <x:v>68</x:v>
      </x:c>
      <x:c r="I59" s="1">
        <x:v>1</x:v>
      </x:c>
      <x:c r="J59" s="36" t="s">
        <x:v>68</x:v>
      </x:c>
      <x:c r="K59" s="36" t="s">
        <x:v>68</x:v>
      </x:c>
      <x:c r="L59" s="4">
        <x:v>60000</x:v>
      </x:c>
      <x:c r="M59" s="36" t="s">
        <x:v>68</x:v>
      </x:c>
      <x:c r="N59" s="5">
        <x:v>46212.6381944444</x:v>
      </x:c>
      <x:c r="O59" s="2" t="s">
        <x:v>248</x:v>
      </x:c>
      <x:c r="P59" s="5">
        <x:v>46212.6381944444</x:v>
      </x:c>
      <x:c r="Q59" s="2" t="s">
        <x:v>248</x:v>
      </x:c>
      <x:c r="R59" s="60" t="s">
        <x:v>72</x:v>
      </x:c>
      <x:c r="S59" s="1" t="s">
        <x:v>58</x:v>
      </x:c>
    </x:row>
    <x:row r="60" spans="1:19" x14ac:dyDescent="0.35">
      <x:c r="B60" s="2" t="s">
        <x:v>2394</x:v>
      </x:c>
      <x:c r="C60" s="2" t="s">
        <x:v>2305</x:v>
      </x:c>
      <x:c r="D60" s="2" t="s">
        <x:v>2028</x:v>
      </x:c>
      <x:c r="E60" s="1">
        <x:v>1</x:v>
      </x:c>
      <x:c r="F60" s="2" t="s">
        <x:v>2029</x:v>
      </x:c>
      <x:c r="G60" s="2" t="s">
        <x:v>665</x:v>
      </x:c>
      <x:c r="H60" s="37" t="s">
        <x:v>68</x:v>
      </x:c>
      <x:c r="I60" s="1">
        <x:v>2</x:v>
      </x:c>
      <x:c r="J60" s="36" t="s">
        <x:v>68</x:v>
      </x:c>
      <x:c r="K60" s="36" t="s">
        <x:v>68</x:v>
      </x:c>
      <x:c r="L60" s="4">
        <x:v>70000</x:v>
      </x:c>
      <x:c r="M60" s="36" t="s">
        <x:v>68</x:v>
      </x:c>
      <x:c r="N60" s="5">
        <x:v>46213.4</x:v>
      </x:c>
      <x:c r="O60" s="2" t="s">
        <x:v>252</x:v>
      </x:c>
      <x:c r="P60" s="5">
        <x:v>46213.4</x:v>
      </x:c>
      <x:c r="Q60" s="2" t="s">
        <x:v>252</x:v>
      </x:c>
      <x:c r="R60" s="60" t="s">
        <x:v>72</x:v>
      </x:c>
      <x:c r="S60" s="1" t="s">
        <x:v>58</x:v>
      </x:c>
    </x:row>
    <x:row r="61" spans="1:19" x14ac:dyDescent="0.35">
      <x:c r="B61" s="2" t="s">
        <x:v>2395</x:v>
      </x:c>
      <x:c r="C61" s="2" t="s">
        <x:v>2305</x:v>
      </x:c>
      <x:c r="D61" s="2" t="s">
        <x:v>2030</x:v>
      </x:c>
      <x:c r="E61" s="1">
        <x:v>2</x:v>
      </x:c>
      <x:c r="F61" s="2" t="s">
        <x:v>2031</x:v>
      </x:c>
      <x:c r="G61" s="2" t="s">
        <x:v>668</x:v>
      </x:c>
      <x:c r="H61" s="1">
        <x:v>5</x:v>
      </x:c>
      <x:c r="I61" s="37" t="s">
        <x:v>68</x:v>
      </x:c>
      <x:c r="J61" s="36" t="s">
        <x:v>68</x:v>
      </x:c>
      <x:c r="K61" s="36" t="s">
        <x:v>68</x:v>
      </x:c>
      <x:c r="L61" s="4">
        <x:v>75000</x:v>
      </x:c>
      <x:c r="M61" s="36" t="s">
        <x:v>68</x:v>
      </x:c>
      <x:c r="N61" s="5">
        <x:v>46213.4</x:v>
      </x:c>
      <x:c r="O61" s="2" t="s">
        <x:v>252</x:v>
      </x:c>
      <x:c r="P61" s="5">
        <x:v>46213.4</x:v>
      </x:c>
      <x:c r="Q61" s="2" t="s">
        <x:v>252</x:v>
      </x:c>
      <x:c r="R61" s="60" t="s">
        <x:v>72</x:v>
      </x:c>
      <x:c r="S61" s="1" t="s">
        <x:v>58</x:v>
      </x:c>
    </x:row>
    <x:row r="62" spans="1:19" x14ac:dyDescent="0.35">
      <x:c r="B62" s="2" t="s">
        <x:v>2396</x:v>
      </x:c>
      <x:c r="C62" s="2" t="s">
        <x:v>2305</x:v>
      </x:c>
      <x:c r="D62" s="2" t="s">
        <x:v>2032</x:v>
      </x:c>
      <x:c r="E62" s="1">
        <x:v>3</x:v>
      </x:c>
      <x:c r="F62" s="2" t="s">
        <x:v>2033</x:v>
      </x:c>
      <x:c r="G62" s="2" t="s">
        <x:v>671</x:v>
      </x:c>
      <x:c r="H62" s="37" t="s">
        <x:v>68</x:v>
      </x:c>
      <x:c r="I62" s="1">
        <x:v>1</x:v>
      </x:c>
      <x:c r="J62" s="36" t="s">
        <x:v>68</x:v>
      </x:c>
      <x:c r="K62" s="36" t="s">
        <x:v>68</x:v>
      </x:c>
      <x:c r="L62" s="4">
        <x:v>50000</x:v>
      </x:c>
      <x:c r="M62" s="36" t="s">
        <x:v>68</x:v>
      </x:c>
      <x:c r="N62" s="5">
        <x:v>46213.4</x:v>
      </x:c>
      <x:c r="O62" s="2" t="s">
        <x:v>252</x:v>
      </x:c>
      <x:c r="P62" s="5">
        <x:v>46213.4</x:v>
      </x:c>
      <x:c r="Q62" s="2" t="s">
        <x:v>252</x:v>
      </x:c>
      <x:c r="R62" s="60" t="s">
        <x:v>72</x:v>
      </x:c>
      <x:c r="S62" s="1" t="s">
        <x:v>58</x:v>
      </x:c>
    </x:row>
    <x:row r="63" spans="1:19" x14ac:dyDescent="0.35">
      <x:c r="B63" s="2" t="s">
        <x:v>2397</x:v>
      </x:c>
      <x:c r="C63" s="2" t="s">
        <x:v>2305</x:v>
      </x:c>
      <x:c r="D63" s="2" t="s">
        <x:v>2034</x:v>
      </x:c>
      <x:c r="E63" s="1">
        <x:v>4</x:v>
      </x:c>
      <x:c r="F63" s="2" t="s">
        <x:v>2035</x:v>
      </x:c>
      <x:c r="G63" s="2" t="s">
        <x:v>674</x:v>
      </x:c>
      <x:c r="H63" s="1">
        <x:v>9</x:v>
      </x:c>
      <x:c r="I63" s="37" t="s">
        <x:v>68</x:v>
      </x:c>
      <x:c r="J63" s="36" t="s">
        <x:v>68</x:v>
      </x:c>
      <x:c r="K63" s="36" t="s">
        <x:v>68</x:v>
      </x:c>
      <x:c r="L63" s="4">
        <x:v>67500</x:v>
      </x:c>
      <x:c r="M63" s="36" t="s">
        <x:v>68</x:v>
      </x:c>
      <x:c r="N63" s="5">
        <x:v>46213.4</x:v>
      </x:c>
      <x:c r="O63" s="2" t="s">
        <x:v>252</x:v>
      </x:c>
      <x:c r="P63" s="5">
        <x:v>46213.4</x:v>
      </x:c>
      <x:c r="Q63" s="2" t="s">
        <x:v>252</x:v>
      </x:c>
      <x:c r="R63" s="60" t="s">
        <x:v>72</x:v>
      </x:c>
      <x:c r="S63" s="1" t="s">
        <x:v>58</x:v>
      </x:c>
    </x:row>
    <x:row r="64" spans="1:19" x14ac:dyDescent="0.35">
      <x:c r="B64" s="2" t="s">
        <x:v>2398</x:v>
      </x:c>
      <x:c r="C64" s="2" t="s">
        <x:v>2306</x:v>
      </x:c>
      <x:c r="D64" s="2" t="s">
        <x:v>2036</x:v>
      </x:c>
      <x:c r="E64" s="1">
        <x:v>1</x:v>
      </x:c>
      <x:c r="F64" s="2" t="s">
        <x:v>2037</x:v>
      </x:c>
      <x:c r="G64" s="2" t="s">
        <x:v>677</x:v>
      </x:c>
      <x:c r="H64" s="1">
        <x:v>4</x:v>
      </x:c>
      <x:c r="I64" s="37" t="s">
        <x:v>68</x:v>
      </x:c>
      <x:c r="J64" s="36" t="s">
        <x:v>68</x:v>
      </x:c>
      <x:c r="K64" s="36" t="s">
        <x:v>68</x:v>
      </x:c>
      <x:c r="L64" s="4">
        <x:v>40000</x:v>
      </x:c>
      <x:c r="M64" s="36" t="s">
        <x:v>68</x:v>
      </x:c>
      <x:c r="N64" s="5">
        <x:v>46213.5368055556</x:v>
      </x:c>
      <x:c r="O64" s="2" t="s">
        <x:v>256</x:v>
      </x:c>
      <x:c r="P64" s="5">
        <x:v>46213.5368055556</x:v>
      </x:c>
      <x:c r="Q64" s="2" t="s">
        <x:v>256</x:v>
      </x:c>
      <x:c r="R64" s="60" t="s">
        <x:v>72</x:v>
      </x:c>
      <x:c r="S64" s="1" t="s">
        <x:v>58</x:v>
      </x:c>
    </x:row>
    <x:row r="65" spans="1:19" x14ac:dyDescent="0.35">
      <x:c r="B65" s="2" t="s">
        <x:v>2399</x:v>
      </x:c>
      <x:c r="C65" s="2" t="s">
        <x:v>2306</x:v>
      </x:c>
      <x:c r="D65" s="2" t="s">
        <x:v>2038</x:v>
      </x:c>
      <x:c r="E65" s="1">
        <x:v>2</x:v>
      </x:c>
      <x:c r="F65" s="2" t="s">
        <x:v>2039</x:v>
      </x:c>
      <x:c r="G65" s="2" t="s">
        <x:v>680</x:v>
      </x:c>
      <x:c r="H65" s="37" t="s">
        <x:v>68</x:v>
      </x:c>
      <x:c r="I65" s="1">
        <x:v>1</x:v>
      </x:c>
      <x:c r="J65" s="36" t="s">
        <x:v>68</x:v>
      </x:c>
      <x:c r="K65" s="36" t="s">
        <x:v>68</x:v>
      </x:c>
      <x:c r="L65" s="4">
        <x:v>40000</x:v>
      </x:c>
      <x:c r="M65" s="36" t="s">
        <x:v>68</x:v>
      </x:c>
      <x:c r="N65" s="5">
        <x:v>46213.5368055556</x:v>
      </x:c>
      <x:c r="O65" s="2" t="s">
        <x:v>256</x:v>
      </x:c>
      <x:c r="P65" s="5">
        <x:v>46213.5368055556</x:v>
      </x:c>
      <x:c r="Q65" s="2" t="s">
        <x:v>256</x:v>
      </x:c>
      <x:c r="R65" s="60" t="s">
        <x:v>72</x:v>
      </x:c>
      <x:c r="S65" s="1" t="s">
        <x:v>58</x:v>
      </x:c>
    </x:row>
    <x:row r="66" spans="1:19" x14ac:dyDescent="0.35">
      <x:c r="B66" s="2" t="s">
        <x:v>2400</x:v>
      </x:c>
      <x:c r="C66" s="2" t="s">
        <x:v>2306</x:v>
      </x:c>
      <x:c r="D66" s="2" t="s">
        <x:v>2040</x:v>
      </x:c>
      <x:c r="E66" s="1">
        <x:v>3</x:v>
      </x:c>
      <x:c r="F66" s="2" t="s">
        <x:v>2041</x:v>
      </x:c>
      <x:c r="G66" s="2" t="s">
        <x:v>683</x:v>
      </x:c>
      <x:c r="H66" s="1">
        <x:v>8</x:v>
      </x:c>
      <x:c r="I66" s="37" t="s">
        <x:v>68</x:v>
      </x:c>
      <x:c r="J66" s="36" t="s">
        <x:v>68</x:v>
      </x:c>
      <x:c r="K66" s="36" t="s">
        <x:v>68</x:v>
      </x:c>
      <x:c r="L66" s="4">
        <x:v>100000</x:v>
      </x:c>
      <x:c r="M66" s="36" t="s">
        <x:v>68</x:v>
      </x:c>
      <x:c r="N66" s="5">
        <x:v>46213.5368055556</x:v>
      </x:c>
      <x:c r="O66" s="2" t="s">
        <x:v>256</x:v>
      </x:c>
      <x:c r="P66" s="5">
        <x:v>46213.5368055556</x:v>
      </x:c>
      <x:c r="Q66" s="2" t="s">
        <x:v>256</x:v>
      </x:c>
      <x:c r="R66" s="60" t="s">
        <x:v>72</x:v>
      </x:c>
      <x:c r="S66" s="1" t="s">
        <x:v>58</x:v>
      </x:c>
    </x:row>
    <x:row r="67" spans="1:19" x14ac:dyDescent="0.35">
      <x:c r="B67" s="2" t="s">
        <x:v>2401</x:v>
      </x:c>
      <x:c r="C67" s="2" t="s">
        <x:v>2306</x:v>
      </x:c>
      <x:c r="D67" s="2" t="s">
        <x:v>2042</x:v>
      </x:c>
      <x:c r="E67" s="1">
        <x:v>4</x:v>
      </x:c>
      <x:c r="F67" s="2" t="s">
        <x:v>2043</x:v>
      </x:c>
      <x:c r="G67" s="2" t="s">
        <x:v>686</x:v>
      </x:c>
      <x:c r="H67" s="37" t="s">
        <x:v>68</x:v>
      </x:c>
      <x:c r="I67" s="1">
        <x:v>3</x:v>
      </x:c>
      <x:c r="J67" s="36" t="s">
        <x:v>68</x:v>
      </x:c>
      <x:c r="K67" s="36" t="s">
        <x:v>68</x:v>
      </x:c>
      <x:c r="L67" s="4">
        <x:v>127500</x:v>
      </x:c>
      <x:c r="M67" s="36" t="s">
        <x:v>68</x:v>
      </x:c>
      <x:c r="N67" s="5">
        <x:v>46213.5368055556</x:v>
      </x:c>
      <x:c r="O67" s="2" t="s">
        <x:v>256</x:v>
      </x:c>
      <x:c r="P67" s="5">
        <x:v>46213.5368055556</x:v>
      </x:c>
      <x:c r="Q67" s="2" t="s">
        <x:v>256</x:v>
      </x:c>
      <x:c r="R67" s="60" t="s">
        <x:v>72</x:v>
      </x:c>
      <x:c r="S67" s="1" t="s">
        <x:v>58</x:v>
      </x:c>
    </x:row>
    <x:row r="68" spans="1:19" x14ac:dyDescent="0.35">
      <x:c r="B68" s="2" t="s">
        <x:v>2402</x:v>
      </x:c>
      <x:c r="C68" s="2" t="s">
        <x:v>2307</x:v>
      </x:c>
      <x:c r="D68" s="2" t="s">
        <x:v>2044</x:v>
      </x:c>
      <x:c r="E68" s="1">
        <x:v>1</x:v>
      </x:c>
      <x:c r="F68" s="2" t="s">
        <x:v>2045</x:v>
      </x:c>
      <x:c r="G68" s="2" t="s">
        <x:v>689</x:v>
      </x:c>
      <x:c r="H68" s="37" t="s">
        <x:v>68</x:v>
      </x:c>
      <x:c r="I68" s="1">
        <x:v>1</x:v>
      </x:c>
      <x:c r="J68" s="36" t="s">
        <x:v>68</x:v>
      </x:c>
      <x:c r="K68" s="36" t="s">
        <x:v>68</x:v>
      </x:c>
      <x:c r="L68" s="4">
        <x:v>50000</x:v>
      </x:c>
      <x:c r="M68" s="36" t="s">
        <x:v>68</x:v>
      </x:c>
      <x:c r="N68" s="5">
        <x:v>46214.6319444444</x:v>
      </x:c>
      <x:c r="O68" s="2" t="s">
        <x:v>260</x:v>
      </x:c>
      <x:c r="P68" s="5">
        <x:v>46214.6319444444</x:v>
      </x:c>
      <x:c r="Q68" s="2" t="s">
        <x:v>260</x:v>
      </x:c>
      <x:c r="R68" s="60" t="s">
        <x:v>72</x:v>
      </x:c>
      <x:c r="S68" s="1" t="s">
        <x:v>58</x:v>
      </x:c>
    </x:row>
    <x:row r="69" spans="1:19" x14ac:dyDescent="0.35">
      <x:c r="B69" s="2" t="s">
        <x:v>2403</x:v>
      </x:c>
      <x:c r="C69" s="2" t="s">
        <x:v>2307</x:v>
      </x:c>
      <x:c r="D69" s="2" t="s">
        <x:v>2046</x:v>
      </x:c>
      <x:c r="E69" s="1">
        <x:v>2</x:v>
      </x:c>
      <x:c r="F69" s="2" t="s">
        <x:v>2047</x:v>
      </x:c>
      <x:c r="G69" s="2" t="s">
        <x:v>692</x:v>
      </x:c>
      <x:c r="H69" s="1">
        <x:v>7</x:v>
      </x:c>
      <x:c r="I69" s="37" t="s">
        <x:v>68</x:v>
      </x:c>
      <x:c r="J69" s="36" t="s">
        <x:v>68</x:v>
      </x:c>
      <x:c r="K69" s="36" t="s">
        <x:v>68</x:v>
      </x:c>
      <x:c r="L69" s="4">
        <x:v>70000</x:v>
      </x:c>
      <x:c r="M69" s="36" t="s">
        <x:v>68</x:v>
      </x:c>
      <x:c r="N69" s="5">
        <x:v>46214.6319444444</x:v>
      </x:c>
      <x:c r="O69" s="2" t="s">
        <x:v>260</x:v>
      </x:c>
      <x:c r="P69" s="5">
        <x:v>46214.6319444444</x:v>
      </x:c>
      <x:c r="Q69" s="2" t="s">
        <x:v>260</x:v>
      </x:c>
      <x:c r="R69" s="60" t="s">
        <x:v>72</x:v>
      </x:c>
      <x:c r="S69" s="1" t="s">
        <x:v>58</x:v>
      </x:c>
    </x:row>
    <x:row r="70" spans="1:19" x14ac:dyDescent="0.35">
      <x:c r="B70" s="2" t="s">
        <x:v>2404</x:v>
      </x:c>
      <x:c r="C70" s="2" t="s">
        <x:v>2307</x:v>
      </x:c>
      <x:c r="D70" s="2" t="s">
        <x:v>2048</x:v>
      </x:c>
      <x:c r="E70" s="1">
        <x:v>3</x:v>
      </x:c>
      <x:c r="F70" s="2" t="s">
        <x:v>2049</x:v>
      </x:c>
      <x:c r="G70" s="2" t="s">
        <x:v>695</x:v>
      </x:c>
      <x:c r="H70" s="37" t="s">
        <x:v>68</x:v>
      </x:c>
      <x:c r="I70" s="1">
        <x:v>3</x:v>
      </x:c>
      <x:c r="J70" s="36" t="s">
        <x:v>68</x:v>
      </x:c>
      <x:c r="K70" s="36" t="s">
        <x:v>68</x:v>
      </x:c>
      <x:c r="L70" s="4">
        <x:v>120000</x:v>
      </x:c>
      <x:c r="M70" s="36" t="s">
        <x:v>68</x:v>
      </x:c>
      <x:c r="N70" s="5">
        <x:v>46214.6319444444</x:v>
      </x:c>
      <x:c r="O70" s="2" t="s">
        <x:v>260</x:v>
      </x:c>
      <x:c r="P70" s="5">
        <x:v>46214.6319444444</x:v>
      </x:c>
      <x:c r="Q70" s="2" t="s">
        <x:v>260</x:v>
      </x:c>
      <x:c r="R70" s="60" t="s">
        <x:v>72</x:v>
      </x:c>
      <x:c r="S70" s="1" t="s">
        <x:v>58</x:v>
      </x:c>
    </x:row>
    <x:row r="71" spans="1:19" x14ac:dyDescent="0.35">
      <x:c r="B71" s="2" t="s">
        <x:v>2405</x:v>
      </x:c>
      <x:c r="C71" s="2" t="s">
        <x:v>2307</x:v>
      </x:c>
      <x:c r="D71" s="2" t="s">
        <x:v>2050</x:v>
      </x:c>
      <x:c r="E71" s="1">
        <x:v>4</x:v>
      </x:c>
      <x:c r="F71" s="2" t="s">
        <x:v>2051</x:v>
      </x:c>
      <x:c r="G71" s="2" t="s">
        <x:v>698</x:v>
      </x:c>
      <x:c r="H71" s="1">
        <x:v>11</x:v>
      </x:c>
      <x:c r="I71" s="37" t="s">
        <x:v>68</x:v>
      </x:c>
      <x:c r="J71" s="36" t="s">
        <x:v>68</x:v>
      </x:c>
      <x:c r="K71" s="36" t="s">
        <x:v>68</x:v>
      </x:c>
      <x:c r="L71" s="4">
        <x:v>165000</x:v>
      </x:c>
      <x:c r="M71" s="36" t="s">
        <x:v>68</x:v>
      </x:c>
      <x:c r="N71" s="5">
        <x:v>46214.6319444444</x:v>
      </x:c>
      <x:c r="O71" s="2" t="s">
        <x:v>260</x:v>
      </x:c>
      <x:c r="P71" s="5">
        <x:v>46214.6319444444</x:v>
      </x:c>
      <x:c r="Q71" s="2" t="s">
        <x:v>260</x:v>
      </x:c>
      <x:c r="R71" s="60" t="s">
        <x:v>72</x:v>
      </x:c>
      <x:c r="S71" s="1" t="s">
        <x:v>58</x:v>
      </x:c>
    </x:row>
    <x:row r="72" spans="1:19" x14ac:dyDescent="0.35">
      <x:c r="B72" s="2" t="s">
        <x:v>2406</x:v>
      </x:c>
      <x:c r="C72" s="2" t="s">
        <x:v>2308</x:v>
      </x:c>
      <x:c r="D72" s="2" t="s">
        <x:v>2052</x:v>
      </x:c>
      <x:c r="E72" s="1">
        <x:v>1</x:v>
      </x:c>
      <x:c r="F72" s="2" t="s">
        <x:v>2053</x:v>
      </x:c>
      <x:c r="G72" s="2" t="s">
        <x:v>701</x:v>
      </x:c>
      <x:c r="H72" s="1">
        <x:v>6</x:v>
      </x:c>
      <x:c r="I72" s="37" t="s">
        <x:v>68</x:v>
      </x:c>
      <x:c r="J72" s="36" t="s">
        <x:v>68</x:v>
      </x:c>
      <x:c r="K72" s="36" t="s">
        <x:v>68</x:v>
      </x:c>
      <x:c r="L72" s="4">
        <x:v>18000</x:v>
      </x:c>
      <x:c r="M72" s="36" t="s">
        <x:v>68</x:v>
      </x:c>
      <x:c r="N72" s="5">
        <x:v>46214.39375</x:v>
      </x:c>
      <x:c r="O72" s="2" t="s">
        <x:v>264</x:v>
      </x:c>
      <x:c r="P72" s="5">
        <x:v>46214.39375</x:v>
      </x:c>
      <x:c r="Q72" s="2" t="s">
        <x:v>264</x:v>
      </x:c>
      <x:c r="R72" s="60" t="s">
        <x:v>72</x:v>
      </x:c>
      <x:c r="S72" s="1" t="s">
        <x:v>58</x:v>
      </x:c>
    </x:row>
    <x:row r="73" spans="1:19" x14ac:dyDescent="0.35">
      <x:c r="B73" s="2" t="s">
        <x:v>2407</x:v>
      </x:c>
      <x:c r="C73" s="2" t="s">
        <x:v>2308</x:v>
      </x:c>
      <x:c r="D73" s="2" t="s">
        <x:v>2054</x:v>
      </x:c>
      <x:c r="E73" s="1">
        <x:v>2</x:v>
      </x:c>
      <x:c r="F73" s="2" t="s">
        <x:v>2055</x:v>
      </x:c>
      <x:c r="G73" s="2" t="s">
        <x:v>704</x:v>
      </x:c>
      <x:c r="H73" s="37" t="s">
        <x:v>68</x:v>
      </x:c>
      <x:c r="I73" s="1">
        <x:v>3</x:v>
      </x:c>
      <x:c r="J73" s="36" t="s">
        <x:v>68</x:v>
      </x:c>
      <x:c r="K73" s="36" t="s">
        <x:v>68</x:v>
      </x:c>
      <x:c r="L73" s="4">
        <x:v>60000</x:v>
      </x:c>
      <x:c r="M73" s="36" t="s">
        <x:v>68</x:v>
      </x:c>
      <x:c r="N73" s="5">
        <x:v>46214.39375</x:v>
      </x:c>
      <x:c r="O73" s="2" t="s">
        <x:v>264</x:v>
      </x:c>
      <x:c r="P73" s="5">
        <x:v>46214.39375</x:v>
      </x:c>
      <x:c r="Q73" s="2" t="s">
        <x:v>264</x:v>
      </x:c>
      <x:c r="R73" s="60" t="s">
        <x:v>72</x:v>
      </x:c>
      <x:c r="S73" s="1" t="s">
        <x:v>58</x:v>
      </x:c>
    </x:row>
    <x:row r="74" spans="1:19" x14ac:dyDescent="0.35">
      <x:c r="B74" s="2" t="s">
        <x:v>2408</x:v>
      </x:c>
      <x:c r="C74" s="2" t="s">
        <x:v>2308</x:v>
      </x:c>
      <x:c r="D74" s="2" t="s">
        <x:v>2056</x:v>
      </x:c>
      <x:c r="E74" s="1">
        <x:v>3</x:v>
      </x:c>
      <x:c r="F74" s="2" t="s">
        <x:v>2057</x:v>
      </x:c>
      <x:c r="G74" s="2" t="s">
        <x:v>707</x:v>
      </x:c>
      <x:c r="H74" s="1">
        <x:v>10</x:v>
      </x:c>
      <x:c r="I74" s="37" t="s">
        <x:v>68</x:v>
      </x:c>
      <x:c r="J74" s="36" t="s">
        <x:v>68</x:v>
      </x:c>
      <x:c r="K74" s="36" t="s">
        <x:v>68</x:v>
      </x:c>
      <x:c r="L74" s="4">
        <x:v>70000</x:v>
      </x:c>
      <x:c r="M74" s="36" t="s">
        <x:v>68</x:v>
      </x:c>
      <x:c r="N74" s="5">
        <x:v>46214.39375</x:v>
      </x:c>
      <x:c r="O74" s="2" t="s">
        <x:v>264</x:v>
      </x:c>
      <x:c r="P74" s="5">
        <x:v>46214.39375</x:v>
      </x:c>
      <x:c r="Q74" s="2" t="s">
        <x:v>264</x:v>
      </x:c>
      <x:c r="R74" s="60" t="s">
        <x:v>72</x:v>
      </x:c>
      <x:c r="S74" s="1" t="s">
        <x:v>58</x:v>
      </x:c>
    </x:row>
    <x:row r="75" spans="1:19" ht="29" customHeight="1" x14ac:dyDescent="0.35">
      <x:c r="B75" s="2" t="s">
        <x:v>2409</x:v>
      </x:c>
      <x:c r="C75" s="2" t="s">
        <x:v>2308</x:v>
      </x:c>
      <x:c r="D75" s="2" t="s">
        <x:v>2058</x:v>
      </x:c>
      <x:c r="E75" s="1">
        <x:v>4</x:v>
      </x:c>
      <x:c r="F75" s="2" t="s">
        <x:v>2059</x:v>
      </x:c>
      <x:c r="G75" s="2" t="s">
        <x:v>710</x:v>
      </x:c>
      <x:c r="H75" s="37" t="s">
        <x:v>68</x:v>
      </x:c>
      <x:c r="I75" s="1">
        <x:v>2</x:v>
      </x:c>
      <x:c r="J75" s="36" t="s">
        <x:v>68</x:v>
      </x:c>
      <x:c r="K75" s="36" t="s">
        <x:v>68</x:v>
      </x:c>
      <x:c r="L75" s="4">
        <x:v>40000</x:v>
      </x:c>
      <x:c r="M75" s="36" t="s">
        <x:v>68</x:v>
      </x:c>
      <x:c r="N75" s="5">
        <x:v>46214.39375</x:v>
      </x:c>
      <x:c r="O75" s="2" t="s">
        <x:v>264</x:v>
      </x:c>
      <x:c r="P75" s="5">
        <x:v>46214.39375</x:v>
      </x:c>
      <x:c r="Q75" s="2" t="s">
        <x:v>264</x:v>
      </x:c>
      <x:c r="R75" s="60" t="s">
        <x:v>72</x:v>
      </x:c>
      <x:c r="S75" s="1" t="s">
        <x:v>58</x:v>
      </x:c>
    </x:row>
    <x:row r="76" spans="1:19" x14ac:dyDescent="0.35">
      <x:c r="B76" s="2" t="s">
        <x:v>2410</x:v>
      </x:c>
      <x:c r="C76" s="2" t="s">
        <x:v>2309</x:v>
      </x:c>
      <x:c r="D76" s="2" t="s">
        <x:v>2060</x:v>
      </x:c>
      <x:c r="E76" s="1">
        <x:v>1</x:v>
      </x:c>
      <x:c r="F76" s="2" t="s">
        <x:v>2061</x:v>
      </x:c>
      <x:c r="G76" s="2" t="s">
        <x:v>713</x:v>
      </x:c>
      <x:c r="H76" s="37" t="s">
        <x:v>68</x:v>
      </x:c>
      <x:c r="I76" s="1">
        <x:v>3</x:v>
      </x:c>
      <x:c r="J76" s="36" t="s">
        <x:v>68</x:v>
      </x:c>
      <x:c r="K76" s="36" t="s">
        <x:v>68</x:v>
      </x:c>
      <x:c r="L76" s="4">
        <x:v>90000</x:v>
      </x:c>
      <x:c r="M76" s="36" t="s">
        <x:v>68</x:v>
      </x:c>
      <x:c r="N76" s="5">
        <x:v>46215.5305555556</x:v>
      </x:c>
      <x:c r="O76" s="2" t="s">
        <x:v>268</x:v>
      </x:c>
      <x:c r="P76" s="5">
        <x:v>46215.5305555556</x:v>
      </x:c>
      <x:c r="Q76" s="2" t="s">
        <x:v>268</x:v>
      </x:c>
      <x:c r="R76" s="60" t="s">
        <x:v>72</x:v>
      </x:c>
      <x:c r="S76" s="1" t="s">
        <x:v>58</x:v>
      </x:c>
    </x:row>
    <x:row r="77" spans="1:19" x14ac:dyDescent="0.35">
      <x:c r="B77" s="2" t="s">
        <x:v>2411</x:v>
      </x:c>
      <x:c r="C77" s="2" t="s">
        <x:v>2309</x:v>
      </x:c>
      <x:c r="D77" s="2" t="s">
        <x:v>2062</x:v>
      </x:c>
      <x:c r="E77" s="1">
        <x:v>2</x:v>
      </x:c>
      <x:c r="F77" s="2" t="s">
        <x:v>2063</x:v>
      </x:c>
      <x:c r="G77" s="2" t="s">
        <x:v>716</x:v>
      </x:c>
      <x:c r="H77" s="1">
        <x:v>9</x:v>
      </x:c>
      <x:c r="I77" s="37" t="s">
        <x:v>68</x:v>
      </x:c>
      <x:c r="J77" s="36" t="s">
        <x:v>68</x:v>
      </x:c>
      <x:c r="K77" s="36" t="s">
        <x:v>68</x:v>
      </x:c>
      <x:c r="L77" s="4">
        <x:v>108000</x:v>
      </x:c>
      <x:c r="M77" s="36" t="s">
        <x:v>68</x:v>
      </x:c>
      <x:c r="N77" s="5">
        <x:v>46215.5305555556</x:v>
      </x:c>
      <x:c r="O77" s="2" t="s">
        <x:v>268</x:v>
      </x:c>
      <x:c r="P77" s="5">
        <x:v>46215.5305555556</x:v>
      </x:c>
      <x:c r="Q77" s="2" t="s">
        <x:v>268</x:v>
      </x:c>
      <x:c r="R77" s="60" t="s">
        <x:v>72</x:v>
      </x:c>
      <x:c r="S77" s="1" t="s">
        <x:v>58</x:v>
      </x:c>
    </x:row>
    <x:row r="78" spans="1:19" ht="29" customHeight="1" x14ac:dyDescent="0.35">
      <x:c r="B78" s="2" t="s">
        <x:v>2412</x:v>
      </x:c>
      <x:c r="C78" s="2" t="s">
        <x:v>2309</x:v>
      </x:c>
      <x:c r="D78" s="2" t="s">
        <x:v>2064</x:v>
      </x:c>
      <x:c r="E78" s="1">
        <x:v>3</x:v>
      </x:c>
      <x:c r="F78" s="2" t="s">
        <x:v>2065</x:v>
      </x:c>
      <x:c r="G78" s="2" t="s">
        <x:v>719</x:v>
      </x:c>
      <x:c r="H78" s="37" t="s">
        <x:v>68</x:v>
      </x:c>
      <x:c r="I78" s="1">
        <x:v>2</x:v>
      </x:c>
      <x:c r="J78" s="36" t="s">
        <x:v>68</x:v>
      </x:c>
      <x:c r="K78" s="36" t="s">
        <x:v>68</x:v>
      </x:c>
      <x:c r="L78" s="4">
        <x:v>80000</x:v>
      </x:c>
      <x:c r="M78" s="36" t="s">
        <x:v>68</x:v>
      </x:c>
      <x:c r="N78" s="5">
        <x:v>46215.5305555556</x:v>
      </x:c>
      <x:c r="O78" s="2" t="s">
        <x:v>268</x:v>
      </x:c>
      <x:c r="P78" s="5">
        <x:v>46215.5305555556</x:v>
      </x:c>
      <x:c r="Q78" s="2" t="s">
        <x:v>268</x:v>
      </x:c>
      <x:c r="R78" s="60" t="s">
        <x:v>72</x:v>
      </x:c>
      <x:c r="S78" s="1" t="s">
        <x:v>58</x:v>
      </x:c>
    </x:row>
    <x:row r="79" spans="1:19" x14ac:dyDescent="0.35">
      <x:c r="B79" s="2" t="s">
        <x:v>2413</x:v>
      </x:c>
      <x:c r="C79" s="2" t="s">
        <x:v>2309</x:v>
      </x:c>
      <x:c r="D79" s="2" t="s">
        <x:v>2066</x:v>
      </x:c>
      <x:c r="E79" s="1">
        <x:v>4</x:v>
      </x:c>
      <x:c r="F79" s="2" t="s">
        <x:v>2067</x:v>
      </x:c>
      <x:c r="G79" s="2" t="s">
        <x:v>722</x:v>
      </x:c>
      <x:c r="H79" s="1">
        <x:v>1</x:v>
      </x:c>
      <x:c r="I79" s="37" t="s">
        <x:v>68</x:v>
      </x:c>
      <x:c r="J79" s="36" t="s">
        <x:v>68</x:v>
      </x:c>
      <x:c r="K79" s="36" t="s">
        <x:v>68</x:v>
      </x:c>
      <x:c r="L79" s="4">
        <x:v>15000</x:v>
      </x:c>
      <x:c r="M79" s="36" t="s">
        <x:v>68</x:v>
      </x:c>
      <x:c r="N79" s="5">
        <x:v>46215.5305555556</x:v>
      </x:c>
      <x:c r="O79" s="2" t="s">
        <x:v>268</x:v>
      </x:c>
      <x:c r="P79" s="5">
        <x:v>46215.5305555556</x:v>
      </x:c>
      <x:c r="Q79" s="2" t="s">
        <x:v>268</x:v>
      </x:c>
      <x:c r="R79" s="60" t="s">
        <x:v>72</x:v>
      </x:c>
      <x:c r="S79" s="1" t="s">
        <x:v>58</x:v>
      </x:c>
    </x:row>
    <x:row r="80" spans="1:19" x14ac:dyDescent="0.35">
      <x:c r="B80" s="2" t="s">
        <x:v>2414</x:v>
      </x:c>
      <x:c r="C80" s="2" t="s">
        <x:v>2310</x:v>
      </x:c>
      <x:c r="D80" s="2" t="s">
        <x:v>2068</x:v>
      </x:c>
      <x:c r="E80" s="1">
        <x:v>1</x:v>
      </x:c>
      <x:c r="F80" s="2" t="s">
        <x:v>2069</x:v>
      </x:c>
      <x:c r="G80" s="2" t="s">
        <x:v>725</x:v>
      </x:c>
      <x:c r="H80" s="1">
        <x:v>8</x:v>
      </x:c>
      <x:c r="I80" s="37" t="s">
        <x:v>68</x:v>
      </x:c>
      <x:c r="J80" s="36" t="s">
        <x:v>68</x:v>
      </x:c>
      <x:c r="K80" s="36" t="s">
        <x:v>68</x:v>
      </x:c>
      <x:c r="L80" s="4">
        <x:v>140000</x:v>
      </x:c>
      <x:c r="M80" s="36" t="s">
        <x:v>68</x:v>
      </x:c>
      <x:c r="N80" s="5">
        <x:v>46215.6256944444</x:v>
      </x:c>
      <x:c r="O80" s="2" t="s">
        <x:v>272</x:v>
      </x:c>
      <x:c r="P80" s="5">
        <x:v>46215.6256944444</x:v>
      </x:c>
      <x:c r="Q80" s="2" t="s">
        <x:v>272</x:v>
      </x:c>
      <x:c r="R80" s="60" t="s">
        <x:v>72</x:v>
      </x:c>
      <x:c r="S80" s="1" t="s">
        <x:v>58</x:v>
      </x:c>
    </x:row>
    <x:row r="81" spans="1:19" ht="29" customHeight="1" x14ac:dyDescent="0.35">
      <x:c r="B81" s="2" t="s">
        <x:v>2415</x:v>
      </x:c>
      <x:c r="C81" s="2" t="s">
        <x:v>2310</x:v>
      </x:c>
      <x:c r="D81" s="2" t="s">
        <x:v>2070</x:v>
      </x:c>
      <x:c r="E81" s="1">
        <x:v>2</x:v>
      </x:c>
      <x:c r="F81" s="2" t="s">
        <x:v>2071</x:v>
      </x:c>
      <x:c r="G81" s="2" t="s">
        <x:v>665</x:v>
      </x:c>
      <x:c r="H81" s="37" t="s">
        <x:v>68</x:v>
      </x:c>
      <x:c r="I81" s="1">
        <x:v>2</x:v>
      </x:c>
      <x:c r="J81" s="36" t="s">
        <x:v>68</x:v>
      </x:c>
      <x:c r="K81" s="36" t="s">
        <x:v>68</x:v>
      </x:c>
      <x:c r="L81" s="4">
        <x:v>70000</x:v>
      </x:c>
      <x:c r="M81" s="36" t="s">
        <x:v>68</x:v>
      </x:c>
      <x:c r="N81" s="5">
        <x:v>46215.6256944444</x:v>
      </x:c>
      <x:c r="O81" s="2" t="s">
        <x:v>272</x:v>
      </x:c>
      <x:c r="P81" s="5">
        <x:v>46215.6256944444</x:v>
      </x:c>
      <x:c r="Q81" s="2" t="s">
        <x:v>272</x:v>
      </x:c>
      <x:c r="R81" s="60" t="s">
        <x:v>72</x:v>
      </x:c>
      <x:c r="S81" s="1" t="s">
        <x:v>58</x:v>
      </x:c>
    </x:row>
    <x:row r="82" spans="1:19" x14ac:dyDescent="0.35">
      <x:c r="B82" s="2" t="s">
        <x:v>2416</x:v>
      </x:c>
      <x:c r="C82" s="2" t="s">
        <x:v>2310</x:v>
      </x:c>
      <x:c r="D82" s="2" t="s">
        <x:v>2072</x:v>
      </x:c>
      <x:c r="E82" s="1">
        <x:v>3</x:v>
      </x:c>
      <x:c r="F82" s="2" t="s">
        <x:v>2073</x:v>
      </x:c>
      <x:c r="G82" s="2" t="s">
        <x:v>668</x:v>
      </x:c>
      <x:c r="H82" s="1">
        <x:v>12</x:v>
      </x:c>
      <x:c r="I82" s="37" t="s">
        <x:v>68</x:v>
      </x:c>
      <x:c r="J82" s="36" t="s">
        <x:v>68</x:v>
      </x:c>
      <x:c r="K82" s="36" t="s">
        <x:v>68</x:v>
      </x:c>
      <x:c r="L82" s="4">
        <x:v>180000</x:v>
      </x:c>
      <x:c r="M82" s="36" t="s">
        <x:v>68</x:v>
      </x:c>
      <x:c r="N82" s="5">
        <x:v>46215.6256944444</x:v>
      </x:c>
      <x:c r="O82" s="2" t="s">
        <x:v>272</x:v>
      </x:c>
      <x:c r="P82" s="5">
        <x:v>46215.6256944444</x:v>
      </x:c>
      <x:c r="Q82" s="2" t="s">
        <x:v>272</x:v>
      </x:c>
      <x:c r="R82" s="60" t="s">
        <x:v>72</x:v>
      </x:c>
      <x:c r="S82" s="1" t="s">
        <x:v>58</x:v>
      </x:c>
    </x:row>
    <x:row r="83" spans="1:19" x14ac:dyDescent="0.35">
      <x:c r="B83" s="2" t="s">
        <x:v>2417</x:v>
      </x:c>
      <x:c r="C83" s="2" t="s">
        <x:v>2310</x:v>
      </x:c>
      <x:c r="D83" s="2" t="s">
        <x:v>2074</x:v>
      </x:c>
      <x:c r="E83" s="1">
        <x:v>4</x:v>
      </x:c>
      <x:c r="F83" s="2" t="s">
        <x:v>2075</x:v>
      </x:c>
      <x:c r="G83" s="2" t="s">
        <x:v>671</x:v>
      </x:c>
      <x:c r="H83" s="37" t="s">
        <x:v>68</x:v>
      </x:c>
      <x:c r="I83" s="1">
        <x:v>1</x:v>
      </x:c>
      <x:c r="J83" s="36" t="s">
        <x:v>68</x:v>
      </x:c>
      <x:c r="K83" s="36" t="s">
        <x:v>68</x:v>
      </x:c>
      <x:c r="L83" s="4">
        <x:v>50000</x:v>
      </x:c>
      <x:c r="M83" s="36" t="s">
        <x:v>68</x:v>
      </x:c>
      <x:c r="N83" s="5">
        <x:v>46215.6256944444</x:v>
      </x:c>
      <x:c r="O83" s="2" t="s">
        <x:v>272</x:v>
      </x:c>
      <x:c r="P83" s="5">
        <x:v>46215.6256944444</x:v>
      </x:c>
      <x:c r="Q83" s="2" t="s">
        <x:v>272</x:v>
      </x:c>
      <x:c r="R83" s="60" t="s">
        <x:v>72</x:v>
      </x:c>
      <x:c r="S83" s="1" t="s">
        <x:v>58</x:v>
      </x:c>
    </x:row>
    <x:row r="84" spans="1:19" ht="29" customHeight="1" x14ac:dyDescent="0.35">
      <x:c r="B84" s="2" t="s">
        <x:v>2418</x:v>
      </x:c>
      <x:c r="C84" s="2" t="s">
        <x:v>2311</x:v>
      </x:c>
      <x:c r="D84" s="2" t="s">
        <x:v>2076</x:v>
      </x:c>
      <x:c r="E84" s="1">
        <x:v>1</x:v>
      </x:c>
      <x:c r="F84" s="2" t="s">
        <x:v>2077</x:v>
      </x:c>
      <x:c r="G84" s="2" t="s">
        <x:v>674</x:v>
      </x:c>
      <x:c r="H84" s="37" t="s">
        <x:v>68</x:v>
      </x:c>
      <x:c r="I84" s="1">
        <x:v>2</x:v>
      </x:c>
      <x:c r="J84" s="36" t="s">
        <x:v>68</x:v>
      </x:c>
      <x:c r="K84" s="36" t="s">
        <x:v>68</x:v>
      </x:c>
      <x:c r="L84" s="4">
        <x:v>50000</x:v>
      </x:c>
      <x:c r="M84" s="36" t="s">
        <x:v>68</x:v>
      </x:c>
      <x:c r="N84" s="5">
        <x:v>46216.3875</x:v>
      </x:c>
      <x:c r="O84" s="2" t="s">
        <x:v>276</x:v>
      </x:c>
      <x:c r="P84" s="5">
        <x:v>46216.3875</x:v>
      </x:c>
      <x:c r="Q84" s="2" t="s">
        <x:v>276</x:v>
      </x:c>
      <x:c r="R84" s="60" t="s">
        <x:v>72</x:v>
      </x:c>
      <x:c r="S84" s="1" t="s">
        <x:v>58</x:v>
      </x:c>
    </x:row>
    <x:row r="85" spans="1:19" x14ac:dyDescent="0.35">
      <x:c r="B85" s="2" t="s">
        <x:v>2419</x:v>
      </x:c>
      <x:c r="C85" s="2" t="s">
        <x:v>2311</x:v>
      </x:c>
      <x:c r="D85" s="2" t="s">
        <x:v>2078</x:v>
      </x:c>
      <x:c r="E85" s="1">
        <x:v>2</x:v>
      </x:c>
      <x:c r="F85" s="2" t="s">
        <x:v>2079</x:v>
      </x:c>
      <x:c r="G85" s="2" t="s">
        <x:v>677</x:v>
      </x:c>
      <x:c r="H85" s="1">
        <x:v>11</x:v>
      </x:c>
      <x:c r="I85" s="37" t="s">
        <x:v>68</x:v>
      </x:c>
      <x:c r="J85" s="36" t="s">
        <x:v>68</x:v>
      </x:c>
      <x:c r="K85" s="36" t="s">
        <x:v>68</x:v>
      </x:c>
      <x:c r="L85" s="4">
        <x:v>110000</x:v>
      </x:c>
      <x:c r="M85" s="36" t="s">
        <x:v>68</x:v>
      </x:c>
      <x:c r="N85" s="5">
        <x:v>46216.3875</x:v>
      </x:c>
      <x:c r="O85" s="2" t="s">
        <x:v>276</x:v>
      </x:c>
      <x:c r="P85" s="5">
        <x:v>46216.3875</x:v>
      </x:c>
      <x:c r="Q85" s="2" t="s">
        <x:v>276</x:v>
      </x:c>
      <x:c r="R85" s="60" t="s">
        <x:v>72</x:v>
      </x:c>
      <x:c r="S85" s="1" t="s">
        <x:v>58</x:v>
      </x:c>
    </x:row>
    <x:row r="86" spans="1:19" x14ac:dyDescent="0.35">
      <x:c r="B86" s="2" t="s">
        <x:v>2420</x:v>
      </x:c>
      <x:c r="C86" s="2" t="s">
        <x:v>2311</x:v>
      </x:c>
      <x:c r="D86" s="2" t="s">
        <x:v>2080</x:v>
      </x:c>
      <x:c r="E86" s="1">
        <x:v>3</x:v>
      </x:c>
      <x:c r="F86" s="2" t="s">
        <x:v>2081</x:v>
      </x:c>
      <x:c r="G86" s="2" t="s">
        <x:v>680</x:v>
      </x:c>
      <x:c r="H86" s="37" t="s">
        <x:v>68</x:v>
      </x:c>
      <x:c r="I86" s="1">
        <x:v>1</x:v>
      </x:c>
      <x:c r="J86" s="36" t="s">
        <x:v>68</x:v>
      </x:c>
      <x:c r="K86" s="36" t="s">
        <x:v>68</x:v>
      </x:c>
      <x:c r="L86" s="4">
        <x:v>40000</x:v>
      </x:c>
      <x:c r="M86" s="36" t="s">
        <x:v>68</x:v>
      </x:c>
      <x:c r="N86" s="5">
        <x:v>46216.3875</x:v>
      </x:c>
      <x:c r="O86" s="2" t="s">
        <x:v>276</x:v>
      </x:c>
      <x:c r="P86" s="5">
        <x:v>46216.3875</x:v>
      </x:c>
      <x:c r="Q86" s="2" t="s">
        <x:v>276</x:v>
      </x:c>
      <x:c r="R86" s="60" t="s">
        <x:v>72</x:v>
      </x:c>
      <x:c r="S86" s="1" t="s">
        <x:v>58</x:v>
      </x:c>
    </x:row>
    <x:row r="87" spans="1:19" x14ac:dyDescent="0.35">
      <x:c r="B87" s="2" t="s">
        <x:v>2421</x:v>
      </x:c>
      <x:c r="C87" s="2" t="s">
        <x:v>2311</x:v>
      </x:c>
      <x:c r="D87" s="2" t="s">
        <x:v>2082</x:v>
      </x:c>
      <x:c r="E87" s="1">
        <x:v>4</x:v>
      </x:c>
      <x:c r="F87" s="2" t="s">
        <x:v>2083</x:v>
      </x:c>
      <x:c r="G87" s="2" t="s">
        <x:v>683</x:v>
      </x:c>
      <x:c r="H87" s="1">
        <x:v>3</x:v>
      </x:c>
      <x:c r="I87" s="37" t="s">
        <x:v>68</x:v>
      </x:c>
      <x:c r="J87" s="36" t="s">
        <x:v>68</x:v>
      </x:c>
      <x:c r="K87" s="36" t="s">
        <x:v>68</x:v>
      </x:c>
      <x:c r="L87" s="4">
        <x:v>37500</x:v>
      </x:c>
      <x:c r="M87" s="36" t="s">
        <x:v>68</x:v>
      </x:c>
      <x:c r="N87" s="5">
        <x:v>46216.3875</x:v>
      </x:c>
      <x:c r="O87" s="2" t="s">
        <x:v>276</x:v>
      </x:c>
      <x:c r="P87" s="5">
        <x:v>46216.3875</x:v>
      </x:c>
      <x:c r="Q87" s="2" t="s">
        <x:v>276</x:v>
      </x:c>
      <x:c r="R87" s="60" t="s">
        <x:v>72</x:v>
      </x:c>
      <x:c r="S87" s="1" t="s">
        <x:v>58</x:v>
      </x:c>
    </x:row>
    <x:row r="88" spans="1:19" x14ac:dyDescent="0.35">
      <x:c r="B88" s="2" t="s">
        <x:v>2422</x:v>
      </x:c>
      <x:c r="C88" s="2" t="s">
        <x:v>2312</x:v>
      </x:c>
      <x:c r="D88" s="2" t="s">
        <x:v>2084</x:v>
      </x:c>
      <x:c r="E88" s="1">
        <x:v>1</x:v>
      </x:c>
      <x:c r="F88" s="2" t="s">
        <x:v>2085</x:v>
      </x:c>
      <x:c r="G88" s="2" t="s">
        <x:v>686</x:v>
      </x:c>
      <x:c r="H88" s="1">
        <x:v>10</x:v>
      </x:c>
      <x:c r="I88" s="37" t="s">
        <x:v>68</x:v>
      </x:c>
      <x:c r="J88" s="36" t="s">
        <x:v>68</x:v>
      </x:c>
      <x:c r="K88" s="36" t="s">
        <x:v>68</x:v>
      </x:c>
      <x:c r="L88" s="4">
        <x:v>150000</x:v>
      </x:c>
      <x:c r="M88" s="36" t="s">
        <x:v>68</x:v>
      </x:c>
      <x:c r="N88" s="5">
        <x:v>46216.5243055556</x:v>
      </x:c>
      <x:c r="O88" s="2" t="s">
        <x:v>280</x:v>
      </x:c>
      <x:c r="P88" s="5">
        <x:v>46216.5243055556</x:v>
      </x:c>
      <x:c r="Q88" s="2" t="s">
        <x:v>280</x:v>
      </x:c>
      <x:c r="R88" s="60" t="s">
        <x:v>72</x:v>
      </x:c>
      <x:c r="S88" s="1" t="s">
        <x:v>58</x:v>
      </x:c>
    </x:row>
    <x:row r="89" spans="1:19" x14ac:dyDescent="0.35">
      <x:c r="B89" s="2" t="s">
        <x:v>2423</x:v>
      </x:c>
      <x:c r="C89" s="2" t="s">
        <x:v>2312</x:v>
      </x:c>
      <x:c r="D89" s="2" t="s">
        <x:v>2086</x:v>
      </x:c>
      <x:c r="E89" s="1">
        <x:v>2</x:v>
      </x:c>
      <x:c r="F89" s="2" t="s">
        <x:v>2087</x:v>
      </x:c>
      <x:c r="G89" s="2" t="s">
        <x:v>689</x:v>
      </x:c>
      <x:c r="H89" s="37" t="s">
        <x:v>68</x:v>
      </x:c>
      <x:c r="I89" s="1">
        <x:v>1</x:v>
      </x:c>
      <x:c r="J89" s="36" t="s">
        <x:v>68</x:v>
      </x:c>
      <x:c r="K89" s="36" t="s">
        <x:v>68</x:v>
      </x:c>
      <x:c r="L89" s="4">
        <x:v>50000</x:v>
      </x:c>
      <x:c r="M89" s="36" t="s">
        <x:v>68</x:v>
      </x:c>
      <x:c r="N89" s="5">
        <x:v>46216.5243055556</x:v>
      </x:c>
      <x:c r="O89" s="2" t="s">
        <x:v>280</x:v>
      </x:c>
      <x:c r="P89" s="5">
        <x:v>46216.5243055556</x:v>
      </x:c>
      <x:c r="Q89" s="2" t="s">
        <x:v>280</x:v>
      </x:c>
      <x:c r="R89" s="60" t="s">
        <x:v>72</x:v>
      </x:c>
      <x:c r="S89" s="1" t="s">
        <x:v>58</x:v>
      </x:c>
    </x:row>
    <x:row r="90" spans="1:19" x14ac:dyDescent="0.35">
      <x:c r="B90" s="2" t="s">
        <x:v>2424</x:v>
      </x:c>
      <x:c r="C90" s="2" t="s">
        <x:v>2312</x:v>
      </x:c>
      <x:c r="D90" s="2" t="s">
        <x:v>2088</x:v>
      </x:c>
      <x:c r="E90" s="1">
        <x:v>3</x:v>
      </x:c>
      <x:c r="F90" s="2" t="s">
        <x:v>2089</x:v>
      </x:c>
      <x:c r="G90" s="2" t="s">
        <x:v>692</x:v>
      </x:c>
      <x:c r="H90" s="1">
        <x:v>2</x:v>
      </x:c>
      <x:c r="I90" s="37" t="s">
        <x:v>68</x:v>
      </x:c>
      <x:c r="J90" s="36" t="s">
        <x:v>68</x:v>
      </x:c>
      <x:c r="K90" s="36" t="s">
        <x:v>68</x:v>
      </x:c>
      <x:c r="L90" s="4">
        <x:v>20000</x:v>
      </x:c>
      <x:c r="M90" s="36" t="s">
        <x:v>68</x:v>
      </x:c>
      <x:c r="N90" s="5">
        <x:v>46216.5243055556</x:v>
      </x:c>
      <x:c r="O90" s="2" t="s">
        <x:v>280</x:v>
      </x:c>
      <x:c r="P90" s="5">
        <x:v>46216.5243055556</x:v>
      </x:c>
      <x:c r="Q90" s="2" t="s">
        <x:v>280</x:v>
      </x:c>
      <x:c r="R90" s="60" t="s">
        <x:v>72</x:v>
      </x:c>
      <x:c r="S90" s="1" t="s">
        <x:v>58</x:v>
      </x:c>
    </x:row>
    <x:row r="91" spans="1:19" ht="29" customHeight="1" x14ac:dyDescent="0.35">
      <x:c r="B91" s="2" t="s">
        <x:v>2425</x:v>
      </x:c>
      <x:c r="C91" s="2" t="s">
        <x:v>2312</x:v>
      </x:c>
      <x:c r="D91" s="2" t="s">
        <x:v>2090</x:v>
      </x:c>
      <x:c r="E91" s="1">
        <x:v>4</x:v>
      </x:c>
      <x:c r="F91" s="2" t="s">
        <x:v>2091</x:v>
      </x:c>
      <x:c r="G91" s="2" t="s">
        <x:v>695</x:v>
      </x:c>
      <x:c r="H91" s="37" t="s">
        <x:v>68</x:v>
      </x:c>
      <x:c r="I91" s="1">
        <x:v>3</x:v>
      </x:c>
      <x:c r="J91" s="36" t="s">
        <x:v>68</x:v>
      </x:c>
      <x:c r="K91" s="36" t="s">
        <x:v>68</x:v>
      </x:c>
      <x:c r="L91" s="4">
        <x:v>120000</x:v>
      </x:c>
      <x:c r="M91" s="36" t="s">
        <x:v>68</x:v>
      </x:c>
      <x:c r="N91" s="5">
        <x:v>46216.5243055556</x:v>
      </x:c>
      <x:c r="O91" s="2" t="s">
        <x:v>280</x:v>
      </x:c>
      <x:c r="P91" s="5">
        <x:v>46216.5243055556</x:v>
      </x:c>
      <x:c r="Q91" s="2" t="s">
        <x:v>280</x:v>
      </x:c>
      <x:c r="R91" s="60" t="s">
        <x:v>72</x:v>
      </x:c>
      <x:c r="S91" s="1" t="s">
        <x:v>58</x:v>
      </x:c>
    </x:row>
    <x:row r="92" spans="1:19" x14ac:dyDescent="0.35">
      <x:c r="B92" s="2" t="s">
        <x:v>2426</x:v>
      </x:c>
      <x:c r="C92" s="2" t="s">
        <x:v>2313</x:v>
      </x:c>
      <x:c r="D92" s="2" t="s">
        <x:v>2092</x:v>
      </x:c>
      <x:c r="E92" s="1">
        <x:v>1</x:v>
      </x:c>
      <x:c r="F92" s="2" t="s">
        <x:v>2093</x:v>
      </x:c>
      <x:c r="G92" s="2" t="s">
        <x:v>698</x:v>
      </x:c>
      <x:c r="H92" s="37" t="s">
        <x:v>68</x:v>
      </x:c>
      <x:c r="I92" s="1">
        <x:v>1</x:v>
      </x:c>
      <x:c r="J92" s="36" t="s">
        <x:v>68</x:v>
      </x:c>
      <x:c r="K92" s="36" t="s">
        <x:v>68</x:v>
      </x:c>
      <x:c r="L92" s="4">
        <x:v>50000</x:v>
      </x:c>
      <x:c r="M92" s="36" t="s">
        <x:v>68</x:v>
      </x:c>
      <x:c r="N92" s="5">
        <x:v>46217.6611111111</x:v>
      </x:c>
      <x:c r="O92" s="2" t="s">
        <x:v>284</x:v>
      </x:c>
      <x:c r="P92" s="5">
        <x:v>46217.6611111111</x:v>
      </x:c>
      <x:c r="Q92" s="2" t="s">
        <x:v>284</x:v>
      </x:c>
      <x:c r="R92" s="60" t="s">
        <x:v>72</x:v>
      </x:c>
      <x:c r="S92" s="1" t="s">
        <x:v>58</x:v>
      </x:c>
    </x:row>
    <x:row r="93" spans="1:19" x14ac:dyDescent="0.35">
      <x:c r="B93" s="2" t="s">
        <x:v>2427</x:v>
      </x:c>
      <x:c r="C93" s="2" t="s">
        <x:v>2313</x:v>
      </x:c>
      <x:c r="D93" s="2" t="s">
        <x:v>2094</x:v>
      </x:c>
      <x:c r="E93" s="1">
        <x:v>2</x:v>
      </x:c>
      <x:c r="F93" s="2" t="s">
        <x:v>2095</x:v>
      </x:c>
      <x:c r="G93" s="2" t="s">
        <x:v>701</x:v>
      </x:c>
      <x:c r="H93" s="1">
        <x:v>1</x:v>
      </x:c>
      <x:c r="I93" s="37" t="s">
        <x:v>68</x:v>
      </x:c>
      <x:c r="J93" s="36" t="s">
        <x:v>68</x:v>
      </x:c>
      <x:c r="K93" s="36" t="s">
        <x:v>68</x:v>
      </x:c>
      <x:c r="L93" s="4">
        <x:v>3000</x:v>
      </x:c>
      <x:c r="M93" s="36" t="s">
        <x:v>68</x:v>
      </x:c>
      <x:c r="N93" s="5">
        <x:v>46217.6611111111</x:v>
      </x:c>
      <x:c r="O93" s="2" t="s">
        <x:v>284</x:v>
      </x:c>
      <x:c r="P93" s="5">
        <x:v>46217.6611111111</x:v>
      </x:c>
      <x:c r="Q93" s="2" t="s">
        <x:v>284</x:v>
      </x:c>
      <x:c r="R93" s="60" t="s">
        <x:v>72</x:v>
      </x:c>
      <x:c r="S93" s="1" t="s">
        <x:v>58</x:v>
      </x:c>
    </x:row>
    <x:row r="94" spans="1:19" ht="29" customHeight="1" x14ac:dyDescent="0.35">
      <x:c r="B94" s="2" t="s">
        <x:v>2428</x:v>
      </x:c>
      <x:c r="C94" s="2" t="s">
        <x:v>2313</x:v>
      </x:c>
      <x:c r="D94" s="2" t="s">
        <x:v>2096</x:v>
      </x:c>
      <x:c r="E94" s="1">
        <x:v>3</x:v>
      </x:c>
      <x:c r="F94" s="2" t="s">
        <x:v>2097</x:v>
      </x:c>
      <x:c r="G94" s="2" t="s">
        <x:v>704</x:v>
      </x:c>
      <x:c r="H94" s="37" t="s">
        <x:v>68</x:v>
      </x:c>
      <x:c r="I94" s="1">
        <x:v>3</x:v>
      </x:c>
      <x:c r="J94" s="36" t="s">
        <x:v>68</x:v>
      </x:c>
      <x:c r="K94" s="36" t="s">
        <x:v>68</x:v>
      </x:c>
      <x:c r="L94" s="4">
        <x:v>60000</x:v>
      </x:c>
      <x:c r="M94" s="36" t="s">
        <x:v>68</x:v>
      </x:c>
      <x:c r="N94" s="5">
        <x:v>46217.6611111111</x:v>
      </x:c>
      <x:c r="O94" s="2" t="s">
        <x:v>284</x:v>
      </x:c>
      <x:c r="P94" s="5">
        <x:v>46217.6611111111</x:v>
      </x:c>
      <x:c r="Q94" s="2" t="s">
        <x:v>284</x:v>
      </x:c>
      <x:c r="R94" s="60" t="s">
        <x:v>72</x:v>
      </x:c>
      <x:c r="S94" s="1" t="s">
        <x:v>58</x:v>
      </x:c>
    </x:row>
    <x:row r="95" spans="1:19" ht="29" customHeight="1" x14ac:dyDescent="0.35">
      <x:c r="B95" s="2" t="s">
        <x:v>2429</x:v>
      </x:c>
      <x:c r="C95" s="2" t="s">
        <x:v>2313</x:v>
      </x:c>
      <x:c r="D95" s="2" t="s">
        <x:v>2098</x:v>
      </x:c>
      <x:c r="E95" s="1">
        <x:v>4</x:v>
      </x:c>
      <x:c r="F95" s="2" t="s">
        <x:v>2099</x:v>
      </x:c>
      <x:c r="G95" s="2" t="s">
        <x:v>707</x:v>
      </x:c>
      <x:c r="H95" s="1">
        <x:v>5</x:v>
      </x:c>
      <x:c r="I95" s="37" t="s">
        <x:v>68</x:v>
      </x:c>
      <x:c r="J95" s="36" t="s">
        <x:v>68</x:v>
      </x:c>
      <x:c r="K95" s="36" t="s">
        <x:v>68</x:v>
      </x:c>
      <x:c r="L95" s="4">
        <x:v>35000</x:v>
      </x:c>
      <x:c r="M95" s="36" t="s">
        <x:v>68</x:v>
      </x:c>
      <x:c r="N95" s="5">
        <x:v>46217.6611111111</x:v>
      </x:c>
      <x:c r="O95" s="2" t="s">
        <x:v>284</x:v>
      </x:c>
      <x:c r="P95" s="5">
        <x:v>46217.6611111111</x:v>
      </x:c>
      <x:c r="Q95" s="2" t="s">
        <x:v>284</x:v>
      </x:c>
      <x:c r="R95" s="60" t="s">
        <x:v>72</x:v>
      </x:c>
      <x:c r="S95" s="1" t="s">
        <x:v>58</x:v>
      </x:c>
    </x:row>
    <x:row r="96" spans="1:19" x14ac:dyDescent="0.35">
      <x:c r="B96" s="2" t="s">
        <x:v>2430</x:v>
      </x:c>
      <x:c r="C96" s="2" t="s">
        <x:v>2314</x:v>
      </x:c>
      <x:c r="D96" s="2" t="s">
        <x:v>2100</x:v>
      </x:c>
      <x:c r="E96" s="1">
        <x:v>1</x:v>
      </x:c>
      <x:c r="F96" s="2" t="s">
        <x:v>2101</x:v>
      </x:c>
      <x:c r="G96" s="2" t="s">
        <x:v>710</x:v>
      </x:c>
      <x:c r="H96" s="1">
        <x:v>12</x:v>
      </x:c>
      <x:c r="I96" s="37" t="s">
        <x:v>68</x:v>
      </x:c>
      <x:c r="J96" s="36" t="s">
        <x:v>68</x:v>
      </x:c>
      <x:c r="K96" s="36" t="s">
        <x:v>68</x:v>
      </x:c>
      <x:c r="L96" s="4">
        <x:v>72000</x:v>
      </x:c>
      <x:c r="M96" s="36" t="s">
        <x:v>68</x:v>
      </x:c>
      <x:c r="N96" s="5">
        <x:v>46217.38125</x:v>
      </x:c>
      <x:c r="O96" s="2" t="s">
        <x:v>288</x:v>
      </x:c>
      <x:c r="P96" s="5">
        <x:v>46217.38125</x:v>
      </x:c>
      <x:c r="Q96" s="2" t="s">
        <x:v>288</x:v>
      </x:c>
      <x:c r="R96" s="60" t="s">
        <x:v>72</x:v>
      </x:c>
      <x:c r="S96" s="1" t="s">
        <x:v>58</x:v>
      </x:c>
    </x:row>
    <x:row r="97" spans="1:19" ht="29" customHeight="1" x14ac:dyDescent="0.35">
      <x:c r="B97" s="2" t="s">
        <x:v>2431</x:v>
      </x:c>
      <x:c r="C97" s="2" t="s">
        <x:v>2314</x:v>
      </x:c>
      <x:c r="D97" s="2" t="s">
        <x:v>2102</x:v>
      </x:c>
      <x:c r="E97" s="1">
        <x:v>2</x:v>
      </x:c>
      <x:c r="F97" s="2" t="s">
        <x:v>2103</x:v>
      </x:c>
      <x:c r="G97" s="2" t="s">
        <x:v>713</x:v>
      </x:c>
      <x:c r="H97" s="37" t="s">
        <x:v>68</x:v>
      </x:c>
      <x:c r="I97" s="1">
        <x:v>3</x:v>
      </x:c>
      <x:c r="J97" s="36" t="s">
        <x:v>68</x:v>
      </x:c>
      <x:c r="K97" s="36" t="s">
        <x:v>68</x:v>
      </x:c>
      <x:c r="L97" s="4">
        <x:v>90000</x:v>
      </x:c>
      <x:c r="M97" s="36" t="s">
        <x:v>68</x:v>
      </x:c>
      <x:c r="N97" s="5">
        <x:v>46217.38125</x:v>
      </x:c>
      <x:c r="O97" s="2" t="s">
        <x:v>288</x:v>
      </x:c>
      <x:c r="P97" s="5">
        <x:v>46217.38125</x:v>
      </x:c>
      <x:c r="Q97" s="2" t="s">
        <x:v>288</x:v>
      </x:c>
      <x:c r="R97" s="60" t="s">
        <x:v>72</x:v>
      </x:c>
      <x:c r="S97" s="1" t="s">
        <x:v>58</x:v>
      </x:c>
    </x:row>
    <x:row r="98" spans="1:19" ht="29" customHeight="1" x14ac:dyDescent="0.35">
      <x:c r="B98" s="2" t="s">
        <x:v>2432</x:v>
      </x:c>
      <x:c r="C98" s="2" t="s">
        <x:v>2314</x:v>
      </x:c>
      <x:c r="D98" s="2" t="s">
        <x:v>2104</x:v>
      </x:c>
      <x:c r="E98" s="1">
        <x:v>3</x:v>
      </x:c>
      <x:c r="F98" s="2" t="s">
        <x:v>2105</x:v>
      </x:c>
      <x:c r="G98" s="2" t="s">
        <x:v>716</x:v>
      </x:c>
      <x:c r="H98" s="1">
        <x:v>4</x:v>
      </x:c>
      <x:c r="I98" s="37" t="s">
        <x:v>68</x:v>
      </x:c>
      <x:c r="J98" s="36" t="s">
        <x:v>68</x:v>
      </x:c>
      <x:c r="K98" s="36" t="s">
        <x:v>68</x:v>
      </x:c>
      <x:c r="L98" s="4">
        <x:v>48000</x:v>
      </x:c>
      <x:c r="M98" s="36" t="s">
        <x:v>68</x:v>
      </x:c>
      <x:c r="N98" s="5">
        <x:v>46217.38125</x:v>
      </x:c>
      <x:c r="O98" s="2" t="s">
        <x:v>288</x:v>
      </x:c>
      <x:c r="P98" s="5">
        <x:v>46217.38125</x:v>
      </x:c>
      <x:c r="Q98" s="2" t="s">
        <x:v>288</x:v>
      </x:c>
      <x:c r="R98" s="60" t="s">
        <x:v>72</x:v>
      </x:c>
      <x:c r="S98" s="1" t="s">
        <x:v>58</x:v>
      </x:c>
    </x:row>
    <x:row r="99" spans="1:19" x14ac:dyDescent="0.35">
      <x:c r="B99" s="2" t="s">
        <x:v>2433</x:v>
      </x:c>
      <x:c r="C99" s="2" t="s">
        <x:v>2314</x:v>
      </x:c>
      <x:c r="D99" s="2" t="s">
        <x:v>2106</x:v>
      </x:c>
      <x:c r="E99" s="1">
        <x:v>4</x:v>
      </x:c>
      <x:c r="F99" s="2" t="s">
        <x:v>2107</x:v>
      </x:c>
      <x:c r="G99" s="2" t="s">
        <x:v>719</x:v>
      </x:c>
      <x:c r="H99" s="37" t="s">
        <x:v>68</x:v>
      </x:c>
      <x:c r="I99" s="1">
        <x:v>2</x:v>
      </x:c>
      <x:c r="J99" s="36" t="s">
        <x:v>68</x:v>
      </x:c>
      <x:c r="K99" s="36" t="s">
        <x:v>68</x:v>
      </x:c>
      <x:c r="L99" s="4">
        <x:v>80000</x:v>
      </x:c>
      <x:c r="M99" s="36" t="s">
        <x:v>68</x:v>
      </x:c>
      <x:c r="N99" s="5">
        <x:v>46217.38125</x:v>
      </x:c>
      <x:c r="O99" s="2" t="s">
        <x:v>288</x:v>
      </x:c>
      <x:c r="P99" s="5">
        <x:v>46217.38125</x:v>
      </x:c>
      <x:c r="Q99" s="2" t="s">
        <x:v>288</x:v>
      </x:c>
      <x:c r="R99" s="60" t="s">
        <x:v>72</x:v>
      </x:c>
      <x:c r="S99" s="1" t="s">
        <x:v>58</x:v>
      </x:c>
    </x:row>
    <x:row r="100" spans="1:19" ht="29" customHeight="1" x14ac:dyDescent="0.35">
      <x:c r="B100" s="2" t="s">
        <x:v>2434</x:v>
      </x:c>
      <x:c r="C100" s="2" t="s">
        <x:v>2315</x:v>
      </x:c>
      <x:c r="D100" s="2" t="s">
        <x:v>2108</x:v>
      </x:c>
      <x:c r="E100" s="1">
        <x:v>1</x:v>
      </x:c>
      <x:c r="F100" s="2" t="s">
        <x:v>2109</x:v>
      </x:c>
      <x:c r="G100" s="2" t="s">
        <x:v>722</x:v>
      </x:c>
      <x:c r="H100" s="37" t="s">
        <x:v>68</x:v>
      </x:c>
      <x:c r="I100" s="1">
        <x:v>3</x:v>
      </x:c>
      <x:c r="J100" s="36" t="s">
        <x:v>68</x:v>
      </x:c>
      <x:c r="K100" s="36" t="s">
        <x:v>68</x:v>
      </x:c>
      <x:c r="L100" s="4">
        <x:v>150000</x:v>
      </x:c>
      <x:c r="M100" s="36" t="s">
        <x:v>68</x:v>
      </x:c>
      <x:c r="N100" s="5">
        <x:v>46217.5180555556</x:v>
      </x:c>
      <x:c r="O100" s="2" t="s">
        <x:v>292</x:v>
      </x:c>
      <x:c r="P100" s="5">
        <x:v>46217.5180555556</x:v>
      </x:c>
      <x:c r="Q100" s="2" t="s">
        <x:v>292</x:v>
      </x:c>
      <x:c r="R100" s="60" t="s">
        <x:v>72</x:v>
      </x:c>
      <x:c r="S100" s="1" t="s">
        <x:v>58</x:v>
      </x:c>
    </x:row>
    <x:row r="101" spans="1:19" ht="29" customHeight="1" x14ac:dyDescent="0.35">
      <x:c r="B101" s="2" t="s">
        <x:v>2435</x:v>
      </x:c>
      <x:c r="C101" s="2" t="s">
        <x:v>2315</x:v>
      </x:c>
      <x:c r="D101" s="2" t="s">
        <x:v>2110</x:v>
      </x:c>
      <x:c r="E101" s="1">
        <x:v>2</x:v>
      </x:c>
      <x:c r="F101" s="2" t="s">
        <x:v>2111</x:v>
      </x:c>
      <x:c r="G101" s="2" t="s">
        <x:v>725</x:v>
      </x:c>
      <x:c r="H101" s="1">
        <x:v>3</x:v>
      </x:c>
      <x:c r="I101" s="37" t="s">
        <x:v>68</x:v>
      </x:c>
      <x:c r="J101" s="36" t="s">
        <x:v>68</x:v>
      </x:c>
      <x:c r="K101" s="36" t="s">
        <x:v>68</x:v>
      </x:c>
      <x:c r="L101" s="4">
        <x:v>52500</x:v>
      </x:c>
      <x:c r="M101" s="36" t="s">
        <x:v>68</x:v>
      </x:c>
      <x:c r="N101" s="5">
        <x:v>46217.5180555556</x:v>
      </x:c>
      <x:c r="O101" s="2" t="s">
        <x:v>292</x:v>
      </x:c>
      <x:c r="P101" s="5">
        <x:v>46217.5180555556</x:v>
      </x:c>
      <x:c r="Q101" s="2" t="s">
        <x:v>292</x:v>
      </x:c>
      <x:c r="R101" s="60" t="s">
        <x:v>72</x:v>
      </x:c>
      <x:c r="S101" s="1" t="s">
        <x:v>58</x:v>
      </x:c>
    </x:row>
    <x:row r="102" spans="1:19" x14ac:dyDescent="0.35">
      <x:c r="B102" s="2" t="s">
        <x:v>2436</x:v>
      </x:c>
      <x:c r="C102" s="2" t="s">
        <x:v>2315</x:v>
      </x:c>
      <x:c r="D102" s="2" t="s">
        <x:v>2112</x:v>
      </x:c>
      <x:c r="E102" s="1">
        <x:v>3</x:v>
      </x:c>
      <x:c r="F102" s="2" t="s">
        <x:v>2113</x:v>
      </x:c>
      <x:c r="G102" s="2" t="s">
        <x:v>665</x:v>
      </x:c>
      <x:c r="H102" s="37" t="s">
        <x:v>68</x:v>
      </x:c>
      <x:c r="I102" s="1">
        <x:v>2</x:v>
      </x:c>
      <x:c r="J102" s="36" t="s">
        <x:v>68</x:v>
      </x:c>
      <x:c r="K102" s="36" t="s">
        <x:v>68</x:v>
      </x:c>
      <x:c r="L102" s="4">
        <x:v>70000</x:v>
      </x:c>
      <x:c r="M102" s="36" t="s">
        <x:v>68</x:v>
      </x:c>
      <x:c r="N102" s="5">
        <x:v>46217.5180555556</x:v>
      </x:c>
      <x:c r="O102" s="2" t="s">
        <x:v>292</x:v>
      </x:c>
      <x:c r="P102" s="5">
        <x:v>46217.5180555556</x:v>
      </x:c>
      <x:c r="Q102" s="2" t="s">
        <x:v>292</x:v>
      </x:c>
      <x:c r="R102" s="60" t="s">
        <x:v>72</x:v>
      </x:c>
      <x:c r="S102" s="1" t="s">
        <x:v>58</x:v>
      </x:c>
    </x:row>
    <x:row r="103" spans="1:19" x14ac:dyDescent="0.35">
      <x:c r="B103" s="2" t="s">
        <x:v>2437</x:v>
      </x:c>
      <x:c r="C103" s="2" t="s">
        <x:v>2315</x:v>
      </x:c>
      <x:c r="D103" s="2" t="s">
        <x:v>2114</x:v>
      </x:c>
      <x:c r="E103" s="1">
        <x:v>4</x:v>
      </x:c>
      <x:c r="F103" s="2" t="s">
        <x:v>2115</x:v>
      </x:c>
      <x:c r="G103" s="2" t="s">
        <x:v>668</x:v>
      </x:c>
      <x:c r="H103" s="1">
        <x:v>7</x:v>
      </x:c>
      <x:c r="I103" s="37" t="s">
        <x:v>68</x:v>
      </x:c>
      <x:c r="J103" s="36" t="s">
        <x:v>68</x:v>
      </x:c>
      <x:c r="K103" s="36" t="s">
        <x:v>68</x:v>
      </x:c>
      <x:c r="L103" s="4">
        <x:v>105000</x:v>
      </x:c>
      <x:c r="M103" s="36" t="s">
        <x:v>68</x:v>
      </x:c>
      <x:c r="N103" s="5">
        <x:v>46217.5180555556</x:v>
      </x:c>
      <x:c r="O103" s="2" t="s">
        <x:v>292</x:v>
      </x:c>
      <x:c r="P103" s="5">
        <x:v>46217.5180555556</x:v>
      </x:c>
      <x:c r="Q103" s="2" t="s">
        <x:v>292</x:v>
      </x:c>
      <x:c r="R103" s="60" t="s">
        <x:v>72</x:v>
      </x:c>
      <x:c r="S103" s="1" t="s">
        <x:v>58</x:v>
      </x:c>
    </x:row>
    <x:row r="104" spans="1:19" ht="29" customHeight="1" x14ac:dyDescent="0.35">
      <x:c r="B104" s="2" t="s">
        <x:v>2438</x:v>
      </x:c>
      <x:c r="C104" s="2" t="s">
        <x:v>2316</x:v>
      </x:c>
      <x:c r="D104" s="2" t="s">
        <x:v>2116</x:v>
      </x:c>
      <x:c r="E104" s="1">
        <x:v>1</x:v>
      </x:c>
      <x:c r="F104" s="2" t="s">
        <x:v>2117</x:v>
      </x:c>
      <x:c r="G104" s="2" t="s">
        <x:v>671</x:v>
      </x:c>
      <x:c r="H104" s="1">
        <x:v>2</x:v>
      </x:c>
      <x:c r="I104" s="37" t="s">
        <x:v>68</x:v>
      </x:c>
      <x:c r="J104" s="36" t="s">
        <x:v>68</x:v>
      </x:c>
      <x:c r="K104" s="36" t="s">
        <x:v>68</x:v>
      </x:c>
      <x:c r="L104" s="4">
        <x:v>35000</x:v>
      </x:c>
      <x:c r="M104" s="36" t="s">
        <x:v>68</x:v>
      </x:c>
      <x:c r="N104" s="5">
        <x:v>46218.6548611111</x:v>
      </x:c>
      <x:c r="O104" s="2" t="s">
        <x:v>296</x:v>
      </x:c>
      <x:c r="P104" s="5">
        <x:v>46218.6548611111</x:v>
      </x:c>
      <x:c r="Q104" s="2" t="s">
        <x:v>296</x:v>
      </x:c>
      <x:c r="R104" s="60" t="s">
        <x:v>72</x:v>
      </x:c>
      <x:c r="S104" s="1" t="s">
        <x:v>58</x:v>
      </x:c>
    </x:row>
    <x:row r="105" spans="1:19" x14ac:dyDescent="0.35">
      <x:c r="B105" s="2" t="s">
        <x:v>2439</x:v>
      </x:c>
      <x:c r="C105" s="2" t="s">
        <x:v>2316</x:v>
      </x:c>
      <x:c r="D105" s="2" t="s">
        <x:v>2118</x:v>
      </x:c>
      <x:c r="E105" s="1">
        <x:v>2</x:v>
      </x:c>
      <x:c r="F105" s="2" t="s">
        <x:v>2119</x:v>
      </x:c>
      <x:c r="G105" s="2" t="s">
        <x:v>674</x:v>
      </x:c>
      <x:c r="H105" s="37" t="s">
        <x:v>68</x:v>
      </x:c>
      <x:c r="I105" s="1">
        <x:v>2</x:v>
      </x:c>
      <x:c r="J105" s="36" t="s">
        <x:v>68</x:v>
      </x:c>
      <x:c r="K105" s="36" t="s">
        <x:v>68</x:v>
      </x:c>
      <x:c r="L105" s="4">
        <x:v>50000</x:v>
      </x:c>
      <x:c r="M105" s="36" t="s">
        <x:v>68</x:v>
      </x:c>
      <x:c r="N105" s="5">
        <x:v>46218.6548611111</x:v>
      </x:c>
      <x:c r="O105" s="2" t="s">
        <x:v>296</x:v>
      </x:c>
      <x:c r="P105" s="5">
        <x:v>46218.6548611111</x:v>
      </x:c>
      <x:c r="Q105" s="2" t="s">
        <x:v>296</x:v>
      </x:c>
      <x:c r="R105" s="60" t="s">
        <x:v>72</x:v>
      </x:c>
      <x:c r="S105" s="1" t="s">
        <x:v>58</x:v>
      </x:c>
    </x:row>
    <x:row r="106" spans="1:19" x14ac:dyDescent="0.35">
      <x:c r="B106" s="2" t="s">
        <x:v>2440</x:v>
      </x:c>
      <x:c r="C106" s="2" t="s">
        <x:v>2316</x:v>
      </x:c>
      <x:c r="D106" s="2" t="s">
        <x:v>2120</x:v>
      </x:c>
      <x:c r="E106" s="1">
        <x:v>3</x:v>
      </x:c>
      <x:c r="F106" s="2" t="s">
        <x:v>2121</x:v>
      </x:c>
      <x:c r="G106" s="2" t="s">
        <x:v>677</x:v>
      </x:c>
      <x:c r="H106" s="1">
        <x:v>6</x:v>
      </x:c>
      <x:c r="I106" s="37" t="s">
        <x:v>68</x:v>
      </x:c>
      <x:c r="J106" s="36" t="s">
        <x:v>68</x:v>
      </x:c>
      <x:c r="K106" s="36" t="s">
        <x:v>68</x:v>
      </x:c>
      <x:c r="L106" s="4">
        <x:v>60000</x:v>
      </x:c>
      <x:c r="M106" s="36" t="s">
        <x:v>68</x:v>
      </x:c>
      <x:c r="N106" s="5">
        <x:v>46218.6548611111</x:v>
      </x:c>
      <x:c r="O106" s="2" t="s">
        <x:v>296</x:v>
      </x:c>
      <x:c r="P106" s="5">
        <x:v>46218.6548611111</x:v>
      </x:c>
      <x:c r="Q106" s="2" t="s">
        <x:v>296</x:v>
      </x:c>
      <x:c r="R106" s="60" t="s">
        <x:v>72</x:v>
      </x:c>
      <x:c r="S106" s="1" t="s">
        <x:v>58</x:v>
      </x:c>
    </x:row>
    <x:row r="107" spans="1:19" x14ac:dyDescent="0.35">
      <x:c r="B107" s="2" t="s">
        <x:v>2441</x:v>
      </x:c>
      <x:c r="C107" s="2" t="s">
        <x:v>2316</x:v>
      </x:c>
      <x:c r="D107" s="2" t="s">
        <x:v>2122</x:v>
      </x:c>
      <x:c r="E107" s="1">
        <x:v>4</x:v>
      </x:c>
      <x:c r="F107" s="2" t="s">
        <x:v>2123</x:v>
      </x:c>
      <x:c r="G107" s="2" t="s">
        <x:v>680</x:v>
      </x:c>
      <x:c r="H107" s="37" t="s">
        <x:v>68</x:v>
      </x:c>
      <x:c r="I107" s="1">
        <x:v>1</x:v>
      </x:c>
      <x:c r="J107" s="36" t="s">
        <x:v>68</x:v>
      </x:c>
      <x:c r="K107" s="36" t="s">
        <x:v>68</x:v>
      </x:c>
      <x:c r="L107" s="4">
        <x:v>40000</x:v>
      </x:c>
      <x:c r="M107" s="36" t="s">
        <x:v>68</x:v>
      </x:c>
      <x:c r="N107" s="5">
        <x:v>46218.6548611111</x:v>
      </x:c>
      <x:c r="O107" s="2" t="s">
        <x:v>296</x:v>
      </x:c>
      <x:c r="P107" s="5">
        <x:v>46218.6548611111</x:v>
      </x:c>
      <x:c r="Q107" s="2" t="s">
        <x:v>296</x:v>
      </x:c>
      <x:c r="R107" s="60" t="s">
        <x:v>72</x:v>
      </x:c>
      <x:c r="S107" s="1" t="s">
        <x:v>58</x:v>
      </x:c>
    </x:row>
    <x:row r="108" spans="1:19" x14ac:dyDescent="0.35">
      <x:c r="B108" s="2" t="s">
        <x:v>2442</x:v>
      </x:c>
      <x:c r="C108" s="2" t="s">
        <x:v>2317</x:v>
      </x:c>
      <x:c r="D108" s="2" t="s">
        <x:v>2124</x:v>
      </x:c>
      <x:c r="E108" s="1">
        <x:v>1</x:v>
      </x:c>
      <x:c r="F108" s="2" t="s">
        <x:v>2125</x:v>
      </x:c>
      <x:c r="G108" s="2" t="s">
        <x:v>683</x:v>
      </x:c>
      <x:c r="H108" s="37" t="s">
        <x:v>68</x:v>
      </x:c>
      <x:c r="I108" s="1">
        <x:v>2</x:v>
      </x:c>
      <x:c r="J108" s="36" t="s">
        <x:v>68</x:v>
      </x:c>
      <x:c r="K108" s="36" t="s">
        <x:v>68</x:v>
      </x:c>
      <x:c r="L108" s="4">
        <x:v>70000</x:v>
      </x:c>
      <x:c r="M108" s="36" t="s">
        <x:v>68</x:v>
      </x:c>
      <x:c r="N108" s="5">
        <x:v>46218.375</x:v>
      </x:c>
      <x:c r="O108" s="2" t="s">
        <x:v>300</x:v>
      </x:c>
      <x:c r="P108" s="5">
        <x:v>46218.375</x:v>
      </x:c>
      <x:c r="Q108" s="2" t="s">
        <x:v>300</x:v>
      </x:c>
      <x:c r="R108" s="60" t="s">
        <x:v>72</x:v>
      </x:c>
      <x:c r="S108" s="1" t="s">
        <x:v>58</x:v>
      </x:c>
    </x:row>
    <x:row r="109" spans="1:19" x14ac:dyDescent="0.35">
      <x:c r="B109" s="2" t="s">
        <x:v>2443</x:v>
      </x:c>
      <x:c r="C109" s="2" t="s">
        <x:v>2317</x:v>
      </x:c>
      <x:c r="D109" s="2" t="s">
        <x:v>2126</x:v>
      </x:c>
      <x:c r="E109" s="1">
        <x:v>2</x:v>
      </x:c>
      <x:c r="F109" s="2" t="s">
        <x:v>2127</x:v>
      </x:c>
      <x:c r="G109" s="2" t="s">
        <x:v>686</x:v>
      </x:c>
      <x:c r="H109" s="1">
        <x:v>5</x:v>
      </x:c>
      <x:c r="I109" s="37" t="s">
        <x:v>68</x:v>
      </x:c>
      <x:c r="J109" s="36" t="s">
        <x:v>68</x:v>
      </x:c>
      <x:c r="K109" s="36" t="s">
        <x:v>68</x:v>
      </x:c>
      <x:c r="L109" s="4">
        <x:v>75000</x:v>
      </x:c>
      <x:c r="M109" s="36" t="s">
        <x:v>68</x:v>
      </x:c>
      <x:c r="N109" s="5">
        <x:v>46218.375</x:v>
      </x:c>
      <x:c r="O109" s="2" t="s">
        <x:v>300</x:v>
      </x:c>
      <x:c r="P109" s="5">
        <x:v>46218.375</x:v>
      </x:c>
      <x:c r="Q109" s="2" t="s">
        <x:v>300</x:v>
      </x:c>
      <x:c r="R109" s="60" t="s">
        <x:v>72</x:v>
      </x:c>
      <x:c r="S109" s="1" t="s">
        <x:v>58</x:v>
      </x:c>
    </x:row>
    <x:row r="110" spans="1:19" x14ac:dyDescent="0.35">
      <x:c r="B110" s="2" t="s">
        <x:v>2444</x:v>
      </x:c>
      <x:c r="C110" s="2" t="s">
        <x:v>2317</x:v>
      </x:c>
      <x:c r="D110" s="2" t="s">
        <x:v>2128</x:v>
      </x:c>
      <x:c r="E110" s="1">
        <x:v>3</x:v>
      </x:c>
      <x:c r="F110" s="2" t="s">
        <x:v>2129</x:v>
      </x:c>
      <x:c r="G110" s="2" t="s">
        <x:v>689</x:v>
      </x:c>
      <x:c r="H110" s="37" t="s">
        <x:v>68</x:v>
      </x:c>
      <x:c r="I110" s="1">
        <x:v>1</x:v>
      </x:c>
      <x:c r="J110" s="36" t="s">
        <x:v>68</x:v>
      </x:c>
      <x:c r="K110" s="36" t="s">
        <x:v>68</x:v>
      </x:c>
      <x:c r="L110" s="4">
        <x:v>50000</x:v>
      </x:c>
      <x:c r="M110" s="36" t="s">
        <x:v>68</x:v>
      </x:c>
      <x:c r="N110" s="5">
        <x:v>46218.375</x:v>
      </x:c>
      <x:c r="O110" s="2" t="s">
        <x:v>300</x:v>
      </x:c>
      <x:c r="P110" s="5">
        <x:v>46218.375</x:v>
      </x:c>
      <x:c r="Q110" s="2" t="s">
        <x:v>300</x:v>
      </x:c>
      <x:c r="R110" s="60" t="s">
        <x:v>72</x:v>
      </x:c>
      <x:c r="S110" s="1" t="s">
        <x:v>58</x:v>
      </x:c>
    </x:row>
    <x:row r="111" spans="1:19" x14ac:dyDescent="0.35">
      <x:c r="B111" s="2" t="s">
        <x:v>2445</x:v>
      </x:c>
      <x:c r="C111" s="2" t="s">
        <x:v>2317</x:v>
      </x:c>
      <x:c r="D111" s="2" t="s">
        <x:v>2130</x:v>
      </x:c>
      <x:c r="E111" s="1">
        <x:v>4</x:v>
      </x:c>
      <x:c r="F111" s="2" t="s">
        <x:v>2131</x:v>
      </x:c>
      <x:c r="G111" s="2" t="s">
        <x:v>692</x:v>
      </x:c>
      <x:c r="H111" s="1">
        <x:v>9</x:v>
      </x:c>
      <x:c r="I111" s="37" t="s">
        <x:v>68</x:v>
      </x:c>
      <x:c r="J111" s="36" t="s">
        <x:v>68</x:v>
      </x:c>
      <x:c r="K111" s="36" t="s">
        <x:v>68</x:v>
      </x:c>
      <x:c r="L111" s="4">
        <x:v>90000</x:v>
      </x:c>
      <x:c r="M111" s="36" t="s">
        <x:v>68</x:v>
      </x:c>
      <x:c r="N111" s="5">
        <x:v>46218.375</x:v>
      </x:c>
      <x:c r="O111" s="2" t="s">
        <x:v>300</x:v>
      </x:c>
      <x:c r="P111" s="5">
        <x:v>46218.375</x:v>
      </x:c>
      <x:c r="Q111" s="2" t="s">
        <x:v>300</x:v>
      </x:c>
      <x:c r="R111" s="60" t="s">
        <x:v>72</x:v>
      </x:c>
      <x:c r="S111" s="1" t="s">
        <x:v>58</x:v>
      </x:c>
    </x:row>
    <x:row r="112" spans="1:19" x14ac:dyDescent="0.35">
      <x:c r="B112" s="2" t="s">
        <x:v>2446</x:v>
      </x:c>
      <x:c r="C112" s="2" t="s">
        <x:v>2318</x:v>
      </x:c>
      <x:c r="D112" s="2" t="s">
        <x:v>2132</x:v>
      </x:c>
      <x:c r="E112" s="1">
        <x:v>1</x:v>
      </x:c>
      <x:c r="F112" s="2" t="s">
        <x:v>2133</x:v>
      </x:c>
      <x:c r="G112" s="2" t="s">
        <x:v>695</x:v>
      </x:c>
      <x:c r="H112" s="1">
        <x:v>4</x:v>
      </x:c>
      <x:c r="I112" s="37" t="s">
        <x:v>68</x:v>
      </x:c>
      <x:c r="J112" s="36" t="s">
        <x:v>68</x:v>
      </x:c>
      <x:c r="K112" s="36" t="s">
        <x:v>68</x:v>
      </x:c>
      <x:c r="L112" s="4">
        <x:v>50000</x:v>
      </x:c>
      <x:c r="M112" s="36" t="s">
        <x:v>68</x:v>
      </x:c>
      <x:c r="N112" s="5">
        <x:v>46219.5118055556</x:v>
      </x:c>
      <x:c r="O112" s="2" t="s">
        <x:v>304</x:v>
      </x:c>
      <x:c r="P112" s="5">
        <x:v>46219.5118055556</x:v>
      </x:c>
      <x:c r="Q112" s="2" t="s">
        <x:v>304</x:v>
      </x:c>
      <x:c r="R112" s="60" t="s">
        <x:v>72</x:v>
      </x:c>
      <x:c r="S112" s="1" t="s">
        <x:v>58</x:v>
      </x:c>
    </x:row>
    <x:row r="113" spans="1:19" x14ac:dyDescent="0.35">
      <x:c r="B113" s="2" t="s">
        <x:v>2447</x:v>
      </x:c>
      <x:c r="C113" s="2" t="s">
        <x:v>2318</x:v>
      </x:c>
      <x:c r="D113" s="2" t="s">
        <x:v>2134</x:v>
      </x:c>
      <x:c r="E113" s="1">
        <x:v>2</x:v>
      </x:c>
      <x:c r="F113" s="2" t="s">
        <x:v>2135</x:v>
      </x:c>
      <x:c r="G113" s="2" t="s">
        <x:v>698</x:v>
      </x:c>
      <x:c r="H113" s="37" t="s">
        <x:v>68</x:v>
      </x:c>
      <x:c r="I113" s="1">
        <x:v>1</x:v>
      </x:c>
      <x:c r="J113" s="36" t="s">
        <x:v>68</x:v>
      </x:c>
      <x:c r="K113" s="36" t="s">
        <x:v>68</x:v>
      </x:c>
      <x:c r="L113" s="4">
        <x:v>50000</x:v>
      </x:c>
      <x:c r="M113" s="36" t="s">
        <x:v>68</x:v>
      </x:c>
      <x:c r="N113" s="5">
        <x:v>46219.5118055556</x:v>
      </x:c>
      <x:c r="O113" s="2" t="s">
        <x:v>304</x:v>
      </x:c>
      <x:c r="P113" s="5">
        <x:v>46219.5118055556</x:v>
      </x:c>
      <x:c r="Q113" s="2" t="s">
        <x:v>304</x:v>
      </x:c>
      <x:c r="R113" s="60" t="s">
        <x:v>72</x:v>
      </x:c>
      <x:c r="S113" s="1" t="s">
        <x:v>58</x:v>
      </x:c>
    </x:row>
    <x:row r="114" spans="1:19" x14ac:dyDescent="0.35">
      <x:c r="B114" s="2" t="s">
        <x:v>2448</x:v>
      </x:c>
      <x:c r="C114" s="2" t="s">
        <x:v>2318</x:v>
      </x:c>
      <x:c r="D114" s="2" t="s">
        <x:v>2136</x:v>
      </x:c>
      <x:c r="E114" s="1">
        <x:v>3</x:v>
      </x:c>
      <x:c r="F114" s="2" t="s">
        <x:v>2137</x:v>
      </x:c>
      <x:c r="G114" s="2" t="s">
        <x:v>701</x:v>
      </x:c>
      <x:c r="H114" s="1">
        <x:v>8</x:v>
      </x:c>
      <x:c r="I114" s="37" t="s">
        <x:v>68</x:v>
      </x:c>
      <x:c r="J114" s="36" t="s">
        <x:v>68</x:v>
      </x:c>
      <x:c r="K114" s="36" t="s">
        <x:v>68</x:v>
      </x:c>
      <x:c r="L114" s="4">
        <x:v>24000</x:v>
      </x:c>
      <x:c r="M114" s="36" t="s">
        <x:v>68</x:v>
      </x:c>
      <x:c r="N114" s="5">
        <x:v>46219.5118055556</x:v>
      </x:c>
      <x:c r="O114" s="2" t="s">
        <x:v>304</x:v>
      </x:c>
      <x:c r="P114" s="5">
        <x:v>46219.5118055556</x:v>
      </x:c>
      <x:c r="Q114" s="2" t="s">
        <x:v>304</x:v>
      </x:c>
      <x:c r="R114" s="60" t="s">
        <x:v>72</x:v>
      </x:c>
      <x:c r="S114" s="1" t="s">
        <x:v>58</x:v>
      </x:c>
    </x:row>
    <x:row r="115" spans="1:19" x14ac:dyDescent="0.35">
      <x:c r="B115" s="2" t="s">
        <x:v>2449</x:v>
      </x:c>
      <x:c r="C115" s="2" t="s">
        <x:v>2318</x:v>
      </x:c>
      <x:c r="D115" s="2" t="s">
        <x:v>2138</x:v>
      </x:c>
      <x:c r="E115" s="1">
        <x:v>4</x:v>
      </x:c>
      <x:c r="F115" s="2" t="s">
        <x:v>2139</x:v>
      </x:c>
      <x:c r="G115" s="2" t="s">
        <x:v>704</x:v>
      </x:c>
      <x:c r="H115" s="37" t="s">
        <x:v>68</x:v>
      </x:c>
      <x:c r="I115" s="1">
        <x:v>3</x:v>
      </x:c>
      <x:c r="J115" s="36" t="s">
        <x:v>68</x:v>
      </x:c>
      <x:c r="K115" s="36" t="s">
        <x:v>68</x:v>
      </x:c>
      <x:c r="L115" s="4">
        <x:v>60000</x:v>
      </x:c>
      <x:c r="M115" s="36" t="s">
        <x:v>68</x:v>
      </x:c>
      <x:c r="N115" s="5">
        <x:v>46219.5118055556</x:v>
      </x:c>
      <x:c r="O115" s="2" t="s">
        <x:v>304</x:v>
      </x:c>
      <x:c r="P115" s="5">
        <x:v>46219.5118055556</x:v>
      </x:c>
      <x:c r="Q115" s="2" t="s">
        <x:v>304</x:v>
      </x:c>
      <x:c r="R115" s="60" t="s">
        <x:v>72</x:v>
      </x:c>
      <x:c r="S115" s="1" t="s">
        <x:v>58</x:v>
      </x:c>
    </x:row>
    <x:row r="116" spans="1:19" x14ac:dyDescent="0.35">
      <x:c r="B116" s="2" t="s">
        <x:v>2450</x:v>
      </x:c>
      <x:c r="C116" s="2" t="s">
        <x:v>2319</x:v>
      </x:c>
      <x:c r="D116" s="2" t="s">
        <x:v>2140</x:v>
      </x:c>
      <x:c r="E116" s="1">
        <x:v>1</x:v>
      </x:c>
      <x:c r="F116" s="2" t="s">
        <x:v>2141</x:v>
      </x:c>
      <x:c r="G116" s="2" t="s">
        <x:v>707</x:v>
      </x:c>
      <x:c r="H116" s="37" t="s">
        <x:v>68</x:v>
      </x:c>
      <x:c r="I116" s="1">
        <x:v>1</x:v>
      </x:c>
      <x:c r="J116" s="36" t="s">
        <x:v>68</x:v>
      </x:c>
      <x:c r="K116" s="36" t="s">
        <x:v>68</x:v>
      </x:c>
      <x:c r="L116" s="4">
        <x:v>25000</x:v>
      </x:c>
      <x:c r="M116" s="36" t="s">
        <x:v>68</x:v>
      </x:c>
      <x:c r="N116" s="5">
        <x:v>46219.6486111111</x:v>
      </x:c>
      <x:c r="O116" s="2" t="s">
        <x:v>308</x:v>
      </x:c>
      <x:c r="P116" s="5">
        <x:v>46219.6486111111</x:v>
      </x:c>
      <x:c r="Q116" s="2" t="s">
        <x:v>308</x:v>
      </x:c>
      <x:c r="R116" s="60" t="s">
        <x:v>72</x:v>
      </x:c>
      <x:c r="S116" s="1" t="s">
        <x:v>58</x:v>
      </x:c>
    </x:row>
    <x:row r="117" spans="1:19" x14ac:dyDescent="0.35">
      <x:c r="B117" s="2" t="s">
        <x:v>2451</x:v>
      </x:c>
      <x:c r="C117" s="2" t="s">
        <x:v>2319</x:v>
      </x:c>
      <x:c r="D117" s="2" t="s">
        <x:v>2142</x:v>
      </x:c>
      <x:c r="E117" s="1">
        <x:v>2</x:v>
      </x:c>
      <x:c r="F117" s="2" t="s">
        <x:v>2143</x:v>
      </x:c>
      <x:c r="G117" s="2" t="s">
        <x:v>710</x:v>
      </x:c>
      <x:c r="H117" s="1">
        <x:v>7</x:v>
      </x:c>
      <x:c r="I117" s="37" t="s">
        <x:v>68</x:v>
      </x:c>
      <x:c r="J117" s="36" t="s">
        <x:v>68</x:v>
      </x:c>
      <x:c r="K117" s="36" t="s">
        <x:v>68</x:v>
      </x:c>
      <x:c r="L117" s="4">
        <x:v>42000</x:v>
      </x:c>
      <x:c r="M117" s="36" t="s">
        <x:v>68</x:v>
      </x:c>
      <x:c r="N117" s="5">
        <x:v>46219.6486111111</x:v>
      </x:c>
      <x:c r="O117" s="2" t="s">
        <x:v>308</x:v>
      </x:c>
      <x:c r="P117" s="5">
        <x:v>46219.6486111111</x:v>
      </x:c>
      <x:c r="Q117" s="2" t="s">
        <x:v>308</x:v>
      </x:c>
      <x:c r="R117" s="60" t="s">
        <x:v>72</x:v>
      </x:c>
      <x:c r="S117" s="1" t="s">
        <x:v>58</x:v>
      </x:c>
    </x:row>
    <x:row r="118" spans="1:19" x14ac:dyDescent="0.35">
      <x:c r="B118" s="2" t="s">
        <x:v>2452</x:v>
      </x:c>
      <x:c r="C118" s="2" t="s">
        <x:v>2319</x:v>
      </x:c>
      <x:c r="D118" s="2" t="s">
        <x:v>2144</x:v>
      </x:c>
      <x:c r="E118" s="1">
        <x:v>3</x:v>
      </x:c>
      <x:c r="F118" s="2" t="s">
        <x:v>2145</x:v>
      </x:c>
      <x:c r="G118" s="2" t="s">
        <x:v>713</x:v>
      </x:c>
      <x:c r="H118" s="37" t="s">
        <x:v>68</x:v>
      </x:c>
      <x:c r="I118" s="1">
        <x:v>3</x:v>
      </x:c>
      <x:c r="J118" s="36" t="s">
        <x:v>68</x:v>
      </x:c>
      <x:c r="K118" s="36" t="s">
        <x:v>68</x:v>
      </x:c>
      <x:c r="L118" s="4">
        <x:v>90000</x:v>
      </x:c>
      <x:c r="M118" s="36" t="s">
        <x:v>68</x:v>
      </x:c>
      <x:c r="N118" s="5">
        <x:v>46219.6486111111</x:v>
      </x:c>
      <x:c r="O118" s="2" t="s">
        <x:v>308</x:v>
      </x:c>
      <x:c r="P118" s="5">
        <x:v>46219.6486111111</x:v>
      </x:c>
      <x:c r="Q118" s="2" t="s">
        <x:v>308</x:v>
      </x:c>
      <x:c r="R118" s="60" t="s">
        <x:v>72</x:v>
      </x:c>
      <x:c r="S118" s="1" t="s">
        <x:v>58</x:v>
      </x:c>
    </x:row>
    <x:row r="119" spans="1:19" x14ac:dyDescent="0.35">
      <x:c r="B119" s="2" t="s">
        <x:v>2453</x:v>
      </x:c>
      <x:c r="C119" s="2" t="s">
        <x:v>2319</x:v>
      </x:c>
      <x:c r="D119" s="2" t="s">
        <x:v>2146</x:v>
      </x:c>
      <x:c r="E119" s="1">
        <x:v>4</x:v>
      </x:c>
      <x:c r="F119" s="2" t="s">
        <x:v>2147</x:v>
      </x:c>
      <x:c r="G119" s="2" t="s">
        <x:v>716</x:v>
      </x:c>
      <x:c r="H119" s="1">
        <x:v>11</x:v>
      </x:c>
      <x:c r="I119" s="37" t="s">
        <x:v>68</x:v>
      </x:c>
      <x:c r="J119" s="36" t="s">
        <x:v>68</x:v>
      </x:c>
      <x:c r="K119" s="36" t="s">
        <x:v>68</x:v>
      </x:c>
      <x:c r="L119" s="4">
        <x:v>132000</x:v>
      </x:c>
      <x:c r="M119" s="36" t="s">
        <x:v>68</x:v>
      </x:c>
      <x:c r="N119" s="5">
        <x:v>46219.6486111111</x:v>
      </x:c>
      <x:c r="O119" s="2" t="s">
        <x:v>308</x:v>
      </x:c>
      <x:c r="P119" s="5">
        <x:v>46219.6486111111</x:v>
      </x:c>
      <x:c r="Q119" s="2" t="s">
        <x:v>308</x:v>
      </x:c>
      <x:c r="R119" s="60" t="s">
        <x:v>72</x:v>
      </x:c>
      <x:c r="S119" s="1" t="s">
        <x:v>58</x:v>
      </x:c>
    </x:row>
    <x:row r="120" spans="1:19" x14ac:dyDescent="0.35">
      <x:c r="B120" s="2" t="s">
        <x:v>2454</x:v>
      </x:c>
      <x:c r="C120" s="2" t="s">
        <x:v>2320</x:v>
      </x:c>
      <x:c r="D120" s="2" t="s">
        <x:v>2148</x:v>
      </x:c>
      <x:c r="E120" s="1">
        <x:v>1</x:v>
      </x:c>
      <x:c r="F120" s="2" t="s">
        <x:v>2149</x:v>
      </x:c>
      <x:c r="G120" s="2" t="s">
        <x:v>719</x:v>
      </x:c>
      <x:c r="H120" s="1">
        <x:v>6</x:v>
      </x:c>
      <x:c r="I120" s="37" t="s">
        <x:v>68</x:v>
      </x:c>
      <x:c r="J120" s="36" t="s">
        <x:v>68</x:v>
      </x:c>
      <x:c r="K120" s="36" t="s">
        <x:v>68</x:v>
      </x:c>
      <x:c r="L120" s="4">
        <x:v>75000</x:v>
      </x:c>
      <x:c r="M120" s="36" t="s">
        <x:v>68</x:v>
      </x:c>
      <x:c r="N120" s="5">
        <x:v>46220.4104166667</x:v>
      </x:c>
      <x:c r="O120" s="2" t="s">
        <x:v>312</x:v>
      </x:c>
      <x:c r="P120" s="5">
        <x:v>46220.4104166667</x:v>
      </x:c>
      <x:c r="Q120" s="2" t="s">
        <x:v>312</x:v>
      </x:c>
      <x:c r="R120" s="60" t="s">
        <x:v>72</x:v>
      </x:c>
      <x:c r="S120" s="1" t="s">
        <x:v>58</x:v>
      </x:c>
    </x:row>
    <x:row r="121" spans="1:19" x14ac:dyDescent="0.35">
      <x:c r="B121" s="2" t="s">
        <x:v>2455</x:v>
      </x:c>
      <x:c r="C121" s="2" t="s">
        <x:v>2320</x:v>
      </x:c>
      <x:c r="D121" s="2" t="s">
        <x:v>2150</x:v>
      </x:c>
      <x:c r="E121" s="1">
        <x:v>2</x:v>
      </x:c>
      <x:c r="F121" s="2" t="s">
        <x:v>2151</x:v>
      </x:c>
      <x:c r="G121" s="2" t="s">
        <x:v>722</x:v>
      </x:c>
      <x:c r="H121" s="37" t="s">
        <x:v>68</x:v>
      </x:c>
      <x:c r="I121" s="1">
        <x:v>3</x:v>
      </x:c>
      <x:c r="J121" s="36" t="s">
        <x:v>68</x:v>
      </x:c>
      <x:c r="K121" s="36" t="s">
        <x:v>68</x:v>
      </x:c>
      <x:c r="L121" s="4">
        <x:v>150000</x:v>
      </x:c>
      <x:c r="M121" s="36" t="s">
        <x:v>68</x:v>
      </x:c>
      <x:c r="N121" s="5">
        <x:v>46220.4104166667</x:v>
      </x:c>
      <x:c r="O121" s="2" t="s">
        <x:v>312</x:v>
      </x:c>
      <x:c r="P121" s="5">
        <x:v>46220.4104166667</x:v>
      </x:c>
      <x:c r="Q121" s="2" t="s">
        <x:v>312</x:v>
      </x:c>
      <x:c r="R121" s="60" t="s">
        <x:v>72</x:v>
      </x:c>
      <x:c r="S121" s="1" t="s">
        <x:v>58</x:v>
      </x:c>
    </x:row>
    <x:row r="122" spans="1:19" x14ac:dyDescent="0.35">
      <x:c r="B122" s="2" t="s">
        <x:v>2456</x:v>
      </x:c>
      <x:c r="C122" s="2" t="s">
        <x:v>2320</x:v>
      </x:c>
      <x:c r="D122" s="2" t="s">
        <x:v>2152</x:v>
      </x:c>
      <x:c r="E122" s="1">
        <x:v>3</x:v>
      </x:c>
      <x:c r="F122" s="2" t="s">
        <x:v>2153</x:v>
      </x:c>
      <x:c r="G122" s="2" t="s">
        <x:v>725</x:v>
      </x:c>
      <x:c r="H122" s="1">
        <x:v>10</x:v>
      </x:c>
      <x:c r="I122" s="37" t="s">
        <x:v>68</x:v>
      </x:c>
      <x:c r="J122" s="36" t="s">
        <x:v>68</x:v>
      </x:c>
      <x:c r="K122" s="36" t="s">
        <x:v>68</x:v>
      </x:c>
      <x:c r="L122" s="4">
        <x:v>175000</x:v>
      </x:c>
      <x:c r="M122" s="36" t="s">
        <x:v>68</x:v>
      </x:c>
      <x:c r="N122" s="5">
        <x:v>46220.4104166667</x:v>
      </x:c>
      <x:c r="O122" s="2" t="s">
        <x:v>312</x:v>
      </x:c>
      <x:c r="P122" s="5">
        <x:v>46220.4104166667</x:v>
      </x:c>
      <x:c r="Q122" s="2" t="s">
        <x:v>312</x:v>
      </x:c>
      <x:c r="R122" s="60" t="s">
        <x:v>72</x:v>
      </x:c>
      <x:c r="S122" s="1" t="s">
        <x:v>58</x:v>
      </x:c>
    </x:row>
    <x:row r="123" spans="1:19" ht="29" customHeight="1" x14ac:dyDescent="0.35">
      <x:c r="B123" s="2" t="s">
        <x:v>2457</x:v>
      </x:c>
      <x:c r="C123" s="2" t="s">
        <x:v>2320</x:v>
      </x:c>
      <x:c r="D123" s="2" t="s">
        <x:v>2154</x:v>
      </x:c>
      <x:c r="E123" s="1">
        <x:v>4</x:v>
      </x:c>
      <x:c r="F123" s="2" t="s">
        <x:v>2155</x:v>
      </x:c>
      <x:c r="G123" s="2" t="s">
        <x:v>665</x:v>
      </x:c>
      <x:c r="H123" s="37" t="s">
        <x:v>68</x:v>
      </x:c>
      <x:c r="I123" s="1">
        <x:v>2</x:v>
      </x:c>
      <x:c r="J123" s="36" t="s">
        <x:v>68</x:v>
      </x:c>
      <x:c r="K123" s="36" t="s">
        <x:v>68</x:v>
      </x:c>
      <x:c r="L123" s="4">
        <x:v>70000</x:v>
      </x:c>
      <x:c r="M123" s="36" t="s">
        <x:v>68</x:v>
      </x:c>
      <x:c r="N123" s="5">
        <x:v>46220.4104166667</x:v>
      </x:c>
      <x:c r="O123" s="2" t="s">
        <x:v>312</x:v>
      </x:c>
      <x:c r="P123" s="5">
        <x:v>46220.4104166667</x:v>
      </x:c>
      <x:c r="Q123" s="2" t="s">
        <x:v>312</x:v>
      </x:c>
      <x:c r="R123" s="60" t="s">
        <x:v>72</x:v>
      </x:c>
      <x:c r="S123" s="1" t="s">
        <x:v>58</x:v>
      </x:c>
    </x:row>
    <x:row r="124" spans="1:19" x14ac:dyDescent="0.35">
      <x:c r="B124" s="2" t="s">
        <x:v>2458</x:v>
      </x:c>
      <x:c r="C124" s="2" t="s">
        <x:v>2321</x:v>
      </x:c>
      <x:c r="D124" s="2" t="s">
        <x:v>2156</x:v>
      </x:c>
      <x:c r="E124" s="1">
        <x:v>1</x:v>
      </x:c>
      <x:c r="F124" s="2" t="s">
        <x:v>2157</x:v>
      </x:c>
      <x:c r="G124" s="2" t="s">
        <x:v>668</x:v>
      </x:c>
      <x:c r="H124" s="37" t="s">
        <x:v>68</x:v>
      </x:c>
      <x:c r="I124" s="1">
        <x:v>3</x:v>
      </x:c>
      <x:c r="J124" s="36" t="s">
        <x:v>68</x:v>
      </x:c>
      <x:c r="K124" s="36" t="s">
        <x:v>68</x:v>
      </x:c>
      <x:c r="L124" s="4">
        <x:v>127500</x:v>
      </x:c>
      <x:c r="M124" s="36" t="s">
        <x:v>68</x:v>
      </x:c>
      <x:c r="N124" s="5">
        <x:v>46220.5055555556</x:v>
      </x:c>
      <x:c r="O124" s="2" t="s">
        <x:v>316</x:v>
      </x:c>
      <x:c r="P124" s="5">
        <x:v>46220.5055555556</x:v>
      </x:c>
      <x:c r="Q124" s="2" t="s">
        <x:v>316</x:v>
      </x:c>
      <x:c r="R124" s="60" t="s">
        <x:v>72</x:v>
      </x:c>
      <x:c r="S124" s="1" t="s">
        <x:v>58</x:v>
      </x:c>
    </x:row>
    <x:row r="125" spans="1:19" x14ac:dyDescent="0.35">
      <x:c r="B125" s="2" t="s">
        <x:v>2459</x:v>
      </x:c>
      <x:c r="C125" s="2" t="s">
        <x:v>2321</x:v>
      </x:c>
      <x:c r="D125" s="2" t="s">
        <x:v>2158</x:v>
      </x:c>
      <x:c r="E125" s="1">
        <x:v>2</x:v>
      </x:c>
      <x:c r="F125" s="2" t="s">
        <x:v>2159</x:v>
      </x:c>
      <x:c r="G125" s="2" t="s">
        <x:v>671</x:v>
      </x:c>
      <x:c r="H125" s="1">
        <x:v>9</x:v>
      </x:c>
      <x:c r="I125" s="37" t="s">
        <x:v>68</x:v>
      </x:c>
      <x:c r="J125" s="36" t="s">
        <x:v>68</x:v>
      </x:c>
      <x:c r="K125" s="36" t="s">
        <x:v>68</x:v>
      </x:c>
      <x:c r="L125" s="4">
        <x:v>157500</x:v>
      </x:c>
      <x:c r="M125" s="36" t="s">
        <x:v>68</x:v>
      </x:c>
      <x:c r="N125" s="5">
        <x:v>46220.5055555556</x:v>
      </x:c>
      <x:c r="O125" s="2" t="s">
        <x:v>316</x:v>
      </x:c>
      <x:c r="P125" s="5">
        <x:v>46220.5055555556</x:v>
      </x:c>
      <x:c r="Q125" s="2" t="s">
        <x:v>316</x:v>
      </x:c>
      <x:c r="R125" s="60" t="s">
        <x:v>72</x:v>
      </x:c>
      <x:c r="S125" s="1" t="s">
        <x:v>58</x:v>
      </x:c>
    </x:row>
    <x:row r="126" spans="1:19" ht="29" customHeight="1" x14ac:dyDescent="0.35">
      <x:c r="B126" s="2" t="s">
        <x:v>2460</x:v>
      </x:c>
      <x:c r="C126" s="2" t="s">
        <x:v>2321</x:v>
      </x:c>
      <x:c r="D126" s="2" t="s">
        <x:v>2160</x:v>
      </x:c>
      <x:c r="E126" s="1">
        <x:v>3</x:v>
      </x:c>
      <x:c r="F126" s="2" t="s">
        <x:v>2161</x:v>
      </x:c>
      <x:c r="G126" s="2" t="s">
        <x:v>674</x:v>
      </x:c>
      <x:c r="H126" s="37" t="s">
        <x:v>68</x:v>
      </x:c>
      <x:c r="I126" s="1">
        <x:v>2</x:v>
      </x:c>
      <x:c r="J126" s="36" t="s">
        <x:v>68</x:v>
      </x:c>
      <x:c r="K126" s="36" t="s">
        <x:v>68</x:v>
      </x:c>
      <x:c r="L126" s="4">
        <x:v>50000</x:v>
      </x:c>
      <x:c r="M126" s="36" t="s">
        <x:v>68</x:v>
      </x:c>
      <x:c r="N126" s="5">
        <x:v>46220.5055555556</x:v>
      </x:c>
      <x:c r="O126" s="2" t="s">
        <x:v>316</x:v>
      </x:c>
      <x:c r="P126" s="5">
        <x:v>46220.5055555556</x:v>
      </x:c>
      <x:c r="Q126" s="2" t="s">
        <x:v>316</x:v>
      </x:c>
      <x:c r="R126" s="60" t="s">
        <x:v>72</x:v>
      </x:c>
      <x:c r="S126" s="1" t="s">
        <x:v>58</x:v>
      </x:c>
    </x:row>
    <x:row r="127" spans="1:19" x14ac:dyDescent="0.35">
      <x:c r="B127" s="2" t="s">
        <x:v>2461</x:v>
      </x:c>
      <x:c r="C127" s="2" t="s">
        <x:v>2321</x:v>
      </x:c>
      <x:c r="D127" s="2" t="s">
        <x:v>2162</x:v>
      </x:c>
      <x:c r="E127" s="1">
        <x:v>4</x:v>
      </x:c>
      <x:c r="F127" s="2" t="s">
        <x:v>2163</x:v>
      </x:c>
      <x:c r="G127" s="2" t="s">
        <x:v>677</x:v>
      </x:c>
      <x:c r="H127" s="1">
        <x:v>1</x:v>
      </x:c>
      <x:c r="I127" s="37" t="s">
        <x:v>68</x:v>
      </x:c>
      <x:c r="J127" s="36" t="s">
        <x:v>68</x:v>
      </x:c>
      <x:c r="K127" s="36" t="s">
        <x:v>68</x:v>
      </x:c>
      <x:c r="L127" s="4">
        <x:v>10000</x:v>
      </x:c>
      <x:c r="M127" s="36" t="s">
        <x:v>68</x:v>
      </x:c>
      <x:c r="N127" s="5">
        <x:v>46220.5055555556</x:v>
      </x:c>
      <x:c r="O127" s="2" t="s">
        <x:v>316</x:v>
      </x:c>
      <x:c r="P127" s="5">
        <x:v>46220.5055555556</x:v>
      </x:c>
      <x:c r="Q127" s="2" t="s">
        <x:v>316</x:v>
      </x:c>
      <x:c r="R127" s="60" t="s">
        <x:v>72</x:v>
      </x:c>
      <x:c r="S127" s="1" t="s">
        <x:v>58</x:v>
      </x:c>
    </x:row>
    <x:row r="128" spans="1:19" x14ac:dyDescent="0.35">
      <x:c r="B128" s="2" t="s">
        <x:v>2462</x:v>
      </x:c>
      <x:c r="C128" s="2" t="s">
        <x:v>2322</x:v>
      </x:c>
      <x:c r="D128" s="2" t="s">
        <x:v>2164</x:v>
      </x:c>
      <x:c r="E128" s="1">
        <x:v>1</x:v>
      </x:c>
      <x:c r="F128" s="2" t="s">
        <x:v>2165</x:v>
      </x:c>
      <x:c r="G128" s="2" t="s">
        <x:v>680</x:v>
      </x:c>
      <x:c r="H128" s="1">
        <x:v>8</x:v>
      </x:c>
      <x:c r="I128" s="37" t="s">
        <x:v>68</x:v>
      </x:c>
      <x:c r="J128" s="36" t="s">
        <x:v>68</x:v>
      </x:c>
      <x:c r="K128" s="36" t="s">
        <x:v>68</x:v>
      </x:c>
      <x:c r="L128" s="4">
        <x:v>100000</x:v>
      </x:c>
      <x:c r="M128" s="36" t="s">
        <x:v>68</x:v>
      </x:c>
      <x:c r="N128" s="5">
        <x:v>46221.6423611111</x:v>
      </x:c>
      <x:c r="O128" s="2" t="s">
        <x:v>320</x:v>
      </x:c>
      <x:c r="P128" s="5">
        <x:v>46221.6423611111</x:v>
      </x:c>
      <x:c r="Q128" s="2" t="s">
        <x:v>320</x:v>
      </x:c>
      <x:c r="R128" s="60" t="s">
        <x:v>72</x:v>
      </x:c>
      <x:c r="S128" s="1" t="s">
        <x:v>58</x:v>
      </x:c>
    </x:row>
    <x:row r="129" spans="1:19" ht="29" customHeight="1" x14ac:dyDescent="0.35">
      <x:c r="B129" s="2" t="s">
        <x:v>2463</x:v>
      </x:c>
      <x:c r="C129" s="2" t="s">
        <x:v>2322</x:v>
      </x:c>
      <x:c r="D129" s="2" t="s">
        <x:v>2166</x:v>
      </x:c>
      <x:c r="E129" s="1">
        <x:v>2</x:v>
      </x:c>
      <x:c r="F129" s="2" t="s">
        <x:v>2167</x:v>
      </x:c>
      <x:c r="G129" s="2" t="s">
        <x:v>683</x:v>
      </x:c>
      <x:c r="H129" s="37" t="s">
        <x:v>68</x:v>
      </x:c>
      <x:c r="I129" s="1">
        <x:v>2</x:v>
      </x:c>
      <x:c r="J129" s="36" t="s">
        <x:v>68</x:v>
      </x:c>
      <x:c r="K129" s="36" t="s">
        <x:v>68</x:v>
      </x:c>
      <x:c r="L129" s="4">
        <x:v>70000</x:v>
      </x:c>
      <x:c r="M129" s="36" t="s">
        <x:v>68</x:v>
      </x:c>
      <x:c r="N129" s="5">
        <x:v>46221.6423611111</x:v>
      </x:c>
      <x:c r="O129" s="2" t="s">
        <x:v>320</x:v>
      </x:c>
      <x:c r="P129" s="5">
        <x:v>46221.6423611111</x:v>
      </x:c>
      <x:c r="Q129" s="2" t="s">
        <x:v>320</x:v>
      </x:c>
      <x:c r="R129" s="60" t="s">
        <x:v>72</x:v>
      </x:c>
      <x:c r="S129" s="1" t="s">
        <x:v>58</x:v>
      </x:c>
    </x:row>
    <x:row r="130" spans="1:19" x14ac:dyDescent="0.35">
      <x:c r="B130" s="2" t="s">
        <x:v>2464</x:v>
      </x:c>
      <x:c r="C130" s="2" t="s">
        <x:v>2322</x:v>
      </x:c>
      <x:c r="D130" s="2" t="s">
        <x:v>2168</x:v>
      </x:c>
      <x:c r="E130" s="1">
        <x:v>3</x:v>
      </x:c>
      <x:c r="F130" s="2" t="s">
        <x:v>2169</x:v>
      </x:c>
      <x:c r="G130" s="2" t="s">
        <x:v>686</x:v>
      </x:c>
      <x:c r="H130" s="1">
        <x:v>12</x:v>
      </x:c>
      <x:c r="I130" s="37" t="s">
        <x:v>68</x:v>
      </x:c>
      <x:c r="J130" s="36" t="s">
        <x:v>68</x:v>
      </x:c>
      <x:c r="K130" s="36" t="s">
        <x:v>68</x:v>
      </x:c>
      <x:c r="L130" s="4">
        <x:v>180000</x:v>
      </x:c>
      <x:c r="M130" s="36" t="s">
        <x:v>68</x:v>
      </x:c>
      <x:c r="N130" s="5">
        <x:v>46221.6423611111</x:v>
      </x:c>
      <x:c r="O130" s="2" t="s">
        <x:v>320</x:v>
      </x:c>
      <x:c r="P130" s="5">
        <x:v>46221.6423611111</x:v>
      </x:c>
      <x:c r="Q130" s="2" t="s">
        <x:v>320</x:v>
      </x:c>
      <x:c r="R130" s="60" t="s">
        <x:v>72</x:v>
      </x:c>
      <x:c r="S130" s="1" t="s">
        <x:v>58</x:v>
      </x:c>
    </x:row>
    <x:row r="131" spans="1:19" x14ac:dyDescent="0.35">
      <x:c r="B131" s="2" t="s">
        <x:v>2465</x:v>
      </x:c>
      <x:c r="C131" s="2" t="s">
        <x:v>2322</x:v>
      </x:c>
      <x:c r="D131" s="2" t="s">
        <x:v>2170</x:v>
      </x:c>
      <x:c r="E131" s="1">
        <x:v>4</x:v>
      </x:c>
      <x:c r="F131" s="2" t="s">
        <x:v>2171</x:v>
      </x:c>
      <x:c r="G131" s="2" t="s">
        <x:v>689</x:v>
      </x:c>
      <x:c r="H131" s="37" t="s">
        <x:v>68</x:v>
      </x:c>
      <x:c r="I131" s="1">
        <x:v>1</x:v>
      </x:c>
      <x:c r="J131" s="36" t="s">
        <x:v>68</x:v>
      </x:c>
      <x:c r="K131" s="36" t="s">
        <x:v>68</x:v>
      </x:c>
      <x:c r="L131" s="4">
        <x:v>50000</x:v>
      </x:c>
      <x:c r="M131" s="36" t="s">
        <x:v>68</x:v>
      </x:c>
      <x:c r="N131" s="5">
        <x:v>46221.6423611111</x:v>
      </x:c>
      <x:c r="O131" s="2" t="s">
        <x:v>320</x:v>
      </x:c>
      <x:c r="P131" s="5">
        <x:v>46221.6423611111</x:v>
      </x:c>
      <x:c r="Q131" s="2" t="s">
        <x:v>320</x:v>
      </x:c>
      <x:c r="R131" s="60" t="s">
        <x:v>72</x:v>
      </x:c>
      <x:c r="S131" s="1" t="s">
        <x:v>58</x:v>
      </x:c>
    </x:row>
    <x:row r="132" spans="1:19" ht="29" customHeight="1" x14ac:dyDescent="0.35">
      <x:c r="B132" s="2" t="s">
        <x:v>2466</x:v>
      </x:c>
      <x:c r="C132" s="2" t="s">
        <x:v>2323</x:v>
      </x:c>
      <x:c r="D132" s="2" t="s">
        <x:v>2172</x:v>
      </x:c>
      <x:c r="E132" s="1">
        <x:v>1</x:v>
      </x:c>
      <x:c r="F132" s="2" t="s">
        <x:v>2173</x:v>
      </x:c>
      <x:c r="G132" s="2" t="s">
        <x:v>692</x:v>
      </x:c>
      <x:c r="H132" s="37" t="s">
        <x:v>68</x:v>
      </x:c>
      <x:c r="I132" s="1">
        <x:v>2</x:v>
      </x:c>
      <x:c r="J132" s="36" t="s">
        <x:v>68</x:v>
      </x:c>
      <x:c r="K132" s="36" t="s">
        <x:v>68</x:v>
      </x:c>
      <x:c r="L132" s="4">
        <x:v>60000</x:v>
      </x:c>
      <x:c r="M132" s="36" t="s">
        <x:v>68</x:v>
      </x:c>
      <x:c r="N132" s="5">
        <x:v>46221.4041666667</x:v>
      </x:c>
      <x:c r="O132" s="2" t="s">
        <x:v>69</x:v>
      </x:c>
      <x:c r="P132" s="5">
        <x:v>46221.4041666667</x:v>
      </x:c>
      <x:c r="Q132" s="2" t="s">
        <x:v>69</x:v>
      </x:c>
      <x:c r="R132" s="60" t="s">
        <x:v>72</x:v>
      </x:c>
      <x:c r="S132" s="1" t="s">
        <x:v>58</x:v>
      </x:c>
    </x:row>
    <x:row r="133" spans="1:19" x14ac:dyDescent="0.35">
      <x:c r="B133" s="2" t="s">
        <x:v>2467</x:v>
      </x:c>
      <x:c r="C133" s="2" t="s">
        <x:v>2323</x:v>
      </x:c>
      <x:c r="D133" s="2" t="s">
        <x:v>2174</x:v>
      </x:c>
      <x:c r="E133" s="1">
        <x:v>2</x:v>
      </x:c>
      <x:c r="F133" s="2" t="s">
        <x:v>2175</x:v>
      </x:c>
      <x:c r="G133" s="2" t="s">
        <x:v>695</x:v>
      </x:c>
      <x:c r="H133" s="1">
        <x:v>11</x:v>
      </x:c>
      <x:c r="I133" s="37" t="s">
        <x:v>68</x:v>
      </x:c>
      <x:c r="J133" s="36" t="s">
        <x:v>68</x:v>
      </x:c>
      <x:c r="K133" s="36" t="s">
        <x:v>68</x:v>
      </x:c>
      <x:c r="L133" s="4">
        <x:v>137500</x:v>
      </x:c>
      <x:c r="M133" s="36" t="s">
        <x:v>68</x:v>
      </x:c>
      <x:c r="N133" s="5">
        <x:v>46221.4041666667</x:v>
      </x:c>
      <x:c r="O133" s="2" t="s">
        <x:v>69</x:v>
      </x:c>
      <x:c r="P133" s="5">
        <x:v>46221.4041666667</x:v>
      </x:c>
      <x:c r="Q133" s="2" t="s">
        <x:v>69</x:v>
      </x:c>
      <x:c r="R133" s="60" t="s">
        <x:v>72</x:v>
      </x:c>
      <x:c r="S133" s="1" t="s">
        <x:v>58</x:v>
      </x:c>
    </x:row>
    <x:row r="134" spans="1:19" x14ac:dyDescent="0.35">
      <x:c r="B134" s="2" t="s">
        <x:v>2468</x:v>
      </x:c>
      <x:c r="C134" s="2" t="s">
        <x:v>2323</x:v>
      </x:c>
      <x:c r="D134" s="2" t="s">
        <x:v>2176</x:v>
      </x:c>
      <x:c r="E134" s="1">
        <x:v>3</x:v>
      </x:c>
      <x:c r="F134" s="2" t="s">
        <x:v>2177</x:v>
      </x:c>
      <x:c r="G134" s="2" t="s">
        <x:v>698</x:v>
      </x:c>
      <x:c r="H134" s="37" t="s">
        <x:v>68</x:v>
      </x:c>
      <x:c r="I134" s="1">
        <x:v>1</x:v>
      </x:c>
      <x:c r="J134" s="36" t="s">
        <x:v>68</x:v>
      </x:c>
      <x:c r="K134" s="36" t="s">
        <x:v>68</x:v>
      </x:c>
      <x:c r="L134" s="4">
        <x:v>50000</x:v>
      </x:c>
      <x:c r="M134" s="36" t="s">
        <x:v>68</x:v>
      </x:c>
      <x:c r="N134" s="5">
        <x:v>46221.4041666667</x:v>
      </x:c>
      <x:c r="O134" s="2" t="s">
        <x:v>69</x:v>
      </x:c>
      <x:c r="P134" s="5">
        <x:v>46221.4041666667</x:v>
      </x:c>
      <x:c r="Q134" s="2" t="s">
        <x:v>69</x:v>
      </x:c>
      <x:c r="R134" s="60" t="s">
        <x:v>72</x:v>
      </x:c>
      <x:c r="S134" s="1" t="s">
        <x:v>58</x:v>
      </x:c>
    </x:row>
    <x:row r="135" spans="1:19" x14ac:dyDescent="0.35">
      <x:c r="B135" s="2" t="s">
        <x:v>2469</x:v>
      </x:c>
      <x:c r="C135" s="2" t="s">
        <x:v>2323</x:v>
      </x:c>
      <x:c r="D135" s="2" t="s">
        <x:v>2178</x:v>
      </x:c>
      <x:c r="E135" s="1">
        <x:v>4</x:v>
      </x:c>
      <x:c r="F135" s="2" t="s">
        <x:v>2179</x:v>
      </x:c>
      <x:c r="G135" s="2" t="s">
        <x:v>701</x:v>
      </x:c>
      <x:c r="H135" s="1">
        <x:v>3</x:v>
      </x:c>
      <x:c r="I135" s="37" t="s">
        <x:v>68</x:v>
      </x:c>
      <x:c r="J135" s="36" t="s">
        <x:v>68</x:v>
      </x:c>
      <x:c r="K135" s="36" t="s">
        <x:v>68</x:v>
      </x:c>
      <x:c r="L135" s="4">
        <x:v>9000</x:v>
      </x:c>
      <x:c r="M135" s="36" t="s">
        <x:v>68</x:v>
      </x:c>
      <x:c r="N135" s="5">
        <x:v>46221.4041666667</x:v>
      </x:c>
      <x:c r="O135" s="2" t="s">
        <x:v>69</x:v>
      </x:c>
      <x:c r="P135" s="5">
        <x:v>46221.4041666667</x:v>
      </x:c>
      <x:c r="Q135" s="2" t="s">
        <x:v>69</x:v>
      </x:c>
      <x:c r="R135" s="60" t="s">
        <x:v>72</x:v>
      </x:c>
      <x:c r="S135" s="1" t="s">
        <x:v>58</x:v>
      </x:c>
    </x:row>
    <x:row r="136" spans="1:19" x14ac:dyDescent="0.35">
      <x:c r="B136" s="2" t="s">
        <x:v>2470</x:v>
      </x:c>
      <x:c r="C136" s="2" t="s">
        <x:v>2324</x:v>
      </x:c>
      <x:c r="D136" s="2" t="s">
        <x:v>2180</x:v>
      </x:c>
      <x:c r="E136" s="1">
        <x:v>1</x:v>
      </x:c>
      <x:c r="F136" s="2" t="s">
        <x:v>2181</x:v>
      </x:c>
      <x:c r="G136" s="2" t="s">
        <x:v>704</x:v>
      </x:c>
      <x:c r="H136" s="1">
        <x:v>10</x:v>
      </x:c>
      <x:c r="I136" s="37" t="s">
        <x:v>68</x:v>
      </x:c>
      <x:c r="J136" s="36" t="s">
        <x:v>68</x:v>
      </x:c>
      <x:c r="K136" s="36" t="s">
        <x:v>68</x:v>
      </x:c>
      <x:c r="L136" s="4">
        <x:v>50000</x:v>
      </x:c>
      <x:c r="M136" s="36" t="s">
        <x:v>68</x:v>
      </x:c>
      <x:c r="N136" s="5">
        <x:v>46222.5409722222</x:v>
      </x:c>
      <x:c r="O136" s="2" t="s">
        <x:v>77</x:v>
      </x:c>
      <x:c r="P136" s="5">
        <x:v>46222.5409722222</x:v>
      </x:c>
      <x:c r="Q136" s="2" t="s">
        <x:v>77</x:v>
      </x:c>
      <x:c r="R136" s="60" t="s">
        <x:v>72</x:v>
      </x:c>
      <x:c r="S136" s="1" t="s">
        <x:v>58</x:v>
      </x:c>
    </x:row>
    <x:row r="137" spans="1:19" x14ac:dyDescent="0.35">
      <x:c r="B137" s="2" t="s">
        <x:v>2471</x:v>
      </x:c>
      <x:c r="C137" s="2" t="s">
        <x:v>2324</x:v>
      </x:c>
      <x:c r="D137" s="2" t="s">
        <x:v>2182</x:v>
      </x:c>
      <x:c r="E137" s="1">
        <x:v>2</x:v>
      </x:c>
      <x:c r="F137" s="2" t="s">
        <x:v>2183</x:v>
      </x:c>
      <x:c r="G137" s="2" t="s">
        <x:v>707</x:v>
      </x:c>
      <x:c r="H137" s="37" t="s">
        <x:v>68</x:v>
      </x:c>
      <x:c r="I137" s="1">
        <x:v>1</x:v>
      </x:c>
      <x:c r="J137" s="36" t="s">
        <x:v>68</x:v>
      </x:c>
      <x:c r="K137" s="36" t="s">
        <x:v>68</x:v>
      </x:c>
      <x:c r="L137" s="4">
        <x:v>25000</x:v>
      </x:c>
      <x:c r="M137" s="36" t="s">
        <x:v>68</x:v>
      </x:c>
      <x:c r="N137" s="5">
        <x:v>46222.5409722222</x:v>
      </x:c>
      <x:c r="O137" s="2" t="s">
        <x:v>77</x:v>
      </x:c>
      <x:c r="P137" s="5">
        <x:v>46222.5409722222</x:v>
      </x:c>
      <x:c r="Q137" s="2" t="s">
        <x:v>77</x:v>
      </x:c>
      <x:c r="R137" s="60" t="s">
        <x:v>72</x:v>
      </x:c>
      <x:c r="S137" s="1" t="s">
        <x:v>58</x:v>
      </x:c>
    </x:row>
    <x:row r="138" spans="1:19" x14ac:dyDescent="0.35">
      <x:c r="B138" s="2" t="s">
        <x:v>2472</x:v>
      </x:c>
      <x:c r="C138" s="2" t="s">
        <x:v>2324</x:v>
      </x:c>
      <x:c r="D138" s="2" t="s">
        <x:v>2184</x:v>
      </x:c>
      <x:c r="E138" s="1">
        <x:v>3</x:v>
      </x:c>
      <x:c r="F138" s="2" t="s">
        <x:v>2185</x:v>
      </x:c>
      <x:c r="G138" s="2" t="s">
        <x:v>710</x:v>
      </x:c>
      <x:c r="H138" s="1">
        <x:v>2</x:v>
      </x:c>
      <x:c r="I138" s="37" t="s">
        <x:v>68</x:v>
      </x:c>
      <x:c r="J138" s="36" t="s">
        <x:v>68</x:v>
      </x:c>
      <x:c r="K138" s="36" t="s">
        <x:v>68</x:v>
      </x:c>
      <x:c r="L138" s="4">
        <x:v>12000</x:v>
      </x:c>
      <x:c r="M138" s="36" t="s">
        <x:v>68</x:v>
      </x:c>
      <x:c r="N138" s="5">
        <x:v>46222.5409722222</x:v>
      </x:c>
      <x:c r="O138" s="2" t="s">
        <x:v>77</x:v>
      </x:c>
      <x:c r="P138" s="5">
        <x:v>46222.5409722222</x:v>
      </x:c>
      <x:c r="Q138" s="2" t="s">
        <x:v>77</x:v>
      </x:c>
      <x:c r="R138" s="60" t="s">
        <x:v>72</x:v>
      </x:c>
      <x:c r="S138" s="1" t="s">
        <x:v>58</x:v>
      </x:c>
    </x:row>
    <x:row r="139" spans="1:19" ht="29" customHeight="1" x14ac:dyDescent="0.35">
      <x:c r="B139" s="2" t="s">
        <x:v>2473</x:v>
      </x:c>
      <x:c r="C139" s="2" t="s">
        <x:v>2324</x:v>
      </x:c>
      <x:c r="D139" s="2" t="s">
        <x:v>2186</x:v>
      </x:c>
      <x:c r="E139" s="1">
        <x:v>4</x:v>
      </x:c>
      <x:c r="F139" s="2" t="s">
        <x:v>2187</x:v>
      </x:c>
      <x:c r="G139" s="2" t="s">
        <x:v>713</x:v>
      </x:c>
      <x:c r="H139" s="37" t="s">
        <x:v>68</x:v>
      </x:c>
      <x:c r="I139" s="1">
        <x:v>3</x:v>
      </x:c>
      <x:c r="J139" s="36" t="s">
        <x:v>68</x:v>
      </x:c>
      <x:c r="K139" s="36" t="s">
        <x:v>68</x:v>
      </x:c>
      <x:c r="L139" s="4">
        <x:v>90000</x:v>
      </x:c>
      <x:c r="M139" s="36" t="s">
        <x:v>68</x:v>
      </x:c>
      <x:c r="N139" s="5">
        <x:v>46222.5409722222</x:v>
      </x:c>
      <x:c r="O139" s="2" t="s">
        <x:v>77</x:v>
      </x:c>
      <x:c r="P139" s="5">
        <x:v>46222.5409722222</x:v>
      </x:c>
      <x:c r="Q139" s="2" t="s">
        <x:v>77</x:v>
      </x:c>
      <x:c r="R139" s="60" t="s">
        <x:v>72</x:v>
      </x:c>
      <x:c r="S139" s="1" t="s">
        <x:v>58</x:v>
      </x:c>
    </x:row>
    <x:row r="140" spans="1:19" x14ac:dyDescent="0.35">
      <x:c r="B140" s="2" t="s">
        <x:v>2474</x:v>
      </x:c>
      <x:c r="C140" s="2" t="s">
        <x:v>2325</x:v>
      </x:c>
      <x:c r="D140" s="2" t="s">
        <x:v>2188</x:v>
      </x:c>
      <x:c r="E140" s="1">
        <x:v>1</x:v>
      </x:c>
      <x:c r="F140" s="2" t="s">
        <x:v>2189</x:v>
      </x:c>
      <x:c r="G140" s="2" t="s">
        <x:v>716</x:v>
      </x:c>
      <x:c r="H140" s="37" t="s">
        <x:v>68</x:v>
      </x:c>
      <x:c r="I140" s="1">
        <x:v>1</x:v>
      </x:c>
      <x:c r="J140" s="36" t="s">
        <x:v>68</x:v>
      </x:c>
      <x:c r="K140" s="36" t="s">
        <x:v>68</x:v>
      </x:c>
      <x:c r="L140" s="4">
        <x:v>40000</x:v>
      </x:c>
      <x:c r="M140" s="36" t="s">
        <x:v>68</x:v>
      </x:c>
      <x:c r="N140" s="5">
        <x:v>46222.6361111111</x:v>
      </x:c>
      <x:c r="O140" s="2" t="s">
        <x:v>82</x:v>
      </x:c>
      <x:c r="P140" s="5">
        <x:v>46222.6361111111</x:v>
      </x:c>
      <x:c r="Q140" s="2" t="s">
        <x:v>82</x:v>
      </x:c>
      <x:c r="R140" s="60" t="s">
        <x:v>72</x:v>
      </x:c>
      <x:c r="S140" s="1" t="s">
        <x:v>58</x:v>
      </x:c>
    </x:row>
    <x:row r="141" spans="1:19" x14ac:dyDescent="0.35">
      <x:c r="B141" s="2" t="s">
        <x:v>2475</x:v>
      </x:c>
      <x:c r="C141" s="2" t="s">
        <x:v>2325</x:v>
      </x:c>
      <x:c r="D141" s="2" t="s">
        <x:v>2190</x:v>
      </x:c>
      <x:c r="E141" s="1">
        <x:v>2</x:v>
      </x:c>
      <x:c r="F141" s="2" t="s">
        <x:v>2191</x:v>
      </x:c>
      <x:c r="G141" s="2" t="s">
        <x:v>719</x:v>
      </x:c>
      <x:c r="H141" s="1">
        <x:v>1</x:v>
      </x:c>
      <x:c r="I141" s="37" t="s">
        <x:v>68</x:v>
      </x:c>
      <x:c r="J141" s="36" t="s">
        <x:v>68</x:v>
      </x:c>
      <x:c r="K141" s="36" t="s">
        <x:v>68</x:v>
      </x:c>
      <x:c r="L141" s="4">
        <x:v>12500</x:v>
      </x:c>
      <x:c r="M141" s="36" t="s">
        <x:v>68</x:v>
      </x:c>
      <x:c r="N141" s="5">
        <x:v>46222.6361111111</x:v>
      </x:c>
      <x:c r="O141" s="2" t="s">
        <x:v>82</x:v>
      </x:c>
      <x:c r="P141" s="5">
        <x:v>46222.6361111111</x:v>
      </x:c>
      <x:c r="Q141" s="2" t="s">
        <x:v>82</x:v>
      </x:c>
      <x:c r="R141" s="60" t="s">
        <x:v>72</x:v>
      </x:c>
      <x:c r="S141" s="1" t="s">
        <x:v>58</x:v>
      </x:c>
    </x:row>
    <x:row r="142" spans="1:19" ht="29" customHeight="1" x14ac:dyDescent="0.35">
      <x:c r="B142" s="2" t="s">
        <x:v>2476</x:v>
      </x:c>
      <x:c r="C142" s="2" t="s">
        <x:v>2325</x:v>
      </x:c>
      <x:c r="D142" s="2" t="s">
        <x:v>2192</x:v>
      </x:c>
      <x:c r="E142" s="1">
        <x:v>3</x:v>
      </x:c>
      <x:c r="F142" s="2" t="s">
        <x:v>2193</x:v>
      </x:c>
      <x:c r="G142" s="2" t="s">
        <x:v>722</x:v>
      </x:c>
      <x:c r="H142" s="37" t="s">
        <x:v>68</x:v>
      </x:c>
      <x:c r="I142" s="1">
        <x:v>3</x:v>
      </x:c>
      <x:c r="J142" s="36" t="s">
        <x:v>68</x:v>
      </x:c>
      <x:c r="K142" s="36" t="s">
        <x:v>68</x:v>
      </x:c>
      <x:c r="L142" s="4">
        <x:v>150000</x:v>
      </x:c>
      <x:c r="M142" s="36" t="s">
        <x:v>68</x:v>
      </x:c>
      <x:c r="N142" s="5">
        <x:v>46222.6361111111</x:v>
      </x:c>
      <x:c r="O142" s="2" t="s">
        <x:v>82</x:v>
      </x:c>
      <x:c r="P142" s="5">
        <x:v>46222.6361111111</x:v>
      </x:c>
      <x:c r="Q142" s="2" t="s">
        <x:v>82</x:v>
      </x:c>
      <x:c r="R142" s="60" t="s">
        <x:v>72</x:v>
      </x:c>
      <x:c r="S142" s="1" t="s">
        <x:v>58</x:v>
      </x:c>
    </x:row>
    <x:row r="143" spans="1:19" ht="29" customHeight="1" x14ac:dyDescent="0.35">
      <x:c r="B143" s="2" t="s">
        <x:v>2477</x:v>
      </x:c>
      <x:c r="C143" s="2" t="s">
        <x:v>2325</x:v>
      </x:c>
      <x:c r="D143" s="2" t="s">
        <x:v>2194</x:v>
      </x:c>
      <x:c r="E143" s="1">
        <x:v>4</x:v>
      </x:c>
      <x:c r="F143" s="2" t="s">
        <x:v>2195</x:v>
      </x:c>
      <x:c r="G143" s="2" t="s">
        <x:v>725</x:v>
      </x:c>
      <x:c r="H143" s="1">
        <x:v>5</x:v>
      </x:c>
      <x:c r="I143" s="37" t="s">
        <x:v>68</x:v>
      </x:c>
      <x:c r="J143" s="36" t="s">
        <x:v>68</x:v>
      </x:c>
      <x:c r="K143" s="36" t="s">
        <x:v>68</x:v>
      </x:c>
      <x:c r="L143" s="4">
        <x:v>87500</x:v>
      </x:c>
      <x:c r="M143" s="36" t="s">
        <x:v>68</x:v>
      </x:c>
      <x:c r="N143" s="5">
        <x:v>46222.6361111111</x:v>
      </x:c>
      <x:c r="O143" s="2" t="s">
        <x:v>82</x:v>
      </x:c>
      <x:c r="P143" s="5">
        <x:v>46222.6361111111</x:v>
      </x:c>
      <x:c r="Q143" s="2" t="s">
        <x:v>82</x:v>
      </x:c>
      <x:c r="R143" s="60" t="s">
        <x:v>72</x:v>
      </x:c>
      <x:c r="S143" s="1" t="s">
        <x:v>58</x:v>
      </x:c>
    </x:row>
    <x:row r="144" spans="1:19" x14ac:dyDescent="0.35">
      <x:c r="B144" s="2" t="s">
        <x:v>2478</x:v>
      </x:c>
      <x:c r="C144" s="2" t="s">
        <x:v>2326</x:v>
      </x:c>
      <x:c r="D144" s="2" t="s">
        <x:v>2196</x:v>
      </x:c>
      <x:c r="E144" s="1">
        <x:v>1</x:v>
      </x:c>
      <x:c r="F144" s="2" t="s">
        <x:v>2197</x:v>
      </x:c>
      <x:c r="G144" s="2" t="s">
        <x:v>665</x:v>
      </x:c>
      <x:c r="H144" s="1">
        <x:v>12</x:v>
      </x:c>
      <x:c r="I144" s="37" t="s">
        <x:v>68</x:v>
      </x:c>
      <x:c r="J144" s="36" t="s">
        <x:v>68</x:v>
      </x:c>
      <x:c r="K144" s="36" t="s">
        <x:v>68</x:v>
      </x:c>
      <x:c r="L144" s="4">
        <x:v>150000</x:v>
      </x:c>
      <x:c r="M144" s="36" t="s">
        <x:v>68</x:v>
      </x:c>
      <x:c r="N144" s="5">
        <x:v>46223.3979166667</x:v>
      </x:c>
      <x:c r="O144" s="2" t="s">
        <x:v>87</x:v>
      </x:c>
      <x:c r="P144" s="5">
        <x:v>46223.3979166667</x:v>
      </x:c>
      <x:c r="Q144" s="2" t="s">
        <x:v>87</x:v>
      </x:c>
      <x:c r="R144" s="60" t="s">
        <x:v>72</x:v>
      </x:c>
      <x:c r="S144" s="1" t="s">
        <x:v>58</x:v>
      </x:c>
    </x:row>
    <x:row r="145" spans="1:19" ht="29" customHeight="1" x14ac:dyDescent="0.35">
      <x:c r="B145" s="2" t="s">
        <x:v>2479</x:v>
      </x:c>
      <x:c r="C145" s="2" t="s">
        <x:v>2326</x:v>
      </x:c>
      <x:c r="D145" s="2" t="s">
        <x:v>2198</x:v>
      </x:c>
      <x:c r="E145" s="1">
        <x:v>2</x:v>
      </x:c>
      <x:c r="F145" s="2" t="s">
        <x:v>2199</x:v>
      </x:c>
      <x:c r="G145" s="2" t="s">
        <x:v>668</x:v>
      </x:c>
      <x:c r="H145" s="37" t="s">
        <x:v>68</x:v>
      </x:c>
      <x:c r="I145" s="1">
        <x:v>3</x:v>
      </x:c>
      <x:c r="J145" s="36" t="s">
        <x:v>68</x:v>
      </x:c>
      <x:c r="K145" s="36" t="s">
        <x:v>68</x:v>
      </x:c>
      <x:c r="L145" s="4">
        <x:v>127500</x:v>
      </x:c>
      <x:c r="M145" s="36" t="s">
        <x:v>68</x:v>
      </x:c>
      <x:c r="N145" s="5">
        <x:v>46223.3979166667</x:v>
      </x:c>
      <x:c r="O145" s="2" t="s">
        <x:v>87</x:v>
      </x:c>
      <x:c r="P145" s="5">
        <x:v>46223.3979166667</x:v>
      </x:c>
      <x:c r="Q145" s="2" t="s">
        <x:v>87</x:v>
      </x:c>
      <x:c r="R145" s="60" t="s">
        <x:v>72</x:v>
      </x:c>
      <x:c r="S145" s="1" t="s">
        <x:v>58</x:v>
      </x:c>
    </x:row>
    <x:row r="146" spans="1:19" ht="29" customHeight="1" x14ac:dyDescent="0.35">
      <x:c r="B146" s="2" t="s">
        <x:v>2480</x:v>
      </x:c>
      <x:c r="C146" s="2" t="s">
        <x:v>2326</x:v>
      </x:c>
      <x:c r="D146" s="2" t="s">
        <x:v>2200</x:v>
      </x:c>
      <x:c r="E146" s="1">
        <x:v>3</x:v>
      </x:c>
      <x:c r="F146" s="2" t="s">
        <x:v>2201</x:v>
      </x:c>
      <x:c r="G146" s="2" t="s">
        <x:v>671</x:v>
      </x:c>
      <x:c r="H146" s="1">
        <x:v>4</x:v>
      </x:c>
      <x:c r="I146" s="37" t="s">
        <x:v>68</x:v>
      </x:c>
      <x:c r="J146" s="36" t="s">
        <x:v>68</x:v>
      </x:c>
      <x:c r="K146" s="36" t="s">
        <x:v>68</x:v>
      </x:c>
      <x:c r="L146" s="4">
        <x:v>70000</x:v>
      </x:c>
      <x:c r="M146" s="36" t="s">
        <x:v>68</x:v>
      </x:c>
      <x:c r="N146" s="5">
        <x:v>46223.3979166667</x:v>
      </x:c>
      <x:c r="O146" s="2" t="s">
        <x:v>87</x:v>
      </x:c>
      <x:c r="P146" s="5">
        <x:v>46223.3979166667</x:v>
      </x:c>
      <x:c r="Q146" s="2" t="s">
        <x:v>87</x:v>
      </x:c>
      <x:c r="R146" s="60" t="s">
        <x:v>72</x:v>
      </x:c>
      <x:c r="S146" s="1" t="s">
        <x:v>58</x:v>
      </x:c>
    </x:row>
    <x:row r="147" spans="1:19" x14ac:dyDescent="0.35">
      <x:c r="B147" s="2" t="s">
        <x:v>2481</x:v>
      </x:c>
      <x:c r="C147" s="2" t="s">
        <x:v>2326</x:v>
      </x:c>
      <x:c r="D147" s="2" t="s">
        <x:v>2202</x:v>
      </x:c>
      <x:c r="E147" s="1">
        <x:v>4</x:v>
      </x:c>
      <x:c r="F147" s="2" t="s">
        <x:v>2203</x:v>
      </x:c>
      <x:c r="G147" s="2" t="s">
        <x:v>674</x:v>
      </x:c>
      <x:c r="H147" s="37" t="s">
        <x:v>68</x:v>
      </x:c>
      <x:c r="I147" s="1">
        <x:v>2</x:v>
      </x:c>
      <x:c r="J147" s="36" t="s">
        <x:v>68</x:v>
      </x:c>
      <x:c r="K147" s="36" t="s">
        <x:v>68</x:v>
      </x:c>
      <x:c r="L147" s="4">
        <x:v>50000</x:v>
      </x:c>
      <x:c r="M147" s="36" t="s">
        <x:v>68</x:v>
      </x:c>
      <x:c r="N147" s="5">
        <x:v>46223.3979166667</x:v>
      </x:c>
      <x:c r="O147" s="2" t="s">
        <x:v>87</x:v>
      </x:c>
      <x:c r="P147" s="5">
        <x:v>46223.3979166667</x:v>
      </x:c>
      <x:c r="Q147" s="2" t="s">
        <x:v>87</x:v>
      </x:c>
      <x:c r="R147" s="60" t="s">
        <x:v>72</x:v>
      </x:c>
      <x:c r="S147" s="1" t="s">
        <x:v>58</x:v>
      </x:c>
    </x:row>
    <x:row r="148" spans="1:19" ht="29" customHeight="1" x14ac:dyDescent="0.35">
      <x:c r="B148" s="2" t="s">
        <x:v>2482</x:v>
      </x:c>
      <x:c r="C148" s="2" t="s">
        <x:v>2327</x:v>
      </x:c>
      <x:c r="D148" s="2" t="s">
        <x:v>2204</x:v>
      </x:c>
      <x:c r="E148" s="1">
        <x:v>1</x:v>
      </x:c>
      <x:c r="F148" s="2" t="s">
        <x:v>2205</x:v>
      </x:c>
      <x:c r="G148" s="2" t="s">
        <x:v>677</x:v>
      </x:c>
      <x:c r="H148" s="37" t="s">
        <x:v>68</x:v>
      </x:c>
      <x:c r="I148" s="1">
        <x:v>3</x:v>
      </x:c>
      <x:c r="J148" s="36" t="s">
        <x:v>68</x:v>
      </x:c>
      <x:c r="K148" s="36" t="s">
        <x:v>68</x:v>
      </x:c>
      <x:c r="L148" s="4">
        <x:v>96000</x:v>
      </x:c>
      <x:c r="M148" s="36" t="s">
        <x:v>68</x:v>
      </x:c>
      <x:c r="N148" s="5">
        <x:v>46223.5347222222</x:v>
      </x:c>
      <x:c r="O148" s="2" t="s">
        <x:v>92</x:v>
      </x:c>
      <x:c r="P148" s="5">
        <x:v>46223.5347222222</x:v>
      </x:c>
      <x:c r="Q148" s="2" t="s">
        <x:v>92</x:v>
      </x:c>
      <x:c r="R148" s="60" t="s">
        <x:v>72</x:v>
      </x:c>
      <x:c r="S148" s="1" t="s">
        <x:v>58</x:v>
      </x:c>
    </x:row>
    <x:row r="149" spans="1:19" ht="29" customHeight="1" x14ac:dyDescent="0.35">
      <x:c r="B149" s="2" t="s">
        <x:v>2483</x:v>
      </x:c>
      <x:c r="C149" s="2" t="s">
        <x:v>2327</x:v>
      </x:c>
      <x:c r="D149" s="2" t="s">
        <x:v>2206</x:v>
      </x:c>
      <x:c r="E149" s="1">
        <x:v>2</x:v>
      </x:c>
      <x:c r="F149" s="2" t="s">
        <x:v>2207</x:v>
      </x:c>
      <x:c r="G149" s="2" t="s">
        <x:v>680</x:v>
      </x:c>
      <x:c r="H149" s="1">
        <x:v>3</x:v>
      </x:c>
      <x:c r="I149" s="37" t="s">
        <x:v>68</x:v>
      </x:c>
      <x:c r="J149" s="36" t="s">
        <x:v>68</x:v>
      </x:c>
      <x:c r="K149" s="36" t="s">
        <x:v>68</x:v>
      </x:c>
      <x:c r="L149" s="4">
        <x:v>37500</x:v>
      </x:c>
      <x:c r="M149" s="36" t="s">
        <x:v>68</x:v>
      </x:c>
      <x:c r="N149" s="5">
        <x:v>46223.5347222222</x:v>
      </x:c>
      <x:c r="O149" s="2" t="s">
        <x:v>92</x:v>
      </x:c>
      <x:c r="P149" s="5">
        <x:v>46223.5347222222</x:v>
      </x:c>
      <x:c r="Q149" s="2" t="s">
        <x:v>92</x:v>
      </x:c>
      <x:c r="R149" s="60" t="s">
        <x:v>72</x:v>
      </x:c>
      <x:c r="S149" s="1" t="s">
        <x:v>58</x:v>
      </x:c>
    </x:row>
    <x:row r="150" spans="1:19" x14ac:dyDescent="0.35">
      <x:c r="B150" s="2" t="s">
        <x:v>2484</x:v>
      </x:c>
      <x:c r="C150" s="2" t="s">
        <x:v>2327</x:v>
      </x:c>
      <x:c r="D150" s="2" t="s">
        <x:v>2208</x:v>
      </x:c>
      <x:c r="E150" s="1">
        <x:v>3</x:v>
      </x:c>
      <x:c r="F150" s="2" t="s">
        <x:v>2209</x:v>
      </x:c>
      <x:c r="G150" s="2" t="s">
        <x:v>683</x:v>
      </x:c>
      <x:c r="H150" s="37" t="s">
        <x:v>68</x:v>
      </x:c>
      <x:c r="I150" s="1">
        <x:v>2</x:v>
      </x:c>
      <x:c r="J150" s="36" t="s">
        <x:v>68</x:v>
      </x:c>
      <x:c r="K150" s="36" t="s">
        <x:v>68</x:v>
      </x:c>
      <x:c r="L150" s="4">
        <x:v>70000</x:v>
      </x:c>
      <x:c r="M150" s="36" t="s">
        <x:v>68</x:v>
      </x:c>
      <x:c r="N150" s="5">
        <x:v>46223.5347222222</x:v>
      </x:c>
      <x:c r="O150" s="2" t="s">
        <x:v>92</x:v>
      </x:c>
      <x:c r="P150" s="5">
        <x:v>46223.5347222222</x:v>
      </x:c>
      <x:c r="Q150" s="2" t="s">
        <x:v>92</x:v>
      </x:c>
      <x:c r="R150" s="60" t="s">
        <x:v>72</x:v>
      </x:c>
      <x:c r="S150" s="1" t="s">
        <x:v>58</x:v>
      </x:c>
    </x:row>
    <x:row r="151" spans="1:19" x14ac:dyDescent="0.35">
      <x:c r="B151" s="2" t="s">
        <x:v>2485</x:v>
      </x:c>
      <x:c r="C151" s="2" t="s">
        <x:v>2327</x:v>
      </x:c>
      <x:c r="D151" s="2" t="s">
        <x:v>2210</x:v>
      </x:c>
      <x:c r="E151" s="1">
        <x:v>4</x:v>
      </x:c>
      <x:c r="F151" s="2" t="s">
        <x:v>2211</x:v>
      </x:c>
      <x:c r="G151" s="2" t="s">
        <x:v>686</x:v>
      </x:c>
      <x:c r="H151" s="1">
        <x:v>7</x:v>
      </x:c>
      <x:c r="I151" s="37" t="s">
        <x:v>68</x:v>
      </x:c>
      <x:c r="J151" s="36" t="s">
        <x:v>68</x:v>
      </x:c>
      <x:c r="K151" s="36" t="s">
        <x:v>68</x:v>
      </x:c>
      <x:c r="L151" s="4">
        <x:v>105000</x:v>
      </x:c>
      <x:c r="M151" s="36" t="s">
        <x:v>68</x:v>
      </x:c>
      <x:c r="N151" s="5">
        <x:v>46223.5347222222</x:v>
      </x:c>
      <x:c r="O151" s="2" t="s">
        <x:v>92</x:v>
      </x:c>
      <x:c r="P151" s="5">
        <x:v>46223.5347222222</x:v>
      </x:c>
      <x:c r="Q151" s="2" t="s">
        <x:v>92</x:v>
      </x:c>
      <x:c r="R151" s="60" t="s">
        <x:v>72</x:v>
      </x:c>
      <x:c r="S151" s="1" t="s">
        <x:v>58</x:v>
      </x:c>
    </x:row>
    <x:row r="152" spans="1:19" ht="29" customHeight="1" x14ac:dyDescent="0.35">
      <x:c r="B152" s="2" t="s">
        <x:v>2486</x:v>
      </x:c>
      <x:c r="C152" s="2" t="s">
        <x:v>2328</x:v>
      </x:c>
      <x:c r="D152" s="2" t="s">
        <x:v>2212</x:v>
      </x:c>
      <x:c r="E152" s="1">
        <x:v>1</x:v>
      </x:c>
      <x:c r="F152" s="2" t="s">
        <x:v>2213</x:v>
      </x:c>
      <x:c r="G152" s="2" t="s">
        <x:v>689</x:v>
      </x:c>
      <x:c r="H152" s="1">
        <x:v>2</x:v>
      </x:c>
      <x:c r="I152" s="37" t="s">
        <x:v>68</x:v>
      </x:c>
      <x:c r="J152" s="36" t="s">
        <x:v>68</x:v>
      </x:c>
      <x:c r="K152" s="36" t="s">
        <x:v>68</x:v>
      </x:c>
      <x:c r="L152" s="4">
        <x:v>35000</x:v>
      </x:c>
      <x:c r="M152" s="36" t="s">
        <x:v>68</x:v>
      </x:c>
      <x:c r="N152" s="5">
        <x:v>46223.6298611111</x:v>
      </x:c>
      <x:c r="O152" s="2" t="s">
        <x:v>96</x:v>
      </x:c>
      <x:c r="P152" s="5">
        <x:v>46223.6298611111</x:v>
      </x:c>
      <x:c r="Q152" s="2" t="s">
        <x:v>96</x:v>
      </x:c>
      <x:c r="R152" s="60" t="s">
        <x:v>72</x:v>
      </x:c>
      <x:c r="S152" s="1" t="s">
        <x:v>58</x:v>
      </x:c>
    </x:row>
    <x:row r="153" spans="1:19" x14ac:dyDescent="0.35">
      <x:c r="B153" s="2" t="s">
        <x:v>2487</x:v>
      </x:c>
      <x:c r="C153" s="2" t="s">
        <x:v>2328</x:v>
      </x:c>
      <x:c r="D153" s="2" t="s">
        <x:v>2214</x:v>
      </x:c>
      <x:c r="E153" s="1">
        <x:v>2</x:v>
      </x:c>
      <x:c r="F153" s="2" t="s">
        <x:v>2215</x:v>
      </x:c>
      <x:c r="G153" s="2" t="s">
        <x:v>692</x:v>
      </x:c>
      <x:c r="H153" s="37" t="s">
        <x:v>68</x:v>
      </x:c>
      <x:c r="I153" s="1">
        <x:v>2</x:v>
      </x:c>
      <x:c r="J153" s="36" t="s">
        <x:v>68</x:v>
      </x:c>
      <x:c r="K153" s="36" t="s">
        <x:v>68</x:v>
      </x:c>
      <x:c r="L153" s="4">
        <x:v>60000</x:v>
      </x:c>
      <x:c r="M153" s="36" t="s">
        <x:v>68</x:v>
      </x:c>
      <x:c r="N153" s="5">
        <x:v>46223.6298611111</x:v>
      </x:c>
      <x:c r="O153" s="2" t="s">
        <x:v>96</x:v>
      </x:c>
      <x:c r="P153" s="5">
        <x:v>46223.6298611111</x:v>
      </x:c>
      <x:c r="Q153" s="2" t="s">
        <x:v>96</x:v>
      </x:c>
      <x:c r="R153" s="60" t="s">
        <x:v>72</x:v>
      </x:c>
      <x:c r="S153" s="1" t="s">
        <x:v>58</x:v>
      </x:c>
    </x:row>
    <x:row r="154" spans="1:19" x14ac:dyDescent="0.35">
      <x:c r="B154" s="2" t="s">
        <x:v>2488</x:v>
      </x:c>
      <x:c r="C154" s="2" t="s">
        <x:v>2328</x:v>
      </x:c>
      <x:c r="D154" s="2" t="s">
        <x:v>2216</x:v>
      </x:c>
      <x:c r="E154" s="1">
        <x:v>3</x:v>
      </x:c>
      <x:c r="F154" s="2" t="s">
        <x:v>2217</x:v>
      </x:c>
      <x:c r="G154" s="2" t="s">
        <x:v>695</x:v>
      </x:c>
      <x:c r="H154" s="1">
        <x:v>6</x:v>
      </x:c>
      <x:c r="I154" s="37" t="s">
        <x:v>68</x:v>
      </x:c>
      <x:c r="J154" s="36" t="s">
        <x:v>68</x:v>
      </x:c>
      <x:c r="K154" s="36" t="s">
        <x:v>68</x:v>
      </x:c>
      <x:c r="L154" s="4">
        <x:v>75000</x:v>
      </x:c>
      <x:c r="M154" s="36" t="s">
        <x:v>68</x:v>
      </x:c>
      <x:c r="N154" s="5">
        <x:v>46223.6298611111</x:v>
      </x:c>
      <x:c r="O154" s="2" t="s">
        <x:v>96</x:v>
      </x:c>
      <x:c r="P154" s="5">
        <x:v>46223.6298611111</x:v>
      </x:c>
      <x:c r="Q154" s="2" t="s">
        <x:v>96</x:v>
      </x:c>
      <x:c r="R154" s="60" t="s">
        <x:v>72</x:v>
      </x:c>
      <x:c r="S154" s="1" t="s">
        <x:v>58</x:v>
      </x:c>
    </x:row>
    <x:row r="155" spans="1:19" x14ac:dyDescent="0.35">
      <x:c r="B155" s="2" t="s">
        <x:v>2489</x:v>
      </x:c>
      <x:c r="C155" s="2" t="s">
        <x:v>2328</x:v>
      </x:c>
      <x:c r="D155" s="2" t="s">
        <x:v>2218</x:v>
      </x:c>
      <x:c r="E155" s="1">
        <x:v>4</x:v>
      </x:c>
      <x:c r="F155" s="2" t="s">
        <x:v>2219</x:v>
      </x:c>
      <x:c r="G155" s="2" t="s">
        <x:v>698</x:v>
      </x:c>
      <x:c r="H155" s="37" t="s">
        <x:v>68</x:v>
      </x:c>
      <x:c r="I155" s="1">
        <x:v>1</x:v>
      </x:c>
      <x:c r="J155" s="36" t="s">
        <x:v>68</x:v>
      </x:c>
      <x:c r="K155" s="36" t="s">
        <x:v>68</x:v>
      </x:c>
      <x:c r="L155" s="4">
        <x:v>50000</x:v>
      </x:c>
      <x:c r="M155" s="36" t="s">
        <x:v>68</x:v>
      </x:c>
      <x:c r="N155" s="5">
        <x:v>46223.6298611111</x:v>
      </x:c>
      <x:c r="O155" s="2" t="s">
        <x:v>96</x:v>
      </x:c>
      <x:c r="P155" s="5">
        <x:v>46223.6298611111</x:v>
      </x:c>
      <x:c r="Q155" s="2" t="s">
        <x:v>96</x:v>
      </x:c>
      <x:c r="R155" s="60" t="s">
        <x:v>72</x:v>
      </x:c>
      <x:c r="S155" s="1" t="s">
        <x:v>58</x:v>
      </x:c>
    </x:row>
    <x:row r="156" spans="1:19" x14ac:dyDescent="0.35">
      <x:c r="B156" s="2" t="s">
        <x:v>2490</x:v>
      </x:c>
      <x:c r="C156" s="2" t="s">
        <x:v>2329</x:v>
      </x:c>
      <x:c r="D156" s="2" t="s">
        <x:v>2220</x:v>
      </x:c>
      <x:c r="E156" s="1">
        <x:v>1</x:v>
      </x:c>
      <x:c r="F156" s="2" t="s">
        <x:v>2221</x:v>
      </x:c>
      <x:c r="G156" s="2" t="s">
        <x:v>701</x:v>
      </x:c>
      <x:c r="H156" s="37" t="s">
        <x:v>68</x:v>
      </x:c>
      <x:c r="I156" s="1">
        <x:v>2</x:v>
      </x:c>
      <x:c r="J156" s="36" t="s">
        <x:v>68</x:v>
      </x:c>
      <x:c r="K156" s="36" t="s">
        <x:v>68</x:v>
      </x:c>
      <x:c r="L156" s="4">
        <x:v>30000</x:v>
      </x:c>
      <x:c r="M156" s="36" t="s">
        <x:v>68</x:v>
      </x:c>
      <x:c r="N156" s="5">
        <x:v>46224.3916666667</x:v>
      </x:c>
      <x:c r="O156" s="2" t="s">
        <x:v>100</x:v>
      </x:c>
      <x:c r="P156" s="5">
        <x:v>46224.3916666667</x:v>
      </x:c>
      <x:c r="Q156" s="2" t="s">
        <x:v>100</x:v>
      </x:c>
      <x:c r="R156" s="60" t="s">
        <x:v>72</x:v>
      </x:c>
      <x:c r="S156" s="1" t="s">
        <x:v>58</x:v>
      </x:c>
    </x:row>
    <x:row r="157" spans="1:19" x14ac:dyDescent="0.35">
      <x:c r="B157" s="2" t="s">
        <x:v>2491</x:v>
      </x:c>
      <x:c r="C157" s="2" t="s">
        <x:v>2329</x:v>
      </x:c>
      <x:c r="D157" s="2" t="s">
        <x:v>2222</x:v>
      </x:c>
      <x:c r="E157" s="1">
        <x:v>2</x:v>
      </x:c>
      <x:c r="F157" s="2" t="s">
        <x:v>2223</x:v>
      </x:c>
      <x:c r="G157" s="2" t="s">
        <x:v>704</x:v>
      </x:c>
      <x:c r="H157" s="1">
        <x:v>5</x:v>
      </x:c>
      <x:c r="I157" s="37" t="s">
        <x:v>68</x:v>
      </x:c>
      <x:c r="J157" s="36" t="s">
        <x:v>68</x:v>
      </x:c>
      <x:c r="K157" s="36" t="s">
        <x:v>68</x:v>
      </x:c>
      <x:c r="L157" s="4">
        <x:v>25000</x:v>
      </x:c>
      <x:c r="M157" s="36" t="s">
        <x:v>68</x:v>
      </x:c>
      <x:c r="N157" s="5">
        <x:v>46224.3916666667</x:v>
      </x:c>
      <x:c r="O157" s="2" t="s">
        <x:v>100</x:v>
      </x:c>
      <x:c r="P157" s="5">
        <x:v>46224.3916666667</x:v>
      </x:c>
      <x:c r="Q157" s="2" t="s">
        <x:v>100</x:v>
      </x:c>
      <x:c r="R157" s="60" t="s">
        <x:v>72</x:v>
      </x:c>
      <x:c r="S157" s="1" t="s">
        <x:v>58</x:v>
      </x:c>
    </x:row>
    <x:row r="158" spans="1:19" x14ac:dyDescent="0.35">
      <x:c r="B158" s="2" t="s">
        <x:v>2492</x:v>
      </x:c>
      <x:c r="C158" s="2" t="s">
        <x:v>2329</x:v>
      </x:c>
      <x:c r="D158" s="2" t="s">
        <x:v>2224</x:v>
      </x:c>
      <x:c r="E158" s="1">
        <x:v>3</x:v>
      </x:c>
      <x:c r="F158" s="2" t="s">
        <x:v>2225</x:v>
      </x:c>
      <x:c r="G158" s="2" t="s">
        <x:v>707</x:v>
      </x:c>
      <x:c r="H158" s="37" t="s">
        <x:v>68</x:v>
      </x:c>
      <x:c r="I158" s="1">
        <x:v>1</x:v>
      </x:c>
      <x:c r="J158" s="36" t="s">
        <x:v>68</x:v>
      </x:c>
      <x:c r="K158" s="36" t="s">
        <x:v>68</x:v>
      </x:c>
      <x:c r="L158" s="4">
        <x:v>25000</x:v>
      </x:c>
      <x:c r="M158" s="36" t="s">
        <x:v>68</x:v>
      </x:c>
      <x:c r="N158" s="5">
        <x:v>46224.3916666667</x:v>
      </x:c>
      <x:c r="O158" s="2" t="s">
        <x:v>100</x:v>
      </x:c>
      <x:c r="P158" s="5">
        <x:v>46224.3916666667</x:v>
      </x:c>
      <x:c r="Q158" s="2" t="s">
        <x:v>100</x:v>
      </x:c>
      <x:c r="R158" s="60" t="s">
        <x:v>72</x:v>
      </x:c>
      <x:c r="S158" s="1" t="s">
        <x:v>58</x:v>
      </x:c>
    </x:row>
    <x:row r="159" spans="1:19" x14ac:dyDescent="0.35">
      <x:c r="B159" s="2" t="s">
        <x:v>2493</x:v>
      </x:c>
      <x:c r="C159" s="2" t="s">
        <x:v>2329</x:v>
      </x:c>
      <x:c r="D159" s="2" t="s">
        <x:v>2226</x:v>
      </x:c>
      <x:c r="E159" s="1">
        <x:v>4</x:v>
      </x:c>
      <x:c r="F159" s="2" t="s">
        <x:v>2227</x:v>
      </x:c>
      <x:c r="G159" s="2" t="s">
        <x:v>710</x:v>
      </x:c>
      <x:c r="H159" s="1">
        <x:v>9</x:v>
      </x:c>
      <x:c r="I159" s="37" t="s">
        <x:v>68</x:v>
      </x:c>
      <x:c r="J159" s="36" t="s">
        <x:v>68</x:v>
      </x:c>
      <x:c r="K159" s="36" t="s">
        <x:v>68</x:v>
      </x:c>
      <x:c r="L159" s="4">
        <x:v>54000</x:v>
      </x:c>
      <x:c r="M159" s="36" t="s">
        <x:v>68</x:v>
      </x:c>
      <x:c r="N159" s="5">
        <x:v>46224.3916666667</x:v>
      </x:c>
      <x:c r="O159" s="2" t="s">
        <x:v>100</x:v>
      </x:c>
      <x:c r="P159" s="5">
        <x:v>46224.3916666667</x:v>
      </x:c>
      <x:c r="Q159" s="2" t="s">
        <x:v>100</x:v>
      </x:c>
      <x:c r="R159" s="60" t="s">
        <x:v>72</x:v>
      </x:c>
      <x:c r="S159" s="1" t="s">
        <x:v>58</x:v>
      </x:c>
    </x:row>
    <x:row r="160" spans="1:19" x14ac:dyDescent="0.35">
      <x:c r="B160" s="2" t="s">
        <x:v>2494</x:v>
      </x:c>
      <x:c r="C160" s="2" t="s">
        <x:v>2330</x:v>
      </x:c>
      <x:c r="D160" s="2" t="s">
        <x:v>2228</x:v>
      </x:c>
      <x:c r="E160" s="1">
        <x:v>1</x:v>
      </x:c>
      <x:c r="F160" s="2" t="s">
        <x:v>2229</x:v>
      </x:c>
      <x:c r="G160" s="2" t="s">
        <x:v>713</x:v>
      </x:c>
      <x:c r="H160" s="1">
        <x:v>4</x:v>
      </x:c>
      <x:c r="I160" s="37" t="s">
        <x:v>68</x:v>
      </x:c>
      <x:c r="J160" s="36" t="s">
        <x:v>68</x:v>
      </x:c>
      <x:c r="K160" s="36" t="s">
        <x:v>68</x:v>
      </x:c>
      <x:c r="L160" s="4">
        <x:v>32000</x:v>
      </x:c>
      <x:c r="M160" s="36" t="s">
        <x:v>68</x:v>
      </x:c>
      <x:c r="N160" s="5">
        <x:v>46224.5284722222</x:v>
      </x:c>
      <x:c r="O160" s="2" t="s">
        <x:v>104</x:v>
      </x:c>
      <x:c r="P160" s="5">
        <x:v>46224.5284722222</x:v>
      </x:c>
      <x:c r="Q160" s="2" t="s">
        <x:v>104</x:v>
      </x:c>
      <x:c r="R160" s="60" t="s">
        <x:v>72</x:v>
      </x:c>
      <x:c r="S160" s="1" t="s">
        <x:v>58</x:v>
      </x:c>
    </x:row>
    <x:row r="161" spans="1:19" x14ac:dyDescent="0.35">
      <x:c r="B161" s="2" t="s">
        <x:v>2495</x:v>
      </x:c>
      <x:c r="C161" s="2" t="s">
        <x:v>2330</x:v>
      </x:c>
      <x:c r="D161" s="2" t="s">
        <x:v>2230</x:v>
      </x:c>
      <x:c r="E161" s="1">
        <x:v>2</x:v>
      </x:c>
      <x:c r="F161" s="2" t="s">
        <x:v>2231</x:v>
      </x:c>
      <x:c r="G161" s="2" t="s">
        <x:v>716</x:v>
      </x:c>
      <x:c r="H161" s="37" t="s">
        <x:v>68</x:v>
      </x:c>
      <x:c r="I161" s="1">
        <x:v>1</x:v>
      </x:c>
      <x:c r="J161" s="36" t="s">
        <x:v>68</x:v>
      </x:c>
      <x:c r="K161" s="36" t="s">
        <x:v>68</x:v>
      </x:c>
      <x:c r="L161" s="4">
        <x:v>40000</x:v>
      </x:c>
      <x:c r="M161" s="36" t="s">
        <x:v>68</x:v>
      </x:c>
      <x:c r="N161" s="5">
        <x:v>46224.5284722222</x:v>
      </x:c>
      <x:c r="O161" s="2" t="s">
        <x:v>104</x:v>
      </x:c>
      <x:c r="P161" s="5">
        <x:v>46224.5284722222</x:v>
      </x:c>
      <x:c r="Q161" s="2" t="s">
        <x:v>104</x:v>
      </x:c>
      <x:c r="R161" s="60" t="s">
        <x:v>72</x:v>
      </x:c>
      <x:c r="S161" s="1" t="s">
        <x:v>58</x:v>
      </x:c>
    </x:row>
    <x:row r="162" spans="1:19" x14ac:dyDescent="0.35">
      <x:c r="B162" s="2" t="s">
        <x:v>2496</x:v>
      </x:c>
      <x:c r="C162" s="2" t="s">
        <x:v>2330</x:v>
      </x:c>
      <x:c r="D162" s="2" t="s">
        <x:v>2232</x:v>
      </x:c>
      <x:c r="E162" s="1">
        <x:v>3</x:v>
      </x:c>
      <x:c r="F162" s="2" t="s">
        <x:v>2233</x:v>
      </x:c>
      <x:c r="G162" s="2" t="s">
        <x:v>719</x:v>
      </x:c>
      <x:c r="H162" s="1">
        <x:v>8</x:v>
      </x:c>
      <x:c r="I162" s="37" t="s">
        <x:v>68</x:v>
      </x:c>
      <x:c r="J162" s="36" t="s">
        <x:v>68</x:v>
      </x:c>
      <x:c r="K162" s="36" t="s">
        <x:v>68</x:v>
      </x:c>
      <x:c r="L162" s="4">
        <x:v>100000</x:v>
      </x:c>
      <x:c r="M162" s="36" t="s">
        <x:v>68</x:v>
      </x:c>
      <x:c r="N162" s="5">
        <x:v>46224.5284722222</x:v>
      </x:c>
      <x:c r="O162" s="2" t="s">
        <x:v>104</x:v>
      </x:c>
      <x:c r="P162" s="5">
        <x:v>46224.5284722222</x:v>
      </x:c>
      <x:c r="Q162" s="2" t="s">
        <x:v>104</x:v>
      </x:c>
      <x:c r="R162" s="60" t="s">
        <x:v>72</x:v>
      </x:c>
      <x:c r="S162" s="1" t="s">
        <x:v>58</x:v>
      </x:c>
    </x:row>
    <x:row r="163" spans="1:19" x14ac:dyDescent="0.35">
      <x:c r="B163" s="2" t="s">
        <x:v>2497</x:v>
      </x:c>
      <x:c r="C163" s="2" t="s">
        <x:v>2330</x:v>
      </x:c>
      <x:c r="D163" s="2" t="s">
        <x:v>2234</x:v>
      </x:c>
      <x:c r="E163" s="1">
        <x:v>4</x:v>
      </x:c>
      <x:c r="F163" s="2" t="s">
        <x:v>2235</x:v>
      </x:c>
      <x:c r="G163" s="2" t="s">
        <x:v>722</x:v>
      </x:c>
      <x:c r="H163" s="37" t="s">
        <x:v>68</x:v>
      </x:c>
      <x:c r="I163" s="1">
        <x:v>3</x:v>
      </x:c>
      <x:c r="J163" s="36" t="s">
        <x:v>68</x:v>
      </x:c>
      <x:c r="K163" s="36" t="s">
        <x:v>68</x:v>
      </x:c>
      <x:c r="L163" s="4">
        <x:v>150000</x:v>
      </x:c>
      <x:c r="M163" s="36" t="s">
        <x:v>68</x:v>
      </x:c>
      <x:c r="N163" s="5">
        <x:v>46224.5284722222</x:v>
      </x:c>
      <x:c r="O163" s="2" t="s">
        <x:v>104</x:v>
      </x:c>
      <x:c r="P163" s="5">
        <x:v>46224.5284722222</x:v>
      </x:c>
      <x:c r="Q163" s="2" t="s">
        <x:v>104</x:v>
      </x:c>
      <x:c r="R163" s="60" t="s">
        <x:v>72</x:v>
      </x:c>
      <x:c r="S163" s="1" t="s">
        <x:v>58</x:v>
      </x:c>
    </x:row>
    <x:row r="164" spans="1:19" x14ac:dyDescent="0.35">
      <x:c r="B164" s="2" t="s">
        <x:v>2498</x:v>
      </x:c>
      <x:c r="C164" s="2" t="s">
        <x:v>2331</x:v>
      </x:c>
      <x:c r="D164" s="2" t="s">
        <x:v>2236</x:v>
      </x:c>
      <x:c r="E164" s="1">
        <x:v>1</x:v>
      </x:c>
      <x:c r="F164" s="2" t="s">
        <x:v>2237</x:v>
      </x:c>
      <x:c r="G164" s="2" t="s">
        <x:v>725</x:v>
      </x:c>
      <x:c r="H164" s="37" t="s">
        <x:v>68</x:v>
      </x:c>
      <x:c r="I164" s="1">
        <x:v>1</x:v>
      </x:c>
      <x:c r="J164" s="36" t="s">
        <x:v>68</x:v>
      </x:c>
      <x:c r="K164" s="36" t="s">
        <x:v>68</x:v>
      </x:c>
      <x:c r="L164" s="4">
        <x:v>60000</x:v>
      </x:c>
      <x:c r="M164" s="36" t="s">
        <x:v>68</x:v>
      </x:c>
      <x:c r="N164" s="5">
        <x:v>46225.6652777778</x:v>
      </x:c>
      <x:c r="O164" s="2" t="s">
        <x:v>108</x:v>
      </x:c>
      <x:c r="P164" s="5">
        <x:v>46225.6652777778</x:v>
      </x:c>
      <x:c r="Q164" s="2" t="s">
        <x:v>108</x:v>
      </x:c>
      <x:c r="R164" s="60" t="s">
        <x:v>72</x:v>
      </x:c>
      <x:c r="S164" s="1" t="s">
        <x:v>58</x:v>
      </x:c>
    </x:row>
    <x:row r="165" spans="1:19" x14ac:dyDescent="0.35">
      <x:c r="B165" s="2" t="s">
        <x:v>2499</x:v>
      </x:c>
      <x:c r="C165" s="2" t="s">
        <x:v>2331</x:v>
      </x:c>
      <x:c r="D165" s="2" t="s">
        <x:v>2238</x:v>
      </x:c>
      <x:c r="E165" s="1">
        <x:v>2</x:v>
      </x:c>
      <x:c r="F165" s="2" t="s">
        <x:v>2239</x:v>
      </x:c>
      <x:c r="G165" s="2" t="s">
        <x:v>665</x:v>
      </x:c>
      <x:c r="H165" s="1">
        <x:v>7</x:v>
      </x:c>
      <x:c r="I165" s="37" t="s">
        <x:v>68</x:v>
      </x:c>
      <x:c r="J165" s="36" t="s">
        <x:v>68</x:v>
      </x:c>
      <x:c r="K165" s="36" t="s">
        <x:v>68</x:v>
      </x:c>
      <x:c r="L165" s="4">
        <x:v>87500</x:v>
      </x:c>
      <x:c r="M165" s="36" t="s">
        <x:v>68</x:v>
      </x:c>
      <x:c r="N165" s="5">
        <x:v>46225.6652777778</x:v>
      </x:c>
      <x:c r="O165" s="2" t="s">
        <x:v>108</x:v>
      </x:c>
      <x:c r="P165" s="5">
        <x:v>46225.6652777778</x:v>
      </x:c>
      <x:c r="Q165" s="2" t="s">
        <x:v>108</x:v>
      </x:c>
      <x:c r="R165" s="60" t="s">
        <x:v>72</x:v>
      </x:c>
      <x:c r="S165" s="1" t="s">
        <x:v>58</x:v>
      </x:c>
    </x:row>
    <x:row r="166" spans="1:19" x14ac:dyDescent="0.35">
      <x:c r="B166" s="2" t="s">
        <x:v>2500</x:v>
      </x:c>
      <x:c r="C166" s="2" t="s">
        <x:v>2331</x:v>
      </x:c>
      <x:c r="D166" s="2" t="s">
        <x:v>2240</x:v>
      </x:c>
      <x:c r="E166" s="1">
        <x:v>3</x:v>
      </x:c>
      <x:c r="F166" s="2" t="s">
        <x:v>2241</x:v>
      </x:c>
      <x:c r="G166" s="2" t="s">
        <x:v>668</x:v>
      </x:c>
      <x:c r="H166" s="37" t="s">
        <x:v>68</x:v>
      </x:c>
      <x:c r="I166" s="1">
        <x:v>3</x:v>
      </x:c>
      <x:c r="J166" s="36" t="s">
        <x:v>68</x:v>
      </x:c>
      <x:c r="K166" s="36" t="s">
        <x:v>68</x:v>
      </x:c>
      <x:c r="L166" s="4">
        <x:v>127500</x:v>
      </x:c>
      <x:c r="M166" s="36" t="s">
        <x:v>68</x:v>
      </x:c>
      <x:c r="N166" s="5">
        <x:v>46225.6652777778</x:v>
      </x:c>
      <x:c r="O166" s="2" t="s">
        <x:v>108</x:v>
      </x:c>
      <x:c r="P166" s="5">
        <x:v>46225.6652777778</x:v>
      </x:c>
      <x:c r="Q166" s="2" t="s">
        <x:v>108</x:v>
      </x:c>
      <x:c r="R166" s="60" t="s">
        <x:v>72</x:v>
      </x:c>
      <x:c r="S166" s="1" t="s">
        <x:v>58</x:v>
      </x:c>
    </x:row>
    <x:row r="167" spans="1:19" x14ac:dyDescent="0.35">
      <x:c r="B167" s="2" t="s">
        <x:v>2501</x:v>
      </x:c>
      <x:c r="C167" s="2" t="s">
        <x:v>2331</x:v>
      </x:c>
      <x:c r="D167" s="2" t="s">
        <x:v>2242</x:v>
      </x:c>
      <x:c r="E167" s="1">
        <x:v>4</x:v>
      </x:c>
      <x:c r="F167" s="2" t="s">
        <x:v>2243</x:v>
      </x:c>
      <x:c r="G167" s="2" t="s">
        <x:v>671</x:v>
      </x:c>
      <x:c r="H167" s="1">
        <x:v>11</x:v>
      </x:c>
      <x:c r="I167" s="37" t="s">
        <x:v>68</x:v>
      </x:c>
      <x:c r="J167" s="36" t="s">
        <x:v>68</x:v>
      </x:c>
      <x:c r="K167" s="36" t="s">
        <x:v>68</x:v>
      </x:c>
      <x:c r="L167" s="4">
        <x:v>192500</x:v>
      </x:c>
      <x:c r="M167" s="36" t="s">
        <x:v>68</x:v>
      </x:c>
      <x:c r="N167" s="5">
        <x:v>46225.6652777778</x:v>
      </x:c>
      <x:c r="O167" s="2" t="s">
        <x:v>108</x:v>
      </x:c>
      <x:c r="P167" s="5">
        <x:v>46225.6652777778</x:v>
      </x:c>
      <x:c r="Q167" s="2" t="s">
        <x:v>108</x:v>
      </x:c>
      <x:c r="R167" s="60" t="s">
        <x:v>72</x:v>
      </x:c>
      <x:c r="S167" s="1" t="s">
        <x:v>58</x:v>
      </x:c>
    </x:row>
    <x:row r="168" spans="1:19" x14ac:dyDescent="0.35">
      <x:c r="B168" s="2" t="s">
        <x:v>2502</x:v>
      </x:c>
      <x:c r="C168" s="2" t="s">
        <x:v>2332</x:v>
      </x:c>
      <x:c r="D168" s="2" t="s">
        <x:v>2244</x:v>
      </x:c>
      <x:c r="E168" s="1">
        <x:v>1</x:v>
      </x:c>
      <x:c r="F168" s="2" t="s">
        <x:v>2245</x:v>
      </x:c>
      <x:c r="G168" s="2" t="s">
        <x:v>674</x:v>
      </x:c>
      <x:c r="H168" s="1">
        <x:v>6</x:v>
      </x:c>
      <x:c r="I168" s="37" t="s">
        <x:v>68</x:v>
      </x:c>
      <x:c r="J168" s="36" t="s">
        <x:v>68</x:v>
      </x:c>
      <x:c r="K168" s="36" t="s">
        <x:v>68</x:v>
      </x:c>
      <x:c r="L168" s="4">
        <x:v>45000</x:v>
      </x:c>
      <x:c r="M168" s="36" t="s">
        <x:v>68</x:v>
      </x:c>
      <x:c r="N168" s="5">
        <x:v>46225.3854166667</x:v>
      </x:c>
      <x:c r="O168" s="2" t="s">
        <x:v>112</x:v>
      </x:c>
      <x:c r="P168" s="5">
        <x:v>46225.3854166667</x:v>
      </x:c>
      <x:c r="Q168" s="2" t="s">
        <x:v>112</x:v>
      </x:c>
      <x:c r="R168" s="60" t="s">
        <x:v>72</x:v>
      </x:c>
      <x:c r="S168" s="1" t="s">
        <x:v>58</x:v>
      </x:c>
    </x:row>
    <x:row r="169" spans="1:19" x14ac:dyDescent="0.35">
      <x:c r="B169" s="2" t="s">
        <x:v>2503</x:v>
      </x:c>
      <x:c r="C169" s="2" t="s">
        <x:v>2332</x:v>
      </x:c>
      <x:c r="D169" s="2" t="s">
        <x:v>2246</x:v>
      </x:c>
      <x:c r="E169" s="1">
        <x:v>2</x:v>
      </x:c>
      <x:c r="F169" s="2" t="s">
        <x:v>2247</x:v>
      </x:c>
      <x:c r="G169" s="2" t="s">
        <x:v>677</x:v>
      </x:c>
      <x:c r="H169" s="37" t="s">
        <x:v>68</x:v>
      </x:c>
      <x:c r="I169" s="1">
        <x:v>3</x:v>
      </x:c>
      <x:c r="J169" s="36" t="s">
        <x:v>68</x:v>
      </x:c>
      <x:c r="K169" s="36" t="s">
        <x:v>68</x:v>
      </x:c>
      <x:c r="L169" s="4">
        <x:v>96000</x:v>
      </x:c>
      <x:c r="M169" s="36" t="s">
        <x:v>68</x:v>
      </x:c>
      <x:c r="N169" s="5">
        <x:v>46225.3854166667</x:v>
      </x:c>
      <x:c r="O169" s="2" t="s">
        <x:v>112</x:v>
      </x:c>
      <x:c r="P169" s="5">
        <x:v>46225.3854166667</x:v>
      </x:c>
      <x:c r="Q169" s="2" t="s">
        <x:v>112</x:v>
      </x:c>
      <x:c r="R169" s="60" t="s">
        <x:v>72</x:v>
      </x:c>
      <x:c r="S169" s="1" t="s">
        <x:v>58</x:v>
      </x:c>
    </x:row>
    <x:row r="170" spans="1:19" x14ac:dyDescent="0.35">
      <x:c r="B170" s="2" t="s">
        <x:v>2504</x:v>
      </x:c>
      <x:c r="C170" s="2" t="s">
        <x:v>2332</x:v>
      </x:c>
      <x:c r="D170" s="2" t="s">
        <x:v>2248</x:v>
      </x:c>
      <x:c r="E170" s="1">
        <x:v>3</x:v>
      </x:c>
      <x:c r="F170" s="2" t="s">
        <x:v>2249</x:v>
      </x:c>
      <x:c r="G170" s="2" t="s">
        <x:v>680</x:v>
      </x:c>
      <x:c r="H170" s="1">
        <x:v>10</x:v>
      </x:c>
      <x:c r="I170" s="37" t="s">
        <x:v>68</x:v>
      </x:c>
      <x:c r="J170" s="36" t="s">
        <x:v>68</x:v>
      </x:c>
      <x:c r="K170" s="36" t="s">
        <x:v>68</x:v>
      </x:c>
      <x:c r="L170" s="4">
        <x:v>125000</x:v>
      </x:c>
      <x:c r="M170" s="36" t="s">
        <x:v>68</x:v>
      </x:c>
      <x:c r="N170" s="5">
        <x:v>46225.3854166667</x:v>
      </x:c>
      <x:c r="O170" s="2" t="s">
        <x:v>112</x:v>
      </x:c>
      <x:c r="P170" s="5">
        <x:v>46225.3854166667</x:v>
      </x:c>
      <x:c r="Q170" s="2" t="s">
        <x:v>112</x:v>
      </x:c>
      <x:c r="R170" s="60" t="s">
        <x:v>72</x:v>
      </x:c>
      <x:c r="S170" s="1" t="s">
        <x:v>58</x:v>
      </x:c>
    </x:row>
    <x:row r="171" spans="1:19" ht="29" customHeight="1" x14ac:dyDescent="0.35">
      <x:c r="B171" s="2" t="s">
        <x:v>2505</x:v>
      </x:c>
      <x:c r="C171" s="2" t="s">
        <x:v>2332</x:v>
      </x:c>
      <x:c r="D171" s="2" t="s">
        <x:v>2250</x:v>
      </x:c>
      <x:c r="E171" s="1">
        <x:v>4</x:v>
      </x:c>
      <x:c r="F171" s="2" t="s">
        <x:v>2251</x:v>
      </x:c>
      <x:c r="G171" s="2" t="s">
        <x:v>683</x:v>
      </x:c>
      <x:c r="H171" s="37" t="s">
        <x:v>68</x:v>
      </x:c>
      <x:c r="I171" s="1">
        <x:v>2</x:v>
      </x:c>
      <x:c r="J171" s="36" t="s">
        <x:v>68</x:v>
      </x:c>
      <x:c r="K171" s="36" t="s">
        <x:v>68</x:v>
      </x:c>
      <x:c r="L171" s="4">
        <x:v>70000</x:v>
      </x:c>
      <x:c r="M171" s="36" t="s">
        <x:v>68</x:v>
      </x:c>
      <x:c r="N171" s="5">
        <x:v>46225.3854166667</x:v>
      </x:c>
      <x:c r="O171" s="2" t="s">
        <x:v>112</x:v>
      </x:c>
      <x:c r="P171" s="5">
        <x:v>46225.3854166667</x:v>
      </x:c>
      <x:c r="Q171" s="2" t="s">
        <x:v>112</x:v>
      </x:c>
      <x:c r="R171" s="60" t="s">
        <x:v>72</x:v>
      </x:c>
      <x:c r="S171" s="1" t="s">
        <x:v>58</x:v>
      </x:c>
    </x:row>
    <x:row r="172" spans="1:19" x14ac:dyDescent="0.35">
      <x:c r="B172" s="2" t="s">
        <x:v>2506</x:v>
      </x:c>
      <x:c r="C172" s="2" t="s">
        <x:v>2333</x:v>
      </x:c>
      <x:c r="D172" s="2" t="s">
        <x:v>2252</x:v>
      </x:c>
      <x:c r="E172" s="1">
        <x:v>1</x:v>
      </x:c>
      <x:c r="F172" s="2" t="s">
        <x:v>2253</x:v>
      </x:c>
      <x:c r="G172" s="2" t="s">
        <x:v>686</x:v>
      </x:c>
      <x:c r="H172" s="37" t="s">
        <x:v>68</x:v>
      </x:c>
      <x:c r="I172" s="1">
        <x:v>3</x:v>
      </x:c>
      <x:c r="J172" s="36" t="s">
        <x:v>68</x:v>
      </x:c>
      <x:c r="K172" s="36" t="s">
        <x:v>68</x:v>
      </x:c>
      <x:c r="L172" s="4">
        <x:v>127500</x:v>
      </x:c>
      <x:c r="M172" s="36" t="s">
        <x:v>68</x:v>
      </x:c>
      <x:c r="N172" s="5">
        <x:v>46226.5222222222</x:v>
      </x:c>
      <x:c r="O172" s="2" t="s">
        <x:v>116</x:v>
      </x:c>
      <x:c r="P172" s="5">
        <x:v>46226.5222222222</x:v>
      </x:c>
      <x:c r="Q172" s="2" t="s">
        <x:v>116</x:v>
      </x:c>
      <x:c r="R172" s="60" t="s">
        <x:v>72</x:v>
      </x:c>
      <x:c r="S172" s="1" t="s">
        <x:v>58</x:v>
      </x:c>
    </x:row>
    <x:row r="173" spans="1:19" x14ac:dyDescent="0.35">
      <x:c r="B173" s="2" t="s">
        <x:v>2507</x:v>
      </x:c>
      <x:c r="C173" s="2" t="s">
        <x:v>2333</x:v>
      </x:c>
      <x:c r="D173" s="2" t="s">
        <x:v>2254</x:v>
      </x:c>
      <x:c r="E173" s="1">
        <x:v>2</x:v>
      </x:c>
      <x:c r="F173" s="2" t="s">
        <x:v>2255</x:v>
      </x:c>
      <x:c r="G173" s="2" t="s">
        <x:v>689</x:v>
      </x:c>
      <x:c r="H173" s="1">
        <x:v>9</x:v>
      </x:c>
      <x:c r="I173" s="37" t="s">
        <x:v>68</x:v>
      </x:c>
      <x:c r="J173" s="36" t="s">
        <x:v>68</x:v>
      </x:c>
      <x:c r="K173" s="36" t="s">
        <x:v>68</x:v>
      </x:c>
      <x:c r="L173" s="4">
        <x:v>157500</x:v>
      </x:c>
      <x:c r="M173" s="36" t="s">
        <x:v>68</x:v>
      </x:c>
      <x:c r="N173" s="5">
        <x:v>46226.5222222222</x:v>
      </x:c>
      <x:c r="O173" s="2" t="s">
        <x:v>116</x:v>
      </x:c>
      <x:c r="P173" s="5">
        <x:v>46226.5222222222</x:v>
      </x:c>
      <x:c r="Q173" s="2" t="s">
        <x:v>116</x:v>
      </x:c>
      <x:c r="R173" s="60" t="s">
        <x:v>72</x:v>
      </x:c>
      <x:c r="S173" s="1" t="s">
        <x:v>58</x:v>
      </x:c>
    </x:row>
    <x:row r="174" spans="1:19" ht="29" customHeight="1" x14ac:dyDescent="0.35">
      <x:c r="B174" s="2" t="s">
        <x:v>2508</x:v>
      </x:c>
      <x:c r="C174" s="2" t="s">
        <x:v>2333</x:v>
      </x:c>
      <x:c r="D174" s="2" t="s">
        <x:v>2256</x:v>
      </x:c>
      <x:c r="E174" s="1">
        <x:v>3</x:v>
      </x:c>
      <x:c r="F174" s="2" t="s">
        <x:v>2257</x:v>
      </x:c>
      <x:c r="G174" s="2" t="s">
        <x:v>692</x:v>
      </x:c>
      <x:c r="H174" s="37" t="s">
        <x:v>68</x:v>
      </x:c>
      <x:c r="I174" s="1">
        <x:v>2</x:v>
      </x:c>
      <x:c r="J174" s="36" t="s">
        <x:v>68</x:v>
      </x:c>
      <x:c r="K174" s="36" t="s">
        <x:v>68</x:v>
      </x:c>
      <x:c r="L174" s="4">
        <x:v>60000</x:v>
      </x:c>
      <x:c r="M174" s="36" t="s">
        <x:v>68</x:v>
      </x:c>
      <x:c r="N174" s="5">
        <x:v>46226.5222222222</x:v>
      </x:c>
      <x:c r="O174" s="2" t="s">
        <x:v>116</x:v>
      </x:c>
      <x:c r="P174" s="5">
        <x:v>46226.5222222222</x:v>
      </x:c>
      <x:c r="Q174" s="2" t="s">
        <x:v>116</x:v>
      </x:c>
      <x:c r="R174" s="60" t="s">
        <x:v>72</x:v>
      </x:c>
      <x:c r="S174" s="1" t="s">
        <x:v>58</x:v>
      </x:c>
    </x:row>
    <x:row r="175" spans="1:19" x14ac:dyDescent="0.35">
      <x:c r="B175" s="2" t="s">
        <x:v>2509</x:v>
      </x:c>
      <x:c r="C175" s="2" t="s">
        <x:v>2333</x:v>
      </x:c>
      <x:c r="D175" s="2" t="s">
        <x:v>2258</x:v>
      </x:c>
      <x:c r="E175" s="1">
        <x:v>4</x:v>
      </x:c>
      <x:c r="F175" s="2" t="s">
        <x:v>2259</x:v>
      </x:c>
      <x:c r="G175" s="2" t="s">
        <x:v>695</x:v>
      </x:c>
      <x:c r="H175" s="1">
        <x:v>1</x:v>
      </x:c>
      <x:c r="I175" s="37" t="s">
        <x:v>68</x:v>
      </x:c>
      <x:c r="J175" s="36" t="s">
        <x:v>68</x:v>
      </x:c>
      <x:c r="K175" s="36" t="s">
        <x:v>68</x:v>
      </x:c>
      <x:c r="L175" s="4">
        <x:v>12500</x:v>
      </x:c>
      <x:c r="M175" s="36" t="s">
        <x:v>68</x:v>
      </x:c>
      <x:c r="N175" s="5">
        <x:v>46226.5222222222</x:v>
      </x:c>
      <x:c r="O175" s="2" t="s">
        <x:v>116</x:v>
      </x:c>
      <x:c r="P175" s="5">
        <x:v>46226.5222222222</x:v>
      </x:c>
      <x:c r="Q175" s="2" t="s">
        <x:v>116</x:v>
      </x:c>
      <x:c r="R175" s="60" t="s">
        <x:v>72</x:v>
      </x:c>
      <x:c r="S175" s="1" t="s">
        <x:v>58</x:v>
      </x:c>
    </x:row>
    <x:row r="176" spans="1:19" x14ac:dyDescent="0.35">
      <x:c r="B176" s="2" t="s">
        <x:v>2510</x:v>
      </x:c>
      <x:c r="C176" s="2" t="s">
        <x:v>2334</x:v>
      </x:c>
      <x:c r="D176" s="2" t="s">
        <x:v>2260</x:v>
      </x:c>
      <x:c r="E176" s="1">
        <x:v>1</x:v>
      </x:c>
      <x:c r="F176" s="2" t="s">
        <x:v>2261</x:v>
      </x:c>
      <x:c r="G176" s="2" t="s">
        <x:v>698</x:v>
      </x:c>
      <x:c r="H176" s="1">
        <x:v>8</x:v>
      </x:c>
      <x:c r="I176" s="37" t="s">
        <x:v>68</x:v>
      </x:c>
      <x:c r="J176" s="36" t="s">
        <x:v>68</x:v>
      </x:c>
      <x:c r="K176" s="36" t="s">
        <x:v>68</x:v>
      </x:c>
      <x:c r="L176" s="4">
        <x:v>120000</x:v>
      </x:c>
      <x:c r="M176" s="36" t="s">
        <x:v>68</x:v>
      </x:c>
      <x:c r="N176" s="5">
        <x:v>46226.6590277778</x:v>
      </x:c>
      <x:c r="O176" s="2" t="s">
        <x:v>120</x:v>
      </x:c>
      <x:c r="P176" s="5">
        <x:v>46226.6590277778</x:v>
      </x:c>
      <x:c r="Q176" s="2" t="s">
        <x:v>120</x:v>
      </x:c>
      <x:c r="R176" s="60" t="s">
        <x:v>72</x:v>
      </x:c>
      <x:c r="S176" s="1" t="s">
        <x:v>58</x:v>
      </x:c>
    </x:row>
    <x:row r="177" spans="1:19" ht="29" customHeight="1" x14ac:dyDescent="0.35">
      <x:c r="B177" s="2" t="s">
        <x:v>2511</x:v>
      </x:c>
      <x:c r="C177" s="2" t="s">
        <x:v>2334</x:v>
      </x:c>
      <x:c r="D177" s="2" t="s">
        <x:v>2262</x:v>
      </x:c>
      <x:c r="E177" s="1">
        <x:v>2</x:v>
      </x:c>
      <x:c r="F177" s="2" t="s">
        <x:v>2263</x:v>
      </x:c>
      <x:c r="G177" s="2" t="s">
        <x:v>701</x:v>
      </x:c>
      <x:c r="H177" s="37" t="s">
        <x:v>68</x:v>
      </x:c>
      <x:c r="I177" s="1">
        <x:v>2</x:v>
      </x:c>
      <x:c r="J177" s="36" t="s">
        <x:v>68</x:v>
      </x:c>
      <x:c r="K177" s="36" t="s">
        <x:v>68</x:v>
      </x:c>
      <x:c r="L177" s="4">
        <x:v>30000</x:v>
      </x:c>
      <x:c r="M177" s="36" t="s">
        <x:v>68</x:v>
      </x:c>
      <x:c r="N177" s="5">
        <x:v>46226.6590277778</x:v>
      </x:c>
      <x:c r="O177" s="2" t="s">
        <x:v>120</x:v>
      </x:c>
      <x:c r="P177" s="5">
        <x:v>46226.6590277778</x:v>
      </x:c>
      <x:c r="Q177" s="2" t="s">
        <x:v>120</x:v>
      </x:c>
      <x:c r="R177" s="60" t="s">
        <x:v>72</x:v>
      </x:c>
      <x:c r="S177" s="1" t="s">
        <x:v>58</x:v>
      </x:c>
    </x:row>
    <x:row r="178" spans="1:19" x14ac:dyDescent="0.35">
      <x:c r="B178" s="2" t="s">
        <x:v>2512</x:v>
      </x:c>
      <x:c r="C178" s="2" t="s">
        <x:v>2334</x:v>
      </x:c>
      <x:c r="D178" s="2" t="s">
        <x:v>2264</x:v>
      </x:c>
      <x:c r="E178" s="1">
        <x:v>3</x:v>
      </x:c>
      <x:c r="F178" s="2" t="s">
        <x:v>2265</x:v>
      </x:c>
      <x:c r="G178" s="2" t="s">
        <x:v>704</x:v>
      </x:c>
      <x:c r="H178" s="1">
        <x:v>12</x:v>
      </x:c>
      <x:c r="I178" s="37" t="s">
        <x:v>68</x:v>
      </x:c>
      <x:c r="J178" s="36" t="s">
        <x:v>68</x:v>
      </x:c>
      <x:c r="K178" s="36" t="s">
        <x:v>68</x:v>
      </x:c>
      <x:c r="L178" s="4">
        <x:v>60000</x:v>
      </x:c>
      <x:c r="M178" s="36" t="s">
        <x:v>68</x:v>
      </x:c>
      <x:c r="N178" s="5">
        <x:v>46226.6590277778</x:v>
      </x:c>
      <x:c r="O178" s="2" t="s">
        <x:v>120</x:v>
      </x:c>
      <x:c r="P178" s="5">
        <x:v>46226.6590277778</x:v>
      </x:c>
      <x:c r="Q178" s="2" t="s">
        <x:v>120</x:v>
      </x:c>
      <x:c r="R178" s="60" t="s">
        <x:v>72</x:v>
      </x:c>
      <x:c r="S178" s="1" t="s">
        <x:v>58</x:v>
      </x:c>
    </x:row>
    <x:row r="179" spans="1:19" x14ac:dyDescent="0.35">
      <x:c r="B179" s="2" t="s">
        <x:v>2513</x:v>
      </x:c>
      <x:c r="C179" s="2" t="s">
        <x:v>2334</x:v>
      </x:c>
      <x:c r="D179" s="2" t="s">
        <x:v>2266</x:v>
      </x:c>
      <x:c r="E179" s="1">
        <x:v>4</x:v>
      </x:c>
      <x:c r="F179" s="2" t="s">
        <x:v>2267</x:v>
      </x:c>
      <x:c r="G179" s="2" t="s">
        <x:v>707</x:v>
      </x:c>
      <x:c r="H179" s="37" t="s">
        <x:v>68</x:v>
      </x:c>
      <x:c r="I179" s="1">
        <x:v>1</x:v>
      </x:c>
      <x:c r="J179" s="36" t="s">
        <x:v>68</x:v>
      </x:c>
      <x:c r="K179" s="36" t="s">
        <x:v>68</x:v>
      </x:c>
      <x:c r="L179" s="4">
        <x:v>25000</x:v>
      </x:c>
      <x:c r="M179" s="36" t="s">
        <x:v>68</x:v>
      </x:c>
      <x:c r="N179" s="5">
        <x:v>46226.6590277778</x:v>
      </x:c>
      <x:c r="O179" s="2" t="s">
        <x:v>120</x:v>
      </x:c>
      <x:c r="P179" s="5">
        <x:v>46226.6590277778</x:v>
      </x:c>
      <x:c r="Q179" s="2" t="s">
        <x:v>120</x:v>
      </x:c>
      <x:c r="R179" s="60" t="s">
        <x:v>72</x:v>
      </x:c>
      <x:c r="S179" s="1" t="s">
        <x:v>58</x:v>
      </x:c>
    </x:row>
    <x:row r="180" spans="1:19" ht="29" customHeight="1" x14ac:dyDescent="0.35">
      <x:c r="B180" s="2" t="s">
        <x:v>2514</x:v>
      </x:c>
      <x:c r="C180" s="2" t="s">
        <x:v>2335</x:v>
      </x:c>
      <x:c r="D180" s="2" t="s">
        <x:v>2268</x:v>
      </x:c>
      <x:c r="E180" s="1">
        <x:v>1</x:v>
      </x:c>
      <x:c r="F180" s="2" t="s">
        <x:v>2269</x:v>
      </x:c>
      <x:c r="G180" s="2" t="s">
        <x:v>710</x:v>
      </x:c>
      <x:c r="H180" s="37" t="s">
        <x:v>68</x:v>
      </x:c>
      <x:c r="I180" s="1">
        <x:v>2</x:v>
      </x:c>
      <x:c r="J180" s="36" t="s">
        <x:v>68</x:v>
      </x:c>
      <x:c r="K180" s="36" t="s">
        <x:v>68</x:v>
      </x:c>
      <x:c r="L180" s="4">
        <x:v>40000</x:v>
      </x:c>
      <x:c r="M180" s="36" t="s">
        <x:v>68</x:v>
      </x:c>
      <x:c r="N180" s="5">
        <x:v>46227.3791666667</x:v>
      </x:c>
      <x:c r="O180" s="2" t="s">
        <x:v>124</x:v>
      </x:c>
      <x:c r="P180" s="5">
        <x:v>46227.3791666667</x:v>
      </x:c>
      <x:c r="Q180" s="2" t="s">
        <x:v>124</x:v>
      </x:c>
      <x:c r="R180" s="60" t="s">
        <x:v>72</x:v>
      </x:c>
      <x:c r="S180" s="1" t="s">
        <x:v>58</x:v>
      </x:c>
    </x:row>
    <x:row r="181" spans="1:19" x14ac:dyDescent="0.35">
      <x:c r="B181" s="2" t="s">
        <x:v>2515</x:v>
      </x:c>
      <x:c r="C181" s="2" t="s">
        <x:v>2335</x:v>
      </x:c>
      <x:c r="D181" s="2" t="s">
        <x:v>2270</x:v>
      </x:c>
      <x:c r="E181" s="1">
        <x:v>2</x:v>
      </x:c>
      <x:c r="F181" s="2" t="s">
        <x:v>2271</x:v>
      </x:c>
      <x:c r="G181" s="2" t="s">
        <x:v>713</x:v>
      </x:c>
      <x:c r="H181" s="1">
        <x:v>11</x:v>
      </x:c>
      <x:c r="I181" s="37" t="s">
        <x:v>68</x:v>
      </x:c>
      <x:c r="J181" s="36" t="s">
        <x:v>68</x:v>
      </x:c>
      <x:c r="K181" s="36" t="s">
        <x:v>68</x:v>
      </x:c>
      <x:c r="L181" s="4">
        <x:v>88000</x:v>
      </x:c>
      <x:c r="M181" s="36" t="s">
        <x:v>68</x:v>
      </x:c>
      <x:c r="N181" s="5">
        <x:v>46227.3791666667</x:v>
      </x:c>
      <x:c r="O181" s="2" t="s">
        <x:v>124</x:v>
      </x:c>
      <x:c r="P181" s="5">
        <x:v>46227.3791666667</x:v>
      </x:c>
      <x:c r="Q181" s="2" t="s">
        <x:v>124</x:v>
      </x:c>
      <x:c r="R181" s="60" t="s">
        <x:v>72</x:v>
      </x:c>
      <x:c r="S181" s="1" t="s">
        <x:v>58</x:v>
      </x:c>
    </x:row>
    <x:row r="182" spans="1:19" x14ac:dyDescent="0.35">
      <x:c r="B182" s="2" t="s">
        <x:v>2516</x:v>
      </x:c>
      <x:c r="C182" s="2" t="s">
        <x:v>2335</x:v>
      </x:c>
      <x:c r="D182" s="2" t="s">
        <x:v>2272</x:v>
      </x:c>
      <x:c r="E182" s="1">
        <x:v>3</x:v>
      </x:c>
      <x:c r="F182" s="2" t="s">
        <x:v>2273</x:v>
      </x:c>
      <x:c r="G182" s="2" t="s">
        <x:v>716</x:v>
      </x:c>
      <x:c r="H182" s="37" t="s">
        <x:v>68</x:v>
      </x:c>
      <x:c r="I182" s="1">
        <x:v>1</x:v>
      </x:c>
      <x:c r="J182" s="36" t="s">
        <x:v>68</x:v>
      </x:c>
      <x:c r="K182" s="36" t="s">
        <x:v>68</x:v>
      </x:c>
      <x:c r="L182" s="4">
        <x:v>40000</x:v>
      </x:c>
      <x:c r="M182" s="36" t="s">
        <x:v>68</x:v>
      </x:c>
      <x:c r="N182" s="5">
        <x:v>46227.3791666667</x:v>
      </x:c>
      <x:c r="O182" s="2" t="s">
        <x:v>124</x:v>
      </x:c>
      <x:c r="P182" s="5">
        <x:v>46227.3791666667</x:v>
      </x:c>
      <x:c r="Q182" s="2" t="s">
        <x:v>124</x:v>
      </x:c>
      <x:c r="R182" s="60" t="s">
        <x:v>72</x:v>
      </x:c>
      <x:c r="S182" s="1" t="s">
        <x:v>58</x:v>
      </x:c>
    </x:row>
    <x:row r="183" spans="1:19" x14ac:dyDescent="0.35">
      <x:c r="B183" s="2" t="s">
        <x:v>2517</x:v>
      </x:c>
      <x:c r="C183" s="2" t="s">
        <x:v>2335</x:v>
      </x:c>
      <x:c r="D183" s="2" t="s">
        <x:v>2274</x:v>
      </x:c>
      <x:c r="E183" s="1">
        <x:v>4</x:v>
      </x:c>
      <x:c r="F183" s="2" t="s">
        <x:v>2275</x:v>
      </x:c>
      <x:c r="G183" s="2" t="s">
        <x:v>719</x:v>
      </x:c>
      <x:c r="H183" s="1">
        <x:v>3</x:v>
      </x:c>
      <x:c r="I183" s="37" t="s">
        <x:v>68</x:v>
      </x:c>
      <x:c r="J183" s="36" t="s">
        <x:v>68</x:v>
      </x:c>
      <x:c r="K183" s="36" t="s">
        <x:v>68</x:v>
      </x:c>
      <x:c r="L183" s="4">
        <x:v>37500</x:v>
      </x:c>
      <x:c r="M183" s="36" t="s">
        <x:v>68</x:v>
      </x:c>
      <x:c r="N183" s="5">
        <x:v>46227.3791666667</x:v>
      </x:c>
      <x:c r="O183" s="2" t="s">
        <x:v>124</x:v>
      </x:c>
      <x:c r="P183" s="5">
        <x:v>46227.3791666667</x:v>
      </x:c>
      <x:c r="Q183" s="2" t="s">
        <x:v>124</x:v>
      </x:c>
      <x:c r="R183" s="60" t="s">
        <x:v>72</x:v>
      </x:c>
      <x:c r="S183" s="1" t="s">
        <x:v>58</x:v>
      </x:c>
    </x:row>
    <x:row r="184" spans="1:19" x14ac:dyDescent="0.35">
      <x:c r="B184" s="2" t="s">
        <x:v>2518</x:v>
      </x:c>
      <x:c r="C184" s="2" t="s">
        <x:v>2336</x:v>
      </x:c>
      <x:c r="D184" s="2" t="s">
        <x:v>2276</x:v>
      </x:c>
      <x:c r="E184" s="1">
        <x:v>1</x:v>
      </x:c>
      <x:c r="F184" s="2" t="s">
        <x:v>2277</x:v>
      </x:c>
      <x:c r="G184" s="2" t="s">
        <x:v>722</x:v>
      </x:c>
      <x:c r="H184" s="1">
        <x:v>10</x:v>
      </x:c>
      <x:c r="I184" s="37" t="s">
        <x:v>68</x:v>
      </x:c>
      <x:c r="J184" s="36" t="s">
        <x:v>68</x:v>
      </x:c>
      <x:c r="K184" s="36" t="s">
        <x:v>68</x:v>
      </x:c>
      <x:c r="L184" s="4">
        <x:v>150000</x:v>
      </x:c>
      <x:c r="M184" s="36" t="s">
        <x:v>68</x:v>
      </x:c>
      <x:c r="N184" s="5">
        <x:v>46227.5159722222</x:v>
      </x:c>
      <x:c r="O184" s="2" t="s">
        <x:v>128</x:v>
      </x:c>
      <x:c r="P184" s="5">
        <x:v>46227.5159722222</x:v>
      </x:c>
      <x:c r="Q184" s="2" t="s">
        <x:v>128</x:v>
      </x:c>
      <x:c r="R184" s="60" t="s">
        <x:v>72</x:v>
      </x:c>
      <x:c r="S184" s="1" t="s">
        <x:v>58</x:v>
      </x:c>
    </x:row>
    <x:row r="185" spans="1:19" x14ac:dyDescent="0.35">
      <x:c r="B185" s="2" t="s">
        <x:v>2519</x:v>
      </x:c>
      <x:c r="C185" s="2" t="s">
        <x:v>2336</x:v>
      </x:c>
      <x:c r="D185" s="2" t="s">
        <x:v>2278</x:v>
      </x:c>
      <x:c r="E185" s="1">
        <x:v>2</x:v>
      </x:c>
      <x:c r="F185" s="2" t="s">
        <x:v>2279</x:v>
      </x:c>
      <x:c r="G185" s="2" t="s">
        <x:v>725</x:v>
      </x:c>
      <x:c r="H185" s="37" t="s">
        <x:v>68</x:v>
      </x:c>
      <x:c r="I185" s="1">
        <x:v>1</x:v>
      </x:c>
      <x:c r="J185" s="36" t="s">
        <x:v>68</x:v>
      </x:c>
      <x:c r="K185" s="36" t="s">
        <x:v>68</x:v>
      </x:c>
      <x:c r="L185" s="4">
        <x:v>60000</x:v>
      </x:c>
      <x:c r="M185" s="36" t="s">
        <x:v>68</x:v>
      </x:c>
      <x:c r="N185" s="5">
        <x:v>46227.5159722222</x:v>
      </x:c>
      <x:c r="O185" s="2" t="s">
        <x:v>128</x:v>
      </x:c>
      <x:c r="P185" s="5">
        <x:v>46227.5159722222</x:v>
      </x:c>
      <x:c r="Q185" s="2" t="s">
        <x:v>128</x:v>
      </x:c>
      <x:c r="R185" s="60" t="s">
        <x:v>72</x:v>
      </x:c>
      <x:c r="S185" s="1" t="s">
        <x:v>58</x:v>
      </x:c>
    </x:row>
    <x:row r="186" spans="1:19" x14ac:dyDescent="0.35">
      <x:c r="B186" s="2" t="s">
        <x:v>2520</x:v>
      </x:c>
      <x:c r="C186" s="2" t="s">
        <x:v>2336</x:v>
      </x:c>
      <x:c r="D186" s="2" t="s">
        <x:v>2280</x:v>
      </x:c>
      <x:c r="E186" s="1">
        <x:v>3</x:v>
      </x:c>
      <x:c r="F186" s="2" t="s">
        <x:v>2281</x:v>
      </x:c>
      <x:c r="G186" s="2" t="s">
        <x:v>665</x:v>
      </x:c>
      <x:c r="H186" s="1">
        <x:v>2</x:v>
      </x:c>
      <x:c r="I186" s="37" t="s">
        <x:v>68</x:v>
      </x:c>
      <x:c r="J186" s="36" t="s">
        <x:v>68</x:v>
      </x:c>
      <x:c r="K186" s="36" t="s">
        <x:v>68</x:v>
      </x:c>
      <x:c r="L186" s="4">
        <x:v>25000</x:v>
      </x:c>
      <x:c r="M186" s="36" t="s">
        <x:v>68</x:v>
      </x:c>
      <x:c r="N186" s="5">
        <x:v>46227.5159722222</x:v>
      </x:c>
      <x:c r="O186" s="2" t="s">
        <x:v>128</x:v>
      </x:c>
      <x:c r="P186" s="5">
        <x:v>46227.5159722222</x:v>
      </x:c>
      <x:c r="Q186" s="2" t="s">
        <x:v>128</x:v>
      </x:c>
      <x:c r="R186" s="60" t="s">
        <x:v>72</x:v>
      </x:c>
      <x:c r="S186" s="1" t="s">
        <x:v>58</x:v>
      </x:c>
    </x:row>
    <x:row r="187" spans="1:19" ht="29" customHeight="1" x14ac:dyDescent="0.35">
      <x:c r="B187" s="2" t="s">
        <x:v>2521</x:v>
      </x:c>
      <x:c r="C187" s="2" t="s">
        <x:v>2336</x:v>
      </x:c>
      <x:c r="D187" s="2" t="s">
        <x:v>2282</x:v>
      </x:c>
      <x:c r="E187" s="1">
        <x:v>4</x:v>
      </x:c>
      <x:c r="F187" s="2" t="s">
        <x:v>2283</x:v>
      </x:c>
      <x:c r="G187" s="2" t="s">
        <x:v>668</x:v>
      </x:c>
      <x:c r="H187" s="37" t="s">
        <x:v>68</x:v>
      </x:c>
      <x:c r="I187" s="1">
        <x:v>3</x:v>
      </x:c>
      <x:c r="J187" s="36" t="s">
        <x:v>68</x:v>
      </x:c>
      <x:c r="K187" s="36" t="s">
        <x:v>68</x:v>
      </x:c>
      <x:c r="L187" s="4">
        <x:v>127500</x:v>
      </x:c>
      <x:c r="M187" s="36" t="s">
        <x:v>68</x:v>
      </x:c>
      <x:c r="N187" s="5">
        <x:v>46227.5159722222</x:v>
      </x:c>
      <x:c r="O187" s="2" t="s">
        <x:v>128</x:v>
      </x:c>
      <x:c r="P187" s="5">
        <x:v>46227.5159722222</x:v>
      </x:c>
      <x:c r="Q187" s="2" t="s">
        <x:v>128</x:v>
      </x:c>
      <x:c r="R187" s="60" t="s">
        <x:v>72</x:v>
      </x:c>
      <x:c r="S187" s="1" t="s">
        <x:v>58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Q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Q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TitlesOfParts>
    <vt:vector baseType="lpstr" size="12">
      <vt:lpstr>quotations</vt:lpstr>
      <vt:lpstr>quotation_details</vt:lpstr>
      <vt:lpstr>contracts</vt:lpstr>
      <vt:lpstr>contract_details</vt:lpstr>
      <vt:lpstr>quotations!Print_Area</vt:lpstr>
      <vt:lpstr>quotations!Print_Titles</vt:lpstr>
      <vt:lpstr>quotation_details!Print_Area</vt:lpstr>
      <vt:lpstr>quotation_details!Print_Titles</vt:lpstr>
      <vt:lpstr>contracts!Print_Area</vt:lpstr>
      <vt:lpstr>contracts!Print_Titles</vt:lpstr>
      <vt:lpstr>contract_details!Print_Area</vt:lpstr>
      <vt:lpstr>contract_details!Print_Titles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雅俊 古谷</lastModifiedBy>
  <dcterms:created xsi:type="dcterms:W3CDTF">2026-07-12T02:24:10.0000000Z</dcterms:created>
  <dcterms:modified xsi:type="dcterms:W3CDTF">2026-07-18T10:03:14.0000000Z</dcterms:modified>
</coreProperties>
</file>